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INTEGRATION\ALL ODX\VF5NP_ODX\VF5_BCM_ODX\VF5NP_BCM_ODX_V1.1.0.05\"/>
    </mc:Choice>
  </mc:AlternateContent>
  <xr:revisionPtr revIDLastSave="0" documentId="13_ncr:1_{28B1032F-460C-49EB-ABA3-31D3A0BE96A3}" xr6:coauthVersionLast="47" xr6:coauthVersionMax="47" xr10:uidLastSave="{00000000-0000-0000-0000-000000000000}"/>
  <bookViews>
    <workbookView xWindow="3216" yWindow="168" windowWidth="19920" windowHeight="11736" tabRatio="827" firstSheet="7" activeTab="11" xr2:uid="{00000000-000D-0000-FFFF-FFFF00000000}"/>
  </bookViews>
  <sheets>
    <sheet name="Document Regulation" sheetId="59" r:id="rId1"/>
    <sheet name="Change Log &amp; General Info" sheetId="2" r:id="rId2"/>
    <sheet name="Diagnostics Services" sheetId="64" r:id="rId3"/>
    <sheet name="System DID" sheetId="3" r:id="rId4"/>
    <sheet name="ECU DID" sheetId="71" r:id="rId5"/>
    <sheet name="DTC-List" sheetId="6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IO Control (2F)" sheetId="54" r:id="rId18"/>
    <sheet name="Calibration Sequence" sheetId="70" r:id="rId19"/>
    <sheet name="Key Fob Learn" sheetId="65" r:id="rId20"/>
    <sheet name="IMMO Key Writing" sheetId="66" r:id="rId21"/>
    <sheet name="Write TPMS ID" sheetId="6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#N/A</definedName>
    <definedName name="\\" localSheetId="18">#REF!</definedName>
    <definedName name="\\" localSheetId="5">#REF!</definedName>
    <definedName name="\\" localSheetId="4">#REF!</definedName>
    <definedName name="\\" localSheetId="19">#REF!</definedName>
    <definedName name="\\">#REF!</definedName>
    <definedName name="\0">#N/A</definedName>
    <definedName name="\4" localSheetId="18">#REF!</definedName>
    <definedName name="\4" localSheetId="5">#REF!</definedName>
    <definedName name="\4" localSheetId="4">#REF!</definedName>
    <definedName name="\4" localSheetId="19">#REF!</definedName>
    <definedName name="\4">#REF!</definedName>
    <definedName name="\4AA" localSheetId="18">#REF!</definedName>
    <definedName name="\4AA" localSheetId="5">#REF!</definedName>
    <definedName name="\4AA" localSheetId="4">#REF!</definedName>
    <definedName name="\4AA" localSheetId="19">#REF!</definedName>
    <definedName name="\4AA">#REF!</definedName>
    <definedName name="\4AB" localSheetId="18">#REF!</definedName>
    <definedName name="\4AB" localSheetId="5">#REF!</definedName>
    <definedName name="\4AB" localSheetId="4">#REF!</definedName>
    <definedName name="\4AB" localSheetId="19">#REF!</definedName>
    <definedName name="\4AB">#REF!</definedName>
    <definedName name="\4CA" localSheetId="18">#REF!</definedName>
    <definedName name="\4CA" localSheetId="5">#REF!</definedName>
    <definedName name="\4CA" localSheetId="4">#REF!</definedName>
    <definedName name="\4CA">#REF!</definedName>
    <definedName name="\4CB" localSheetId="18">#REF!</definedName>
    <definedName name="\4CB" localSheetId="5">#REF!</definedName>
    <definedName name="\4CB" localSheetId="4">#REF!</definedName>
    <definedName name="\4CB">#REF!</definedName>
    <definedName name="\4D1A" localSheetId="18">#REF!</definedName>
    <definedName name="\4D1A" localSheetId="5">#REF!</definedName>
    <definedName name="\4D1A" localSheetId="4">#REF!</definedName>
    <definedName name="\4D1A">#REF!</definedName>
    <definedName name="\4D1B" localSheetId="18">#REF!</definedName>
    <definedName name="\4D1B" localSheetId="5">#REF!</definedName>
    <definedName name="\4D1B" localSheetId="4">#REF!</definedName>
    <definedName name="\4D1B">#REF!</definedName>
    <definedName name="\4D2A" localSheetId="18">#REF!</definedName>
    <definedName name="\4D2A" localSheetId="5">#REF!</definedName>
    <definedName name="\4D2A" localSheetId="4">#REF!</definedName>
    <definedName name="\4D2A">#REF!</definedName>
    <definedName name="\4D2B" localSheetId="18">#REF!</definedName>
    <definedName name="\4D2B" localSheetId="5">#REF!</definedName>
    <definedName name="\4D2B" localSheetId="4">#REF!</definedName>
    <definedName name="\4D2B">#REF!</definedName>
    <definedName name="\4E1A" localSheetId="18">#REF!</definedName>
    <definedName name="\4E1A" localSheetId="5">#REF!</definedName>
    <definedName name="\4E1A" localSheetId="4">#REF!</definedName>
    <definedName name="\4E1A">#REF!</definedName>
    <definedName name="\4E1B" localSheetId="18">#REF!</definedName>
    <definedName name="\4E1B" localSheetId="5">#REF!</definedName>
    <definedName name="\4E1B" localSheetId="4">#REF!</definedName>
    <definedName name="\4E1B">#REF!</definedName>
    <definedName name="\4E2A" localSheetId="18">#REF!</definedName>
    <definedName name="\4E2A" localSheetId="5">#REF!</definedName>
    <definedName name="\4E2A" localSheetId="4">#REF!</definedName>
    <definedName name="\4E2A">#REF!</definedName>
    <definedName name="\4E2B" localSheetId="18">#REF!</definedName>
    <definedName name="\4E2B" localSheetId="5">#REF!</definedName>
    <definedName name="\4E2B" localSheetId="4">#REF!</definedName>
    <definedName name="\4E2B">#REF!</definedName>
    <definedName name="\4GA" localSheetId="18">#REF!</definedName>
    <definedName name="\4GA" localSheetId="5">#REF!</definedName>
    <definedName name="\4GA" localSheetId="4">#REF!</definedName>
    <definedName name="\4GA">#REF!</definedName>
    <definedName name="\4GB" localSheetId="18">#REF!</definedName>
    <definedName name="\4GB" localSheetId="5">#REF!</definedName>
    <definedName name="\4GB" localSheetId="4">#REF!</definedName>
    <definedName name="\4GB">#REF!</definedName>
    <definedName name="\4HA" localSheetId="18">#REF!</definedName>
    <definedName name="\4HA" localSheetId="5">#REF!</definedName>
    <definedName name="\4HA" localSheetId="4">#REF!</definedName>
    <definedName name="\4HA">#REF!</definedName>
    <definedName name="\4HB" localSheetId="18">#REF!</definedName>
    <definedName name="\4HB" localSheetId="5">#REF!</definedName>
    <definedName name="\4HB" localSheetId="4">#REF!</definedName>
    <definedName name="\4HB">#REF!</definedName>
    <definedName name="\4LA" localSheetId="18">#REF!</definedName>
    <definedName name="\4LA" localSheetId="5">#REF!</definedName>
    <definedName name="\4LA" localSheetId="4">#REF!</definedName>
    <definedName name="\4LA">#REF!</definedName>
    <definedName name="\4LB" localSheetId="18">#REF!</definedName>
    <definedName name="\4LB" localSheetId="5">#REF!</definedName>
    <definedName name="\4LB" localSheetId="4">#REF!</definedName>
    <definedName name="\4LB">#REF!</definedName>
    <definedName name="\4TA" localSheetId="18">#REF!</definedName>
    <definedName name="\4TA" localSheetId="5">#REF!</definedName>
    <definedName name="\4TA" localSheetId="4">#REF!</definedName>
    <definedName name="\4TA">#REF!</definedName>
    <definedName name="\4TB" localSheetId="18">#REF!</definedName>
    <definedName name="\4TB" localSheetId="5">#REF!</definedName>
    <definedName name="\4TB" localSheetId="4">#REF!</definedName>
    <definedName name="\4TB">#REF!</definedName>
    <definedName name="\5BA" localSheetId="18">#REF!</definedName>
    <definedName name="\5BA" localSheetId="5">#REF!</definedName>
    <definedName name="\5BA" localSheetId="4">#REF!</definedName>
    <definedName name="\5BA">#REF!</definedName>
    <definedName name="\5BB" localSheetId="18">#REF!</definedName>
    <definedName name="\5BB" localSheetId="5">#REF!</definedName>
    <definedName name="\5BB" localSheetId="4">#REF!</definedName>
    <definedName name="\5BB">#REF!</definedName>
    <definedName name="\6BA" localSheetId="18">#REF!</definedName>
    <definedName name="\6BA" localSheetId="5">#REF!</definedName>
    <definedName name="\6BA" localSheetId="4">#REF!</definedName>
    <definedName name="\6BA">#REF!</definedName>
    <definedName name="\6BB" localSheetId="18">#REF!</definedName>
    <definedName name="\6BB" localSheetId="5">#REF!</definedName>
    <definedName name="\6BB" localSheetId="4">#REF!</definedName>
    <definedName name="\6BB">#REF!</definedName>
    <definedName name="\6CA" localSheetId="18">#REF!</definedName>
    <definedName name="\6CA" localSheetId="5">#REF!</definedName>
    <definedName name="\6CA" localSheetId="4">#REF!</definedName>
    <definedName name="\6CA">#REF!</definedName>
    <definedName name="\6CB" localSheetId="18">#REF!</definedName>
    <definedName name="\6CB" localSheetId="5">#REF!</definedName>
    <definedName name="\6CB" localSheetId="4">#REF!</definedName>
    <definedName name="\6CB">#REF!</definedName>
    <definedName name="\6LA" localSheetId="18">#REF!</definedName>
    <definedName name="\6LA" localSheetId="5">#REF!</definedName>
    <definedName name="\6LA" localSheetId="4">#REF!</definedName>
    <definedName name="\6LA">#REF!</definedName>
    <definedName name="\6LB" localSheetId="18">#REF!</definedName>
    <definedName name="\6LB" localSheetId="5">#REF!</definedName>
    <definedName name="\6LB" localSheetId="4">#REF!</definedName>
    <definedName name="\6LB">#REF!</definedName>
    <definedName name="\7AA" localSheetId="18">#REF!</definedName>
    <definedName name="\7AA" localSheetId="5">#REF!</definedName>
    <definedName name="\7AA" localSheetId="4">#REF!</definedName>
    <definedName name="\7AA">#REF!</definedName>
    <definedName name="\7AB" localSheetId="18">#REF!</definedName>
    <definedName name="\7AB" localSheetId="5">#REF!</definedName>
    <definedName name="\7AB" localSheetId="4">#REF!</definedName>
    <definedName name="\7AB">#REF!</definedName>
    <definedName name="\85A" localSheetId="18">#REF!</definedName>
    <definedName name="\85A" localSheetId="5">#REF!</definedName>
    <definedName name="\85A" localSheetId="4">#REF!</definedName>
    <definedName name="\85A">#REF!</definedName>
    <definedName name="\85B" localSheetId="18">#REF!</definedName>
    <definedName name="\85B" localSheetId="5">#REF!</definedName>
    <definedName name="\85B" localSheetId="4">#REF!</definedName>
    <definedName name="\85B">#REF!</definedName>
    <definedName name="\8BA" localSheetId="18">#REF!</definedName>
    <definedName name="\8BA" localSheetId="5">#REF!</definedName>
    <definedName name="\8BA" localSheetId="4">#REF!</definedName>
    <definedName name="\8BA">#REF!</definedName>
    <definedName name="\8BB" localSheetId="18">#REF!</definedName>
    <definedName name="\8BB" localSheetId="5">#REF!</definedName>
    <definedName name="\8BB" localSheetId="4">#REF!</definedName>
    <definedName name="\8BB">#REF!</definedName>
    <definedName name="\8FA" localSheetId="18">#REF!</definedName>
    <definedName name="\8FA" localSheetId="5">#REF!</definedName>
    <definedName name="\8FA" localSheetId="4">#REF!</definedName>
    <definedName name="\8FA">#REF!</definedName>
    <definedName name="\8FB" localSheetId="18">#REF!</definedName>
    <definedName name="\8FB" localSheetId="5">#REF!</definedName>
    <definedName name="\8FB" localSheetId="4">#REF!</definedName>
    <definedName name="\8FB">#REF!</definedName>
    <definedName name="\8TA" localSheetId="18">#REF!</definedName>
    <definedName name="\8TA" localSheetId="5">#REF!</definedName>
    <definedName name="\8TA" localSheetId="4">#REF!</definedName>
    <definedName name="\8TA">#REF!</definedName>
    <definedName name="\8TB" localSheetId="18">#REF!</definedName>
    <definedName name="\8TB" localSheetId="5">#REF!</definedName>
    <definedName name="\8TB" localSheetId="4">#REF!</definedName>
    <definedName name="\8TB">#REF!</definedName>
    <definedName name="\8VA" localSheetId="18">#REF!</definedName>
    <definedName name="\8VA" localSheetId="5">#REF!</definedName>
    <definedName name="\8VA" localSheetId="4">#REF!</definedName>
    <definedName name="\8VA">#REF!</definedName>
    <definedName name="\8VB" localSheetId="18">#REF!</definedName>
    <definedName name="\8VB" localSheetId="5">#REF!</definedName>
    <definedName name="\8VB" localSheetId="4">#REF!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 localSheetId="18">#REF!</definedName>
    <definedName name="\m" localSheetId="5">#REF!</definedName>
    <definedName name="\m" localSheetId="4">#REF!</definedName>
    <definedName name="\m">#REF!</definedName>
    <definedName name="\n" localSheetId="18">#REF!</definedName>
    <definedName name="\n" localSheetId="5">#REF!</definedName>
    <definedName name="\n" localSheetId="4">#REF!</definedName>
    <definedName name="\n">#REF!</definedName>
    <definedName name="\o">#N/A</definedName>
    <definedName name="\p">#N/A</definedName>
    <definedName name="\q">#N/A</definedName>
    <definedName name="\r">#N/A</definedName>
    <definedName name="\s">#N/A</definedName>
    <definedName name="\t" localSheetId="18">#REF!</definedName>
    <definedName name="\t" localSheetId="5">#REF!</definedName>
    <definedName name="\t" localSheetId="4">#REF!</definedName>
    <definedName name="\t">#REF!</definedName>
    <definedName name="\u" localSheetId="18">#REF!</definedName>
    <definedName name="\u" localSheetId="5">#REF!</definedName>
    <definedName name="\u" localSheetId="4">#REF!</definedName>
    <definedName name="\u">#REF!</definedName>
    <definedName name="\v">#N/A</definedName>
    <definedName name="\w" localSheetId="18">#REF!</definedName>
    <definedName name="\w" localSheetId="5">#REF!</definedName>
    <definedName name="\w" localSheetId="4">#REF!</definedName>
    <definedName name="\w">#REF!</definedName>
    <definedName name="\x" localSheetId="18">#REF!</definedName>
    <definedName name="\x" localSheetId="5">#REF!</definedName>
    <definedName name="\x" localSheetId="4">#REF!</definedName>
    <definedName name="\x">#REF!</definedName>
    <definedName name="\y" localSheetId="18">#REF!</definedName>
    <definedName name="\y" localSheetId="5">#REF!</definedName>
    <definedName name="\y" localSheetId="4">#REF!</definedName>
    <definedName name="\y">#REF!</definedName>
    <definedName name="\z">#N/A</definedName>
    <definedName name="_" localSheetId="18">#REF!</definedName>
    <definedName name="_" localSheetId="5">#REF!</definedName>
    <definedName name="_" localSheetId="4">#REF!</definedName>
    <definedName name="_">#REF!</definedName>
    <definedName name="___ATM1" localSheetId="18">#REF!</definedName>
    <definedName name="___ATM1" localSheetId="5">#REF!</definedName>
    <definedName name="___ATM1" localSheetId="4">#REF!</definedName>
    <definedName name="___ATM1">#REF!</definedName>
    <definedName name="___ATM2" localSheetId="18">#REF!</definedName>
    <definedName name="___ATM2" localSheetId="5">#REF!</definedName>
    <definedName name="___ATM2" localSheetId="4">#REF!</definedName>
    <definedName name="___ATM2">#REF!</definedName>
    <definedName name="___CAR1" localSheetId="18">#REF!</definedName>
    <definedName name="___CAR1" localSheetId="5">#REF!</definedName>
    <definedName name="___CAR1" localSheetId="4">#REF!</definedName>
    <definedName name="___CAR1">#REF!</definedName>
    <definedName name="___ENG1" localSheetId="18">#REF!</definedName>
    <definedName name="___ENG1" localSheetId="5">#REF!</definedName>
    <definedName name="___ENG1" localSheetId="4">#REF!</definedName>
    <definedName name="___ENG1">#REF!</definedName>
    <definedName name="___ENG2" localSheetId="18">#REF!</definedName>
    <definedName name="___ENG2" localSheetId="5">#REF!</definedName>
    <definedName name="___ENG2" localSheetId="4">#REF!</definedName>
    <definedName name="___ENG2">#REF!</definedName>
    <definedName name="___INC1" localSheetId="18">#REF!</definedName>
    <definedName name="___INC1" localSheetId="5">#REF!</definedName>
    <definedName name="___INC1" localSheetId="4">#REF!</definedName>
    <definedName name="___INC1">#REF!</definedName>
    <definedName name="___INC2" localSheetId="18">#REF!</definedName>
    <definedName name="___INC2" localSheetId="5">#REF!</definedName>
    <definedName name="___INC2" localSheetId="4">#REF!</definedName>
    <definedName name="___INC2">#REF!</definedName>
    <definedName name="___KC5" localSheetId="18">#REF!</definedName>
    <definedName name="___KC5" localSheetId="5">#REF!</definedName>
    <definedName name="___KC5" localSheetId="4">#REF!</definedName>
    <definedName name="___KC5">#REF!</definedName>
    <definedName name="___NUM1" localSheetId="18">#REF!</definedName>
    <definedName name="___NUM1" localSheetId="5">#REF!</definedName>
    <definedName name="___NUM1" localSheetId="4">#REF!</definedName>
    <definedName name="___NUM1">#REF!</definedName>
    <definedName name="___NUM11" localSheetId="18">#REF!</definedName>
    <definedName name="___NUM11" localSheetId="5">#REF!</definedName>
    <definedName name="___NUM11" localSheetId="4">#REF!</definedName>
    <definedName name="___NUM11">#REF!</definedName>
    <definedName name="___NUM12" localSheetId="18">#REF!</definedName>
    <definedName name="___NUM12" localSheetId="5">#REF!</definedName>
    <definedName name="___NUM12" localSheetId="4">#REF!</definedName>
    <definedName name="___NUM12">#REF!</definedName>
    <definedName name="___NUM2" localSheetId="18">#REF!</definedName>
    <definedName name="___NUM2" localSheetId="5">#REF!</definedName>
    <definedName name="___NUM2" localSheetId="4">#REF!</definedName>
    <definedName name="___NUM2">#REF!</definedName>
    <definedName name="___NUM21" localSheetId="18">#REF!</definedName>
    <definedName name="___NUM21" localSheetId="5">#REF!</definedName>
    <definedName name="___NUM21" localSheetId="4">#REF!</definedName>
    <definedName name="___NUM21">#REF!</definedName>
    <definedName name="___NUM22" localSheetId="18">#REF!</definedName>
    <definedName name="___NUM22" localSheetId="5">#REF!</definedName>
    <definedName name="___NUM22" localSheetId="4">#REF!</definedName>
    <definedName name="___NUM22">#REF!</definedName>
    <definedName name="___T16400" localSheetId="18">#REF!</definedName>
    <definedName name="___T16400" localSheetId="5">#REF!</definedName>
    <definedName name="___T16400" localSheetId="4">#REF!</definedName>
    <definedName name="___T16400">#REF!</definedName>
    <definedName name="___T16500" localSheetId="18">#REF!</definedName>
    <definedName name="___T16500" localSheetId="5">#REF!</definedName>
    <definedName name="___T16500" localSheetId="4">#REF!</definedName>
    <definedName name="___T16500">#REF!</definedName>
    <definedName name="___T17000" localSheetId="18">#REF!</definedName>
    <definedName name="___T17000" localSheetId="5">#REF!</definedName>
    <definedName name="___T17000" localSheetId="4">#REF!</definedName>
    <definedName name="___T17000">#REF!</definedName>
    <definedName name="___T17800" localSheetId="18">#REF!</definedName>
    <definedName name="___T17800" localSheetId="5">#REF!</definedName>
    <definedName name="___T17800" localSheetId="4">#REF!</definedName>
    <definedName name="___T17800">#REF!</definedName>
    <definedName name="___T18000" localSheetId="18">#REF!</definedName>
    <definedName name="___T18000" localSheetId="5">#REF!</definedName>
    <definedName name="___T18000" localSheetId="4">#REF!</definedName>
    <definedName name="___T18000">#REF!</definedName>
    <definedName name="__2003新商品部品番号" localSheetId="18">#REF!</definedName>
    <definedName name="__2003新商品部品番号" localSheetId="5">#REF!</definedName>
    <definedName name="__2003新商品部品番号" localSheetId="4">#REF!</definedName>
    <definedName name="__2003新商品部品番号">#REF!</definedName>
    <definedName name="__ａ1" localSheetId="18">#REF!</definedName>
    <definedName name="__ａ1" localSheetId="5">#REF!</definedName>
    <definedName name="__ａ1" localSheetId="4">#REF!</definedName>
    <definedName name="__ａ1">#REF!</definedName>
    <definedName name="__A99990" localSheetId="18">#REF!</definedName>
    <definedName name="__A99990" localSheetId="5">#REF!</definedName>
    <definedName name="__A99990" localSheetId="4">#REF!</definedName>
    <definedName name="__A99990">#REF!</definedName>
    <definedName name="__A99999" localSheetId="18">#REF!</definedName>
    <definedName name="__A99999" localSheetId="5">#REF!</definedName>
    <definedName name="__A99999" localSheetId="4">#REF!</definedName>
    <definedName name="__A99999">#REF!</definedName>
    <definedName name="__ATM1" localSheetId="18">#REF!</definedName>
    <definedName name="__ATM1" localSheetId="5">#REF!</definedName>
    <definedName name="__ATM1" localSheetId="4">#REF!</definedName>
    <definedName name="__ATM1">#REF!</definedName>
    <definedName name="__ATM2" localSheetId="18">#REF!</definedName>
    <definedName name="__ATM2" localSheetId="5">#REF!</definedName>
    <definedName name="__ATM2" localSheetId="4">#REF!</definedName>
    <definedName name="__ATM2">#REF!</definedName>
    <definedName name="__ｂ1" localSheetId="18">#REF!</definedName>
    <definedName name="__ｂ1" localSheetId="5">#REF!</definedName>
    <definedName name="__ｂ1" localSheetId="4">#REF!</definedName>
    <definedName name="__ｂ1">#REF!</definedName>
    <definedName name="__CAR1" localSheetId="18">#REF!</definedName>
    <definedName name="__CAR1" localSheetId="5">#REF!</definedName>
    <definedName name="__CAR1" localSheetId="4">#REF!</definedName>
    <definedName name="__CAR1">#REF!</definedName>
    <definedName name="__CAR2">#N/A</definedName>
    <definedName name="__CNT1" localSheetId="18">#REF!</definedName>
    <definedName name="__CNT1" localSheetId="5">#REF!</definedName>
    <definedName name="__CNT1" localSheetId="4">#REF!</definedName>
    <definedName name="__CNT1">#REF!</definedName>
    <definedName name="__ENG1" localSheetId="18">#REF!</definedName>
    <definedName name="__ENG1" localSheetId="5">#REF!</definedName>
    <definedName name="__ENG1" localSheetId="4">#REF!</definedName>
    <definedName name="__ENG1">#REF!</definedName>
    <definedName name="__ENG2" localSheetId="18">#REF!</definedName>
    <definedName name="__ENG2" localSheetId="5">#REF!</definedName>
    <definedName name="__ENG2" localSheetId="4">#REF!</definedName>
    <definedName name="__ENG2">#REF!</definedName>
    <definedName name="__ENG21">#N/A</definedName>
    <definedName name="__ENG22">#N/A</definedName>
    <definedName name="__INC1" localSheetId="18">#REF!</definedName>
    <definedName name="__INC1" localSheetId="5">#REF!</definedName>
    <definedName name="__INC1" localSheetId="4">#REF!</definedName>
    <definedName name="__INC1">#REF!</definedName>
    <definedName name="__INC2" localSheetId="18">#REF!</definedName>
    <definedName name="__INC2" localSheetId="5">#REF!</definedName>
    <definedName name="__INC2" localSheetId="4">#REF!</definedName>
    <definedName name="__INC2">#REF!</definedName>
    <definedName name="__IntlFixup" hidden="1">TRUE</definedName>
    <definedName name="__KC5" localSheetId="18">#REF!</definedName>
    <definedName name="__KC5" localSheetId="5">#REF!</definedName>
    <definedName name="__KC5" localSheetId="4">#REF!</definedName>
    <definedName name="__KC5">#REF!</definedName>
    <definedName name="__Key4" localSheetId="18" hidden="1">#REF!</definedName>
    <definedName name="__Key4" localSheetId="5" hidden="1">#REF!</definedName>
    <definedName name="__Key4" localSheetId="4" hidden="1">#REF!</definedName>
    <definedName name="__Key4" hidden="1">#REF!</definedName>
    <definedName name="__ｎ1" localSheetId="18">#REF!</definedName>
    <definedName name="__ｎ1" localSheetId="5">#REF!</definedName>
    <definedName name="__ｎ1" localSheetId="4">#REF!</definedName>
    <definedName name="__ｎ1">#REF!</definedName>
    <definedName name="__NNA1" localSheetId="18">#REF!</definedName>
    <definedName name="__NNA1" localSheetId="5">#REF!</definedName>
    <definedName name="__NNA1" localSheetId="4">#REF!</definedName>
    <definedName name="__NNA1">#REF!</definedName>
    <definedName name="__NSA1" localSheetId="18">#REF!</definedName>
    <definedName name="__NSA1" localSheetId="5">#REF!</definedName>
    <definedName name="__NSA1" localSheetId="4">#REF!</definedName>
    <definedName name="__NSA1">#REF!</definedName>
    <definedName name="__NUM1" localSheetId="18">#REF!</definedName>
    <definedName name="__NUM1" localSheetId="5">#REF!</definedName>
    <definedName name="__NUM1" localSheetId="4">#REF!</definedName>
    <definedName name="__NUM1">#REF!</definedName>
    <definedName name="__NUM11" localSheetId="18">#REF!</definedName>
    <definedName name="__NUM11" localSheetId="5">#REF!</definedName>
    <definedName name="__NUM11" localSheetId="4">#REF!</definedName>
    <definedName name="__NUM11">#REF!</definedName>
    <definedName name="__NUM12" localSheetId="18">#REF!</definedName>
    <definedName name="__NUM12" localSheetId="5">#REF!</definedName>
    <definedName name="__NUM12" localSheetId="4">#REF!</definedName>
    <definedName name="__NUM12">#REF!</definedName>
    <definedName name="__NUM2" localSheetId="18">#REF!</definedName>
    <definedName name="__NUM2" localSheetId="5">#REF!</definedName>
    <definedName name="__NUM2" localSheetId="4">#REF!</definedName>
    <definedName name="__NUM2">#REF!</definedName>
    <definedName name="__NUM21" localSheetId="18">#REF!</definedName>
    <definedName name="__NUM21" localSheetId="5">#REF!</definedName>
    <definedName name="__NUM21" localSheetId="4">#REF!</definedName>
    <definedName name="__NUM21">#REF!</definedName>
    <definedName name="__NUM22" localSheetId="18">#REF!</definedName>
    <definedName name="__NUM22" localSheetId="5">#REF!</definedName>
    <definedName name="__NUM22" localSheetId="4">#REF!</definedName>
    <definedName name="__NUM22">#REF!</definedName>
    <definedName name="__P6" localSheetId="19"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 localSheetId="18">#REF!</definedName>
    <definedName name="__POS01" localSheetId="5">#REF!</definedName>
    <definedName name="__POS01" localSheetId="4">#REF!</definedName>
    <definedName name="__POS01">#REF!</definedName>
    <definedName name="__POS1" localSheetId="18">#REF!</definedName>
    <definedName name="__POS1" localSheetId="5">#REF!</definedName>
    <definedName name="__POS1" localSheetId="4">#REF!</definedName>
    <definedName name="__POS1">#REF!</definedName>
    <definedName name="__POS11" localSheetId="18">#REF!</definedName>
    <definedName name="__POS11" localSheetId="5">#REF!</definedName>
    <definedName name="__POS11" localSheetId="4">#REF!</definedName>
    <definedName name="__POS11">#REF!</definedName>
    <definedName name="__POS12" localSheetId="18">#REF!</definedName>
    <definedName name="__POS12" localSheetId="5">#REF!</definedName>
    <definedName name="__POS12" localSheetId="4">#REF!</definedName>
    <definedName name="__POS12">#REF!</definedName>
    <definedName name="__POS13" localSheetId="18">#REF!</definedName>
    <definedName name="__POS13" localSheetId="5">#REF!</definedName>
    <definedName name="__POS13" localSheetId="4">#REF!</definedName>
    <definedName name="__POS13">#REF!</definedName>
    <definedName name="__POS14" localSheetId="18">#REF!</definedName>
    <definedName name="__POS14" localSheetId="5">#REF!</definedName>
    <definedName name="__POS14" localSheetId="4">#REF!</definedName>
    <definedName name="__POS14">#REF!</definedName>
    <definedName name="__POS15" localSheetId="18">#REF!</definedName>
    <definedName name="__POS15" localSheetId="5">#REF!</definedName>
    <definedName name="__POS15" localSheetId="4">#REF!</definedName>
    <definedName name="__POS15">#REF!</definedName>
    <definedName name="__POS16" localSheetId="18">#REF!</definedName>
    <definedName name="__POS16" localSheetId="5">#REF!</definedName>
    <definedName name="__POS16" localSheetId="4">#REF!</definedName>
    <definedName name="__POS16">#REF!</definedName>
    <definedName name="__POS17" localSheetId="18">#REF!</definedName>
    <definedName name="__POS17" localSheetId="5">#REF!</definedName>
    <definedName name="__POS17" localSheetId="4">#REF!</definedName>
    <definedName name="__POS17">#REF!</definedName>
    <definedName name="__POS18" localSheetId="18">#REF!</definedName>
    <definedName name="__POS18" localSheetId="5">#REF!</definedName>
    <definedName name="__POS18" localSheetId="4">#REF!</definedName>
    <definedName name="__POS18">#REF!</definedName>
    <definedName name="__POS2" localSheetId="18">#REF!</definedName>
    <definedName name="__POS2" localSheetId="5">#REF!</definedName>
    <definedName name="__POS2" localSheetId="4">#REF!</definedName>
    <definedName name="__POS2">#REF!</definedName>
    <definedName name="__POS4" localSheetId="18">#REF!</definedName>
    <definedName name="__POS4" localSheetId="5">#REF!</definedName>
    <definedName name="__POS4" localSheetId="4">#REF!</definedName>
    <definedName name="__POS4">#REF!</definedName>
    <definedName name="__POS5" localSheetId="18">#REF!</definedName>
    <definedName name="__POS5" localSheetId="5">#REF!</definedName>
    <definedName name="__POS5" localSheetId="4">#REF!</definedName>
    <definedName name="__POS5">#REF!</definedName>
    <definedName name="__POS6" localSheetId="18">#REF!</definedName>
    <definedName name="__POS6" localSheetId="5">#REF!</definedName>
    <definedName name="__POS6" localSheetId="4">#REF!</definedName>
    <definedName name="__POS6">#REF!</definedName>
    <definedName name="__POS7" localSheetId="18">#REF!</definedName>
    <definedName name="__POS7" localSheetId="5">#REF!</definedName>
    <definedName name="__POS7" localSheetId="4">#REF!</definedName>
    <definedName name="__POS7">#REF!</definedName>
    <definedName name="__POS8" localSheetId="18">#REF!</definedName>
    <definedName name="__POS8" localSheetId="5">#REF!</definedName>
    <definedName name="__POS8" localSheetId="4">#REF!</definedName>
    <definedName name="__POS8">#REF!</definedName>
    <definedName name="__PRT1" localSheetId="18">#REF!</definedName>
    <definedName name="__PRT1" localSheetId="5">#REF!</definedName>
    <definedName name="__PRT1" localSheetId="4">#REF!</definedName>
    <definedName name="__PRT1">#REF!</definedName>
    <definedName name="__PRT2" localSheetId="18">#REF!</definedName>
    <definedName name="__PRT2" localSheetId="5">#REF!</definedName>
    <definedName name="__PRT2" localSheetId="4">#REF!</definedName>
    <definedName name="__PRT2">#REF!</definedName>
    <definedName name="__PTB15" localSheetId="18">#REF!</definedName>
    <definedName name="__PTB15" localSheetId="5">#REF!</definedName>
    <definedName name="__PTB15" localSheetId="4">#REF!</definedName>
    <definedName name="__PTB15">#REF!</definedName>
    <definedName name="__RTL30" localSheetId="18">#REF!</definedName>
    <definedName name="__RTL30" localSheetId="5">#REF!</definedName>
    <definedName name="__RTL30" localSheetId="4">#REF!</definedName>
    <definedName name="__RTL30">#REF!</definedName>
    <definedName name="__RTL90" localSheetId="18">#REF!</definedName>
    <definedName name="__RTL90" localSheetId="5">#REF!</definedName>
    <definedName name="__RTL90" localSheetId="4">#REF!</definedName>
    <definedName name="__RTL90">#REF!</definedName>
    <definedName name="__ｓ1" localSheetId="18">#REF!</definedName>
    <definedName name="__ｓ1" localSheetId="5">#REF!</definedName>
    <definedName name="__ｓ1" localSheetId="4">#REF!</definedName>
    <definedName name="__ｓ1">#REF!</definedName>
    <definedName name="__T16400" localSheetId="18">#REF!</definedName>
    <definedName name="__T16400" localSheetId="5">#REF!</definedName>
    <definedName name="__T16400" localSheetId="4">#REF!</definedName>
    <definedName name="__T16400">#REF!</definedName>
    <definedName name="__T16500" localSheetId="18">#REF!</definedName>
    <definedName name="__T16500" localSheetId="5">#REF!</definedName>
    <definedName name="__T16500" localSheetId="4">#REF!</definedName>
    <definedName name="__T16500">#REF!</definedName>
    <definedName name="__T17000" localSheetId="18">#REF!</definedName>
    <definedName name="__T17000" localSheetId="5">#REF!</definedName>
    <definedName name="__T17000" localSheetId="4">#REF!</definedName>
    <definedName name="__T17000">#REF!</definedName>
    <definedName name="__T17800" localSheetId="18">#REF!</definedName>
    <definedName name="__T17800" localSheetId="5">#REF!</definedName>
    <definedName name="__T17800" localSheetId="4">#REF!</definedName>
    <definedName name="__T17800">#REF!</definedName>
    <definedName name="__T18000" localSheetId="18">#REF!</definedName>
    <definedName name="__T18000" localSheetId="5">#REF!</definedName>
    <definedName name="__T18000" localSheetId="4">#REF!</definedName>
    <definedName name="__T18000">#REF!</definedName>
    <definedName name="__VTA08" localSheetId="18">#REF!,#REF!,#REF!,#REF!,#REF!,#REF!,#REF!,#REF!,#REF!,#REF!,#REF!,#REF!,#REF!</definedName>
    <definedName name="__VTA08" localSheetId="5">#REF!,#REF!,#REF!,#REF!,#REF!,#REF!,#REF!,#REF!,#REF!,#REF!,#REF!,#REF!,#REF!</definedName>
    <definedName name="__VTA08" localSheetId="4">#REF!,#REF!,#REF!,#REF!,#REF!,#REF!,#REF!,#REF!,#REF!,#REF!,#REF!,#REF!,#REF!</definedName>
    <definedName name="__VTA08" localSheetId="19">#REF!,#REF!,#REF!,#REF!,#REF!,#REF!,#REF!,#REF!,#REF!,#REF!,#REF!,#REF!,#REF!</definedName>
    <definedName name="__VTA08">#REF!,#REF!,#REF!,#REF!,#REF!,#REF!,#REF!,#REF!,#REF!,#REF!,#REF!,#REF!,#REF!</definedName>
    <definedName name="__WHL30" localSheetId="18">#REF!</definedName>
    <definedName name="__WHL30" localSheetId="5">#REF!</definedName>
    <definedName name="__WHL30" localSheetId="4">#REF!</definedName>
    <definedName name="__WHL30" localSheetId="19">#REF!</definedName>
    <definedName name="__WHL30">#REF!</definedName>
    <definedName name="__WHL90" localSheetId="18">#REF!</definedName>
    <definedName name="__WHL90" localSheetId="5">#REF!</definedName>
    <definedName name="__WHL90" localSheetId="4">#REF!</definedName>
    <definedName name="__WHL90" localSheetId="19">#REF!</definedName>
    <definedName name="__WHL90">#REF!</definedName>
    <definedName name="__WIZ01" localSheetId="18">#REF!</definedName>
    <definedName name="__WIZ01" localSheetId="5">#REF!</definedName>
    <definedName name="__WIZ01" localSheetId="4">#REF!</definedName>
    <definedName name="__WIZ01" localSheetId="19">#REF!</definedName>
    <definedName name="__WIZ01">#REF!</definedName>
    <definedName name="__WIZ2" localSheetId="18">#REF!</definedName>
    <definedName name="__WIZ2" localSheetId="5">#REF!</definedName>
    <definedName name="__WIZ2" localSheetId="4">#REF!</definedName>
    <definedName name="__WIZ2">#REF!</definedName>
    <definedName name="_014gs" localSheetId="18">#REF!</definedName>
    <definedName name="_014gs" localSheetId="5">#REF!</definedName>
    <definedName name="_014gs" localSheetId="4">#REF!</definedName>
    <definedName name="_014gs">#REF!</definedName>
    <definedName name="_014hf" localSheetId="18">#REF!</definedName>
    <definedName name="_014hf" localSheetId="5">#REF!</definedName>
    <definedName name="_014hf" localSheetId="4">#REF!</definedName>
    <definedName name="_014hf">#REF!</definedName>
    <definedName name="_1､ｺｰﾄﾞNo." localSheetId="18">#REF!</definedName>
    <definedName name="_1､ｺｰﾄﾞNo." localSheetId="5">#REF!</definedName>
    <definedName name="_1､ｺｰﾄﾞNo." localSheetId="4">#REF!</definedName>
    <definedName name="_1､ｺｰﾄﾞNo.">#REF!</definedName>
    <definedName name="_123Graph_Eグラフ4" localSheetId="18" hidden="1">#REF!</definedName>
    <definedName name="_123Graph_Eグラフ4" localSheetId="5" hidden="1">#REF!</definedName>
    <definedName name="_123Graph_Eグラフ4" localSheetId="4" hidden="1">#REF!</definedName>
    <definedName name="_123Graph_Eグラフ4" hidden="1">#REF!</definedName>
    <definedName name="_14CODE" localSheetId="18">#REF!</definedName>
    <definedName name="_14CODE" localSheetId="5">#REF!</definedName>
    <definedName name="_14CODE" localSheetId="4">#REF!</definedName>
    <definedName name="_14CODE">#REF!</definedName>
    <definedName name="_14COST" localSheetId="18">#REF!</definedName>
    <definedName name="_14COST" localSheetId="5">#REF!</definedName>
    <definedName name="_14COST" localSheetId="4">#REF!</definedName>
    <definedName name="_14COST">#REF!</definedName>
    <definedName name="_14TEXT" localSheetId="18">#REF!</definedName>
    <definedName name="_14TEXT" localSheetId="5">#REF!</definedName>
    <definedName name="_14TEXT" localSheetId="4">#REF!</definedName>
    <definedName name="_14TEXT">#REF!</definedName>
    <definedName name="_15CODE" localSheetId="18">#REF!</definedName>
    <definedName name="_15CODE" localSheetId="5">#REF!</definedName>
    <definedName name="_15CODE" localSheetId="4">#REF!</definedName>
    <definedName name="_15CODE">#REF!</definedName>
    <definedName name="_15COST" localSheetId="18">#REF!</definedName>
    <definedName name="_15COST" localSheetId="5">#REF!</definedName>
    <definedName name="_15COST" localSheetId="4">#REF!</definedName>
    <definedName name="_15COST">#REF!</definedName>
    <definedName name="_15TEXT" localSheetId="18">#REF!</definedName>
    <definedName name="_15TEXT" localSheetId="5">#REF!</definedName>
    <definedName name="_15TEXT" localSheetId="4">#REF!</definedName>
    <definedName name="_15TEXT">#REF!</definedName>
    <definedName name="_16CODE" localSheetId="18">#REF!</definedName>
    <definedName name="_16CODE" localSheetId="5">#REF!</definedName>
    <definedName name="_16CODE" localSheetId="4">#REF!</definedName>
    <definedName name="_16CODE">#REF!</definedName>
    <definedName name="_16COST" localSheetId="18">#REF!</definedName>
    <definedName name="_16COST" localSheetId="5">#REF!</definedName>
    <definedName name="_16COST" localSheetId="4">#REF!</definedName>
    <definedName name="_16COST">#REF!</definedName>
    <definedName name="_16TEXT" localSheetId="18">#REF!</definedName>
    <definedName name="_16TEXT" localSheetId="5">#REF!</definedName>
    <definedName name="_16TEXT" localSheetId="4">#REF!</definedName>
    <definedName name="_16TEXT">#REF!</definedName>
    <definedName name="_17CODE" localSheetId="18">#REF!</definedName>
    <definedName name="_17CODE" localSheetId="5">#REF!</definedName>
    <definedName name="_17CODE" localSheetId="4">#REF!</definedName>
    <definedName name="_17CODE">#REF!</definedName>
    <definedName name="_17COST" localSheetId="18">#REF!</definedName>
    <definedName name="_17COST" localSheetId="5">#REF!</definedName>
    <definedName name="_17COST" localSheetId="4">#REF!</definedName>
    <definedName name="_17COST">#REF!</definedName>
    <definedName name="_17TEXT" localSheetId="18">#REF!</definedName>
    <definedName name="_17TEXT" localSheetId="5">#REF!</definedName>
    <definedName name="_17TEXT" localSheetId="4">#REF!</definedName>
    <definedName name="_17TEXT">#REF!</definedName>
    <definedName name="_18CODE" localSheetId="18">#REF!</definedName>
    <definedName name="_18CODE" localSheetId="5">#REF!</definedName>
    <definedName name="_18CODE" localSheetId="4">#REF!</definedName>
    <definedName name="_18CODE">#REF!</definedName>
    <definedName name="_18COST" localSheetId="18">#REF!</definedName>
    <definedName name="_18COST" localSheetId="5">#REF!</definedName>
    <definedName name="_18COST" localSheetId="4">#REF!</definedName>
    <definedName name="_18COST">#REF!</definedName>
    <definedName name="_18TEXT" localSheetId="18">#REF!</definedName>
    <definedName name="_18TEXT" localSheetId="5">#REF!</definedName>
    <definedName name="_18TEXT" localSheetId="4">#REF!</definedName>
    <definedName name="_18TEXT">#REF!</definedName>
    <definedName name="_2､ｺｰﾄﾞNo." localSheetId="18">#REF!</definedName>
    <definedName name="_2､ｺｰﾄﾞNo." localSheetId="5">#REF!</definedName>
    <definedName name="_2､ｺｰﾄﾞNo." localSheetId="4">#REF!</definedName>
    <definedName name="_2､ｺｰﾄﾞNo.">#REF!</definedName>
    <definedName name="_2003新商品部品番号" localSheetId="18">#REF!</definedName>
    <definedName name="_2003新商品部品番号" localSheetId="5">#REF!</definedName>
    <definedName name="_2003新商品部品番号" localSheetId="4">#REF!</definedName>
    <definedName name="_2003新商品部品番号">#REF!</definedName>
    <definedName name="_4" localSheetId="18" hidden="1">#REF!</definedName>
    <definedName name="_4" localSheetId="5" hidden="1">#REF!</definedName>
    <definedName name="_4" localSheetId="4" hidden="1">#REF!</definedName>
    <definedName name="_4" hidden="1">#REF!</definedName>
    <definedName name="_ａ1" localSheetId="18">#REF!</definedName>
    <definedName name="_ａ1" localSheetId="5">#REF!</definedName>
    <definedName name="_ａ1" localSheetId="4">#REF!</definedName>
    <definedName name="_ａ1">#REF!</definedName>
    <definedName name="_A99990" localSheetId="18">#REF!</definedName>
    <definedName name="_A99990" localSheetId="5">#REF!</definedName>
    <definedName name="_A99990" localSheetId="4">#REF!</definedName>
    <definedName name="_A99990">#REF!</definedName>
    <definedName name="_A99999" localSheetId="18">#REF!</definedName>
    <definedName name="_A99999" localSheetId="5">#REF!</definedName>
    <definedName name="_A99999" localSheetId="4">#REF!</definedName>
    <definedName name="_A99999">#REF!</definedName>
    <definedName name="_aa" localSheetId="18">#REF!</definedName>
    <definedName name="_aa" localSheetId="5">#REF!</definedName>
    <definedName name="_aa" localSheetId="4">#REF!</definedName>
    <definedName name="_aa">#REF!</definedName>
    <definedName name="_aO" localSheetId="18">_a1O,_a2O,_a3O,_a4O,_a5O,_a6O,_a7O,_a8O,_a9O,_a10O,_a11O,_a12O,_a13O,_a14O,_a15O,_a16O,_a17O,_a18O,_a19O,_a20O,_a21O,_a22O,_a23O,_a24O,_a25O,_a26O,_a27O,_a28O,_a29O,_a30O,_a31O,_a32O,_a33O,_a34O,_a35O,_a36O</definedName>
    <definedName name="_aO" localSheetId="5">_a1O,_a2O,_a3O,_a4O,_a5O,_a6O,_a7O,_a8O,_a9O,_a10O,_a11O,_a12O,_a13O,_a14O,_a15O,_a16O,_a17O,_a18O,_a19O,_a20O,_a21O,_a22O,_a23O,_a24O,_a25O,_a26O,_a27O,_a28O,_a29O,_a30O,_a31O,_a32O,_a33O,_a34O,_a35O,_a36O</definedName>
    <definedName name="_aO" localSheetId="4">_a1O,_a2O,_a3O,_a4O,_a5O,_a6O,_a7O,_a8O,_a9O,_a10O,_a11O,_a12O,_a13O,_a14O,_a15O,_a16O,_a17O,_a18O,_a19O,_a20O,_a21O,_a22O,_a23O,_a24O,_a25O,_a26O,_a27O,_a28O,_a29O,_a30O,_a31O,_a32O,_a33O,_a34O,_a35O,_a36O</definedName>
    <definedName name="_aO" localSheetId="19">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 localSheetId="18">#REF!</definedName>
    <definedName name="_ATBUP" localSheetId="5">#REF!</definedName>
    <definedName name="_ATBUP" localSheetId="4">#REF!</definedName>
    <definedName name="_ATBUP" localSheetId="19">#REF!</definedName>
    <definedName name="_ATBUP">#REF!</definedName>
    <definedName name="_ATBUP2" localSheetId="18">#REF!</definedName>
    <definedName name="_ATBUP2" localSheetId="5">#REF!</definedName>
    <definedName name="_ATBUP2" localSheetId="4">#REF!</definedName>
    <definedName name="_ATBUP2" localSheetId="19">#REF!</definedName>
    <definedName name="_ATBUP2">#REF!</definedName>
    <definedName name="_aZ" localSheetId="18">_a1Z,_a2Z,_a3Z,_a4Z,_a5Z,_a6Z,_a7Z,_a8Z,_a9Z,_a10Z,_a11Z,_a12Z,_a13Z,_a14Z,_a15Z,_a16Z,_a17Z,_a18Z,_a19Z,_a20Z,_a21Z,_a22Z,_a23Z,_a24Z,_a25Z,_a26Z,_a27Z,_a28Z,_a29Z,_a30Z,_a31Z,_a32Z,_a33Z,_a34Z,_a35Z,_a36Z</definedName>
    <definedName name="_aZ" localSheetId="5">_a1Z,_a2Z,_a3Z,_a4Z,_a5Z,_a6Z,_a7Z,_a8Z,_a9Z,_a10Z,_a11Z,_a12Z,_a13Z,_a14Z,_a15Z,_a16Z,_a17Z,_a18Z,_a19Z,_a20Z,_a21Z,_a22Z,_a23Z,_a24Z,_a25Z,_a26Z,_a27Z,_a28Z,_a29Z,_a30Z,_a31Z,_a32Z,_a33Z,_a34Z,_a35Z,_a36Z</definedName>
    <definedName name="_aZ" localSheetId="4">_a1Z,_a2Z,_a3Z,_a4Z,_a5Z,_a6Z,_a7Z,_a8Z,_a9Z,_a10Z,_a11Z,_a12Z,_a13Z,_a14Z,_a15Z,_a16Z,_a17Z,_a18Z,_a19Z,_a20Z,_a21Z,_a22Z,_a23Z,_a24Z,_a25Z,_a26Z,_a27Z,_a28Z,_a29Z,_a30Z,_a31Z,_a32Z,_a33Z,_a34Z,_a35Z,_a36Z</definedName>
    <definedName name="_aZ" localSheetId="19">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 localSheetId="18">#REF!</definedName>
    <definedName name="_B" localSheetId="5">#REF!</definedName>
    <definedName name="_B" localSheetId="4">#REF!</definedName>
    <definedName name="_B" localSheetId="19">#REF!</definedName>
    <definedName name="_B">#REF!</definedName>
    <definedName name="_ｂ1" localSheetId="18">#REF!</definedName>
    <definedName name="_ｂ1" localSheetId="5">#REF!</definedName>
    <definedName name="_ｂ1" localSheetId="4">#REF!</definedName>
    <definedName name="_ｂ1" localSheetId="19">#REF!</definedName>
    <definedName name="_ｂ1">#REF!</definedName>
    <definedName name="_BEEP_2_">#N/A</definedName>
    <definedName name="_bO" localSheetId="18">_b1O,_b2O,_b3O,_b4O,_b5O,_b6O,_b7O,_b8O,_b9O,_b10O,_b11O,_b12O,_b13O,_b14O,_b15O,_b16O,_b17O,_b18O,_b19O,_b20O,_b21O,_b22O,_b23O,_b24O,_b25O,_b26O,_b27O,_b28O,_b29O,_b30O,_b31O,_b32O,_b33O,_b34O,_b35O,_b36O</definedName>
    <definedName name="_bO" localSheetId="5">_b1O,_b2O,_b3O,_b4O,_b5O,_b6O,_b7O,_b8O,_b9O,_b10O,_b11O,_b12O,_b13O,_b14O,_b15O,_b16O,_b17O,_b18O,_b19O,_b20O,_b21O,_b22O,_b23O,_b24O,_b25O,_b26O,_b27O,_b28O,_b29O,_b30O,_b31O,_b32O,_b33O,_b34O,_b35O,_b36O</definedName>
    <definedName name="_bO" localSheetId="4">_b1O,_b2O,_b3O,_b4O,_b5O,_b6O,_b7O,_b8O,_b9O,_b10O,_b11O,_b12O,_b13O,_b14O,_b15O,_b16O,_b17O,_b18O,_b19O,_b20O,_b21O,_b22O,_b23O,_b24O,_b25O,_b26O,_b27O,_b28O,_b29O,_b30O,_b31O,_b32O,_b33O,_b34O,_b35O,_b36O</definedName>
    <definedName name="_bO" localSheetId="19">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 localSheetId="18">#REF!</definedName>
    <definedName name="_BRANCH_CAR1_" localSheetId="5">#REF!</definedName>
    <definedName name="_BRANCH_CAR1_" localSheetId="4">#REF!</definedName>
    <definedName name="_BRANCH_CAR1_" localSheetId="19">#REF!</definedName>
    <definedName name="_BRANCH_CAR1_">#REF!</definedName>
    <definedName name="_BRANCH_ENG1_" localSheetId="18">#REF!</definedName>
    <definedName name="_BRANCH_ENG1_" localSheetId="5">#REF!</definedName>
    <definedName name="_BRANCH_ENG1_" localSheetId="4">#REF!</definedName>
    <definedName name="_BRANCH_ENG1_" localSheetId="19">#REF!</definedName>
    <definedName name="_BRANCH_ENG1_">#REF!</definedName>
    <definedName name="_BRANCH_TCON1_" localSheetId="18">#REF!</definedName>
    <definedName name="_BRANCH_TCON1_" localSheetId="5">#REF!</definedName>
    <definedName name="_BRANCH_TCON1_" localSheetId="4">#REF!</definedName>
    <definedName name="_BRANCH_TCON1_" localSheetId="19">#REF!</definedName>
    <definedName name="_BRANCH_TCON1_">#REF!</definedName>
    <definedName name="_BRANCH_印刷1_" localSheetId="18">#REF!</definedName>
    <definedName name="_BRANCH_印刷1_" localSheetId="5">#REF!</definedName>
    <definedName name="_BRANCH_印刷1_" localSheetId="4">#REF!</definedName>
    <definedName name="_BRANCH_印刷1_">#REF!</definedName>
    <definedName name="_bZ" localSheetId="18">_b1Z,_b2Z,_b3Z,_b4Z,_b5Z,_b6Z,_b7Z,_b8Z,_b9Z,_b10Z,_b11Z,_b12Z,_b13Z,_b14Z,_b15Z,_b16Z,_b17Z,_b18Z,_b19Z,_b20Z,_b21Z,_b22Z,_b23Z,_b24Z,_b25Z,_b26Z,_b27Z,_b28Z,_b29Z,_b30Z,_b31Z,_b32Z,_b33Z,_b34Z,_b35Z,_b36Z</definedName>
    <definedName name="_bZ" localSheetId="5">_b1Z,_b2Z,_b3Z,_b4Z,_b5Z,_b6Z,_b7Z,_b8Z,_b9Z,_b10Z,_b11Z,_b12Z,_b13Z,_b14Z,_b15Z,_b16Z,_b17Z,_b18Z,_b19Z,_b20Z,_b21Z,_b22Z,_b23Z,_b24Z,_b25Z,_b26Z,_b27Z,_b28Z,_b29Z,_b30Z,_b31Z,_b32Z,_b33Z,_b34Z,_b35Z,_b36Z</definedName>
    <definedName name="_bZ" localSheetId="4">_b1Z,_b2Z,_b3Z,_b4Z,_b5Z,_b6Z,_b7Z,_b8Z,_b9Z,_b10Z,_b11Z,_b12Z,_b13Z,_b14Z,_b15Z,_b16Z,_b17Z,_b18Z,_b19Z,_b20Z,_b21Z,_b22Z,_b23Z,_b24Z,_b25Z,_b26Z,_b27Z,_b28Z,_b29Z,_b30Z,_b31Z,_b32Z,_b33Z,_b34Z,_b35Z,_b36Z</definedName>
    <definedName name="_bZ" localSheetId="19">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 localSheetId="18">#REF!</definedName>
    <definedName name="_Ｃ" localSheetId="5">#REF!</definedName>
    <definedName name="_Ｃ" localSheetId="4">#REF!</definedName>
    <definedName name="_Ｃ" localSheetId="19">#REF!</definedName>
    <definedName name="_Ｃ">#REF!</definedName>
    <definedName name="_C1" localSheetId="18">#REF!</definedName>
    <definedName name="_C1" localSheetId="5">#REF!</definedName>
    <definedName name="_C1" localSheetId="4">#REF!</definedName>
    <definedName name="_C1" localSheetId="19">#REF!</definedName>
    <definedName name="_C1">#REF!</definedName>
    <definedName name="_CALC_" localSheetId="18">#REF!</definedName>
    <definedName name="_CALC_" localSheetId="5">#REF!</definedName>
    <definedName name="_CALC_" localSheetId="4">#REF!</definedName>
    <definedName name="_CALC_" localSheetId="19">#REF!</definedName>
    <definedName name="_CALC_">#REF!</definedName>
    <definedName name="_CAR2">#N/A</definedName>
    <definedName name="_CLOSE_">#N/A</definedName>
    <definedName name="_CNT1" localSheetId="18">#REF!</definedName>
    <definedName name="_CNT1" localSheetId="5">#REF!</definedName>
    <definedName name="_CNT1" localSheetId="4">#REF!</definedName>
    <definedName name="_CNT1">#REF!</definedName>
    <definedName name="_DE1RC1" localSheetId="18">#REF!</definedName>
    <definedName name="_DE1RC1" localSheetId="5">#REF!</definedName>
    <definedName name="_DE1RC1" localSheetId="4">#REF!</definedName>
    <definedName name="_DE1RC1">#REF!</definedName>
    <definedName name="_DE1RC2" localSheetId="18">#REF!</definedName>
    <definedName name="_DE1RC2" localSheetId="5">#REF!</definedName>
    <definedName name="_DE1RC2" localSheetId="4">#REF!</definedName>
    <definedName name="_DE1RC2">#REF!</definedName>
    <definedName name="_DE1TRC1" localSheetId="18">#REF!</definedName>
    <definedName name="_DE1TRC1" localSheetId="5">#REF!</definedName>
    <definedName name="_DE1TRC1" localSheetId="4">#REF!</definedName>
    <definedName name="_DE1TRC1">#REF!</definedName>
    <definedName name="_DE1TRC2" localSheetId="18">#REF!</definedName>
    <definedName name="_DE1TRC2" localSheetId="5">#REF!</definedName>
    <definedName name="_DE1TRC2" localSheetId="4">#REF!</definedName>
    <definedName name="_DE1TRC2">#REF!</definedName>
    <definedName name="_DE2RC1" localSheetId="18">#REF!</definedName>
    <definedName name="_DE2RC1" localSheetId="5">#REF!</definedName>
    <definedName name="_DE2RC1" localSheetId="4">#REF!</definedName>
    <definedName name="_DE2RC1">#REF!</definedName>
    <definedName name="_DE2RC2" localSheetId="18">#REF!</definedName>
    <definedName name="_DE2RC2" localSheetId="5">#REF!</definedName>
    <definedName name="_DE2RC2" localSheetId="4">#REF!</definedName>
    <definedName name="_DE2RC2">#REF!</definedName>
    <definedName name="_DE2TRC1" localSheetId="18">#REF!</definedName>
    <definedName name="_DE2TRC1" localSheetId="5">#REF!</definedName>
    <definedName name="_DE2TRC1" localSheetId="4">#REF!</definedName>
    <definedName name="_DE2TRC1">#REF!</definedName>
    <definedName name="_DE2TRC2" localSheetId="18">#REF!</definedName>
    <definedName name="_DE2TRC2" localSheetId="5">#REF!</definedName>
    <definedName name="_DE2TRC2" localSheetId="4">#REF!</definedName>
    <definedName name="_DE2TRC2">#REF!</definedName>
    <definedName name="_DEBUP" localSheetId="18">#REF!</definedName>
    <definedName name="_DEBUP" localSheetId="5">#REF!</definedName>
    <definedName name="_DEBUP" localSheetId="4">#REF!</definedName>
    <definedName name="_DEBUP">#REF!</definedName>
    <definedName name="_DEFIN" localSheetId="18">#REF!</definedName>
    <definedName name="_DEFIN" localSheetId="5">#REF!</definedName>
    <definedName name="_DEFIN" localSheetId="4">#REF!</definedName>
    <definedName name="_DEFIN">#REF!</definedName>
    <definedName name="_DEFINE_CHAR_ST">#N/A</definedName>
    <definedName name="_DEFINE_DUMMY_S" localSheetId="18">#REF!</definedName>
    <definedName name="_DEFINE_DUMMY_S" localSheetId="5">#REF!</definedName>
    <definedName name="_DEFINE_DUMMY_S" localSheetId="4">#REF!</definedName>
    <definedName name="_DEFINE_DUMMY_S">#REF!</definedName>
    <definedName name="_DEFINE_NUM_VAL" localSheetId="18">#REF!</definedName>
    <definedName name="_DEFINE_NUM_VAL" localSheetId="5">#REF!</definedName>
    <definedName name="_DEFINE_NUM_VAL" localSheetId="4">#REF!</definedName>
    <definedName name="_DEFINE_NUM_VAL">#REF!</definedName>
    <definedName name="_DEFINE_NUM1_VA">#N/A</definedName>
    <definedName name="_Dist_Bin" localSheetId="18" hidden="1">#REF!</definedName>
    <definedName name="_Dist_Bin" localSheetId="5" hidden="1">#REF!</definedName>
    <definedName name="_Dist_Bin" localSheetId="4" hidden="1">#REF!</definedName>
    <definedName name="_Dist_Bin" hidden="1">#REF!</definedName>
    <definedName name="_Dist_Values" localSheetId="18" hidden="1">#REF!</definedName>
    <definedName name="_Dist_Values" localSheetId="5" hidden="1">#REF!</definedName>
    <definedName name="_Dist_Values" localSheetId="4" hidden="1">#REF!</definedName>
    <definedName name="_Dist_Values" hidden="1">#REF!</definedName>
    <definedName name="_E1AC1" localSheetId="18">#REF!</definedName>
    <definedName name="_E1AC1" localSheetId="5">#REF!</definedName>
    <definedName name="_E1AC1" localSheetId="4">#REF!</definedName>
    <definedName name="_E1AC1">#REF!</definedName>
    <definedName name="_E1AC2" localSheetId="18">#REF!</definedName>
    <definedName name="_E1AC2" localSheetId="5">#REF!</definedName>
    <definedName name="_E1AC2" localSheetId="4">#REF!</definedName>
    <definedName name="_E1AC2">#REF!</definedName>
    <definedName name="_E1AC3" localSheetId="18">#REF!</definedName>
    <definedName name="_E1AC3" localSheetId="5">#REF!</definedName>
    <definedName name="_E1AC3" localSheetId="4">#REF!</definedName>
    <definedName name="_E1AC3">#REF!</definedName>
    <definedName name="_E1AC4" localSheetId="18">#REF!</definedName>
    <definedName name="_E1AC4" localSheetId="5">#REF!</definedName>
    <definedName name="_E1AC4" localSheetId="4">#REF!</definedName>
    <definedName name="_E1AC4">#REF!</definedName>
    <definedName name="_E1AC5" localSheetId="18">#REF!</definedName>
    <definedName name="_E1AC5" localSheetId="5">#REF!</definedName>
    <definedName name="_E1AC5" localSheetId="4">#REF!</definedName>
    <definedName name="_E1AC5">#REF!</definedName>
    <definedName name="_E1RC1" localSheetId="18">#REF!</definedName>
    <definedName name="_E1RC1" localSheetId="5">#REF!</definedName>
    <definedName name="_E1RC1" localSheetId="4">#REF!</definedName>
    <definedName name="_E1RC1">#REF!</definedName>
    <definedName name="_E1RC2" localSheetId="18">#REF!</definedName>
    <definedName name="_E1RC2" localSheetId="5">#REF!</definedName>
    <definedName name="_E1RC2" localSheetId="4">#REF!</definedName>
    <definedName name="_E1RC2">#REF!</definedName>
    <definedName name="_E1TAC1" localSheetId="18">#REF!</definedName>
    <definedName name="_E1TAC1" localSheetId="5">#REF!</definedName>
    <definedName name="_E1TAC1" localSheetId="4">#REF!</definedName>
    <definedName name="_E1TAC1">#REF!</definedName>
    <definedName name="_E1TAC2" localSheetId="18">#REF!</definedName>
    <definedName name="_E1TAC2" localSheetId="5">#REF!</definedName>
    <definedName name="_E1TAC2" localSheetId="4">#REF!</definedName>
    <definedName name="_E1TAC2">#REF!</definedName>
    <definedName name="_E1TAC3" localSheetId="18">#REF!</definedName>
    <definedName name="_E1TAC3" localSheetId="5">#REF!</definedName>
    <definedName name="_E1TAC3" localSheetId="4">#REF!</definedName>
    <definedName name="_E1TAC3">#REF!</definedName>
    <definedName name="_E1TAC4" localSheetId="18">#REF!</definedName>
    <definedName name="_E1TAC4" localSheetId="5">#REF!</definedName>
    <definedName name="_E1TAC4" localSheetId="4">#REF!</definedName>
    <definedName name="_E1TAC4">#REF!</definedName>
    <definedName name="_E1TAC5" localSheetId="18">#REF!</definedName>
    <definedName name="_E1TAC5" localSheetId="5">#REF!</definedName>
    <definedName name="_E1TAC5" localSheetId="4">#REF!</definedName>
    <definedName name="_E1TAC5">#REF!</definedName>
    <definedName name="_E1TRC1" localSheetId="18">#REF!</definedName>
    <definedName name="_E1TRC1" localSheetId="5">#REF!</definedName>
    <definedName name="_E1TRC1" localSheetId="4">#REF!</definedName>
    <definedName name="_E1TRC1">#REF!</definedName>
    <definedName name="_E1TRC2" localSheetId="18">#REF!</definedName>
    <definedName name="_E1TRC2" localSheetId="5">#REF!</definedName>
    <definedName name="_E1TRC2" localSheetId="4">#REF!</definedName>
    <definedName name="_E1TRC2">#REF!</definedName>
    <definedName name="_E2AC1" localSheetId="18">#REF!</definedName>
    <definedName name="_E2AC1" localSheetId="5">#REF!</definedName>
    <definedName name="_E2AC1" localSheetId="4">#REF!</definedName>
    <definedName name="_E2AC1">#REF!</definedName>
    <definedName name="_E2AC2" localSheetId="18">#REF!</definedName>
    <definedName name="_E2AC2" localSheetId="5">#REF!</definedName>
    <definedName name="_E2AC2" localSheetId="4">#REF!</definedName>
    <definedName name="_E2AC2">#REF!</definedName>
    <definedName name="_E2AC3" localSheetId="18">#REF!</definedName>
    <definedName name="_E2AC3" localSheetId="5">#REF!</definedName>
    <definedName name="_E2AC3" localSheetId="4">#REF!</definedName>
    <definedName name="_E2AC3">#REF!</definedName>
    <definedName name="_E2AC4" localSheetId="18">#REF!</definedName>
    <definedName name="_E2AC4" localSheetId="5">#REF!</definedName>
    <definedName name="_E2AC4" localSheetId="4">#REF!</definedName>
    <definedName name="_E2AC4">#REF!</definedName>
    <definedName name="_E2RC1" localSheetId="18">#REF!</definedName>
    <definedName name="_E2RC1" localSheetId="5">#REF!</definedName>
    <definedName name="_E2RC1" localSheetId="4">#REF!</definedName>
    <definedName name="_E2RC1">#REF!</definedName>
    <definedName name="_E2RC2" localSheetId="18">#REF!</definedName>
    <definedName name="_E2RC2" localSheetId="5">#REF!</definedName>
    <definedName name="_E2RC2" localSheetId="4">#REF!</definedName>
    <definedName name="_E2RC2">#REF!</definedName>
    <definedName name="_E2TAC1" localSheetId="18">#REF!</definedName>
    <definedName name="_E2TAC1" localSheetId="5">#REF!</definedName>
    <definedName name="_E2TAC1" localSheetId="4">#REF!</definedName>
    <definedName name="_E2TAC1">#REF!</definedName>
    <definedName name="_E2TAC2" localSheetId="18">#REF!</definedName>
    <definedName name="_E2TAC2" localSheetId="5">#REF!</definedName>
    <definedName name="_E2TAC2" localSheetId="4">#REF!</definedName>
    <definedName name="_E2TAC2">#REF!</definedName>
    <definedName name="_E2TAC3" localSheetId="18">#REF!</definedName>
    <definedName name="_E2TAC3" localSheetId="5">#REF!</definedName>
    <definedName name="_E2TAC3" localSheetId="4">#REF!</definedName>
    <definedName name="_E2TAC3">#REF!</definedName>
    <definedName name="_E2TAC4" localSheetId="18">#REF!</definedName>
    <definedName name="_E2TAC4" localSheetId="5">#REF!</definedName>
    <definedName name="_E2TAC4" localSheetId="4">#REF!</definedName>
    <definedName name="_E2TAC4">#REF!</definedName>
    <definedName name="_E2TRC1" localSheetId="18">#REF!</definedName>
    <definedName name="_E2TRC1" localSheetId="5">#REF!</definedName>
    <definedName name="_E2TRC1" localSheetId="4">#REF!</definedName>
    <definedName name="_E2TRC1">#REF!</definedName>
    <definedName name="_E2TRC2" localSheetId="18">#REF!</definedName>
    <definedName name="_E2TRC2" localSheetId="5">#REF!</definedName>
    <definedName name="_E2TRC2" localSheetId="4">#REF!</definedName>
    <definedName name="_E2TRC2">#REF!</definedName>
    <definedName name="_ENBUP" localSheetId="18">#REF!</definedName>
    <definedName name="_ENBUP" localSheetId="5">#REF!</definedName>
    <definedName name="_ENBUP" localSheetId="4">#REF!</definedName>
    <definedName name="_ENBUP">#REF!</definedName>
    <definedName name="_ENFIN" localSheetId="18">#REF!</definedName>
    <definedName name="_ENFIN" localSheetId="5">#REF!</definedName>
    <definedName name="_ENFIN" localSheetId="4">#REF!</definedName>
    <definedName name="_ENFIN">#REF!</definedName>
    <definedName name="_ENG21">#N/A</definedName>
    <definedName name="_ENG22">#N/A</definedName>
    <definedName name="_FCCN" localSheetId="18">#REF!</definedName>
    <definedName name="_FCCN" localSheetId="5">#REF!</definedName>
    <definedName name="_FCCN" localSheetId="4">#REF!</definedName>
    <definedName name="_FCCN">#REF!</definedName>
    <definedName name="_Fill" localSheetId="18" hidden="1">#REF!</definedName>
    <definedName name="_Fill" localSheetId="5" hidden="1">#REF!</definedName>
    <definedName name="_Fill" localSheetId="4" hidden="1">#REF!</definedName>
    <definedName name="_Fill" hidden="1">#REF!</definedName>
    <definedName name="_xlnm._FilterDatabase" localSheetId="11" hidden="1">'Basic DIDs Check'!$A$8:$M$32</definedName>
    <definedName name="_xlnm._FilterDatabase" localSheetId="18">#REF!</definedName>
    <definedName name="_xlnm._FilterDatabase" localSheetId="2" hidden="1">'Diagnostics Services'!$A$3:$P$526</definedName>
    <definedName name="_xlnm._FilterDatabase" localSheetId="5" hidden="1">'DTC-List'!$B$2:$R$63</definedName>
    <definedName name="_xlnm._FilterDatabase" localSheetId="4">#REF!</definedName>
    <definedName name="_xlnm._FilterDatabase" localSheetId="6" hidden="1">'FTB_RepairAction Refer'!$A$1:$D$257</definedName>
    <definedName name="_xlnm._FilterDatabase" localSheetId="19">#REF!</definedName>
    <definedName name="_xlnm._FilterDatabase" localSheetId="3" hidden="1">'System DID'!$A$2:$Q$242</definedName>
    <definedName name="_xlnm._FilterDatabase">#REF!</definedName>
    <definedName name="_FOR_COUNTER_NU">#N/A</definedName>
    <definedName name="_FORSP_13_13_EN" localSheetId="18">#REF!</definedName>
    <definedName name="_FORSP_13_13_EN" localSheetId="5">#REF!</definedName>
    <definedName name="_FORSP_13_13_EN" localSheetId="4">#REF!</definedName>
    <definedName name="_FORSP_13_13_EN" localSheetId="19">#REF!</definedName>
    <definedName name="_FORSP_13_13_EN">#REF!</definedName>
    <definedName name="_FORSP_14_15_TC">#N/A</definedName>
    <definedName name="_FORSP_17_18_CA" localSheetId="18">#REF!</definedName>
    <definedName name="_FORSP_17_18_CA" localSheetId="5">#REF!</definedName>
    <definedName name="_FORSP_17_18_CA" localSheetId="4">#REF!</definedName>
    <definedName name="_FORSP_17_18_CA" localSheetId="19">#REF!</definedName>
    <definedName name="_FORSP_17_18_CA">#REF!</definedName>
    <definedName name="_FORSP_17_18_CB" localSheetId="18">#REF!</definedName>
    <definedName name="_FORSP_17_18_CB" localSheetId="5">#REF!</definedName>
    <definedName name="_FORSP_17_18_CB" localSheetId="4">#REF!</definedName>
    <definedName name="_FORSP_17_18_CB" localSheetId="19">#REF!</definedName>
    <definedName name="_FORSP_17_18_CB">#REF!</definedName>
    <definedName name="_FORSP_4_12_CAR" localSheetId="18">#REF!</definedName>
    <definedName name="_FORSP_4_12_CAR" localSheetId="5">#REF!</definedName>
    <definedName name="_FORSP_4_12_CAR" localSheetId="4">#REF!</definedName>
    <definedName name="_FORSP_4_12_CAR" localSheetId="19">#REF!</definedName>
    <definedName name="_FORSP_4_12_CAR">#REF!</definedName>
    <definedName name="_FORSP_5_19_ENG" localSheetId="18">#REF!</definedName>
    <definedName name="_FORSP_5_19_ENG" localSheetId="5">#REF!</definedName>
    <definedName name="_FORSP_5_19_ENG" localSheetId="4">#REF!</definedName>
    <definedName name="_FORSP_5_19_ENG">#REF!</definedName>
    <definedName name="_FORSP_5_19_TCO">#N/A</definedName>
    <definedName name="_FORSP_5_9_ATM2">#N/A</definedName>
    <definedName name="_FORSP_7_21_CAR" localSheetId="18">#REF!</definedName>
    <definedName name="_FORSP_7_21_CAR" localSheetId="5">#REF!</definedName>
    <definedName name="_FORSP_7_21_CAR" localSheetId="4">#REF!</definedName>
    <definedName name="_FORSP_7_21_CAR">#REF!</definedName>
    <definedName name="_FORSP_8_22_ENG" localSheetId="18">#REF!</definedName>
    <definedName name="_FORSP_8_22_ENG" localSheetId="5">#REF!</definedName>
    <definedName name="_FORSP_8_22_ENG" localSheetId="4">#REF!</definedName>
    <definedName name="_FORSP_8_22_ENG">#REF!</definedName>
    <definedName name="_FORSP_8_22_TCO">#N/A</definedName>
    <definedName name="_GETLABEL_T_Mｽﾍ">#N/A</definedName>
    <definedName name="_GETLABEL_ﾄﾙｸｶｰ" localSheetId="18">#REF!</definedName>
    <definedName name="_GETLABEL_ﾄﾙｸｶｰ" localSheetId="5">#REF!</definedName>
    <definedName name="_GETLABEL_ﾄﾙｸｶｰ" localSheetId="4">#REF!</definedName>
    <definedName name="_GETLABEL_ﾄﾙｸｶｰ">#REF!</definedName>
    <definedName name="_GETLABEL_ﾄﾙｺﾝ_">#N/A</definedName>
    <definedName name="_GETLABEL_車両ｽ" localSheetId="18">#REF!</definedName>
    <definedName name="_GETLABEL_車両ｽ" localSheetId="5">#REF!</definedName>
    <definedName name="_GETLABEL_車両ｽ" localSheetId="4">#REF!</definedName>
    <definedName name="_GETLABEL_車両ｽ">#REF!</definedName>
    <definedName name="_GOTO_\P" localSheetId="18">#REF!</definedName>
    <definedName name="_GOTO_\P" localSheetId="5">#REF!</definedName>
    <definedName name="_GOTO_\P" localSheetId="4">#REF!</definedName>
    <definedName name="_GOTO_\P">#REF!</definedName>
    <definedName name="_GOTO_Z220_" localSheetId="18">#REF!</definedName>
    <definedName name="_GOTO_Z220_" localSheetId="5">#REF!</definedName>
    <definedName name="_GOTO_Z220_" localSheetId="4">#REF!</definedName>
    <definedName name="_GOTO_Z220_">#REF!</definedName>
    <definedName name="_GOTO_Z226_" localSheetId="18">#REF!</definedName>
    <definedName name="_GOTO_Z226_" localSheetId="5">#REF!</definedName>
    <definedName name="_GOTO_Z226_" localSheetId="4">#REF!</definedName>
    <definedName name="_GOTO_Z226_">#REF!</definedName>
    <definedName name="_GOTO_Z232_" localSheetId="18">#REF!</definedName>
    <definedName name="_GOTO_Z232_" localSheetId="5">#REF!</definedName>
    <definedName name="_GOTO_Z232_" localSheetId="4">#REF!</definedName>
    <definedName name="_GOTO_Z232_">#REF!</definedName>
    <definedName name="_GOTO_Z234_" localSheetId="18">#REF!</definedName>
    <definedName name="_GOTO_Z234_" localSheetId="5">#REF!</definedName>
    <definedName name="_GOTO_Z234_" localSheetId="4">#REF!</definedName>
    <definedName name="_GOTO_Z234_">#REF!</definedName>
    <definedName name="_GOTO_Z241_" localSheetId="18">#REF!</definedName>
    <definedName name="_GOTO_Z241_" localSheetId="5">#REF!</definedName>
    <definedName name="_GOTO_Z241_" localSheetId="4">#REF!</definedName>
    <definedName name="_GOTO_Z241_">#REF!</definedName>
    <definedName name="_HOME__">#N/A</definedName>
    <definedName name="_HOME__BLANK_C1" localSheetId="18">#REF!</definedName>
    <definedName name="_HOME__BLANK_C1" localSheetId="5">#REF!</definedName>
    <definedName name="_HOME__BLANK_C1" localSheetId="4">#REF!</definedName>
    <definedName name="_HOME__BLANK_C1">#REF!</definedName>
    <definedName name="_HOME__PGDN__PG" localSheetId="18">#REF!</definedName>
    <definedName name="_HOME__PGDN__PG" localSheetId="5">#REF!</definedName>
    <definedName name="_HOME__PGDN__PG" localSheetId="4">#REF!</definedName>
    <definedName name="_HOME__PGDN__PG">#REF!</definedName>
    <definedName name="_INC_NUM_">#N/A</definedName>
    <definedName name="_Key1" localSheetId="18" hidden="1">#REF!</definedName>
    <definedName name="_Key1" localSheetId="5" hidden="1">#REF!</definedName>
    <definedName name="_Key1" localSheetId="4" hidden="1">#REF!</definedName>
    <definedName name="_Key1" hidden="1">#REF!</definedName>
    <definedName name="_Key2" localSheetId="18" hidden="1">#REF!</definedName>
    <definedName name="_Key2" localSheetId="5" hidden="1">#REF!</definedName>
    <definedName name="_Key2" localSheetId="4" hidden="1">#REF!</definedName>
    <definedName name="_Key2" hidden="1">#REF!</definedName>
    <definedName name="_Key3" localSheetId="18" hidden="1">#REF!</definedName>
    <definedName name="_Key3" localSheetId="5" hidden="1">#REF!</definedName>
    <definedName name="_Key3" localSheetId="4" hidden="1">#REF!</definedName>
    <definedName name="_Key3" hidden="1">#REF!</definedName>
    <definedName name="_Key4" localSheetId="18" hidden="1">#REF!</definedName>
    <definedName name="_Key4" localSheetId="5" hidden="1">#REF!</definedName>
    <definedName name="_Key4" localSheetId="4" hidden="1">#REF!</definedName>
    <definedName name="_Key4" hidden="1">#REF!</definedName>
    <definedName name="_LET__S_CPTR___" localSheetId="18">#REF!</definedName>
    <definedName name="_LET__S_CPTR___" localSheetId="5">#REF!</definedName>
    <definedName name="_LET__S_CPTR___" localSheetId="4">#REF!</definedName>
    <definedName name="_LET__S_CPTR___">#REF!</definedName>
    <definedName name="_LET_CPTR_CHAR_">#N/A</definedName>
    <definedName name="_LET_NUM__VALUE" localSheetId="18">#REF!</definedName>
    <definedName name="_LET_NUM__VALUE" localSheetId="5">#REF!</definedName>
    <definedName name="_LET_NUM__VALUE" localSheetId="4">#REF!</definedName>
    <definedName name="_LET_NUM__VALUE">#REF!</definedName>
    <definedName name="_LET_NUM_NUM1_V">#N/A</definedName>
    <definedName name="_MENUBRANCH_MEN" localSheetId="18">#REF!</definedName>
    <definedName name="_MENUBRANCH_MEN" localSheetId="5">#REF!</definedName>
    <definedName name="_MENUBRANCH_MEN" localSheetId="4">#REF!</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 localSheetId="18">#REF!</definedName>
    <definedName name="_MSVA01_BMK" localSheetId="5">#REF!</definedName>
    <definedName name="_MSVA01_BMK" localSheetId="4">#REF!</definedName>
    <definedName name="_MSVA01_BMK">#REF!</definedName>
    <definedName name="_MSVA01_BMKAP" localSheetId="18">#REF!</definedName>
    <definedName name="_MSVA01_BMKAP" localSheetId="5">#REF!</definedName>
    <definedName name="_MSVA01_BMKAP" localSheetId="4">#REF!</definedName>
    <definedName name="_MSVA01_BMKAP">#REF!</definedName>
    <definedName name="_MSVA01_BMKAP_Summ" localSheetId="18">#REF!</definedName>
    <definedName name="_MSVA01_BMKAP_Summ" localSheetId="5">#REF!</definedName>
    <definedName name="_MSVA01_BMKAP_Summ" localSheetId="4">#REF!</definedName>
    <definedName name="_MSVA01_BMKAP_Summ">#REF!</definedName>
    <definedName name="_MSVA01_BMKP" localSheetId="18">#REF!</definedName>
    <definedName name="_MSVA01_BMKP" localSheetId="5">#REF!</definedName>
    <definedName name="_MSVA01_BMKP" localSheetId="4">#REF!</definedName>
    <definedName name="_MSVA01_BMKP">#REF!</definedName>
    <definedName name="_MSVA01_BMKP_Summ" localSheetId="18">#REF!</definedName>
    <definedName name="_MSVA01_BMKP_Summ" localSheetId="5">#REF!</definedName>
    <definedName name="_MSVA01_BMKP_Summ" localSheetId="4">#REF!</definedName>
    <definedName name="_MSVA01_BMKP_Summ">#REF!</definedName>
    <definedName name="_MSVA01_BMKT" localSheetId="18">#REF!</definedName>
    <definedName name="_MSVA01_BMKT" localSheetId="5">#REF!</definedName>
    <definedName name="_MSVA01_BMKT" localSheetId="4">#REF!</definedName>
    <definedName name="_MSVA01_BMKT">#REF!</definedName>
    <definedName name="_MSVA01_NGroupName" localSheetId="18">#REF!</definedName>
    <definedName name="_MSVA01_NGroupName" localSheetId="5">#REF!</definedName>
    <definedName name="_MSVA01_NGroupName" localSheetId="4">#REF!</definedName>
    <definedName name="_MSVA01_NGroupName">#REF!</definedName>
    <definedName name="_MSVA01_OutputCurrency" localSheetId="18">#REF!</definedName>
    <definedName name="_MSVA01_OutputCurrency" localSheetId="5">#REF!</definedName>
    <definedName name="_MSVA01_OutputCurrency" localSheetId="4">#REF!</definedName>
    <definedName name="_MSVA01_OutputCurrency">#REF!</definedName>
    <definedName name="_MSVA01_V01" localSheetId="18">#REF!</definedName>
    <definedName name="_MSVA01_V01" localSheetId="5">#REF!</definedName>
    <definedName name="_MSVA01_V01" localSheetId="4">#REF!</definedName>
    <definedName name="_MSVA01_V01">#REF!</definedName>
    <definedName name="_MSVA01_V01AP" localSheetId="18">#REF!</definedName>
    <definedName name="_MSVA01_V01AP" localSheetId="5">#REF!</definedName>
    <definedName name="_MSVA01_V01AP" localSheetId="4">#REF!</definedName>
    <definedName name="_MSVA01_V01AP">#REF!</definedName>
    <definedName name="_MSVA01_V01AP_Summ" localSheetId="18">#REF!</definedName>
    <definedName name="_MSVA01_V01AP_Summ" localSheetId="5">#REF!</definedName>
    <definedName name="_MSVA01_V01AP_Summ" localSheetId="4">#REF!</definedName>
    <definedName name="_MSVA01_V01AP_Summ">#REF!</definedName>
    <definedName name="_MSVA01_V01P" localSheetId="18">#REF!</definedName>
    <definedName name="_MSVA01_V01P" localSheetId="5">#REF!</definedName>
    <definedName name="_MSVA01_V01P" localSheetId="4">#REF!</definedName>
    <definedName name="_MSVA01_V01P">#REF!</definedName>
    <definedName name="_MSVA01_V01P_Summ" localSheetId="18">#REF!</definedName>
    <definedName name="_MSVA01_V01P_Summ" localSheetId="5">#REF!</definedName>
    <definedName name="_MSVA01_V01P_Summ" localSheetId="4">#REF!</definedName>
    <definedName name="_MSVA01_V01P_Summ">#REF!</definedName>
    <definedName name="_MSVA01_V01T" localSheetId="18">#REF!</definedName>
    <definedName name="_MSVA01_V01T" localSheetId="5">#REF!</definedName>
    <definedName name="_MSVA01_V01T" localSheetId="4">#REF!</definedName>
    <definedName name="_MSVA01_V01T">#REF!</definedName>
    <definedName name="_MSVA01_V02" localSheetId="18">#REF!</definedName>
    <definedName name="_MSVA01_V02" localSheetId="5">#REF!</definedName>
    <definedName name="_MSVA01_V02" localSheetId="4">#REF!</definedName>
    <definedName name="_MSVA01_V02">#REF!</definedName>
    <definedName name="_MSVA01_V02A" localSheetId="18">#REF!</definedName>
    <definedName name="_MSVA01_V02A" localSheetId="5">#REF!</definedName>
    <definedName name="_MSVA01_V02A" localSheetId="4">#REF!</definedName>
    <definedName name="_MSVA01_V02A">#REF!</definedName>
    <definedName name="_MSVA01_V02AP" localSheetId="18">#REF!</definedName>
    <definedName name="_MSVA01_V02AP" localSheetId="5">#REF!</definedName>
    <definedName name="_MSVA01_V02AP" localSheetId="4">#REF!</definedName>
    <definedName name="_MSVA01_V02AP">#REF!</definedName>
    <definedName name="_MSVA01_V02AP_Summ" localSheetId="18">#REF!</definedName>
    <definedName name="_MSVA01_V02AP_Summ" localSheetId="5">#REF!</definedName>
    <definedName name="_MSVA01_V02AP_Summ" localSheetId="4">#REF!</definedName>
    <definedName name="_MSVA01_V02AP_Summ">#REF!</definedName>
    <definedName name="_MSVA01_V02AT" localSheetId="18">#REF!</definedName>
    <definedName name="_MSVA01_V02AT" localSheetId="5">#REF!</definedName>
    <definedName name="_MSVA01_V02AT" localSheetId="4">#REF!</definedName>
    <definedName name="_MSVA01_V02AT">#REF!</definedName>
    <definedName name="_MSVA01_V02P" localSheetId="18">#REF!</definedName>
    <definedName name="_MSVA01_V02P" localSheetId="5">#REF!</definedName>
    <definedName name="_MSVA01_V02P" localSheetId="4">#REF!</definedName>
    <definedName name="_MSVA01_V02P">#REF!</definedName>
    <definedName name="_MSVA01_V02P_Summ" localSheetId="18">#REF!</definedName>
    <definedName name="_MSVA01_V02P_Summ" localSheetId="5">#REF!</definedName>
    <definedName name="_MSVA01_V02P_Summ" localSheetId="4">#REF!</definedName>
    <definedName name="_MSVA01_V02P_Summ">#REF!</definedName>
    <definedName name="_MSVA01_V02T" localSheetId="18">#REF!</definedName>
    <definedName name="_MSVA01_V02T" localSheetId="5">#REF!</definedName>
    <definedName name="_MSVA01_V02T" localSheetId="4">#REF!</definedName>
    <definedName name="_MSVA01_V02T">#REF!</definedName>
    <definedName name="_MSVA01_V03" localSheetId="18">#REF!</definedName>
    <definedName name="_MSVA01_V03" localSheetId="5">#REF!</definedName>
    <definedName name="_MSVA01_V03" localSheetId="4">#REF!</definedName>
    <definedName name="_MSVA01_V03">#REF!</definedName>
    <definedName name="_MSVA01_V03A" localSheetId="18">#REF!</definedName>
    <definedName name="_MSVA01_V03A" localSheetId="5">#REF!</definedName>
    <definedName name="_MSVA01_V03A" localSheetId="4">#REF!</definedName>
    <definedName name="_MSVA01_V03A">#REF!</definedName>
    <definedName name="_MSVA01_V03AP" localSheetId="18">#REF!</definedName>
    <definedName name="_MSVA01_V03AP" localSheetId="5">#REF!</definedName>
    <definedName name="_MSVA01_V03AP" localSheetId="4">#REF!</definedName>
    <definedName name="_MSVA01_V03AP">#REF!</definedName>
    <definedName name="_MSVA01_V03AP_Summ" localSheetId="18">#REF!</definedName>
    <definedName name="_MSVA01_V03AP_Summ" localSheetId="5">#REF!</definedName>
    <definedName name="_MSVA01_V03AP_Summ" localSheetId="4">#REF!</definedName>
    <definedName name="_MSVA01_V03AP_Summ">#REF!</definedName>
    <definedName name="_MSVA01_V03AT" localSheetId="18">#REF!</definedName>
    <definedName name="_MSVA01_V03AT" localSheetId="5">#REF!</definedName>
    <definedName name="_MSVA01_V03AT" localSheetId="4">#REF!</definedName>
    <definedName name="_MSVA01_V03AT">#REF!</definedName>
    <definedName name="_MSVA01_V03P" localSheetId="18">#REF!</definedName>
    <definedName name="_MSVA01_V03P" localSheetId="5">#REF!</definedName>
    <definedName name="_MSVA01_V03P" localSheetId="4">#REF!</definedName>
    <definedName name="_MSVA01_V03P">#REF!</definedName>
    <definedName name="_MSVA01_V03P_Summ" localSheetId="18">#REF!</definedName>
    <definedName name="_MSVA01_V03P_Summ" localSheetId="5">#REF!</definedName>
    <definedName name="_MSVA01_V03P_Summ" localSheetId="4">#REF!</definedName>
    <definedName name="_MSVA01_V03P_Summ">#REF!</definedName>
    <definedName name="_MSVA01_V03T" localSheetId="18">#REF!</definedName>
    <definedName name="_MSVA01_V03T" localSheetId="5">#REF!</definedName>
    <definedName name="_MSVA01_V03T" localSheetId="4">#REF!</definedName>
    <definedName name="_MSVA01_V03T">#REF!</definedName>
    <definedName name="_MSVA01_V04" localSheetId="18">#REF!</definedName>
    <definedName name="_MSVA01_V04" localSheetId="5">#REF!</definedName>
    <definedName name="_MSVA01_V04" localSheetId="4">#REF!</definedName>
    <definedName name="_MSVA01_V04">#REF!</definedName>
    <definedName name="_MSVA01_V04A" localSheetId="18">#REF!</definedName>
    <definedName name="_MSVA01_V04A" localSheetId="5">#REF!</definedName>
    <definedName name="_MSVA01_V04A" localSheetId="4">#REF!</definedName>
    <definedName name="_MSVA01_V04A">#REF!</definedName>
    <definedName name="_MSVA01_V04AP" localSheetId="18">#REF!</definedName>
    <definedName name="_MSVA01_V04AP" localSheetId="5">#REF!</definedName>
    <definedName name="_MSVA01_V04AP" localSheetId="4">#REF!</definedName>
    <definedName name="_MSVA01_V04AP">#REF!</definedName>
    <definedName name="_MSVA01_V04AP_Summ" localSheetId="18">#REF!</definedName>
    <definedName name="_MSVA01_V04AP_Summ" localSheetId="5">#REF!</definedName>
    <definedName name="_MSVA01_V04AP_Summ" localSheetId="4">#REF!</definedName>
    <definedName name="_MSVA01_V04AP_Summ">#REF!</definedName>
    <definedName name="_MSVA01_V04AT" localSheetId="18">#REF!</definedName>
    <definedName name="_MSVA01_V04AT" localSheetId="5">#REF!</definedName>
    <definedName name="_MSVA01_V04AT" localSheetId="4">#REF!</definedName>
    <definedName name="_MSVA01_V04AT">#REF!</definedName>
    <definedName name="_MSVA01_V04P" localSheetId="18">#REF!</definedName>
    <definedName name="_MSVA01_V04P" localSheetId="5">#REF!</definedName>
    <definedName name="_MSVA01_V04P" localSheetId="4">#REF!</definedName>
    <definedName name="_MSVA01_V04P">#REF!</definedName>
    <definedName name="_MSVA01_V04P_Summ" localSheetId="18">#REF!</definedName>
    <definedName name="_MSVA01_V04P_Summ" localSheetId="5">#REF!</definedName>
    <definedName name="_MSVA01_V04P_Summ" localSheetId="4">#REF!</definedName>
    <definedName name="_MSVA01_V04P_Summ">#REF!</definedName>
    <definedName name="_MSVA01_V04T" localSheetId="18">#REF!</definedName>
    <definedName name="_MSVA01_V04T" localSheetId="5">#REF!</definedName>
    <definedName name="_MSVA01_V04T" localSheetId="4">#REF!</definedName>
    <definedName name="_MSVA01_V04T">#REF!</definedName>
    <definedName name="_MSVA01_V05" localSheetId="18">#REF!</definedName>
    <definedName name="_MSVA01_V05" localSheetId="5">#REF!</definedName>
    <definedName name="_MSVA01_V05" localSheetId="4">#REF!</definedName>
    <definedName name="_MSVA01_V05">#REF!</definedName>
    <definedName name="_MSVA01_V05A" localSheetId="18">#REF!</definedName>
    <definedName name="_MSVA01_V05A" localSheetId="5">#REF!</definedName>
    <definedName name="_MSVA01_V05A" localSheetId="4">#REF!</definedName>
    <definedName name="_MSVA01_V05A">#REF!</definedName>
    <definedName name="_MSVA01_V05AP" localSheetId="18">#REF!</definedName>
    <definedName name="_MSVA01_V05AP" localSheetId="5">#REF!</definedName>
    <definedName name="_MSVA01_V05AP" localSheetId="4">#REF!</definedName>
    <definedName name="_MSVA01_V05AP">#REF!</definedName>
    <definedName name="_MSVA01_V05AP_Summ" localSheetId="18">#REF!</definedName>
    <definedName name="_MSVA01_V05AP_Summ" localSheetId="5">#REF!</definedName>
    <definedName name="_MSVA01_V05AP_Summ" localSheetId="4">#REF!</definedName>
    <definedName name="_MSVA01_V05AP_Summ">#REF!</definedName>
    <definedName name="_MSVA01_V05AT" localSheetId="18">#REF!</definedName>
    <definedName name="_MSVA01_V05AT" localSheetId="5">#REF!</definedName>
    <definedName name="_MSVA01_V05AT" localSheetId="4">#REF!</definedName>
    <definedName name="_MSVA01_V05AT">#REF!</definedName>
    <definedName name="_MSVA01_V05P" localSheetId="18">#REF!</definedName>
    <definedName name="_MSVA01_V05P" localSheetId="5">#REF!</definedName>
    <definedName name="_MSVA01_V05P" localSheetId="4">#REF!</definedName>
    <definedName name="_MSVA01_V05P">#REF!</definedName>
    <definedName name="_MSVA01_V05P_Summ" localSheetId="18">#REF!</definedName>
    <definedName name="_MSVA01_V05P_Summ" localSheetId="5">#REF!</definedName>
    <definedName name="_MSVA01_V05P_Summ" localSheetId="4">#REF!</definedName>
    <definedName name="_MSVA01_V05P_Summ">#REF!</definedName>
    <definedName name="_MSVA01_V05T" localSheetId="18">#REF!</definedName>
    <definedName name="_MSVA01_V05T" localSheetId="5">#REF!</definedName>
    <definedName name="_MSVA01_V05T" localSheetId="4">#REF!</definedName>
    <definedName name="_MSVA01_V05T">#REF!</definedName>
    <definedName name="_MSVA01_V06" localSheetId="18">#REF!</definedName>
    <definedName name="_MSVA01_V06" localSheetId="5">#REF!</definedName>
    <definedName name="_MSVA01_V06" localSheetId="4">#REF!</definedName>
    <definedName name="_MSVA01_V06">#REF!</definedName>
    <definedName name="_MSVA01_V06A" localSheetId="18">#REF!</definedName>
    <definedName name="_MSVA01_V06A" localSheetId="5">#REF!</definedName>
    <definedName name="_MSVA01_V06A" localSheetId="4">#REF!</definedName>
    <definedName name="_MSVA01_V06A">#REF!</definedName>
    <definedName name="_MSVA01_V06AP" localSheetId="18">#REF!</definedName>
    <definedName name="_MSVA01_V06AP" localSheetId="5">#REF!</definedName>
    <definedName name="_MSVA01_V06AP" localSheetId="4">#REF!</definedName>
    <definedName name="_MSVA01_V06AP">#REF!</definedName>
    <definedName name="_MSVA01_V06AP_Summ" localSheetId="18">#REF!</definedName>
    <definedName name="_MSVA01_V06AP_Summ" localSheetId="5">#REF!</definedName>
    <definedName name="_MSVA01_V06AP_Summ" localSheetId="4">#REF!</definedName>
    <definedName name="_MSVA01_V06AP_Summ">#REF!</definedName>
    <definedName name="_MSVA01_V06AT" localSheetId="18">#REF!</definedName>
    <definedName name="_MSVA01_V06AT" localSheetId="5">#REF!</definedName>
    <definedName name="_MSVA01_V06AT" localSheetId="4">#REF!</definedName>
    <definedName name="_MSVA01_V06AT">#REF!</definedName>
    <definedName name="_MSVA01_V06P" localSheetId="18">#REF!</definedName>
    <definedName name="_MSVA01_V06P" localSheetId="5">#REF!</definedName>
    <definedName name="_MSVA01_V06P" localSheetId="4">#REF!</definedName>
    <definedName name="_MSVA01_V06P">#REF!</definedName>
    <definedName name="_MSVA01_V06P_Summ" localSheetId="18">#REF!</definedName>
    <definedName name="_MSVA01_V06P_Summ" localSheetId="5">#REF!</definedName>
    <definedName name="_MSVA01_V06P_Summ" localSheetId="4">#REF!</definedName>
    <definedName name="_MSVA01_V06P_Summ">#REF!</definedName>
    <definedName name="_MSVA01_V06T" localSheetId="18">#REF!</definedName>
    <definedName name="_MSVA01_V06T" localSheetId="5">#REF!</definedName>
    <definedName name="_MSVA01_V06T" localSheetId="4">#REF!</definedName>
    <definedName name="_MSVA01_V06T">#REF!</definedName>
    <definedName name="_MSVA01_V07" localSheetId="18">#REF!</definedName>
    <definedName name="_MSVA01_V07" localSheetId="5">#REF!</definedName>
    <definedName name="_MSVA01_V07" localSheetId="4">#REF!</definedName>
    <definedName name="_MSVA01_V07">#REF!</definedName>
    <definedName name="_MSVA01_V07A" localSheetId="18">#REF!</definedName>
    <definedName name="_MSVA01_V07A" localSheetId="5">#REF!</definedName>
    <definedName name="_MSVA01_V07A" localSheetId="4">#REF!</definedName>
    <definedName name="_MSVA01_V07A">#REF!</definedName>
    <definedName name="_MSVA01_V07AP" localSheetId="18">#REF!</definedName>
    <definedName name="_MSVA01_V07AP" localSheetId="5">#REF!</definedName>
    <definedName name="_MSVA01_V07AP" localSheetId="4">#REF!</definedName>
    <definedName name="_MSVA01_V07AP">#REF!</definedName>
    <definedName name="_MSVA01_V07AP_Summ" localSheetId="18">#REF!</definedName>
    <definedName name="_MSVA01_V07AP_Summ" localSheetId="5">#REF!</definedName>
    <definedName name="_MSVA01_V07AP_Summ" localSheetId="4">#REF!</definedName>
    <definedName name="_MSVA01_V07AP_Summ">#REF!</definedName>
    <definedName name="_MSVA01_V07AT" localSheetId="18">#REF!</definedName>
    <definedName name="_MSVA01_V07AT" localSheetId="5">#REF!</definedName>
    <definedName name="_MSVA01_V07AT" localSheetId="4">#REF!</definedName>
    <definedName name="_MSVA01_V07AT">#REF!</definedName>
    <definedName name="_MSVA01_V07P" localSheetId="18">#REF!</definedName>
    <definedName name="_MSVA01_V07P" localSheetId="5">#REF!</definedName>
    <definedName name="_MSVA01_V07P" localSheetId="4">#REF!</definedName>
    <definedName name="_MSVA01_V07P">#REF!</definedName>
    <definedName name="_MSVA01_V07P_Summ" localSheetId="18">#REF!</definedName>
    <definedName name="_MSVA01_V07P_Summ" localSheetId="5">#REF!</definedName>
    <definedName name="_MSVA01_V07P_Summ" localSheetId="4">#REF!</definedName>
    <definedName name="_MSVA01_V07P_Summ">#REF!</definedName>
    <definedName name="_MSVA01_V07T" localSheetId="18">#REF!</definedName>
    <definedName name="_MSVA01_V07T" localSheetId="5">#REF!</definedName>
    <definedName name="_MSVA01_V07T" localSheetId="4">#REF!</definedName>
    <definedName name="_MSVA01_V07T">#REF!</definedName>
    <definedName name="_MSVA01_ValueSetDesc" localSheetId="18">#REF!</definedName>
    <definedName name="_MSVA01_ValueSetDesc" localSheetId="5">#REF!</definedName>
    <definedName name="_MSVA01_ValueSetDesc" localSheetId="4">#REF!</definedName>
    <definedName name="_MSVA01_ValueSetDesc">#REF!</definedName>
    <definedName name="_MSVA02_BMK" localSheetId="18">#REF!</definedName>
    <definedName name="_MSVA02_BMK" localSheetId="5">#REF!</definedName>
    <definedName name="_MSVA02_BMK" localSheetId="4">#REF!</definedName>
    <definedName name="_MSVA02_BMK">#REF!</definedName>
    <definedName name="_MSVA02_BMKAP" localSheetId="18">#REF!</definedName>
    <definedName name="_MSVA02_BMKAP" localSheetId="5">#REF!</definedName>
    <definedName name="_MSVA02_BMKAP" localSheetId="4">#REF!</definedName>
    <definedName name="_MSVA02_BMKAP">#REF!</definedName>
    <definedName name="_MSVA02_BMKAP_Summ" localSheetId="18">#REF!</definedName>
    <definedName name="_MSVA02_BMKAP_Summ" localSheetId="5">#REF!</definedName>
    <definedName name="_MSVA02_BMKAP_Summ" localSheetId="4">#REF!</definedName>
    <definedName name="_MSVA02_BMKAP_Summ">#REF!</definedName>
    <definedName name="_MSVA02_BMKP" localSheetId="18">#REF!</definedName>
    <definedName name="_MSVA02_BMKP" localSheetId="5">#REF!</definedName>
    <definedName name="_MSVA02_BMKP" localSheetId="4">#REF!</definedName>
    <definedName name="_MSVA02_BMKP">#REF!</definedName>
    <definedName name="_MSVA02_BMKP_Summ" localSheetId="18">#REF!</definedName>
    <definedName name="_MSVA02_BMKP_Summ" localSheetId="5">#REF!</definedName>
    <definedName name="_MSVA02_BMKP_Summ" localSheetId="4">#REF!</definedName>
    <definedName name="_MSVA02_BMKP_Summ">#REF!</definedName>
    <definedName name="_MSVA02_BMKT" localSheetId="18">#REF!</definedName>
    <definedName name="_MSVA02_BMKT" localSheetId="5">#REF!</definedName>
    <definedName name="_MSVA02_BMKT" localSheetId="4">#REF!</definedName>
    <definedName name="_MSVA02_BMKT">#REF!</definedName>
    <definedName name="_MSVA02_NGroupName" localSheetId="18">#REF!</definedName>
    <definedName name="_MSVA02_NGroupName" localSheetId="5">#REF!</definedName>
    <definedName name="_MSVA02_NGroupName" localSheetId="4">#REF!</definedName>
    <definedName name="_MSVA02_NGroupName">#REF!</definedName>
    <definedName name="_MSVA02_OutputCurrency" localSheetId="18">#REF!</definedName>
    <definedName name="_MSVA02_OutputCurrency" localSheetId="5">#REF!</definedName>
    <definedName name="_MSVA02_OutputCurrency" localSheetId="4">#REF!</definedName>
    <definedName name="_MSVA02_OutputCurrency">#REF!</definedName>
    <definedName name="_MSVA02_V01" localSheetId="18">#REF!</definedName>
    <definedName name="_MSVA02_V01" localSheetId="5">#REF!</definedName>
    <definedName name="_MSVA02_V01" localSheetId="4">#REF!</definedName>
    <definedName name="_MSVA02_V01">#REF!</definedName>
    <definedName name="_MSVA02_V01AP" localSheetId="18">#REF!</definedName>
    <definedName name="_MSVA02_V01AP" localSheetId="5">#REF!</definedName>
    <definedName name="_MSVA02_V01AP" localSheetId="4">#REF!</definedName>
    <definedName name="_MSVA02_V01AP">#REF!</definedName>
    <definedName name="_MSVA02_V01AP_Summ" localSheetId="18">#REF!</definedName>
    <definedName name="_MSVA02_V01AP_Summ" localSheetId="5">#REF!</definedName>
    <definedName name="_MSVA02_V01AP_Summ" localSheetId="4">#REF!</definedName>
    <definedName name="_MSVA02_V01AP_Summ">#REF!</definedName>
    <definedName name="_MSVA02_V01P" localSheetId="18">#REF!</definedName>
    <definedName name="_MSVA02_V01P" localSheetId="5">#REF!</definedName>
    <definedName name="_MSVA02_V01P" localSheetId="4">#REF!</definedName>
    <definedName name="_MSVA02_V01P">#REF!</definedName>
    <definedName name="_MSVA02_V01P_Summ" localSheetId="18">#REF!</definedName>
    <definedName name="_MSVA02_V01P_Summ" localSheetId="5">#REF!</definedName>
    <definedName name="_MSVA02_V01P_Summ" localSheetId="4">#REF!</definedName>
    <definedName name="_MSVA02_V01P_Summ">#REF!</definedName>
    <definedName name="_MSVA02_V01T" localSheetId="18">#REF!</definedName>
    <definedName name="_MSVA02_V01T" localSheetId="5">#REF!</definedName>
    <definedName name="_MSVA02_V01T" localSheetId="4">#REF!</definedName>
    <definedName name="_MSVA02_V01T">#REF!</definedName>
    <definedName name="_MSVA02_V02" localSheetId="18">#REF!</definedName>
    <definedName name="_MSVA02_V02" localSheetId="5">#REF!</definedName>
    <definedName name="_MSVA02_V02" localSheetId="4">#REF!</definedName>
    <definedName name="_MSVA02_V02">#REF!</definedName>
    <definedName name="_MSVA02_V02A" localSheetId="18">#REF!</definedName>
    <definedName name="_MSVA02_V02A" localSheetId="5">#REF!</definedName>
    <definedName name="_MSVA02_V02A" localSheetId="4">#REF!</definedName>
    <definedName name="_MSVA02_V02A">#REF!</definedName>
    <definedName name="_MSVA02_V02AP" localSheetId="18">#REF!</definedName>
    <definedName name="_MSVA02_V02AP" localSheetId="5">#REF!</definedName>
    <definedName name="_MSVA02_V02AP" localSheetId="4">#REF!</definedName>
    <definedName name="_MSVA02_V02AP">#REF!</definedName>
    <definedName name="_MSVA02_V02AP_Summ" localSheetId="18">#REF!</definedName>
    <definedName name="_MSVA02_V02AP_Summ" localSheetId="5">#REF!</definedName>
    <definedName name="_MSVA02_V02AP_Summ" localSheetId="4">#REF!</definedName>
    <definedName name="_MSVA02_V02AP_Summ">#REF!</definedName>
    <definedName name="_MSVA02_V02AT" localSheetId="18">#REF!</definedName>
    <definedName name="_MSVA02_V02AT" localSheetId="5">#REF!</definedName>
    <definedName name="_MSVA02_V02AT" localSheetId="4">#REF!</definedName>
    <definedName name="_MSVA02_V02AT">#REF!</definedName>
    <definedName name="_MSVA02_V02P" localSheetId="18">#REF!</definedName>
    <definedName name="_MSVA02_V02P" localSheetId="5">#REF!</definedName>
    <definedName name="_MSVA02_V02P" localSheetId="4">#REF!</definedName>
    <definedName name="_MSVA02_V02P">#REF!</definedName>
    <definedName name="_MSVA02_V02P_Summ" localSheetId="18">#REF!</definedName>
    <definedName name="_MSVA02_V02P_Summ" localSheetId="5">#REF!</definedName>
    <definedName name="_MSVA02_V02P_Summ" localSheetId="4">#REF!</definedName>
    <definedName name="_MSVA02_V02P_Summ">#REF!</definedName>
    <definedName name="_MSVA02_V02T" localSheetId="18">#REF!</definedName>
    <definedName name="_MSVA02_V02T" localSheetId="5">#REF!</definedName>
    <definedName name="_MSVA02_V02T" localSheetId="4">#REF!</definedName>
    <definedName name="_MSVA02_V02T">#REF!</definedName>
    <definedName name="_MSVA02_V03" localSheetId="18">#REF!</definedName>
    <definedName name="_MSVA02_V03" localSheetId="5">#REF!</definedName>
    <definedName name="_MSVA02_V03" localSheetId="4">#REF!</definedName>
    <definedName name="_MSVA02_V03">#REF!</definedName>
    <definedName name="_MSVA02_V03A" localSheetId="18">#REF!</definedName>
    <definedName name="_MSVA02_V03A" localSheetId="5">#REF!</definedName>
    <definedName name="_MSVA02_V03A" localSheetId="4">#REF!</definedName>
    <definedName name="_MSVA02_V03A">#REF!</definedName>
    <definedName name="_MSVA02_V03AP" localSheetId="18">#REF!</definedName>
    <definedName name="_MSVA02_V03AP" localSheetId="5">#REF!</definedName>
    <definedName name="_MSVA02_V03AP" localSheetId="4">#REF!</definedName>
    <definedName name="_MSVA02_V03AP">#REF!</definedName>
    <definedName name="_MSVA02_V03AP_Summ" localSheetId="18">#REF!</definedName>
    <definedName name="_MSVA02_V03AP_Summ" localSheetId="5">#REF!</definedName>
    <definedName name="_MSVA02_V03AP_Summ" localSheetId="4">#REF!</definedName>
    <definedName name="_MSVA02_V03AP_Summ">#REF!</definedName>
    <definedName name="_MSVA02_V03AT" localSheetId="18">#REF!</definedName>
    <definedName name="_MSVA02_V03AT" localSheetId="5">#REF!</definedName>
    <definedName name="_MSVA02_V03AT" localSheetId="4">#REF!</definedName>
    <definedName name="_MSVA02_V03AT">#REF!</definedName>
    <definedName name="_MSVA02_V03P" localSheetId="18">#REF!</definedName>
    <definedName name="_MSVA02_V03P" localSheetId="5">#REF!</definedName>
    <definedName name="_MSVA02_V03P" localSheetId="4">#REF!</definedName>
    <definedName name="_MSVA02_V03P">#REF!</definedName>
    <definedName name="_MSVA02_V03P_Summ" localSheetId="18">#REF!</definedName>
    <definedName name="_MSVA02_V03P_Summ" localSheetId="5">#REF!</definedName>
    <definedName name="_MSVA02_V03P_Summ" localSheetId="4">#REF!</definedName>
    <definedName name="_MSVA02_V03P_Summ">#REF!</definedName>
    <definedName name="_MSVA02_V03T" localSheetId="18">#REF!</definedName>
    <definedName name="_MSVA02_V03T" localSheetId="5">#REF!</definedName>
    <definedName name="_MSVA02_V03T" localSheetId="4">#REF!</definedName>
    <definedName name="_MSVA02_V03T">#REF!</definedName>
    <definedName name="_MSVA02_V04" localSheetId="18">#REF!</definedName>
    <definedName name="_MSVA02_V04" localSheetId="5">#REF!</definedName>
    <definedName name="_MSVA02_V04" localSheetId="4">#REF!</definedName>
    <definedName name="_MSVA02_V04">#REF!</definedName>
    <definedName name="_MSVA02_V04A" localSheetId="18">#REF!</definedName>
    <definedName name="_MSVA02_V04A" localSheetId="5">#REF!</definedName>
    <definedName name="_MSVA02_V04A" localSheetId="4">#REF!</definedName>
    <definedName name="_MSVA02_V04A">#REF!</definedName>
    <definedName name="_MSVA02_V04AP" localSheetId="18">#REF!</definedName>
    <definedName name="_MSVA02_V04AP" localSheetId="5">#REF!</definedName>
    <definedName name="_MSVA02_V04AP" localSheetId="4">#REF!</definedName>
    <definedName name="_MSVA02_V04AP">#REF!</definedName>
    <definedName name="_MSVA02_V04AP_Summ" localSheetId="18">#REF!</definedName>
    <definedName name="_MSVA02_V04AP_Summ" localSheetId="5">#REF!</definedName>
    <definedName name="_MSVA02_V04AP_Summ" localSheetId="4">#REF!</definedName>
    <definedName name="_MSVA02_V04AP_Summ">#REF!</definedName>
    <definedName name="_MSVA02_V04AT" localSheetId="18">#REF!</definedName>
    <definedName name="_MSVA02_V04AT" localSheetId="5">#REF!</definedName>
    <definedName name="_MSVA02_V04AT" localSheetId="4">#REF!</definedName>
    <definedName name="_MSVA02_V04AT">#REF!</definedName>
    <definedName name="_MSVA02_V04P" localSheetId="18">#REF!</definedName>
    <definedName name="_MSVA02_V04P" localSheetId="5">#REF!</definedName>
    <definedName name="_MSVA02_V04P" localSheetId="4">#REF!</definedName>
    <definedName name="_MSVA02_V04P">#REF!</definedName>
    <definedName name="_MSVA02_V04P_Summ" localSheetId="18">#REF!</definedName>
    <definedName name="_MSVA02_V04P_Summ" localSheetId="5">#REF!</definedName>
    <definedName name="_MSVA02_V04P_Summ" localSheetId="4">#REF!</definedName>
    <definedName name="_MSVA02_V04P_Summ">#REF!</definedName>
    <definedName name="_MSVA02_V04T" localSheetId="18">#REF!</definedName>
    <definedName name="_MSVA02_V04T" localSheetId="5">#REF!</definedName>
    <definedName name="_MSVA02_V04T" localSheetId="4">#REF!</definedName>
    <definedName name="_MSVA02_V04T">#REF!</definedName>
    <definedName name="_MSVA02_V05" localSheetId="18">#REF!</definedName>
    <definedName name="_MSVA02_V05" localSheetId="5">#REF!</definedName>
    <definedName name="_MSVA02_V05" localSheetId="4">#REF!</definedName>
    <definedName name="_MSVA02_V05">#REF!</definedName>
    <definedName name="_MSVA02_V05A" localSheetId="18">#REF!</definedName>
    <definedName name="_MSVA02_V05A" localSheetId="5">#REF!</definedName>
    <definedName name="_MSVA02_V05A" localSheetId="4">#REF!</definedName>
    <definedName name="_MSVA02_V05A">#REF!</definedName>
    <definedName name="_MSVA02_V05AP" localSheetId="18">#REF!</definedName>
    <definedName name="_MSVA02_V05AP" localSheetId="5">#REF!</definedName>
    <definedName name="_MSVA02_V05AP" localSheetId="4">#REF!</definedName>
    <definedName name="_MSVA02_V05AP">#REF!</definedName>
    <definedName name="_MSVA02_V05AP_Summ" localSheetId="18">#REF!</definedName>
    <definedName name="_MSVA02_V05AP_Summ" localSheetId="5">#REF!</definedName>
    <definedName name="_MSVA02_V05AP_Summ" localSheetId="4">#REF!</definedName>
    <definedName name="_MSVA02_V05AP_Summ">#REF!</definedName>
    <definedName name="_MSVA02_V05AT" localSheetId="18">#REF!</definedName>
    <definedName name="_MSVA02_V05AT" localSheetId="5">#REF!</definedName>
    <definedName name="_MSVA02_V05AT" localSheetId="4">#REF!</definedName>
    <definedName name="_MSVA02_V05AT">#REF!</definedName>
    <definedName name="_MSVA02_V05P" localSheetId="18">#REF!</definedName>
    <definedName name="_MSVA02_V05P" localSheetId="5">#REF!</definedName>
    <definedName name="_MSVA02_V05P" localSheetId="4">#REF!</definedName>
    <definedName name="_MSVA02_V05P">#REF!</definedName>
    <definedName name="_MSVA02_V05P_Summ" localSheetId="18">#REF!</definedName>
    <definedName name="_MSVA02_V05P_Summ" localSheetId="5">#REF!</definedName>
    <definedName name="_MSVA02_V05P_Summ" localSheetId="4">#REF!</definedName>
    <definedName name="_MSVA02_V05P_Summ">#REF!</definedName>
    <definedName name="_MSVA02_V05T" localSheetId="18">#REF!</definedName>
    <definedName name="_MSVA02_V05T" localSheetId="5">#REF!</definedName>
    <definedName name="_MSVA02_V05T" localSheetId="4">#REF!</definedName>
    <definedName name="_MSVA02_V05T">#REF!</definedName>
    <definedName name="_MSVA02_V06" localSheetId="18">#REF!</definedName>
    <definedName name="_MSVA02_V06" localSheetId="5">#REF!</definedName>
    <definedName name="_MSVA02_V06" localSheetId="4">#REF!</definedName>
    <definedName name="_MSVA02_V06">#REF!</definedName>
    <definedName name="_MSVA02_V06A" localSheetId="18">#REF!</definedName>
    <definedName name="_MSVA02_V06A" localSheetId="5">#REF!</definedName>
    <definedName name="_MSVA02_V06A" localSheetId="4">#REF!</definedName>
    <definedName name="_MSVA02_V06A">#REF!</definedName>
    <definedName name="_MSVA02_V06AP" localSheetId="18">#REF!</definedName>
    <definedName name="_MSVA02_V06AP" localSheetId="5">#REF!</definedName>
    <definedName name="_MSVA02_V06AP" localSheetId="4">#REF!</definedName>
    <definedName name="_MSVA02_V06AP">#REF!</definedName>
    <definedName name="_MSVA02_V06AP_Summ" localSheetId="18">#REF!</definedName>
    <definedName name="_MSVA02_V06AP_Summ" localSheetId="5">#REF!</definedName>
    <definedName name="_MSVA02_V06AP_Summ" localSheetId="4">#REF!</definedName>
    <definedName name="_MSVA02_V06AP_Summ">#REF!</definedName>
    <definedName name="_MSVA02_V06AT" localSheetId="18">#REF!</definedName>
    <definedName name="_MSVA02_V06AT" localSheetId="5">#REF!</definedName>
    <definedName name="_MSVA02_V06AT" localSheetId="4">#REF!</definedName>
    <definedName name="_MSVA02_V06AT">#REF!</definedName>
    <definedName name="_MSVA02_V06P" localSheetId="18">#REF!</definedName>
    <definedName name="_MSVA02_V06P" localSheetId="5">#REF!</definedName>
    <definedName name="_MSVA02_V06P" localSheetId="4">#REF!</definedName>
    <definedName name="_MSVA02_V06P">#REF!</definedName>
    <definedName name="_MSVA02_V06P_Summ" localSheetId="18">#REF!</definedName>
    <definedName name="_MSVA02_V06P_Summ" localSheetId="5">#REF!</definedName>
    <definedName name="_MSVA02_V06P_Summ" localSheetId="4">#REF!</definedName>
    <definedName name="_MSVA02_V06P_Summ">#REF!</definedName>
    <definedName name="_MSVA02_V06T" localSheetId="18">#REF!</definedName>
    <definedName name="_MSVA02_V06T" localSheetId="5">#REF!</definedName>
    <definedName name="_MSVA02_V06T" localSheetId="4">#REF!</definedName>
    <definedName name="_MSVA02_V06T">#REF!</definedName>
    <definedName name="_MSVA02_V07" localSheetId="18">#REF!</definedName>
    <definedName name="_MSVA02_V07" localSheetId="5">#REF!</definedName>
    <definedName name="_MSVA02_V07" localSheetId="4">#REF!</definedName>
    <definedName name="_MSVA02_V07">#REF!</definedName>
    <definedName name="_MSVA02_V07A" localSheetId="18">#REF!</definedName>
    <definedName name="_MSVA02_V07A" localSheetId="5">#REF!</definedName>
    <definedName name="_MSVA02_V07A" localSheetId="4">#REF!</definedName>
    <definedName name="_MSVA02_V07A">#REF!</definedName>
    <definedName name="_MSVA02_V07AP" localSheetId="18">#REF!</definedName>
    <definedName name="_MSVA02_V07AP" localSheetId="5">#REF!</definedName>
    <definedName name="_MSVA02_V07AP" localSheetId="4">#REF!</definedName>
    <definedName name="_MSVA02_V07AP">#REF!</definedName>
    <definedName name="_MSVA02_V07AP_Summ" localSheetId="18">#REF!</definedName>
    <definedName name="_MSVA02_V07AP_Summ" localSheetId="5">#REF!</definedName>
    <definedName name="_MSVA02_V07AP_Summ" localSheetId="4">#REF!</definedName>
    <definedName name="_MSVA02_V07AP_Summ">#REF!</definedName>
    <definedName name="_MSVA02_V07AT" localSheetId="18">#REF!</definedName>
    <definedName name="_MSVA02_V07AT" localSheetId="5">#REF!</definedName>
    <definedName name="_MSVA02_V07AT" localSheetId="4">#REF!</definedName>
    <definedName name="_MSVA02_V07AT">#REF!</definedName>
    <definedName name="_MSVA02_V07P" localSheetId="18">#REF!</definedName>
    <definedName name="_MSVA02_V07P" localSheetId="5">#REF!</definedName>
    <definedName name="_MSVA02_V07P" localSheetId="4">#REF!</definedName>
    <definedName name="_MSVA02_V07P">#REF!</definedName>
    <definedName name="_MSVA02_V07P_Summ" localSheetId="18">#REF!</definedName>
    <definedName name="_MSVA02_V07P_Summ" localSheetId="5">#REF!</definedName>
    <definedName name="_MSVA02_V07P_Summ" localSheetId="4">#REF!</definedName>
    <definedName name="_MSVA02_V07P_Summ">#REF!</definedName>
    <definedName name="_MSVA02_V07T" localSheetId="18">#REF!</definedName>
    <definedName name="_MSVA02_V07T" localSheetId="5">#REF!</definedName>
    <definedName name="_MSVA02_V07T" localSheetId="4">#REF!</definedName>
    <definedName name="_MSVA02_V07T">#REF!</definedName>
    <definedName name="_MSVA02_ValueSetDesc" localSheetId="18">#REF!</definedName>
    <definedName name="_MSVA02_ValueSetDesc" localSheetId="5">#REF!</definedName>
    <definedName name="_MSVA02_ValueSetDesc" localSheetId="4">#REF!</definedName>
    <definedName name="_MSVA02_ValueSetDesc">#REF!</definedName>
    <definedName name="_MSVA03_BMK" localSheetId="18">#REF!</definedName>
    <definedName name="_MSVA03_BMK" localSheetId="5">#REF!</definedName>
    <definedName name="_MSVA03_BMK" localSheetId="4">#REF!</definedName>
    <definedName name="_MSVA03_BMK">#REF!</definedName>
    <definedName name="_MSVA03_BMKAP" localSheetId="18">#REF!</definedName>
    <definedName name="_MSVA03_BMKAP" localSheetId="5">#REF!</definedName>
    <definedName name="_MSVA03_BMKAP" localSheetId="4">#REF!</definedName>
    <definedName name="_MSVA03_BMKAP">#REF!</definedName>
    <definedName name="_MSVA03_BMKAP_Summ" localSheetId="18">#REF!</definedName>
    <definedName name="_MSVA03_BMKAP_Summ" localSheetId="5">#REF!</definedName>
    <definedName name="_MSVA03_BMKAP_Summ" localSheetId="4">#REF!</definedName>
    <definedName name="_MSVA03_BMKAP_Summ">#REF!</definedName>
    <definedName name="_MSVA03_BMKP" localSheetId="18">#REF!</definedName>
    <definedName name="_MSVA03_BMKP" localSheetId="5">#REF!</definedName>
    <definedName name="_MSVA03_BMKP" localSheetId="4">#REF!</definedName>
    <definedName name="_MSVA03_BMKP">#REF!</definedName>
    <definedName name="_MSVA03_BMKP_Summ" localSheetId="18">#REF!</definedName>
    <definedName name="_MSVA03_BMKP_Summ" localSheetId="5">#REF!</definedName>
    <definedName name="_MSVA03_BMKP_Summ" localSheetId="4">#REF!</definedName>
    <definedName name="_MSVA03_BMKP_Summ">#REF!</definedName>
    <definedName name="_MSVA03_BMKT" localSheetId="18">#REF!</definedName>
    <definedName name="_MSVA03_BMKT" localSheetId="5">#REF!</definedName>
    <definedName name="_MSVA03_BMKT" localSheetId="4">#REF!</definedName>
    <definedName name="_MSVA03_BMKT">#REF!</definedName>
    <definedName name="_MSVA03_NGroupName" localSheetId="18">#REF!</definedName>
    <definedName name="_MSVA03_NGroupName" localSheetId="5">#REF!</definedName>
    <definedName name="_MSVA03_NGroupName" localSheetId="4">#REF!</definedName>
    <definedName name="_MSVA03_NGroupName">#REF!</definedName>
    <definedName name="_MSVA03_OutputCurrency" localSheetId="18">#REF!</definedName>
    <definedName name="_MSVA03_OutputCurrency" localSheetId="5">#REF!</definedName>
    <definedName name="_MSVA03_OutputCurrency" localSheetId="4">#REF!</definedName>
    <definedName name="_MSVA03_OutputCurrency">#REF!</definedName>
    <definedName name="_MSVA03_V01" localSheetId="18">#REF!</definedName>
    <definedName name="_MSVA03_V01" localSheetId="5">#REF!</definedName>
    <definedName name="_MSVA03_V01" localSheetId="4">#REF!</definedName>
    <definedName name="_MSVA03_V01">#REF!</definedName>
    <definedName name="_MSVA03_V01AP" localSheetId="18">#REF!</definedName>
    <definedName name="_MSVA03_V01AP" localSheetId="5">#REF!</definedName>
    <definedName name="_MSVA03_V01AP" localSheetId="4">#REF!</definedName>
    <definedName name="_MSVA03_V01AP">#REF!</definedName>
    <definedName name="_MSVA03_V01AP_Summ" localSheetId="18">#REF!</definedName>
    <definedName name="_MSVA03_V01AP_Summ" localSheetId="5">#REF!</definedName>
    <definedName name="_MSVA03_V01AP_Summ" localSheetId="4">#REF!</definedName>
    <definedName name="_MSVA03_V01AP_Summ">#REF!</definedName>
    <definedName name="_MSVA03_V01P" localSheetId="18">#REF!</definedName>
    <definedName name="_MSVA03_V01P" localSheetId="5">#REF!</definedName>
    <definedName name="_MSVA03_V01P" localSheetId="4">#REF!</definedName>
    <definedName name="_MSVA03_V01P">#REF!</definedName>
    <definedName name="_MSVA03_V01P_Summ" localSheetId="18">#REF!</definedName>
    <definedName name="_MSVA03_V01P_Summ" localSheetId="5">#REF!</definedName>
    <definedName name="_MSVA03_V01P_Summ" localSheetId="4">#REF!</definedName>
    <definedName name="_MSVA03_V01P_Summ">#REF!</definedName>
    <definedName name="_MSVA03_V01T" localSheetId="18">#REF!</definedName>
    <definedName name="_MSVA03_V01T" localSheetId="5">#REF!</definedName>
    <definedName name="_MSVA03_V01T" localSheetId="4">#REF!</definedName>
    <definedName name="_MSVA03_V01T">#REF!</definedName>
    <definedName name="_MSVA03_V02" localSheetId="18">#REF!</definedName>
    <definedName name="_MSVA03_V02" localSheetId="5">#REF!</definedName>
    <definedName name="_MSVA03_V02" localSheetId="4">#REF!</definedName>
    <definedName name="_MSVA03_V02">#REF!</definedName>
    <definedName name="_MSVA03_V02A" localSheetId="18">#REF!</definedName>
    <definedName name="_MSVA03_V02A" localSheetId="5">#REF!</definedName>
    <definedName name="_MSVA03_V02A" localSheetId="4">#REF!</definedName>
    <definedName name="_MSVA03_V02A">#REF!</definedName>
    <definedName name="_MSVA03_V02AP" localSheetId="18">#REF!</definedName>
    <definedName name="_MSVA03_V02AP" localSheetId="5">#REF!</definedName>
    <definedName name="_MSVA03_V02AP" localSheetId="4">#REF!</definedName>
    <definedName name="_MSVA03_V02AP">#REF!</definedName>
    <definedName name="_MSVA03_V02AP_Summ" localSheetId="18">#REF!</definedName>
    <definedName name="_MSVA03_V02AP_Summ" localSheetId="5">#REF!</definedName>
    <definedName name="_MSVA03_V02AP_Summ" localSheetId="4">#REF!</definedName>
    <definedName name="_MSVA03_V02AP_Summ">#REF!</definedName>
    <definedName name="_MSVA03_V02AT" localSheetId="18">#REF!</definedName>
    <definedName name="_MSVA03_V02AT" localSheetId="5">#REF!</definedName>
    <definedName name="_MSVA03_V02AT" localSheetId="4">#REF!</definedName>
    <definedName name="_MSVA03_V02AT">#REF!</definedName>
    <definedName name="_MSVA03_V02P" localSheetId="18">#REF!</definedName>
    <definedName name="_MSVA03_V02P" localSheetId="5">#REF!</definedName>
    <definedName name="_MSVA03_V02P" localSheetId="4">#REF!</definedName>
    <definedName name="_MSVA03_V02P">#REF!</definedName>
    <definedName name="_MSVA03_V02P_Summ" localSheetId="18">#REF!</definedName>
    <definedName name="_MSVA03_V02P_Summ" localSheetId="5">#REF!</definedName>
    <definedName name="_MSVA03_V02P_Summ" localSheetId="4">#REF!</definedName>
    <definedName name="_MSVA03_V02P_Summ">#REF!</definedName>
    <definedName name="_MSVA03_V02T" localSheetId="18">#REF!</definedName>
    <definedName name="_MSVA03_V02T" localSheetId="5">#REF!</definedName>
    <definedName name="_MSVA03_V02T" localSheetId="4">#REF!</definedName>
    <definedName name="_MSVA03_V02T">#REF!</definedName>
    <definedName name="_MSVA03_V03" localSheetId="18">#REF!</definedName>
    <definedName name="_MSVA03_V03" localSheetId="5">#REF!</definedName>
    <definedName name="_MSVA03_V03" localSheetId="4">#REF!</definedName>
    <definedName name="_MSVA03_V03">#REF!</definedName>
    <definedName name="_MSVA03_V03A" localSheetId="18">#REF!</definedName>
    <definedName name="_MSVA03_V03A" localSheetId="5">#REF!</definedName>
    <definedName name="_MSVA03_V03A" localSheetId="4">#REF!</definedName>
    <definedName name="_MSVA03_V03A">#REF!</definedName>
    <definedName name="_MSVA03_V03AP" localSheetId="18">#REF!</definedName>
    <definedName name="_MSVA03_V03AP" localSheetId="5">#REF!</definedName>
    <definedName name="_MSVA03_V03AP" localSheetId="4">#REF!</definedName>
    <definedName name="_MSVA03_V03AP">#REF!</definedName>
    <definedName name="_MSVA03_V03AP_Summ" localSheetId="18">#REF!</definedName>
    <definedName name="_MSVA03_V03AP_Summ" localSheetId="5">#REF!</definedName>
    <definedName name="_MSVA03_V03AP_Summ" localSheetId="4">#REF!</definedName>
    <definedName name="_MSVA03_V03AP_Summ">#REF!</definedName>
    <definedName name="_MSVA03_V03AT" localSheetId="18">#REF!</definedName>
    <definedName name="_MSVA03_V03AT" localSheetId="5">#REF!</definedName>
    <definedName name="_MSVA03_V03AT" localSheetId="4">#REF!</definedName>
    <definedName name="_MSVA03_V03AT">#REF!</definedName>
    <definedName name="_MSVA03_V03P" localSheetId="18">#REF!</definedName>
    <definedName name="_MSVA03_V03P" localSheetId="5">#REF!</definedName>
    <definedName name="_MSVA03_V03P" localSheetId="4">#REF!</definedName>
    <definedName name="_MSVA03_V03P">#REF!</definedName>
    <definedName name="_MSVA03_V03P_Summ" localSheetId="18">#REF!</definedName>
    <definedName name="_MSVA03_V03P_Summ" localSheetId="5">#REF!</definedName>
    <definedName name="_MSVA03_V03P_Summ" localSheetId="4">#REF!</definedName>
    <definedName name="_MSVA03_V03P_Summ">#REF!</definedName>
    <definedName name="_MSVA03_V03T" localSheetId="18">#REF!</definedName>
    <definedName name="_MSVA03_V03T" localSheetId="5">#REF!</definedName>
    <definedName name="_MSVA03_V03T" localSheetId="4">#REF!</definedName>
    <definedName name="_MSVA03_V03T">#REF!</definedName>
    <definedName name="_MSVA03_V04" localSheetId="18">#REF!</definedName>
    <definedName name="_MSVA03_V04" localSheetId="5">#REF!</definedName>
    <definedName name="_MSVA03_V04" localSheetId="4">#REF!</definedName>
    <definedName name="_MSVA03_V04">#REF!</definedName>
    <definedName name="_MSVA03_V04A" localSheetId="18">#REF!</definedName>
    <definedName name="_MSVA03_V04A" localSheetId="5">#REF!</definedName>
    <definedName name="_MSVA03_V04A" localSheetId="4">#REF!</definedName>
    <definedName name="_MSVA03_V04A">#REF!</definedName>
    <definedName name="_MSVA03_V04AP" localSheetId="18">#REF!</definedName>
    <definedName name="_MSVA03_V04AP" localSheetId="5">#REF!</definedName>
    <definedName name="_MSVA03_V04AP" localSheetId="4">#REF!</definedName>
    <definedName name="_MSVA03_V04AP">#REF!</definedName>
    <definedName name="_MSVA03_V04AP_Summ" localSheetId="18">#REF!</definedName>
    <definedName name="_MSVA03_V04AP_Summ" localSheetId="5">#REF!</definedName>
    <definedName name="_MSVA03_V04AP_Summ" localSheetId="4">#REF!</definedName>
    <definedName name="_MSVA03_V04AP_Summ">#REF!</definedName>
    <definedName name="_MSVA03_V04AT" localSheetId="18">#REF!</definedName>
    <definedName name="_MSVA03_V04AT" localSheetId="5">#REF!</definedName>
    <definedName name="_MSVA03_V04AT" localSheetId="4">#REF!</definedName>
    <definedName name="_MSVA03_V04AT">#REF!</definedName>
    <definedName name="_MSVA03_V04P" localSheetId="18">#REF!</definedName>
    <definedName name="_MSVA03_V04P" localSheetId="5">#REF!</definedName>
    <definedName name="_MSVA03_V04P" localSheetId="4">#REF!</definedName>
    <definedName name="_MSVA03_V04P">#REF!</definedName>
    <definedName name="_MSVA03_V04P_Summ" localSheetId="18">#REF!</definedName>
    <definedName name="_MSVA03_V04P_Summ" localSheetId="5">#REF!</definedName>
    <definedName name="_MSVA03_V04P_Summ" localSheetId="4">#REF!</definedName>
    <definedName name="_MSVA03_V04P_Summ">#REF!</definedName>
    <definedName name="_MSVA03_V04T" localSheetId="18">#REF!</definedName>
    <definedName name="_MSVA03_V04T" localSheetId="5">#REF!</definedName>
    <definedName name="_MSVA03_V04T" localSheetId="4">#REF!</definedName>
    <definedName name="_MSVA03_V04T">#REF!</definedName>
    <definedName name="_MSVA03_V05" localSheetId="18">#REF!</definedName>
    <definedName name="_MSVA03_V05" localSheetId="5">#REF!</definedName>
    <definedName name="_MSVA03_V05" localSheetId="4">#REF!</definedName>
    <definedName name="_MSVA03_V05">#REF!</definedName>
    <definedName name="_MSVA03_V05A" localSheetId="18">#REF!</definedName>
    <definedName name="_MSVA03_V05A" localSheetId="5">#REF!</definedName>
    <definedName name="_MSVA03_V05A" localSheetId="4">#REF!</definedName>
    <definedName name="_MSVA03_V05A">#REF!</definedName>
    <definedName name="_MSVA03_V05AP" localSheetId="18">#REF!</definedName>
    <definedName name="_MSVA03_V05AP" localSheetId="5">#REF!</definedName>
    <definedName name="_MSVA03_V05AP" localSheetId="4">#REF!</definedName>
    <definedName name="_MSVA03_V05AP">#REF!</definedName>
    <definedName name="_MSVA03_V05AP_Summ" localSheetId="18">#REF!</definedName>
    <definedName name="_MSVA03_V05AP_Summ" localSheetId="5">#REF!</definedName>
    <definedName name="_MSVA03_V05AP_Summ" localSheetId="4">#REF!</definedName>
    <definedName name="_MSVA03_V05AP_Summ">#REF!</definedName>
    <definedName name="_MSVA03_V05AT" localSheetId="18">#REF!</definedName>
    <definedName name="_MSVA03_V05AT" localSheetId="5">#REF!</definedName>
    <definedName name="_MSVA03_V05AT" localSheetId="4">#REF!</definedName>
    <definedName name="_MSVA03_V05AT">#REF!</definedName>
    <definedName name="_MSVA03_V05P" localSheetId="18">#REF!</definedName>
    <definedName name="_MSVA03_V05P" localSheetId="5">#REF!</definedName>
    <definedName name="_MSVA03_V05P" localSheetId="4">#REF!</definedName>
    <definedName name="_MSVA03_V05P">#REF!</definedName>
    <definedName name="_MSVA03_V05P_Summ" localSheetId="18">#REF!</definedName>
    <definedName name="_MSVA03_V05P_Summ" localSheetId="5">#REF!</definedName>
    <definedName name="_MSVA03_V05P_Summ" localSheetId="4">#REF!</definedName>
    <definedName name="_MSVA03_V05P_Summ">#REF!</definedName>
    <definedName name="_MSVA03_V05T" localSheetId="18">#REF!</definedName>
    <definedName name="_MSVA03_V05T" localSheetId="5">#REF!</definedName>
    <definedName name="_MSVA03_V05T" localSheetId="4">#REF!</definedName>
    <definedName name="_MSVA03_V05T">#REF!</definedName>
    <definedName name="_MSVA03_V06" localSheetId="18">#REF!</definedName>
    <definedName name="_MSVA03_V06" localSheetId="5">#REF!</definedName>
    <definedName name="_MSVA03_V06" localSheetId="4">#REF!</definedName>
    <definedName name="_MSVA03_V06">#REF!</definedName>
    <definedName name="_MSVA03_V06A" localSheetId="18">#REF!</definedName>
    <definedName name="_MSVA03_V06A" localSheetId="5">#REF!</definedName>
    <definedName name="_MSVA03_V06A" localSheetId="4">#REF!</definedName>
    <definedName name="_MSVA03_V06A">#REF!</definedName>
    <definedName name="_MSVA03_V06AP" localSheetId="18">#REF!</definedName>
    <definedName name="_MSVA03_V06AP" localSheetId="5">#REF!</definedName>
    <definedName name="_MSVA03_V06AP" localSheetId="4">#REF!</definedName>
    <definedName name="_MSVA03_V06AP">#REF!</definedName>
    <definedName name="_MSVA03_V06AP_Summ" localSheetId="18">#REF!</definedName>
    <definedName name="_MSVA03_V06AP_Summ" localSheetId="5">#REF!</definedName>
    <definedName name="_MSVA03_V06AP_Summ" localSheetId="4">#REF!</definedName>
    <definedName name="_MSVA03_V06AP_Summ">#REF!</definedName>
    <definedName name="_MSVA03_V06AT" localSheetId="18">#REF!</definedName>
    <definedName name="_MSVA03_V06AT" localSheetId="5">#REF!</definedName>
    <definedName name="_MSVA03_V06AT" localSheetId="4">#REF!</definedName>
    <definedName name="_MSVA03_V06AT">#REF!</definedName>
    <definedName name="_MSVA03_V06P" localSheetId="18">#REF!</definedName>
    <definedName name="_MSVA03_V06P" localSheetId="5">#REF!</definedName>
    <definedName name="_MSVA03_V06P" localSheetId="4">#REF!</definedName>
    <definedName name="_MSVA03_V06P">#REF!</definedName>
    <definedName name="_MSVA03_V06P_Summ" localSheetId="18">#REF!</definedName>
    <definedName name="_MSVA03_V06P_Summ" localSheetId="5">#REF!</definedName>
    <definedName name="_MSVA03_V06P_Summ" localSheetId="4">#REF!</definedName>
    <definedName name="_MSVA03_V06P_Summ">#REF!</definedName>
    <definedName name="_MSVA03_V06T" localSheetId="18">#REF!</definedName>
    <definedName name="_MSVA03_V06T" localSheetId="5">#REF!</definedName>
    <definedName name="_MSVA03_V06T" localSheetId="4">#REF!</definedName>
    <definedName name="_MSVA03_V06T">#REF!</definedName>
    <definedName name="_MSVA03_V07" localSheetId="18">#REF!</definedName>
    <definedName name="_MSVA03_V07" localSheetId="5">#REF!</definedName>
    <definedName name="_MSVA03_V07" localSheetId="4">#REF!</definedName>
    <definedName name="_MSVA03_V07">#REF!</definedName>
    <definedName name="_MSVA03_V07A" localSheetId="18">#REF!</definedName>
    <definedName name="_MSVA03_V07A" localSheetId="5">#REF!</definedName>
    <definedName name="_MSVA03_V07A" localSheetId="4">#REF!</definedName>
    <definedName name="_MSVA03_V07A">#REF!</definedName>
    <definedName name="_MSVA03_V07AP" localSheetId="18">#REF!</definedName>
    <definedName name="_MSVA03_V07AP" localSheetId="5">#REF!</definedName>
    <definedName name="_MSVA03_V07AP" localSheetId="4">#REF!</definedName>
    <definedName name="_MSVA03_V07AP">#REF!</definedName>
    <definedName name="_MSVA03_V07AP_Summ" localSheetId="18">#REF!</definedName>
    <definedName name="_MSVA03_V07AP_Summ" localSheetId="5">#REF!</definedName>
    <definedName name="_MSVA03_V07AP_Summ" localSheetId="4">#REF!</definedName>
    <definedName name="_MSVA03_V07AP_Summ">#REF!</definedName>
    <definedName name="_MSVA03_V07AT" localSheetId="18">#REF!</definedName>
    <definedName name="_MSVA03_V07AT" localSheetId="5">#REF!</definedName>
    <definedName name="_MSVA03_V07AT" localSheetId="4">#REF!</definedName>
    <definedName name="_MSVA03_V07AT">#REF!</definedName>
    <definedName name="_MSVA03_V07P" localSheetId="18">#REF!</definedName>
    <definedName name="_MSVA03_V07P" localSheetId="5">#REF!</definedName>
    <definedName name="_MSVA03_V07P" localSheetId="4">#REF!</definedName>
    <definedName name="_MSVA03_V07P">#REF!</definedName>
    <definedName name="_MSVA03_V07P_Summ" localSheetId="18">#REF!</definedName>
    <definedName name="_MSVA03_V07P_Summ" localSheetId="5">#REF!</definedName>
    <definedName name="_MSVA03_V07P_Summ" localSheetId="4">#REF!</definedName>
    <definedName name="_MSVA03_V07P_Summ">#REF!</definedName>
    <definedName name="_MSVA03_V07T" localSheetId="18">#REF!</definedName>
    <definedName name="_MSVA03_V07T" localSheetId="5">#REF!</definedName>
    <definedName name="_MSVA03_V07T" localSheetId="4">#REF!</definedName>
    <definedName name="_MSVA03_V07T">#REF!</definedName>
    <definedName name="_MSVA03_ValueSetDesc" localSheetId="18">#REF!</definedName>
    <definedName name="_MSVA03_ValueSetDesc" localSheetId="5">#REF!</definedName>
    <definedName name="_MSVA03_ValueSetDesc" localSheetId="4">#REF!</definedName>
    <definedName name="_MSVA03_ValueSetDesc">#REF!</definedName>
    <definedName name="_MSVA04_BMK" localSheetId="18">#REF!</definedName>
    <definedName name="_MSVA04_BMK" localSheetId="5">#REF!</definedName>
    <definedName name="_MSVA04_BMK" localSheetId="4">#REF!</definedName>
    <definedName name="_MSVA04_BMK">#REF!</definedName>
    <definedName name="_MSVA04_BMKAP" localSheetId="18">#REF!</definedName>
    <definedName name="_MSVA04_BMKAP" localSheetId="5">#REF!</definedName>
    <definedName name="_MSVA04_BMKAP" localSheetId="4">#REF!</definedName>
    <definedName name="_MSVA04_BMKAP">#REF!</definedName>
    <definedName name="_MSVA04_BMKAP_Summ" localSheetId="18">#REF!</definedName>
    <definedName name="_MSVA04_BMKAP_Summ" localSheetId="5">#REF!</definedName>
    <definedName name="_MSVA04_BMKAP_Summ" localSheetId="4">#REF!</definedName>
    <definedName name="_MSVA04_BMKAP_Summ">#REF!</definedName>
    <definedName name="_MSVA04_BMKP" localSheetId="18">#REF!</definedName>
    <definedName name="_MSVA04_BMKP" localSheetId="5">#REF!</definedName>
    <definedName name="_MSVA04_BMKP" localSheetId="4">#REF!</definedName>
    <definedName name="_MSVA04_BMKP">#REF!</definedName>
    <definedName name="_MSVA04_BMKP_Summ" localSheetId="18">#REF!</definedName>
    <definedName name="_MSVA04_BMKP_Summ" localSheetId="5">#REF!</definedName>
    <definedName name="_MSVA04_BMKP_Summ" localSheetId="4">#REF!</definedName>
    <definedName name="_MSVA04_BMKP_Summ">#REF!</definedName>
    <definedName name="_MSVA04_BMKT" localSheetId="18">#REF!</definedName>
    <definedName name="_MSVA04_BMKT" localSheetId="5">#REF!</definedName>
    <definedName name="_MSVA04_BMKT" localSheetId="4">#REF!</definedName>
    <definedName name="_MSVA04_BMKT">#REF!</definedName>
    <definedName name="_MSVA04_NGroupName" localSheetId="18">#REF!</definedName>
    <definedName name="_MSVA04_NGroupName" localSheetId="5">#REF!</definedName>
    <definedName name="_MSVA04_NGroupName" localSheetId="4">#REF!</definedName>
    <definedName name="_MSVA04_NGroupName">#REF!</definedName>
    <definedName name="_MSVA04_OutputCurrency" localSheetId="18">#REF!</definedName>
    <definedName name="_MSVA04_OutputCurrency" localSheetId="5">#REF!</definedName>
    <definedName name="_MSVA04_OutputCurrency" localSheetId="4">#REF!</definedName>
    <definedName name="_MSVA04_OutputCurrency">#REF!</definedName>
    <definedName name="_MSVA04_V01" localSheetId="18">#REF!</definedName>
    <definedName name="_MSVA04_V01" localSheetId="5">#REF!</definedName>
    <definedName name="_MSVA04_V01" localSheetId="4">#REF!</definedName>
    <definedName name="_MSVA04_V01">#REF!</definedName>
    <definedName name="_MSVA04_V01AP" localSheetId="18">#REF!</definedName>
    <definedName name="_MSVA04_V01AP" localSheetId="5">#REF!</definedName>
    <definedName name="_MSVA04_V01AP" localSheetId="4">#REF!</definedName>
    <definedName name="_MSVA04_V01AP">#REF!</definedName>
    <definedName name="_MSVA04_V01AP_Summ" localSheetId="18">#REF!</definedName>
    <definedName name="_MSVA04_V01AP_Summ" localSheetId="5">#REF!</definedName>
    <definedName name="_MSVA04_V01AP_Summ" localSheetId="4">#REF!</definedName>
    <definedName name="_MSVA04_V01AP_Summ">#REF!</definedName>
    <definedName name="_MSVA04_V01P" localSheetId="18">#REF!</definedName>
    <definedName name="_MSVA04_V01P" localSheetId="5">#REF!</definedName>
    <definedName name="_MSVA04_V01P" localSheetId="4">#REF!</definedName>
    <definedName name="_MSVA04_V01P">#REF!</definedName>
    <definedName name="_MSVA04_V01P_Summ" localSheetId="18">#REF!</definedName>
    <definedName name="_MSVA04_V01P_Summ" localSheetId="5">#REF!</definedName>
    <definedName name="_MSVA04_V01P_Summ" localSheetId="4">#REF!</definedName>
    <definedName name="_MSVA04_V01P_Summ">#REF!</definedName>
    <definedName name="_MSVA04_V01T" localSheetId="18">#REF!</definedName>
    <definedName name="_MSVA04_V01T" localSheetId="5">#REF!</definedName>
    <definedName name="_MSVA04_V01T" localSheetId="4">#REF!</definedName>
    <definedName name="_MSVA04_V01T">#REF!</definedName>
    <definedName name="_MSVA04_V02" localSheetId="18">#REF!</definedName>
    <definedName name="_MSVA04_V02" localSheetId="5">#REF!</definedName>
    <definedName name="_MSVA04_V02" localSheetId="4">#REF!</definedName>
    <definedName name="_MSVA04_V02">#REF!</definedName>
    <definedName name="_MSVA04_V02A" localSheetId="18">#REF!</definedName>
    <definedName name="_MSVA04_V02A" localSheetId="5">#REF!</definedName>
    <definedName name="_MSVA04_V02A" localSheetId="4">#REF!</definedName>
    <definedName name="_MSVA04_V02A">#REF!</definedName>
    <definedName name="_MSVA04_V02AP" localSheetId="18">#REF!</definedName>
    <definedName name="_MSVA04_V02AP" localSheetId="5">#REF!</definedName>
    <definedName name="_MSVA04_V02AP" localSheetId="4">#REF!</definedName>
    <definedName name="_MSVA04_V02AP">#REF!</definedName>
    <definedName name="_MSVA04_V02AP_Summ" localSheetId="18">#REF!</definedName>
    <definedName name="_MSVA04_V02AP_Summ" localSheetId="5">#REF!</definedName>
    <definedName name="_MSVA04_V02AP_Summ" localSheetId="4">#REF!</definedName>
    <definedName name="_MSVA04_V02AP_Summ">#REF!</definedName>
    <definedName name="_MSVA04_V02AT" localSheetId="18">#REF!</definedName>
    <definedName name="_MSVA04_V02AT" localSheetId="5">#REF!</definedName>
    <definedName name="_MSVA04_V02AT" localSheetId="4">#REF!</definedName>
    <definedName name="_MSVA04_V02AT">#REF!</definedName>
    <definedName name="_MSVA04_V02P" localSheetId="18">#REF!</definedName>
    <definedName name="_MSVA04_V02P" localSheetId="5">#REF!</definedName>
    <definedName name="_MSVA04_V02P" localSheetId="4">#REF!</definedName>
    <definedName name="_MSVA04_V02P">#REF!</definedName>
    <definedName name="_MSVA04_V02P_Summ" localSheetId="18">#REF!</definedName>
    <definedName name="_MSVA04_V02P_Summ" localSheetId="5">#REF!</definedName>
    <definedName name="_MSVA04_V02P_Summ" localSheetId="4">#REF!</definedName>
    <definedName name="_MSVA04_V02P_Summ">#REF!</definedName>
    <definedName name="_MSVA04_V02T" localSheetId="18">#REF!</definedName>
    <definedName name="_MSVA04_V02T" localSheetId="5">#REF!</definedName>
    <definedName name="_MSVA04_V02T" localSheetId="4">#REF!</definedName>
    <definedName name="_MSVA04_V02T">#REF!</definedName>
    <definedName name="_MSVA04_V03" localSheetId="18">#REF!</definedName>
    <definedName name="_MSVA04_V03" localSheetId="5">#REF!</definedName>
    <definedName name="_MSVA04_V03" localSheetId="4">#REF!</definedName>
    <definedName name="_MSVA04_V03">#REF!</definedName>
    <definedName name="_MSVA04_V03A" localSheetId="18">#REF!</definedName>
    <definedName name="_MSVA04_V03A" localSheetId="5">#REF!</definedName>
    <definedName name="_MSVA04_V03A" localSheetId="4">#REF!</definedName>
    <definedName name="_MSVA04_V03A">#REF!</definedName>
    <definedName name="_MSVA04_V03AP" localSheetId="18">#REF!</definedName>
    <definedName name="_MSVA04_V03AP" localSheetId="5">#REF!</definedName>
    <definedName name="_MSVA04_V03AP" localSheetId="4">#REF!</definedName>
    <definedName name="_MSVA04_V03AP">#REF!</definedName>
    <definedName name="_MSVA04_V03AP_Summ" localSheetId="18">#REF!</definedName>
    <definedName name="_MSVA04_V03AP_Summ" localSheetId="5">#REF!</definedName>
    <definedName name="_MSVA04_V03AP_Summ" localSheetId="4">#REF!</definedName>
    <definedName name="_MSVA04_V03AP_Summ">#REF!</definedName>
    <definedName name="_MSVA04_V03AT" localSheetId="18">#REF!</definedName>
    <definedName name="_MSVA04_V03AT" localSheetId="5">#REF!</definedName>
    <definedName name="_MSVA04_V03AT" localSheetId="4">#REF!</definedName>
    <definedName name="_MSVA04_V03AT">#REF!</definedName>
    <definedName name="_MSVA04_V03P" localSheetId="18">#REF!</definedName>
    <definedName name="_MSVA04_V03P" localSheetId="5">#REF!</definedName>
    <definedName name="_MSVA04_V03P" localSheetId="4">#REF!</definedName>
    <definedName name="_MSVA04_V03P">#REF!</definedName>
    <definedName name="_MSVA04_V03P_Summ" localSheetId="18">#REF!</definedName>
    <definedName name="_MSVA04_V03P_Summ" localSheetId="5">#REF!</definedName>
    <definedName name="_MSVA04_V03P_Summ" localSheetId="4">#REF!</definedName>
    <definedName name="_MSVA04_V03P_Summ">#REF!</definedName>
    <definedName name="_MSVA04_V03T" localSheetId="18">#REF!</definedName>
    <definedName name="_MSVA04_V03T" localSheetId="5">#REF!</definedName>
    <definedName name="_MSVA04_V03T" localSheetId="4">#REF!</definedName>
    <definedName name="_MSVA04_V03T">#REF!</definedName>
    <definedName name="_MSVA04_V04" localSheetId="18">#REF!</definedName>
    <definedName name="_MSVA04_V04" localSheetId="5">#REF!</definedName>
    <definedName name="_MSVA04_V04" localSheetId="4">#REF!</definedName>
    <definedName name="_MSVA04_V04">#REF!</definedName>
    <definedName name="_MSVA04_V04A" localSheetId="18">#REF!</definedName>
    <definedName name="_MSVA04_V04A" localSheetId="5">#REF!</definedName>
    <definedName name="_MSVA04_V04A" localSheetId="4">#REF!</definedName>
    <definedName name="_MSVA04_V04A">#REF!</definedName>
    <definedName name="_MSVA04_V04AP" localSheetId="18">#REF!</definedName>
    <definedName name="_MSVA04_V04AP" localSheetId="5">#REF!</definedName>
    <definedName name="_MSVA04_V04AP" localSheetId="4">#REF!</definedName>
    <definedName name="_MSVA04_V04AP">#REF!</definedName>
    <definedName name="_MSVA04_V04AP_Summ" localSheetId="18">#REF!</definedName>
    <definedName name="_MSVA04_V04AP_Summ" localSheetId="5">#REF!</definedName>
    <definedName name="_MSVA04_V04AP_Summ" localSheetId="4">#REF!</definedName>
    <definedName name="_MSVA04_V04AP_Summ">#REF!</definedName>
    <definedName name="_MSVA04_V04AT" localSheetId="18">#REF!</definedName>
    <definedName name="_MSVA04_V04AT" localSheetId="5">#REF!</definedName>
    <definedName name="_MSVA04_V04AT" localSheetId="4">#REF!</definedName>
    <definedName name="_MSVA04_V04AT">#REF!</definedName>
    <definedName name="_MSVA04_V04P" localSheetId="18">#REF!</definedName>
    <definedName name="_MSVA04_V04P" localSheetId="5">#REF!</definedName>
    <definedName name="_MSVA04_V04P" localSheetId="4">#REF!</definedName>
    <definedName name="_MSVA04_V04P">#REF!</definedName>
    <definedName name="_MSVA04_V04P_Summ" localSheetId="18">#REF!</definedName>
    <definedName name="_MSVA04_V04P_Summ" localSheetId="5">#REF!</definedName>
    <definedName name="_MSVA04_V04P_Summ" localSheetId="4">#REF!</definedName>
    <definedName name="_MSVA04_V04P_Summ">#REF!</definedName>
    <definedName name="_MSVA04_V04T" localSheetId="18">#REF!</definedName>
    <definedName name="_MSVA04_V04T" localSheetId="5">#REF!</definedName>
    <definedName name="_MSVA04_V04T" localSheetId="4">#REF!</definedName>
    <definedName name="_MSVA04_V04T">#REF!</definedName>
    <definedName name="_MSVA04_V05" localSheetId="18">#REF!</definedName>
    <definedName name="_MSVA04_V05" localSheetId="5">#REF!</definedName>
    <definedName name="_MSVA04_V05" localSheetId="4">#REF!</definedName>
    <definedName name="_MSVA04_V05">#REF!</definedName>
    <definedName name="_MSVA04_V05A" localSheetId="18">#REF!</definedName>
    <definedName name="_MSVA04_V05A" localSheetId="5">#REF!</definedName>
    <definedName name="_MSVA04_V05A" localSheetId="4">#REF!</definedName>
    <definedName name="_MSVA04_V05A">#REF!</definedName>
    <definedName name="_MSVA04_V05AP" localSheetId="18">#REF!</definedName>
    <definedName name="_MSVA04_V05AP" localSheetId="5">#REF!</definedName>
    <definedName name="_MSVA04_V05AP" localSheetId="4">#REF!</definedName>
    <definedName name="_MSVA04_V05AP">#REF!</definedName>
    <definedName name="_MSVA04_V05AP_Summ" localSheetId="18">#REF!</definedName>
    <definedName name="_MSVA04_V05AP_Summ" localSheetId="5">#REF!</definedName>
    <definedName name="_MSVA04_V05AP_Summ" localSheetId="4">#REF!</definedName>
    <definedName name="_MSVA04_V05AP_Summ">#REF!</definedName>
    <definedName name="_MSVA04_V05AT" localSheetId="18">#REF!</definedName>
    <definedName name="_MSVA04_V05AT" localSheetId="5">#REF!</definedName>
    <definedName name="_MSVA04_V05AT" localSheetId="4">#REF!</definedName>
    <definedName name="_MSVA04_V05AT">#REF!</definedName>
    <definedName name="_MSVA04_V05P" localSheetId="18">#REF!</definedName>
    <definedName name="_MSVA04_V05P" localSheetId="5">#REF!</definedName>
    <definedName name="_MSVA04_V05P" localSheetId="4">#REF!</definedName>
    <definedName name="_MSVA04_V05P">#REF!</definedName>
    <definedName name="_MSVA04_V05P_Summ" localSheetId="18">#REF!</definedName>
    <definedName name="_MSVA04_V05P_Summ" localSheetId="5">#REF!</definedName>
    <definedName name="_MSVA04_V05P_Summ" localSheetId="4">#REF!</definedName>
    <definedName name="_MSVA04_V05P_Summ">#REF!</definedName>
    <definedName name="_MSVA04_V05T" localSheetId="18">#REF!</definedName>
    <definedName name="_MSVA04_V05T" localSheetId="5">#REF!</definedName>
    <definedName name="_MSVA04_V05T" localSheetId="4">#REF!</definedName>
    <definedName name="_MSVA04_V05T">#REF!</definedName>
    <definedName name="_MSVA04_V06" localSheetId="18">#REF!</definedName>
    <definedName name="_MSVA04_V06" localSheetId="5">#REF!</definedName>
    <definedName name="_MSVA04_V06" localSheetId="4">#REF!</definedName>
    <definedName name="_MSVA04_V06">#REF!</definedName>
    <definedName name="_MSVA04_V06A" localSheetId="18">#REF!</definedName>
    <definedName name="_MSVA04_V06A" localSheetId="5">#REF!</definedName>
    <definedName name="_MSVA04_V06A" localSheetId="4">#REF!</definedName>
    <definedName name="_MSVA04_V06A">#REF!</definedName>
    <definedName name="_MSVA04_V06AP" localSheetId="18">#REF!</definedName>
    <definedName name="_MSVA04_V06AP" localSheetId="5">#REF!</definedName>
    <definedName name="_MSVA04_V06AP" localSheetId="4">#REF!</definedName>
    <definedName name="_MSVA04_V06AP">#REF!</definedName>
    <definedName name="_MSVA04_V06AP_Summ" localSheetId="18">#REF!</definedName>
    <definedName name="_MSVA04_V06AP_Summ" localSheetId="5">#REF!</definedName>
    <definedName name="_MSVA04_V06AP_Summ" localSheetId="4">#REF!</definedName>
    <definedName name="_MSVA04_V06AP_Summ">#REF!</definedName>
    <definedName name="_MSVA04_V06AT" localSheetId="18">#REF!</definedName>
    <definedName name="_MSVA04_V06AT" localSheetId="5">#REF!</definedName>
    <definedName name="_MSVA04_V06AT" localSheetId="4">#REF!</definedName>
    <definedName name="_MSVA04_V06AT">#REF!</definedName>
    <definedName name="_MSVA04_V06P" localSheetId="18">#REF!</definedName>
    <definedName name="_MSVA04_V06P" localSheetId="5">#REF!</definedName>
    <definedName name="_MSVA04_V06P" localSheetId="4">#REF!</definedName>
    <definedName name="_MSVA04_V06P">#REF!</definedName>
    <definedName name="_MSVA04_V06P_Summ" localSheetId="18">#REF!</definedName>
    <definedName name="_MSVA04_V06P_Summ" localSheetId="5">#REF!</definedName>
    <definedName name="_MSVA04_V06P_Summ" localSheetId="4">#REF!</definedName>
    <definedName name="_MSVA04_V06P_Summ">#REF!</definedName>
    <definedName name="_MSVA04_V06T" localSheetId="18">#REF!</definedName>
    <definedName name="_MSVA04_V06T" localSheetId="5">#REF!</definedName>
    <definedName name="_MSVA04_V06T" localSheetId="4">#REF!</definedName>
    <definedName name="_MSVA04_V06T">#REF!</definedName>
    <definedName name="_MSVA04_V07" localSheetId="18">#REF!</definedName>
    <definedName name="_MSVA04_V07" localSheetId="5">#REF!</definedName>
    <definedName name="_MSVA04_V07" localSheetId="4">#REF!</definedName>
    <definedName name="_MSVA04_V07">#REF!</definedName>
    <definedName name="_MSVA04_V07A" localSheetId="18">#REF!</definedName>
    <definedName name="_MSVA04_V07A" localSheetId="5">#REF!</definedName>
    <definedName name="_MSVA04_V07A" localSheetId="4">#REF!</definedName>
    <definedName name="_MSVA04_V07A">#REF!</definedName>
    <definedName name="_MSVA04_V07AP" localSheetId="18">#REF!</definedName>
    <definedName name="_MSVA04_V07AP" localSheetId="5">#REF!</definedName>
    <definedName name="_MSVA04_V07AP" localSheetId="4">#REF!</definedName>
    <definedName name="_MSVA04_V07AP">#REF!</definedName>
    <definedName name="_MSVA04_V07AP_Summ" localSheetId="18">#REF!</definedName>
    <definedName name="_MSVA04_V07AP_Summ" localSheetId="5">#REF!</definedName>
    <definedName name="_MSVA04_V07AP_Summ" localSheetId="4">#REF!</definedName>
    <definedName name="_MSVA04_V07AP_Summ">#REF!</definedName>
    <definedName name="_MSVA04_V07AT" localSheetId="18">#REF!</definedName>
    <definedName name="_MSVA04_V07AT" localSheetId="5">#REF!</definedName>
    <definedName name="_MSVA04_V07AT" localSheetId="4">#REF!</definedName>
    <definedName name="_MSVA04_V07AT">#REF!</definedName>
    <definedName name="_MSVA04_V07P" localSheetId="18">#REF!</definedName>
    <definedName name="_MSVA04_V07P" localSheetId="5">#REF!</definedName>
    <definedName name="_MSVA04_V07P" localSheetId="4">#REF!</definedName>
    <definedName name="_MSVA04_V07P">#REF!</definedName>
    <definedName name="_MSVA04_V07P_Summ" localSheetId="18">#REF!</definedName>
    <definedName name="_MSVA04_V07P_Summ" localSheetId="5">#REF!</definedName>
    <definedName name="_MSVA04_V07P_Summ" localSheetId="4">#REF!</definedName>
    <definedName name="_MSVA04_V07P_Summ">#REF!</definedName>
    <definedName name="_MSVA04_V07T" localSheetId="18">#REF!</definedName>
    <definedName name="_MSVA04_V07T" localSheetId="5">#REF!</definedName>
    <definedName name="_MSVA04_V07T" localSheetId="4">#REF!</definedName>
    <definedName name="_MSVA04_V07T">#REF!</definedName>
    <definedName name="_MSVA04_ValueSetDesc" localSheetId="18">#REF!</definedName>
    <definedName name="_MSVA04_ValueSetDesc" localSheetId="5">#REF!</definedName>
    <definedName name="_MSVA04_ValueSetDesc" localSheetId="4">#REF!</definedName>
    <definedName name="_MSVA04_ValueSetDesc">#REF!</definedName>
    <definedName name="_MSVA05_BMK" localSheetId="18">#REF!</definedName>
    <definedName name="_MSVA05_BMK" localSheetId="5">#REF!</definedName>
    <definedName name="_MSVA05_BMK" localSheetId="4">#REF!</definedName>
    <definedName name="_MSVA05_BMK">#REF!</definedName>
    <definedName name="_MSVA05_BMKAP" localSheetId="18">#REF!</definedName>
    <definedName name="_MSVA05_BMKAP" localSheetId="5">#REF!</definedName>
    <definedName name="_MSVA05_BMKAP" localSheetId="4">#REF!</definedName>
    <definedName name="_MSVA05_BMKAP">#REF!</definedName>
    <definedName name="_MSVA05_BMKAP_Summ" localSheetId="18">#REF!</definedName>
    <definedName name="_MSVA05_BMKAP_Summ" localSheetId="5">#REF!</definedName>
    <definedName name="_MSVA05_BMKAP_Summ" localSheetId="4">#REF!</definedName>
    <definedName name="_MSVA05_BMKAP_Summ">#REF!</definedName>
    <definedName name="_MSVA05_BMKP" localSheetId="18">#REF!</definedName>
    <definedName name="_MSVA05_BMKP" localSheetId="5">#REF!</definedName>
    <definedName name="_MSVA05_BMKP" localSheetId="4">#REF!</definedName>
    <definedName name="_MSVA05_BMKP">#REF!</definedName>
    <definedName name="_MSVA05_BMKP_Summ" localSheetId="18">#REF!</definedName>
    <definedName name="_MSVA05_BMKP_Summ" localSheetId="5">#REF!</definedName>
    <definedName name="_MSVA05_BMKP_Summ" localSheetId="4">#REF!</definedName>
    <definedName name="_MSVA05_BMKP_Summ">#REF!</definedName>
    <definedName name="_MSVA05_BMKT" localSheetId="18">#REF!</definedName>
    <definedName name="_MSVA05_BMKT" localSheetId="5">#REF!</definedName>
    <definedName name="_MSVA05_BMKT" localSheetId="4">#REF!</definedName>
    <definedName name="_MSVA05_BMKT">#REF!</definedName>
    <definedName name="_MSVA05_NGroupName" localSheetId="18">#REF!</definedName>
    <definedName name="_MSVA05_NGroupName" localSheetId="5">#REF!</definedName>
    <definedName name="_MSVA05_NGroupName" localSheetId="4">#REF!</definedName>
    <definedName name="_MSVA05_NGroupName">#REF!</definedName>
    <definedName name="_MSVA05_OutputCurrency" localSheetId="18">#REF!</definedName>
    <definedName name="_MSVA05_OutputCurrency" localSheetId="5">#REF!</definedName>
    <definedName name="_MSVA05_OutputCurrency" localSheetId="4">#REF!</definedName>
    <definedName name="_MSVA05_OutputCurrency">#REF!</definedName>
    <definedName name="_MSVA05_V01" localSheetId="18">#REF!</definedName>
    <definedName name="_MSVA05_V01" localSheetId="5">#REF!</definedName>
    <definedName name="_MSVA05_V01" localSheetId="4">#REF!</definedName>
    <definedName name="_MSVA05_V01">#REF!</definedName>
    <definedName name="_MSVA05_V01AP" localSheetId="18">#REF!</definedName>
    <definedName name="_MSVA05_V01AP" localSheetId="5">#REF!</definedName>
    <definedName name="_MSVA05_V01AP" localSheetId="4">#REF!</definedName>
    <definedName name="_MSVA05_V01AP">#REF!</definedName>
    <definedName name="_MSVA05_V01AP_Summ" localSheetId="18">#REF!</definedName>
    <definedName name="_MSVA05_V01AP_Summ" localSheetId="5">#REF!</definedName>
    <definedName name="_MSVA05_V01AP_Summ" localSheetId="4">#REF!</definedName>
    <definedName name="_MSVA05_V01AP_Summ">#REF!</definedName>
    <definedName name="_MSVA05_V01P" localSheetId="18">#REF!</definedName>
    <definedName name="_MSVA05_V01P" localSheetId="5">#REF!</definedName>
    <definedName name="_MSVA05_V01P" localSheetId="4">#REF!</definedName>
    <definedName name="_MSVA05_V01P">#REF!</definedName>
    <definedName name="_MSVA05_V01P_Summ" localSheetId="18">#REF!</definedName>
    <definedName name="_MSVA05_V01P_Summ" localSheetId="5">#REF!</definedName>
    <definedName name="_MSVA05_V01P_Summ" localSheetId="4">#REF!</definedName>
    <definedName name="_MSVA05_V01P_Summ">#REF!</definedName>
    <definedName name="_MSVA05_V01T" localSheetId="18">#REF!</definedName>
    <definedName name="_MSVA05_V01T" localSheetId="5">#REF!</definedName>
    <definedName name="_MSVA05_V01T" localSheetId="4">#REF!</definedName>
    <definedName name="_MSVA05_V01T">#REF!</definedName>
    <definedName name="_MSVA05_V02" localSheetId="18">#REF!</definedName>
    <definedName name="_MSVA05_V02" localSheetId="5">#REF!</definedName>
    <definedName name="_MSVA05_V02" localSheetId="4">#REF!</definedName>
    <definedName name="_MSVA05_V02">#REF!</definedName>
    <definedName name="_MSVA05_V02A" localSheetId="18">#REF!</definedName>
    <definedName name="_MSVA05_V02A" localSheetId="5">#REF!</definedName>
    <definedName name="_MSVA05_V02A" localSheetId="4">#REF!</definedName>
    <definedName name="_MSVA05_V02A">#REF!</definedName>
    <definedName name="_MSVA05_V02AP" localSheetId="18">#REF!</definedName>
    <definedName name="_MSVA05_V02AP" localSheetId="5">#REF!</definedName>
    <definedName name="_MSVA05_V02AP" localSheetId="4">#REF!</definedName>
    <definedName name="_MSVA05_V02AP">#REF!</definedName>
    <definedName name="_MSVA05_V02AP_Summ" localSheetId="18">#REF!</definedName>
    <definedName name="_MSVA05_V02AP_Summ" localSheetId="5">#REF!</definedName>
    <definedName name="_MSVA05_V02AP_Summ" localSheetId="4">#REF!</definedName>
    <definedName name="_MSVA05_V02AP_Summ">#REF!</definedName>
    <definedName name="_MSVA05_V02AT" localSheetId="18">#REF!</definedName>
    <definedName name="_MSVA05_V02AT" localSheetId="5">#REF!</definedName>
    <definedName name="_MSVA05_V02AT" localSheetId="4">#REF!</definedName>
    <definedName name="_MSVA05_V02AT">#REF!</definedName>
    <definedName name="_MSVA05_V02P" localSheetId="18">#REF!</definedName>
    <definedName name="_MSVA05_V02P" localSheetId="5">#REF!</definedName>
    <definedName name="_MSVA05_V02P" localSheetId="4">#REF!</definedName>
    <definedName name="_MSVA05_V02P">#REF!</definedName>
    <definedName name="_MSVA05_V02P_Summ" localSheetId="18">#REF!</definedName>
    <definedName name="_MSVA05_V02P_Summ" localSheetId="5">#REF!</definedName>
    <definedName name="_MSVA05_V02P_Summ" localSheetId="4">#REF!</definedName>
    <definedName name="_MSVA05_V02P_Summ">#REF!</definedName>
    <definedName name="_MSVA05_V02T" localSheetId="18">#REF!</definedName>
    <definedName name="_MSVA05_V02T" localSheetId="5">#REF!</definedName>
    <definedName name="_MSVA05_V02T" localSheetId="4">#REF!</definedName>
    <definedName name="_MSVA05_V02T">#REF!</definedName>
    <definedName name="_MSVA05_V03" localSheetId="18">#REF!</definedName>
    <definedName name="_MSVA05_V03" localSheetId="5">#REF!</definedName>
    <definedName name="_MSVA05_V03" localSheetId="4">#REF!</definedName>
    <definedName name="_MSVA05_V03">#REF!</definedName>
    <definedName name="_MSVA05_V03A" localSheetId="18">#REF!</definedName>
    <definedName name="_MSVA05_V03A" localSheetId="5">#REF!</definedName>
    <definedName name="_MSVA05_V03A" localSheetId="4">#REF!</definedName>
    <definedName name="_MSVA05_V03A">#REF!</definedName>
    <definedName name="_MSVA05_V03AP" localSheetId="18">#REF!</definedName>
    <definedName name="_MSVA05_V03AP" localSheetId="5">#REF!</definedName>
    <definedName name="_MSVA05_V03AP" localSheetId="4">#REF!</definedName>
    <definedName name="_MSVA05_V03AP">#REF!</definedName>
    <definedName name="_MSVA05_V03AP_Summ" localSheetId="18">#REF!</definedName>
    <definedName name="_MSVA05_V03AP_Summ" localSheetId="5">#REF!</definedName>
    <definedName name="_MSVA05_V03AP_Summ" localSheetId="4">#REF!</definedName>
    <definedName name="_MSVA05_V03AP_Summ">#REF!</definedName>
    <definedName name="_MSVA05_V03AT" localSheetId="18">#REF!</definedName>
    <definedName name="_MSVA05_V03AT" localSheetId="5">#REF!</definedName>
    <definedName name="_MSVA05_V03AT" localSheetId="4">#REF!</definedName>
    <definedName name="_MSVA05_V03AT">#REF!</definedName>
    <definedName name="_MSVA05_V03P" localSheetId="18">#REF!</definedName>
    <definedName name="_MSVA05_V03P" localSheetId="5">#REF!</definedName>
    <definedName name="_MSVA05_V03P" localSheetId="4">#REF!</definedName>
    <definedName name="_MSVA05_V03P">#REF!</definedName>
    <definedName name="_MSVA05_V03P_Summ" localSheetId="18">#REF!</definedName>
    <definedName name="_MSVA05_V03P_Summ" localSheetId="5">#REF!</definedName>
    <definedName name="_MSVA05_V03P_Summ" localSheetId="4">#REF!</definedName>
    <definedName name="_MSVA05_V03P_Summ">#REF!</definedName>
    <definedName name="_MSVA05_V03T" localSheetId="18">#REF!</definedName>
    <definedName name="_MSVA05_V03T" localSheetId="5">#REF!</definedName>
    <definedName name="_MSVA05_V03T" localSheetId="4">#REF!</definedName>
    <definedName name="_MSVA05_V03T">#REF!</definedName>
    <definedName name="_MSVA05_V04" localSheetId="18">#REF!</definedName>
    <definedName name="_MSVA05_V04" localSheetId="5">#REF!</definedName>
    <definedName name="_MSVA05_V04" localSheetId="4">#REF!</definedName>
    <definedName name="_MSVA05_V04">#REF!</definedName>
    <definedName name="_MSVA05_V04A" localSheetId="18">#REF!</definedName>
    <definedName name="_MSVA05_V04A" localSheetId="5">#REF!</definedName>
    <definedName name="_MSVA05_V04A" localSheetId="4">#REF!</definedName>
    <definedName name="_MSVA05_V04A">#REF!</definedName>
    <definedName name="_MSVA05_V04AP" localSheetId="18">#REF!</definedName>
    <definedName name="_MSVA05_V04AP" localSheetId="5">#REF!</definedName>
    <definedName name="_MSVA05_V04AP" localSheetId="4">#REF!</definedName>
    <definedName name="_MSVA05_V04AP">#REF!</definedName>
    <definedName name="_MSVA05_V04AP_Summ" localSheetId="18">#REF!</definedName>
    <definedName name="_MSVA05_V04AP_Summ" localSheetId="5">#REF!</definedName>
    <definedName name="_MSVA05_V04AP_Summ" localSheetId="4">#REF!</definedName>
    <definedName name="_MSVA05_V04AP_Summ">#REF!</definedName>
    <definedName name="_MSVA05_V04AT" localSheetId="18">#REF!</definedName>
    <definedName name="_MSVA05_V04AT" localSheetId="5">#REF!</definedName>
    <definedName name="_MSVA05_V04AT" localSheetId="4">#REF!</definedName>
    <definedName name="_MSVA05_V04AT">#REF!</definedName>
    <definedName name="_MSVA05_V04P" localSheetId="18">#REF!</definedName>
    <definedName name="_MSVA05_V04P" localSheetId="5">#REF!</definedName>
    <definedName name="_MSVA05_V04P" localSheetId="4">#REF!</definedName>
    <definedName name="_MSVA05_V04P">#REF!</definedName>
    <definedName name="_MSVA05_V04P_Summ" localSheetId="18">#REF!</definedName>
    <definedName name="_MSVA05_V04P_Summ" localSheetId="5">#REF!</definedName>
    <definedName name="_MSVA05_V04P_Summ" localSheetId="4">#REF!</definedName>
    <definedName name="_MSVA05_V04P_Summ">#REF!</definedName>
    <definedName name="_MSVA05_V04T" localSheetId="18">#REF!</definedName>
    <definedName name="_MSVA05_V04T" localSheetId="5">#REF!</definedName>
    <definedName name="_MSVA05_V04T" localSheetId="4">#REF!</definedName>
    <definedName name="_MSVA05_V04T">#REF!</definedName>
    <definedName name="_MSVA05_V05" localSheetId="18">#REF!</definedName>
    <definedName name="_MSVA05_V05" localSheetId="5">#REF!</definedName>
    <definedName name="_MSVA05_V05" localSheetId="4">#REF!</definedName>
    <definedName name="_MSVA05_V05">#REF!</definedName>
    <definedName name="_MSVA05_V05A" localSheetId="18">#REF!</definedName>
    <definedName name="_MSVA05_V05A" localSheetId="5">#REF!</definedName>
    <definedName name="_MSVA05_V05A" localSheetId="4">#REF!</definedName>
    <definedName name="_MSVA05_V05A">#REF!</definedName>
    <definedName name="_MSVA05_V05AP" localSheetId="18">#REF!</definedName>
    <definedName name="_MSVA05_V05AP" localSheetId="5">#REF!</definedName>
    <definedName name="_MSVA05_V05AP" localSheetId="4">#REF!</definedName>
    <definedName name="_MSVA05_V05AP">#REF!</definedName>
    <definedName name="_MSVA05_V05AP_Summ" localSheetId="18">#REF!</definedName>
    <definedName name="_MSVA05_V05AP_Summ" localSheetId="5">#REF!</definedName>
    <definedName name="_MSVA05_V05AP_Summ" localSheetId="4">#REF!</definedName>
    <definedName name="_MSVA05_V05AP_Summ">#REF!</definedName>
    <definedName name="_MSVA05_V05AT" localSheetId="18">#REF!</definedName>
    <definedName name="_MSVA05_V05AT" localSheetId="5">#REF!</definedName>
    <definedName name="_MSVA05_V05AT" localSheetId="4">#REF!</definedName>
    <definedName name="_MSVA05_V05AT">#REF!</definedName>
    <definedName name="_MSVA05_V05P" localSheetId="18">#REF!</definedName>
    <definedName name="_MSVA05_V05P" localSheetId="5">#REF!</definedName>
    <definedName name="_MSVA05_V05P" localSheetId="4">#REF!</definedName>
    <definedName name="_MSVA05_V05P">#REF!</definedName>
    <definedName name="_MSVA05_V05P_Summ" localSheetId="18">#REF!</definedName>
    <definedName name="_MSVA05_V05P_Summ" localSheetId="5">#REF!</definedName>
    <definedName name="_MSVA05_V05P_Summ" localSheetId="4">#REF!</definedName>
    <definedName name="_MSVA05_V05P_Summ">#REF!</definedName>
    <definedName name="_MSVA05_V05T" localSheetId="18">#REF!</definedName>
    <definedName name="_MSVA05_V05T" localSheetId="5">#REF!</definedName>
    <definedName name="_MSVA05_V05T" localSheetId="4">#REF!</definedName>
    <definedName name="_MSVA05_V05T">#REF!</definedName>
    <definedName name="_MSVA05_V06" localSheetId="18">#REF!</definedName>
    <definedName name="_MSVA05_V06" localSheetId="5">#REF!</definedName>
    <definedName name="_MSVA05_V06" localSheetId="4">#REF!</definedName>
    <definedName name="_MSVA05_V06">#REF!</definedName>
    <definedName name="_MSVA05_V06A" localSheetId="18">#REF!</definedName>
    <definedName name="_MSVA05_V06A" localSheetId="5">#REF!</definedName>
    <definedName name="_MSVA05_V06A" localSheetId="4">#REF!</definedName>
    <definedName name="_MSVA05_V06A">#REF!</definedName>
    <definedName name="_MSVA05_V06AP" localSheetId="18">#REF!</definedName>
    <definedName name="_MSVA05_V06AP" localSheetId="5">#REF!</definedName>
    <definedName name="_MSVA05_V06AP" localSheetId="4">#REF!</definedName>
    <definedName name="_MSVA05_V06AP">#REF!</definedName>
    <definedName name="_MSVA05_V06AP_Summ" localSheetId="18">#REF!</definedName>
    <definedName name="_MSVA05_V06AP_Summ" localSheetId="5">#REF!</definedName>
    <definedName name="_MSVA05_V06AP_Summ" localSheetId="4">#REF!</definedName>
    <definedName name="_MSVA05_V06AP_Summ">#REF!</definedName>
    <definedName name="_MSVA05_V06AT" localSheetId="18">#REF!</definedName>
    <definedName name="_MSVA05_V06AT" localSheetId="5">#REF!</definedName>
    <definedName name="_MSVA05_V06AT" localSheetId="4">#REF!</definedName>
    <definedName name="_MSVA05_V06AT">#REF!</definedName>
    <definedName name="_MSVA05_V06P" localSheetId="18">#REF!</definedName>
    <definedName name="_MSVA05_V06P" localSheetId="5">#REF!</definedName>
    <definedName name="_MSVA05_V06P" localSheetId="4">#REF!</definedName>
    <definedName name="_MSVA05_V06P">#REF!</definedName>
    <definedName name="_MSVA05_V06P_Summ" localSheetId="18">#REF!</definedName>
    <definedName name="_MSVA05_V06P_Summ" localSheetId="5">#REF!</definedName>
    <definedName name="_MSVA05_V06P_Summ" localSheetId="4">#REF!</definedName>
    <definedName name="_MSVA05_V06P_Summ">#REF!</definedName>
    <definedName name="_MSVA05_V06T" localSheetId="18">#REF!</definedName>
    <definedName name="_MSVA05_V06T" localSheetId="5">#REF!</definedName>
    <definedName name="_MSVA05_V06T" localSheetId="4">#REF!</definedName>
    <definedName name="_MSVA05_V06T">#REF!</definedName>
    <definedName name="_MSVA05_V07" localSheetId="18">#REF!</definedName>
    <definedName name="_MSVA05_V07" localSheetId="5">#REF!</definedName>
    <definedName name="_MSVA05_V07" localSheetId="4">#REF!</definedName>
    <definedName name="_MSVA05_V07">#REF!</definedName>
    <definedName name="_MSVA05_V07A" localSheetId="18">#REF!</definedName>
    <definedName name="_MSVA05_V07A" localSheetId="5">#REF!</definedName>
    <definedName name="_MSVA05_V07A" localSheetId="4">#REF!</definedName>
    <definedName name="_MSVA05_V07A">#REF!</definedName>
    <definedName name="_MSVA05_V07AP" localSheetId="18">#REF!</definedName>
    <definedName name="_MSVA05_V07AP" localSheetId="5">#REF!</definedName>
    <definedName name="_MSVA05_V07AP" localSheetId="4">#REF!</definedName>
    <definedName name="_MSVA05_V07AP">#REF!</definedName>
    <definedName name="_MSVA05_V07AP_Summ" localSheetId="18">#REF!</definedName>
    <definedName name="_MSVA05_V07AP_Summ" localSheetId="5">#REF!</definedName>
    <definedName name="_MSVA05_V07AP_Summ" localSheetId="4">#REF!</definedName>
    <definedName name="_MSVA05_V07AP_Summ">#REF!</definedName>
    <definedName name="_MSVA05_V07AT" localSheetId="18">#REF!</definedName>
    <definedName name="_MSVA05_V07AT" localSheetId="5">#REF!</definedName>
    <definedName name="_MSVA05_V07AT" localSheetId="4">#REF!</definedName>
    <definedName name="_MSVA05_V07AT">#REF!</definedName>
    <definedName name="_MSVA05_V07P" localSheetId="18">#REF!</definedName>
    <definedName name="_MSVA05_V07P" localSheetId="5">#REF!</definedName>
    <definedName name="_MSVA05_V07P" localSheetId="4">#REF!</definedName>
    <definedName name="_MSVA05_V07P">#REF!</definedName>
    <definedName name="_MSVA05_V07P_Summ" localSheetId="18">#REF!</definedName>
    <definedName name="_MSVA05_V07P_Summ" localSheetId="5">#REF!</definedName>
    <definedName name="_MSVA05_V07P_Summ" localSheetId="4">#REF!</definedName>
    <definedName name="_MSVA05_V07P_Summ">#REF!</definedName>
    <definedName name="_MSVA05_V07T" localSheetId="18">#REF!</definedName>
    <definedName name="_MSVA05_V07T" localSheetId="5">#REF!</definedName>
    <definedName name="_MSVA05_V07T" localSheetId="4">#REF!</definedName>
    <definedName name="_MSVA05_V07T">#REF!</definedName>
    <definedName name="_MSVA05_ValueSetDesc" localSheetId="18">#REF!</definedName>
    <definedName name="_MSVA05_ValueSetDesc" localSheetId="5">#REF!</definedName>
    <definedName name="_MSVA05_ValueSetDesc" localSheetId="4">#REF!</definedName>
    <definedName name="_MSVA05_ValueSetDesc">#REF!</definedName>
    <definedName name="_ｎ1" localSheetId="18">#REF!</definedName>
    <definedName name="_ｎ1" localSheetId="5">#REF!</definedName>
    <definedName name="_ｎ1" localSheetId="4">#REF!</definedName>
    <definedName name="_ｎ1">#REF!</definedName>
    <definedName name="_NNA1" localSheetId="18">#REF!</definedName>
    <definedName name="_NNA1" localSheetId="5">#REF!</definedName>
    <definedName name="_NNA1" localSheetId="4">#REF!</definedName>
    <definedName name="_NNA1">#REF!</definedName>
    <definedName name="_NSA1" localSheetId="18">#REF!</definedName>
    <definedName name="_NSA1" localSheetId="5">#REF!</definedName>
    <definedName name="_NSA1" localSheetId="4">#REF!</definedName>
    <definedName name="_NSA1">#REF!</definedName>
    <definedName name="_OPEN___A_\OSAM">#N/A</definedName>
    <definedName name="_OPEN__A_\OSAM\">#N/A</definedName>
    <definedName name="_Order1" hidden="1">255</definedName>
    <definedName name="_Order2" hidden="1">255</definedName>
    <definedName name="_P6" localSheetId="19"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 localSheetId="18">#REF!</definedName>
    <definedName name="_PF_FLUSH_C_\LA" localSheetId="5">#REF!</definedName>
    <definedName name="_PF_FLUSH_C_\LA" localSheetId="4">#REF!</definedName>
    <definedName name="_PF_FLUSH_C_\LA">#REF!</definedName>
    <definedName name="_POS01" localSheetId="18">#REF!</definedName>
    <definedName name="_POS01" localSheetId="5">#REF!</definedName>
    <definedName name="_POS01" localSheetId="4">#REF!</definedName>
    <definedName name="_POS01">#REF!</definedName>
    <definedName name="_POS1" localSheetId="18">#REF!</definedName>
    <definedName name="_POS1" localSheetId="5">#REF!</definedName>
    <definedName name="_POS1" localSheetId="4">#REF!</definedName>
    <definedName name="_POS1">#REF!</definedName>
    <definedName name="_POS11" localSheetId="18">#REF!</definedName>
    <definedName name="_POS11" localSheetId="5">#REF!</definedName>
    <definedName name="_POS11" localSheetId="4">#REF!</definedName>
    <definedName name="_POS11">#REF!</definedName>
    <definedName name="_POS12" localSheetId="18">#REF!</definedName>
    <definedName name="_POS12" localSheetId="5">#REF!</definedName>
    <definedName name="_POS12" localSheetId="4">#REF!</definedName>
    <definedName name="_POS12">#REF!</definedName>
    <definedName name="_POS13" localSheetId="18">#REF!</definedName>
    <definedName name="_POS13" localSheetId="5">#REF!</definedName>
    <definedName name="_POS13" localSheetId="4">#REF!</definedName>
    <definedName name="_POS13">#REF!</definedName>
    <definedName name="_POS14" localSheetId="18">#REF!</definedName>
    <definedName name="_POS14" localSheetId="5">#REF!</definedName>
    <definedName name="_POS14" localSheetId="4">#REF!</definedName>
    <definedName name="_POS14">#REF!</definedName>
    <definedName name="_POS15" localSheetId="18">#REF!</definedName>
    <definedName name="_POS15" localSheetId="5">#REF!</definedName>
    <definedName name="_POS15" localSheetId="4">#REF!</definedName>
    <definedName name="_POS15">#REF!</definedName>
    <definedName name="_POS16" localSheetId="18">#REF!</definedName>
    <definedName name="_POS16" localSheetId="5">#REF!</definedName>
    <definedName name="_POS16" localSheetId="4">#REF!</definedName>
    <definedName name="_POS16">#REF!</definedName>
    <definedName name="_POS17" localSheetId="18">#REF!</definedName>
    <definedName name="_POS17" localSheetId="5">#REF!</definedName>
    <definedName name="_POS17" localSheetId="4">#REF!</definedName>
    <definedName name="_POS17">#REF!</definedName>
    <definedName name="_POS18" localSheetId="18">#REF!</definedName>
    <definedName name="_POS18" localSheetId="5">#REF!</definedName>
    <definedName name="_POS18" localSheetId="4">#REF!</definedName>
    <definedName name="_POS18">#REF!</definedName>
    <definedName name="_POS2" localSheetId="18">#REF!</definedName>
    <definedName name="_POS2" localSheetId="5">#REF!</definedName>
    <definedName name="_POS2" localSheetId="4">#REF!</definedName>
    <definedName name="_POS2">#REF!</definedName>
    <definedName name="_POS4" localSheetId="18">#REF!</definedName>
    <definedName name="_POS4" localSheetId="5">#REF!</definedName>
    <definedName name="_POS4" localSheetId="4">#REF!</definedName>
    <definedName name="_POS4">#REF!</definedName>
    <definedName name="_POS5" localSheetId="18">#REF!</definedName>
    <definedName name="_POS5" localSheetId="5">#REF!</definedName>
    <definedName name="_POS5" localSheetId="4">#REF!</definedName>
    <definedName name="_POS5">#REF!</definedName>
    <definedName name="_POS6" localSheetId="18">#REF!</definedName>
    <definedName name="_POS6" localSheetId="5">#REF!</definedName>
    <definedName name="_POS6" localSheetId="4">#REF!</definedName>
    <definedName name="_POS6">#REF!</definedName>
    <definedName name="_POS7" localSheetId="18">#REF!</definedName>
    <definedName name="_POS7" localSheetId="5">#REF!</definedName>
    <definedName name="_POS7" localSheetId="4">#REF!</definedName>
    <definedName name="_POS7">#REF!</definedName>
    <definedName name="_POS8" localSheetId="18">#REF!</definedName>
    <definedName name="_POS8" localSheetId="5">#REF!</definedName>
    <definedName name="_POS8" localSheetId="4">#REF!</definedName>
    <definedName name="_POS8">#REF!</definedName>
    <definedName name="_PRT1" localSheetId="18">#REF!</definedName>
    <definedName name="_PRT1" localSheetId="5">#REF!</definedName>
    <definedName name="_PRT1" localSheetId="4">#REF!</definedName>
    <definedName name="_PRT1">#REF!</definedName>
    <definedName name="_PRT2" localSheetId="18">#REF!</definedName>
    <definedName name="_PRT2" localSheetId="5">#REF!</definedName>
    <definedName name="_PRT2" localSheetId="4">#REF!</definedName>
    <definedName name="_PRT2">#REF!</definedName>
    <definedName name="_PTB15" localSheetId="18">#REF!</definedName>
    <definedName name="_PTB15" localSheetId="5">#REF!</definedName>
    <definedName name="_PTB15" localSheetId="4">#REF!</definedName>
    <definedName name="_PTB15">#REF!</definedName>
    <definedName name="_QYY" localSheetId="18">#REF!</definedName>
    <definedName name="_QYY" localSheetId="5">#REF!</definedName>
    <definedName name="_QYY" localSheetId="4">#REF!</definedName>
    <definedName name="_QYY">#REF!</definedName>
    <definedName name="_R20" localSheetId="18">#REF!</definedName>
    <definedName name="_R20" localSheetId="5">#REF!</definedName>
    <definedName name="_R20" localSheetId="4">#REF!</definedName>
    <definedName name="_R20">#REF!</definedName>
    <definedName name="_READLN__S_CPTR" localSheetId="18">#REF!</definedName>
    <definedName name="_READLN__S_CPTR" localSheetId="5">#REF!</definedName>
    <definedName name="_READLN__S_CPTR" localSheetId="4">#REF!</definedName>
    <definedName name="_READLN__S_CPTR">#REF!</definedName>
    <definedName name="_READSP_CPTR_" localSheetId="18">#REF!</definedName>
    <definedName name="_READSP_CPTR_" localSheetId="5">#REF!</definedName>
    <definedName name="_READSP_CPTR_" localSheetId="4">#REF!</definedName>
    <definedName name="_READSP_CPTR_">#REF!</definedName>
    <definedName name="_Regression_Int" hidden="1">1</definedName>
    <definedName name="_Regression_Out" localSheetId="18" hidden="1">#REF!</definedName>
    <definedName name="_Regression_Out" localSheetId="5" hidden="1">#REF!</definedName>
    <definedName name="_Regression_Out" localSheetId="4" hidden="1">#REF!</definedName>
    <definedName name="_Regression_Out" hidden="1">#REF!</definedName>
    <definedName name="_Regression_X" localSheetId="18" hidden="1">#REF!</definedName>
    <definedName name="_Regression_X" localSheetId="5" hidden="1">#REF!</definedName>
    <definedName name="_Regression_X" localSheetId="4" hidden="1">#REF!</definedName>
    <definedName name="_Regression_X" hidden="1">#REF!</definedName>
    <definedName name="_Regression_Y" localSheetId="18" hidden="1">#REF!</definedName>
    <definedName name="_Regression_Y" localSheetId="5" hidden="1">#REF!</definedName>
    <definedName name="_Regression_Y" localSheetId="4" hidden="1">#REF!</definedName>
    <definedName name="_Regression_Y" hidden="1">#REF!</definedName>
    <definedName name="_RENGC" localSheetId="18">#REF!</definedName>
    <definedName name="_RENGC" localSheetId="5">#REF!</definedName>
    <definedName name="_RENGC" localSheetId="4">#REF!</definedName>
    <definedName name="_RENGC">#REF!</definedName>
    <definedName name="_RETURN_" localSheetId="18">#REF!</definedName>
    <definedName name="_RETURN_" localSheetId="5">#REF!</definedName>
    <definedName name="_RETURN_" localSheetId="4">#REF!</definedName>
    <definedName name="_RETURN_">#REF!</definedName>
    <definedName name="_RTBUP" localSheetId="18">#REF!</definedName>
    <definedName name="_RTBUP" localSheetId="5">#REF!</definedName>
    <definedName name="_RTBUP" localSheetId="4">#REF!</definedName>
    <definedName name="_RTBUP">#REF!</definedName>
    <definedName name="_RTBUP2" localSheetId="18">#REF!</definedName>
    <definedName name="_RTBUP2" localSheetId="5">#REF!</definedName>
    <definedName name="_RTBUP2" localSheetId="4">#REF!</definedName>
    <definedName name="_RTBUP2">#REF!</definedName>
    <definedName name="_RTL30" localSheetId="18">#REF!</definedName>
    <definedName name="_RTL30" localSheetId="5">#REF!</definedName>
    <definedName name="_RTL30" localSheetId="4">#REF!</definedName>
    <definedName name="_RTL30">#REF!</definedName>
    <definedName name="_RTL90" localSheetId="18">#REF!</definedName>
    <definedName name="_RTL90" localSheetId="5">#REF!</definedName>
    <definedName name="_RTL90" localSheetId="4">#REF!</definedName>
    <definedName name="_RTL90">#REF!</definedName>
    <definedName name="_ｓ1" localSheetId="18">#REF!</definedName>
    <definedName name="_ｓ1" localSheetId="5">#REF!</definedName>
    <definedName name="_ｓ1" localSheetId="4">#REF!</definedName>
    <definedName name="_ｓ1">#REF!</definedName>
    <definedName name="_SFCNT1" localSheetId="18">#REF!</definedName>
    <definedName name="_SFCNT1" localSheetId="5">#REF!</definedName>
    <definedName name="_SFCNT1" localSheetId="4">#REF!</definedName>
    <definedName name="_SFCNT1">#REF!</definedName>
    <definedName name="_SFCNT2" localSheetId="18">#REF!</definedName>
    <definedName name="_SFCNT2" localSheetId="5">#REF!</definedName>
    <definedName name="_SFCNT2" localSheetId="4">#REF!</definedName>
    <definedName name="_SFCNT2">#REF!</definedName>
    <definedName name="_SLDAD" localSheetId="18">#REF!</definedName>
    <definedName name="_SLDAD" localSheetId="5">#REF!</definedName>
    <definedName name="_SLDAD" localSheetId="4">#REF!</definedName>
    <definedName name="_SLDAD">#REF!</definedName>
    <definedName name="_SLDLY" localSheetId="18">#REF!</definedName>
    <definedName name="_SLDLY" localSheetId="5">#REF!</definedName>
    <definedName name="_SLDLY" localSheetId="4">#REF!</definedName>
    <definedName name="_SLDLY">#REF!</definedName>
    <definedName name="_SLFCL1" localSheetId="18">#REF!</definedName>
    <definedName name="_SLFCL1" localSheetId="5">#REF!</definedName>
    <definedName name="_SLFCL1" localSheetId="4">#REF!</definedName>
    <definedName name="_SLFCL1">#REF!</definedName>
    <definedName name="_SLFCL2" localSheetId="18">#REF!</definedName>
    <definedName name="_SLFCL2" localSheetId="5">#REF!</definedName>
    <definedName name="_SLFCL2" localSheetId="4">#REF!</definedName>
    <definedName name="_SLFCL2">#REF!</definedName>
    <definedName name="_SLINTV" localSheetId="18">#REF!</definedName>
    <definedName name="_SLINTV" localSheetId="5">#REF!</definedName>
    <definedName name="_SLINTV" localSheetId="4">#REF!</definedName>
    <definedName name="_SLINTV">#REF!</definedName>
    <definedName name="_SLPRG" localSheetId="18">#REF!</definedName>
    <definedName name="_SLPRG" localSheetId="5">#REF!</definedName>
    <definedName name="_SLPRG" localSheetId="4">#REF!</definedName>
    <definedName name="_SLPRG">#REF!</definedName>
    <definedName name="_SLPSW" localSheetId="18">#REF!</definedName>
    <definedName name="_SLPSW" localSheetId="5">#REF!</definedName>
    <definedName name="_SLPSW" localSheetId="4">#REF!</definedName>
    <definedName name="_SLPSW">#REF!</definedName>
    <definedName name="_SLTCL" localSheetId="18">#REF!</definedName>
    <definedName name="_SLTCL" localSheetId="5">#REF!</definedName>
    <definedName name="_SLTCL" localSheetId="4">#REF!</definedName>
    <definedName name="_SLTCL">#REF!</definedName>
    <definedName name="_Sort" localSheetId="18" hidden="1">#REF!</definedName>
    <definedName name="_Sort" localSheetId="5" hidden="1">#REF!</definedName>
    <definedName name="_Sort" localSheetId="4" hidden="1">#REF!</definedName>
    <definedName name="_Sort" hidden="1">#REF!</definedName>
    <definedName name="_T" localSheetId="18">#REF!</definedName>
    <definedName name="_T" localSheetId="5">#REF!</definedName>
    <definedName name="_T" localSheetId="4">#REF!</definedName>
    <definedName name="_T">#REF!</definedName>
    <definedName name="_VTA08" localSheetId="18">#REF!,#REF!,#REF!,#REF!,#REF!,#REF!,#REF!,#REF!,#REF!,#REF!,#REF!,#REF!,#REF!</definedName>
    <definedName name="_VTA08" localSheetId="5">#REF!,#REF!,#REF!,#REF!,#REF!,#REF!,#REF!,#REF!,#REF!,#REF!,#REF!,#REF!,#REF!</definedName>
    <definedName name="_VTA08" localSheetId="4">#REF!,#REF!,#REF!,#REF!,#REF!,#REF!,#REF!,#REF!,#REF!,#REF!,#REF!,#REF!,#REF!</definedName>
    <definedName name="_VTA08" localSheetId="19">#REF!,#REF!,#REF!,#REF!,#REF!,#REF!,#REF!,#REF!,#REF!,#REF!,#REF!,#REF!,#REF!</definedName>
    <definedName name="_VTA08">#REF!,#REF!,#REF!,#REF!,#REF!,#REF!,#REF!,#REF!,#REF!,#REF!,#REF!,#REF!,#REF!</definedName>
    <definedName name="_WCDA1..S1_____" localSheetId="18">#REF!</definedName>
    <definedName name="_WCDA1..S1_____" localSheetId="5">#REF!</definedName>
    <definedName name="_WCDA1..S1_____" localSheetId="4">#REF!</definedName>
    <definedName name="_WCDA1..S1_____" localSheetId="19">#REF!</definedName>
    <definedName name="_WCDA1..S1_____">#REF!</definedName>
    <definedName name="_WCHA1_" localSheetId="18">#REF!</definedName>
    <definedName name="_WCHA1_" localSheetId="5">#REF!</definedName>
    <definedName name="_WCHA1_" localSheetId="4">#REF!</definedName>
    <definedName name="_WCHA1_" localSheetId="19">#REF!</definedName>
    <definedName name="_WCHA1_">#REF!</definedName>
    <definedName name="_WCHH1..I1_" localSheetId="18">#REF!</definedName>
    <definedName name="_WCHH1..I1_" localSheetId="5">#REF!</definedName>
    <definedName name="_WCHH1..I1_" localSheetId="4">#REF!</definedName>
    <definedName name="_WCHH1..I1_" localSheetId="19">#REF!</definedName>
    <definedName name="_WCHH1..I1_">#REF!</definedName>
    <definedName name="_WCHN1..S1_" localSheetId="18">#REF!</definedName>
    <definedName name="_WCHN1..S1_" localSheetId="5">#REF!</definedName>
    <definedName name="_WCHN1..S1_" localSheetId="4">#REF!</definedName>
    <definedName name="_WCHN1..S1_">#REF!</definedName>
    <definedName name="_wer" localSheetId="18" hidden="1">#REF!</definedName>
    <definedName name="_wer" localSheetId="5" hidden="1">#REF!</definedName>
    <definedName name="_wer" localSheetId="4" hidden="1">#REF!</definedName>
    <definedName name="_wer" hidden="1">#REF!</definedName>
    <definedName name="_WHL30" localSheetId="18">#REF!</definedName>
    <definedName name="_WHL30" localSheetId="5">#REF!</definedName>
    <definedName name="_WHL30" localSheetId="4">#REF!</definedName>
    <definedName name="_WHL30">#REF!</definedName>
    <definedName name="_WHL90" localSheetId="18">#REF!</definedName>
    <definedName name="_WHL90" localSheetId="5">#REF!</definedName>
    <definedName name="_WHL90" localSheetId="4">#REF!</definedName>
    <definedName name="_WHL90">#REF!</definedName>
    <definedName name="_WINDOWSOFF_">#N/A</definedName>
    <definedName name="_WINDOWSON_">#N/A</definedName>
    <definedName name="_WIZ01" localSheetId="18">#REF!</definedName>
    <definedName name="_WIZ01" localSheetId="5">#REF!</definedName>
    <definedName name="_WIZ01" localSheetId="4">#REF!</definedName>
    <definedName name="_WIZ01">#REF!</definedName>
    <definedName name="_WIZ2" localSheetId="18">#REF!</definedName>
    <definedName name="_WIZ2" localSheetId="5">#REF!</definedName>
    <definedName name="_WIZ2" localSheetId="4">#REF!</definedName>
    <definedName name="_WIZ2">#REF!</definedName>
    <definedName name="○" localSheetId="18">#REF!</definedName>
    <definedName name="○" localSheetId="5">#REF!</definedName>
    <definedName name="○" localSheetId="4">#REF!</definedName>
    <definedName name="○">#REF!</definedName>
    <definedName name="A" localSheetId="11">#REF!</definedName>
    <definedName name="A" localSheetId="18">#REF!</definedName>
    <definedName name="A" localSheetId="16">#REF!</definedName>
    <definedName name="A" localSheetId="2">#REF!</definedName>
    <definedName name="A" localSheetId="5">#REF!</definedName>
    <definedName name="A" localSheetId="4">#REF!</definedName>
    <definedName name="A" localSheetId="13">#REF!</definedName>
    <definedName name="A" localSheetId="17">#REF!</definedName>
    <definedName name="A" localSheetId="19">#REF!</definedName>
    <definedName name="A" localSheetId="15">#REF!</definedName>
    <definedName name="A" localSheetId="12">#REF!</definedName>
    <definedName name="A">#REF!</definedName>
    <definedName name="A\" localSheetId="18">#REF!</definedName>
    <definedName name="A\" localSheetId="5">#REF!</definedName>
    <definedName name="A\" localSheetId="4">#REF!</definedName>
    <definedName name="A\">#REF!</definedName>
    <definedName name="A\\" localSheetId="18">#REF!</definedName>
    <definedName name="A\\" localSheetId="5">#REF!</definedName>
    <definedName name="A\\" localSheetId="4">#REF!</definedName>
    <definedName name="A\\">#REF!</definedName>
    <definedName name="A\\\" localSheetId="18">#REF!</definedName>
    <definedName name="A\\\" localSheetId="5">#REF!</definedName>
    <definedName name="A\\\" localSheetId="4">#REF!</definedName>
    <definedName name="A\\\">#REF!</definedName>
    <definedName name="A\\\\" localSheetId="18">#REF!</definedName>
    <definedName name="A\\\\" localSheetId="5">#REF!</definedName>
    <definedName name="A\\\\" localSheetId="4">#REF!</definedName>
    <definedName name="A\\\\">#REF!</definedName>
    <definedName name="A\\\\\" localSheetId="18">#REF!</definedName>
    <definedName name="A\\\\\" localSheetId="5">#REF!</definedName>
    <definedName name="A\\\\\" localSheetId="4">#REF!</definedName>
    <definedName name="A\\\\\">#REF!</definedName>
    <definedName name="A\\\\\\" localSheetId="18">#REF!</definedName>
    <definedName name="A\\\\\\" localSheetId="5">#REF!</definedName>
    <definedName name="A\\\\\\" localSheetId="4">#REF!</definedName>
    <definedName name="A\\\\\\">#REF!</definedName>
    <definedName name="A93_ALT" localSheetId="18">#REF!</definedName>
    <definedName name="A93_ALT" localSheetId="5">#REF!</definedName>
    <definedName name="A93_ALT" localSheetId="4">#REF!</definedName>
    <definedName name="A93_ALT">#REF!</definedName>
    <definedName name="A93_INFG" localSheetId="18">#REF!</definedName>
    <definedName name="A93_INFG" localSheetId="5">#REF!</definedName>
    <definedName name="A93_INFG" localSheetId="4">#REF!</definedName>
    <definedName name="A93_INFG">#REF!</definedName>
    <definedName name="A93_INFJ" localSheetId="18">#REF!</definedName>
    <definedName name="A93_INFJ" localSheetId="5">#REF!</definedName>
    <definedName name="A93_INFJ" localSheetId="4">#REF!</definedName>
    <definedName name="A93_INFJ">#REF!</definedName>
    <definedName name="A93_INFQ" localSheetId="18">#REF!</definedName>
    <definedName name="A93_INFQ" localSheetId="5">#REF!</definedName>
    <definedName name="A93_INFQ" localSheetId="4">#REF!</definedName>
    <definedName name="A93_INFQ">#REF!</definedName>
    <definedName name="A93_MAX" localSheetId="18">#REF!</definedName>
    <definedName name="A93_MAX" localSheetId="5">#REF!</definedName>
    <definedName name="A93_MAX" localSheetId="4">#REF!</definedName>
    <definedName name="A93_MAX">#REF!</definedName>
    <definedName name="A93_NMLSEN" localSheetId="18">#REF!</definedName>
    <definedName name="A93_NMLSEN" localSheetId="5">#REF!</definedName>
    <definedName name="A93_NMLSEN" localSheetId="4">#REF!</definedName>
    <definedName name="A93_NMLSEN">#REF!</definedName>
    <definedName name="A93_NMMSEN" localSheetId="18">#REF!</definedName>
    <definedName name="A93_NMMSEN" localSheetId="5">#REF!</definedName>
    <definedName name="A93_NMMSEN" localSheetId="4">#REF!</definedName>
    <definedName name="A93_NMMSEN">#REF!</definedName>
    <definedName name="A93_NX" localSheetId="18">#REF!</definedName>
    <definedName name="A93_NX" localSheetId="5">#REF!</definedName>
    <definedName name="A93_NX" localSheetId="4">#REF!</definedName>
    <definedName name="A93_NX">#REF!</definedName>
    <definedName name="A93_PATH" localSheetId="18">#REF!</definedName>
    <definedName name="A93_PATH" localSheetId="5">#REF!</definedName>
    <definedName name="A93_PATH" localSheetId="4">#REF!</definedName>
    <definedName name="A93_PATH">#REF!</definedName>
    <definedName name="A93_QUEST" localSheetId="18">#REF!</definedName>
    <definedName name="A93_QUEST" localSheetId="5">#REF!</definedName>
    <definedName name="A93_QUEST" localSheetId="4">#REF!</definedName>
    <definedName name="A93_QUEST">#REF!</definedName>
    <definedName name="A93_SX" localSheetId="18">#REF!</definedName>
    <definedName name="A93_SX" localSheetId="5">#REF!</definedName>
    <definedName name="A93_SX" localSheetId="4">#REF!</definedName>
    <definedName name="A93_SX">#REF!</definedName>
    <definedName name="A93_TRUCK" localSheetId="18">#REF!</definedName>
    <definedName name="A93_TRUCK" localSheetId="5">#REF!</definedName>
    <definedName name="A93_TRUCK" localSheetId="4">#REF!</definedName>
    <definedName name="A93_TRUCK">#REF!</definedName>
    <definedName name="A93_ZX" localSheetId="18">#REF!</definedName>
    <definedName name="A93_ZX" localSheetId="5">#REF!</definedName>
    <definedName name="A93_ZX" localSheetId="4">#REF!</definedName>
    <definedName name="A93_ZX">#REF!</definedName>
    <definedName name="A94_ALT" localSheetId="18">#REF!</definedName>
    <definedName name="A94_ALT" localSheetId="5">#REF!</definedName>
    <definedName name="A94_ALT" localSheetId="4">#REF!</definedName>
    <definedName name="A94_ALT">#REF!</definedName>
    <definedName name="A94_INFG" localSheetId="18">#REF!</definedName>
    <definedName name="A94_INFG" localSheetId="5">#REF!</definedName>
    <definedName name="A94_INFG" localSheetId="4">#REF!</definedName>
    <definedName name="A94_INFG">#REF!</definedName>
    <definedName name="A94_INFJ" localSheetId="18">#REF!</definedName>
    <definedName name="A94_INFJ" localSheetId="5">#REF!</definedName>
    <definedName name="A94_INFJ" localSheetId="4">#REF!</definedName>
    <definedName name="A94_INFJ">#REF!</definedName>
    <definedName name="A94_INFQ" localSheetId="18">#REF!</definedName>
    <definedName name="A94_INFQ" localSheetId="5">#REF!</definedName>
    <definedName name="A94_INFQ" localSheetId="4">#REF!</definedName>
    <definedName name="A94_INFQ">#REF!</definedName>
    <definedName name="A94_MAX" localSheetId="18">#REF!</definedName>
    <definedName name="A94_MAX" localSheetId="5">#REF!</definedName>
    <definedName name="A94_MAX" localSheetId="4">#REF!</definedName>
    <definedName name="A94_MAX">#REF!</definedName>
    <definedName name="A94_NMLSEN" localSheetId="18">#REF!</definedName>
    <definedName name="A94_NMLSEN" localSheetId="5">#REF!</definedName>
    <definedName name="A94_NMLSEN" localSheetId="4">#REF!</definedName>
    <definedName name="A94_NMLSEN">#REF!</definedName>
    <definedName name="A94_NMMSEN" localSheetId="18">#REF!</definedName>
    <definedName name="A94_NMMSEN" localSheetId="5">#REF!</definedName>
    <definedName name="A94_NMMSEN" localSheetId="4">#REF!</definedName>
    <definedName name="A94_NMMSEN">#REF!</definedName>
    <definedName name="A94_NX" localSheetId="18">#REF!</definedName>
    <definedName name="A94_NX" localSheetId="5">#REF!</definedName>
    <definedName name="A94_NX" localSheetId="4">#REF!</definedName>
    <definedName name="A94_NX">#REF!</definedName>
    <definedName name="A94_PATH" localSheetId="18">#REF!</definedName>
    <definedName name="A94_PATH" localSheetId="5">#REF!</definedName>
    <definedName name="A94_PATH" localSheetId="4">#REF!</definedName>
    <definedName name="A94_PATH">#REF!</definedName>
    <definedName name="A94_QUEST" localSheetId="18">#REF!</definedName>
    <definedName name="A94_QUEST" localSheetId="5">#REF!</definedName>
    <definedName name="A94_QUEST" localSheetId="4">#REF!</definedName>
    <definedName name="A94_QUEST">#REF!</definedName>
    <definedName name="A94_SX" localSheetId="18">#REF!</definedName>
    <definedName name="A94_SX" localSheetId="5">#REF!</definedName>
    <definedName name="A94_SX" localSheetId="4">#REF!</definedName>
    <definedName name="A94_SX">#REF!</definedName>
    <definedName name="A94_TRUCK" localSheetId="18">#REF!</definedName>
    <definedName name="A94_TRUCK" localSheetId="5">#REF!</definedName>
    <definedName name="A94_TRUCK" localSheetId="4">#REF!</definedName>
    <definedName name="A94_TRUCK">#REF!</definedName>
    <definedName name="A94_ZX" localSheetId="18">#REF!</definedName>
    <definedName name="A94_ZX" localSheetId="5">#REF!</definedName>
    <definedName name="A94_ZX" localSheetId="4">#REF!</definedName>
    <definedName name="A94_ZX">#REF!</definedName>
    <definedName name="aa" localSheetId="19" hidden="1">{"RES-2001",#N/A,FALSE,"BL2000";"A1-2001",#N/A,FALSE,"BL2000";"A2-2001",#N/A,FALSE,"BL2000"}</definedName>
    <definedName name="aa" hidden="1">{"RES-2001",#N/A,FALSE,"BL2000";"A1-2001",#N/A,FALSE,"BL2000";"A2-2001",#N/A,FALSE,"BL2000"}</definedName>
    <definedName name="AA\" localSheetId="18">#REF!</definedName>
    <definedName name="AA\" localSheetId="5">#REF!</definedName>
    <definedName name="AA\" localSheetId="4">#REF!</definedName>
    <definedName name="AA\">#REF!</definedName>
    <definedName name="AA\\" localSheetId="18">#REF!</definedName>
    <definedName name="AA\\" localSheetId="5">#REF!</definedName>
    <definedName name="AA\\" localSheetId="4">#REF!</definedName>
    <definedName name="AA\\">#REF!</definedName>
    <definedName name="AA\\\" localSheetId="18">#REF!</definedName>
    <definedName name="AA\\\" localSheetId="5">#REF!</definedName>
    <definedName name="AA\\\" localSheetId="4">#REF!</definedName>
    <definedName name="AA\\\">#REF!</definedName>
    <definedName name="AA\\\\" localSheetId="18">#REF!</definedName>
    <definedName name="AA\\\\" localSheetId="5">#REF!</definedName>
    <definedName name="AA\\\\" localSheetId="4">#REF!</definedName>
    <definedName name="AA\\\\">#REF!</definedName>
    <definedName name="AA\\\\\" localSheetId="18">#REF!</definedName>
    <definedName name="AA\\\\\" localSheetId="5">#REF!</definedName>
    <definedName name="AA\\\\\" localSheetId="4">#REF!</definedName>
    <definedName name="AA\\\\\">#REF!</definedName>
    <definedName name="AA\\\\\\" localSheetId="18">#REF!</definedName>
    <definedName name="AA\\\\\\" localSheetId="5">#REF!</definedName>
    <definedName name="AA\\\\\\" localSheetId="4">#REF!</definedName>
    <definedName name="AA\\\\\\">#REF!</definedName>
    <definedName name="AAA" localSheetId="18">#REF!</definedName>
    <definedName name="AAA" localSheetId="5">#REF!</definedName>
    <definedName name="AAA" localSheetId="4">#REF!</definedName>
    <definedName name="AAA">#REF!</definedName>
    <definedName name="aaaa">[1]Selections!$A$2:$A$103</definedName>
    <definedName name="aaaaa" localSheetId="19" hidden="1">{"RES-2000",#N/A,FALSE,"BL2000";"A1-2000",#N/A,FALSE,"BL2000";"A2-2000",#N/A,FALSE,"BL2000"}</definedName>
    <definedName name="aaaaa" hidden="1">{"RES-2000",#N/A,FALSE,"BL2000";"A1-2000",#N/A,FALSE,"BL2000";"A2-2000",#N/A,FALSE,"BL2000"}</definedName>
    <definedName name="aaaaaa" localSheetId="19" hidden="1">{"RES-2002",#N/A,FALSE,"BL2000";"A1-2002",#N/A,FALSE,"BL2000";"A2-2002",#N/A,FALSE,"BL2000"}</definedName>
    <definedName name="aaaaaa" hidden="1">{"RES-2002",#N/A,FALSE,"BL2000";"A1-2002",#N/A,FALSE,"BL2000";"A2-2002",#N/A,FALSE,"BL2000"}</definedName>
    <definedName name="aaaaaaa" localSheetId="19" hidden="1">{"B10-2000",#N/A,FALSE,"BL2000"}</definedName>
    <definedName name="aaaaaaa" hidden="1">{"B10-2000",#N/A,FALSE,"BL2000"}</definedName>
    <definedName name="aaaaaaaaaa" localSheetId="19" hidden="1">{"RES-2002",#N/A,FALSE,"BL2000";"A1-2002",#N/A,FALSE,"BL2000";"A2-2002",#N/A,FALSE,"BL2000"}</definedName>
    <definedName name="aaaaaaaaaa" hidden="1">{"RES-2002",#N/A,FALSE,"BL2000";"A1-2002",#N/A,FALSE,"BL2000";"A2-2002",#N/A,FALSE,"BL2000"}</definedName>
    <definedName name="aaaaaaaaaaaa" localSheetId="19" hidden="1">{"Ana1",#N/A,FALSE,"AnalisisA";"Ana2",#N/A,FALSE,"AnalisisA";"Ana3",#N/A,FALSE,"AnalisisA"}</definedName>
    <definedName name="aaaaaaaaaaaa" hidden="1">{"Ana1",#N/A,FALSE,"AnalisisA";"Ana2",#N/A,FALSE,"AnalisisA";"Ana3",#N/A,FALSE,"AnalisisA"}</definedName>
    <definedName name="aaaaaaaaaaaaa" localSheetId="19" hidden="1">{"COMNUS2000",#N/A,FALSE,"BL2000"}</definedName>
    <definedName name="aaaaaaaaaaaaa" hidden="1">{"COMNUS2000",#N/A,FALSE,"BL2000"}</definedName>
    <definedName name="aaaaaaaaaaaaaaa" localSheetId="19" hidden="1">{"CTO ACUMULADO",#N/A,FALSE,"BASE ANEXOS";"VAR ACUMULADAS",#N/A,FALSE,"BASE ANEXOS"}</definedName>
    <definedName name="aaaaaaaaaaaaaaa" hidden="1">{"CTO ACUMULADO",#N/A,FALSE,"BASE ANEXOS";"VAR ACUMULADAS",#N/A,FALSE,"BASE ANEXOS"}</definedName>
    <definedName name="AAAAAAAAAAAAAAAA" localSheetId="18">RunParT</definedName>
    <definedName name="AAAAAAAAAAAAAAAA" localSheetId="5">RunParT</definedName>
    <definedName name="AAAAAAAAAAAAAAAA" localSheetId="4">RunParT</definedName>
    <definedName name="AAAAAAAAAAAAAAAA" localSheetId="19">RunParT</definedName>
    <definedName name="AAAAAAAAAAAAAAAA">RunParT</definedName>
    <definedName name="aaaaaaaaaaaaaaaaa" localSheetId="19" hidden="1">{"AnaM1",#N/A,FALSE,"AnalisisM";"AnaM2",#N/A,FALSE,"AnalisisM";"AnaM3",#N/A,FALSE,"AnalisisM"}</definedName>
    <definedName name="aaaaaaaaaaaaaaaaa" hidden="1">{"AnaM1",#N/A,FALSE,"AnalisisM";"AnaM2",#N/A,FALSE,"AnalisisM";"AnaM3",#N/A,FALSE,"AnalisisM"}</definedName>
    <definedName name="aaaaaaaaaaaaaaaaaaaaaaaa" localSheetId="19" hidden="1">{"COMJPN2000",#N/A,FALSE,"BL2000"}</definedName>
    <definedName name="aaaaaaaaaaaaaaaaaaaaaaaa" hidden="1">{"COMJPN2000",#N/A,FALSE,"BL2000"}</definedName>
    <definedName name="aaab">[1]Selections!$A$2:$A$103</definedName>
    <definedName name="aac">[1]Selections!$A$2:$A$103</definedName>
    <definedName name="ab" localSheetId="19" hidden="1">{"HS_USA",#N/A,FALSE,"Base"}</definedName>
    <definedName name="ab" hidden="1">{"HS_USA",#N/A,FALSE,"Base"}</definedName>
    <definedName name="ABC" localSheetId="19" hidden="1">{"INCPRE2000",#N/A,FALSE,"BL2000"}</definedName>
    <definedName name="ABC" hidden="1">{"INCPRE2000",#N/A,FALSE,"BL2000"}</definedName>
    <definedName name="abcd" localSheetId="19" hidden="1">{"PT2000",#N/A,FALSE,"BL2000"}</definedName>
    <definedName name="abcd" hidden="1">{"PT2000",#N/A,FALSE,"BL2000"}</definedName>
    <definedName name="ABR" localSheetId="18">#REF!</definedName>
    <definedName name="ABR" localSheetId="5">#REF!</definedName>
    <definedName name="ABR" localSheetId="4">#REF!</definedName>
    <definedName name="ABR">#REF!</definedName>
    <definedName name="ABRIL" localSheetId="18">#REF!,#REF!,#REF!,#REF!,#REF!,#REF!,#REF!,#REF!,#REF!,#REF!,#REF!,#REF!,#REF!,#REF!,#REF!,#REF!,#REF!</definedName>
    <definedName name="ABRIL" localSheetId="5">#REF!,#REF!,#REF!,#REF!,#REF!,#REF!,#REF!,#REF!,#REF!,#REF!,#REF!,#REF!,#REF!,#REF!,#REF!,#REF!,#REF!</definedName>
    <definedName name="ABRIL" localSheetId="4">#REF!,#REF!,#REF!,#REF!,#REF!,#REF!,#REF!,#REF!,#REF!,#REF!,#REF!,#REF!,#REF!,#REF!,#REF!,#REF!,#REF!</definedName>
    <definedName name="ABRIL" localSheetId="19">#REF!,#REF!,#REF!,#REF!,#REF!,#REF!,#REF!,#REF!,#REF!,#REF!,#REF!,#REF!,#REF!,#REF!,#REF!,#REF!,#REF!</definedName>
    <definedName name="ABRIL">#REF!,#REF!,#REF!,#REF!,#REF!,#REF!,#REF!,#REF!,#REF!,#REF!,#REF!,#REF!,#REF!,#REF!,#REF!,#REF!,#REF!</definedName>
    <definedName name="abs" localSheetId="18">#REF!</definedName>
    <definedName name="abs" localSheetId="5">#REF!</definedName>
    <definedName name="abs" localSheetId="4">#REF!</definedName>
    <definedName name="abs" localSheetId="19">#REF!</definedName>
    <definedName name="abs">#REF!</definedName>
    <definedName name="Acc" localSheetId="18">#REF!</definedName>
    <definedName name="Acc" localSheetId="5">#REF!</definedName>
    <definedName name="Acc" localSheetId="4">#REF!</definedName>
    <definedName name="Acc" localSheetId="19">#REF!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 localSheetId="18">#REF!</definedName>
    <definedName name="Accessories" localSheetId="5">#REF!</definedName>
    <definedName name="Accessories" localSheetId="4">#REF!</definedName>
    <definedName name="Accessories">#REF!</definedName>
    <definedName name="ACOST" localSheetId="18">#REF!</definedName>
    <definedName name="ACOST" localSheetId="5">#REF!</definedName>
    <definedName name="ACOST" localSheetId="4">#REF!</definedName>
    <definedName name="ACOST">#REF!</definedName>
    <definedName name="Acq_Fee_Average" localSheetId="18">#REF!</definedName>
    <definedName name="Acq_Fee_Average" localSheetId="5">#REF!</definedName>
    <definedName name="Acq_Fee_Average" localSheetId="4">#REF!</definedName>
    <definedName name="Acq_Fee_Average">#REF!</definedName>
    <definedName name="Acquisition_Fee_24" localSheetId="18">#REF!</definedName>
    <definedName name="Acquisition_Fee_24" localSheetId="5">#REF!</definedName>
    <definedName name="Acquisition_Fee_24" localSheetId="4">#REF!</definedName>
    <definedName name="Acquisition_Fee_24">#REF!</definedName>
    <definedName name="Acquisition_Fee_36" localSheetId="18">#REF!</definedName>
    <definedName name="Acquisition_Fee_36" localSheetId="5">#REF!</definedName>
    <definedName name="Acquisition_Fee_36" localSheetId="4">#REF!</definedName>
    <definedName name="Acquisition_Fee_36">#REF!</definedName>
    <definedName name="ad" localSheetId="18">InpMove10</definedName>
    <definedName name="ad" localSheetId="5">InpMove10</definedName>
    <definedName name="ad" localSheetId="4">InpMove10</definedName>
    <definedName name="ad" localSheetId="19">InpMove10</definedName>
    <definedName name="ad">InpMove10</definedName>
    <definedName name="AGO" localSheetId="18">#REF!</definedName>
    <definedName name="AGO" localSheetId="5">#REF!</definedName>
    <definedName name="AGO" localSheetId="4">#REF!</definedName>
    <definedName name="AGO" localSheetId="19">#REF!</definedName>
    <definedName name="AGO">#REF!</definedName>
    <definedName name="AHQ" localSheetId="18">#REF!</definedName>
    <definedName name="AHQ" localSheetId="5">#REF!</definedName>
    <definedName name="AHQ" localSheetId="4">#REF!</definedName>
    <definedName name="AHQ" localSheetId="19">#REF!</definedName>
    <definedName name="AHQ">#REF!</definedName>
    <definedName name="AHQ_a" localSheetId="18">#REF!</definedName>
    <definedName name="AHQ_a" localSheetId="5">#REF!</definedName>
    <definedName name="AHQ_a" localSheetId="4">#REF!</definedName>
    <definedName name="AHQ_a" localSheetId="19">#REF!</definedName>
    <definedName name="AHQ_a">#REF!</definedName>
    <definedName name="AIAOYE" localSheetId="18">InpMove7</definedName>
    <definedName name="AIAOYE" localSheetId="5">InpMove7</definedName>
    <definedName name="AIAOYE" localSheetId="4">InpMove7</definedName>
    <definedName name="AIAOYE" localSheetId="19">InpMove7</definedName>
    <definedName name="AIAOYE">InpMove7</definedName>
    <definedName name="AK" localSheetId="18">#REF!</definedName>
    <definedName name="AK" localSheetId="5">#REF!</definedName>
    <definedName name="AK" localSheetId="4">#REF!</definedName>
    <definedName name="AK" localSheetId="19">#REF!</definedName>
    <definedName name="AK">#REF!</definedName>
    <definedName name="ALE" localSheetId="18">#REF!</definedName>
    <definedName name="ALE" localSheetId="5">#REF!</definedName>
    <definedName name="ALE" localSheetId="4">#REF!</definedName>
    <definedName name="ALE" localSheetId="19">#REF!</definedName>
    <definedName name="ALE">#REF!</definedName>
    <definedName name="Alert_Behaviour">[1]Selections!$G$2:$G$7</definedName>
    <definedName name="ALG_24" localSheetId="18">#REF!</definedName>
    <definedName name="ALG_24" localSheetId="5">#REF!</definedName>
    <definedName name="ALG_24" localSheetId="4">#REF!</definedName>
    <definedName name="ALG_24">#REF!</definedName>
    <definedName name="ALG_24_low" localSheetId="18">#REF!</definedName>
    <definedName name="ALG_24_low" localSheetId="5">#REF!</definedName>
    <definedName name="ALG_24_low" localSheetId="4">#REF!</definedName>
    <definedName name="ALG_24_low">#REF!</definedName>
    <definedName name="ALG_24_Std" localSheetId="18">#REF!</definedName>
    <definedName name="ALG_24_Std" localSheetId="5">#REF!</definedName>
    <definedName name="ALG_24_Std" localSheetId="4">#REF!</definedName>
    <definedName name="ALG_24_Std">#REF!</definedName>
    <definedName name="ALG_36" localSheetId="18">#REF!</definedName>
    <definedName name="ALG_36" localSheetId="5">#REF!</definedName>
    <definedName name="ALG_36" localSheetId="4">#REF!</definedName>
    <definedName name="ALG_36">#REF!</definedName>
    <definedName name="ALG_36_low" localSheetId="18">#REF!</definedName>
    <definedName name="ALG_36_low" localSheetId="5">#REF!</definedName>
    <definedName name="ALG_36_low" localSheetId="4">#REF!</definedName>
    <definedName name="ALG_36_low">#REF!</definedName>
    <definedName name="ALG_36_Std" localSheetId="18">#REF!</definedName>
    <definedName name="ALG_36_Std" localSheetId="5">#REF!</definedName>
    <definedName name="ALG_36_Std" localSheetId="4">#REF!</definedName>
    <definedName name="ALG_36_Std">#REF!</definedName>
    <definedName name="alg_uplift" localSheetId="18">#REF!</definedName>
    <definedName name="alg_uplift" localSheetId="5">#REF!</definedName>
    <definedName name="alg_uplift" localSheetId="4">#REF!</definedName>
    <definedName name="alg_uplift">#REF!</definedName>
    <definedName name="ALL" localSheetId="18">#REF!</definedName>
    <definedName name="ALL" localSheetId="5">#REF!</definedName>
    <definedName name="ALL" localSheetId="4">#REF!</definedName>
    <definedName name="ALL">#REF!</definedName>
    <definedName name="AllCells" localSheetId="18">#REF!</definedName>
    <definedName name="AllCells" localSheetId="5">#REF!</definedName>
    <definedName name="AllCells" localSheetId="4">#REF!</definedName>
    <definedName name="AllCells">#REF!</definedName>
    <definedName name="Alt_Ladder" localSheetId="18">#REF!</definedName>
    <definedName name="Alt_Ladder" localSheetId="5">#REF!</definedName>
    <definedName name="Alt_Ladder" localSheetId="4">#REF!</definedName>
    <definedName name="Alt_Ladder">#REF!</definedName>
    <definedName name="Altima" localSheetId="18">#REF!</definedName>
    <definedName name="Altima" localSheetId="5">#REF!</definedName>
    <definedName name="Altima" localSheetId="4">#REF!</definedName>
    <definedName name="Altima">#REF!</definedName>
    <definedName name="AM" localSheetId="18">#REF!</definedName>
    <definedName name="AM" localSheetId="5">#REF!</definedName>
    <definedName name="AM" localSheetId="4">#REF!</definedName>
    <definedName name="AM">#REF!</definedName>
    <definedName name="Amax" localSheetId="18">#REF!</definedName>
    <definedName name="Amax" localSheetId="5">#REF!</definedName>
    <definedName name="Amax" localSheetId="4">#REF!</definedName>
    <definedName name="Amax">#REF!</definedName>
    <definedName name="Amin" localSheetId="18">#REF!</definedName>
    <definedName name="Amin" localSheetId="5">#REF!</definedName>
    <definedName name="Amin" localSheetId="4">#REF!</definedName>
    <definedName name="Amin">#REF!</definedName>
    <definedName name="APO" localSheetId="18">#REF!</definedName>
    <definedName name="APO" localSheetId="5">#REF!</definedName>
    <definedName name="APO" localSheetId="4">#REF!</definedName>
    <definedName name="APO">#REF!</definedName>
    <definedName name="Applicable_Model" localSheetId="18">#REF!</definedName>
    <definedName name="Applicable_Model" localSheetId="5">#REF!</definedName>
    <definedName name="Applicable_Model" localSheetId="4">#REF!</definedName>
    <definedName name="Applicable_Model">#REF!</definedName>
    <definedName name="applicable_model_sales" localSheetId="18">#REF!</definedName>
    <definedName name="applicable_model_sales" localSheetId="5">#REF!</definedName>
    <definedName name="applicable_model_sales" localSheetId="4">#REF!</definedName>
    <definedName name="applicable_model_sales">#REF!</definedName>
    <definedName name="APPLICATION" localSheetId="18">#REF!</definedName>
    <definedName name="APPLICATION" localSheetId="5">#REF!</definedName>
    <definedName name="APPLICATION" localSheetId="4">#REF!</definedName>
    <definedName name="APPLICATION">#REF!</definedName>
    <definedName name="ApplicUnits" localSheetId="18">#REF!</definedName>
    <definedName name="ApplicUnits" localSheetId="5">#REF!</definedName>
    <definedName name="ApplicUnits" localSheetId="4">#REF!</definedName>
    <definedName name="ApplicUnits">#REF!</definedName>
    <definedName name="ApportMarg" localSheetId="18">#REF!</definedName>
    <definedName name="ApportMarg" localSheetId="5">#REF!</definedName>
    <definedName name="ApportMarg" localSheetId="4">#REF!</definedName>
    <definedName name="ApportMarg">#REF!</definedName>
    <definedName name="APR" localSheetId="18">#REF!</definedName>
    <definedName name="APR" localSheetId="5">#REF!</definedName>
    <definedName name="APR" localSheetId="4">#REF!</definedName>
    <definedName name="APR">#REF!</definedName>
    <definedName name="APR_24_Pen" localSheetId="18">#REF!</definedName>
    <definedName name="APR_24_Pen" localSheetId="5">#REF!</definedName>
    <definedName name="APR_24_Pen" localSheetId="4">#REF!</definedName>
    <definedName name="APR_24_Pen">#REF!</definedName>
    <definedName name="APR_24_Rate" localSheetId="18">#REF!</definedName>
    <definedName name="APR_24_Rate" localSheetId="5">#REF!</definedName>
    <definedName name="APR_24_Rate" localSheetId="4">#REF!</definedName>
    <definedName name="APR_24_Rate">#REF!</definedName>
    <definedName name="APR_36_Pen" localSheetId="18">#REF!</definedName>
    <definedName name="APR_36_Pen" localSheetId="5">#REF!</definedName>
    <definedName name="APR_36_Pen" localSheetId="4">#REF!</definedName>
    <definedName name="APR_36_Pen">#REF!</definedName>
    <definedName name="APR_36_Rate" localSheetId="18">#REF!</definedName>
    <definedName name="APR_36_Rate" localSheetId="5">#REF!</definedName>
    <definedName name="APR_36_Rate" localSheetId="4">#REF!</definedName>
    <definedName name="APR_36_Rate">#REF!</definedName>
    <definedName name="apr_48_mf" localSheetId="18">#REF!</definedName>
    <definedName name="apr_48_mf" localSheetId="5">#REF!</definedName>
    <definedName name="apr_48_mf" localSheetId="4">#REF!</definedName>
    <definedName name="apr_48_mf">#REF!</definedName>
    <definedName name="APR_48_Pen" localSheetId="18">#REF!</definedName>
    <definedName name="APR_48_Pen" localSheetId="5">#REF!</definedName>
    <definedName name="APR_48_Pen" localSheetId="4">#REF!</definedName>
    <definedName name="APR_48_Pen">#REF!</definedName>
    <definedName name="APR_48_Rate" localSheetId="18">#REF!</definedName>
    <definedName name="APR_48_Rate" localSheetId="5">#REF!</definedName>
    <definedName name="APR_48_Rate" localSheetId="4">#REF!</definedName>
    <definedName name="APR_48_Rate">#REF!</definedName>
    <definedName name="APR_cost" localSheetId="18">#REF!</definedName>
    <definedName name="APR_cost" localSheetId="5">#REF!</definedName>
    <definedName name="APR_cost" localSheetId="4">#REF!</definedName>
    <definedName name="APR_cost">#REF!</definedName>
    <definedName name="apr_cost_24" localSheetId="18">#REF!</definedName>
    <definedName name="apr_cost_24" localSheetId="5">#REF!</definedName>
    <definedName name="apr_cost_24" localSheetId="4">#REF!</definedName>
    <definedName name="apr_cost_24">#REF!</definedName>
    <definedName name="apr_cost_36" localSheetId="18">#REF!</definedName>
    <definedName name="apr_cost_36" localSheetId="5">#REF!</definedName>
    <definedName name="apr_cost_36" localSheetId="4">#REF!</definedName>
    <definedName name="apr_cost_36">#REF!</definedName>
    <definedName name="apr_cost_48" localSheetId="18">#REF!</definedName>
    <definedName name="apr_cost_48" localSheetId="5">#REF!</definedName>
    <definedName name="apr_cost_48" localSheetId="4">#REF!</definedName>
    <definedName name="apr_cost_48">#REF!</definedName>
    <definedName name="APR_Eligibility" localSheetId="18">#REF!</definedName>
    <definedName name="APR_Eligibility" localSheetId="5">#REF!</definedName>
    <definedName name="APR_Eligibility" localSheetId="4">#REF!</definedName>
    <definedName name="APR_Eligibility">#REF!</definedName>
    <definedName name="apr_pen" localSheetId="18">#REF!</definedName>
    <definedName name="apr_pen" localSheetId="5">#REF!</definedName>
    <definedName name="apr_pen" localSheetId="4">#REF!</definedName>
    <definedName name="apr_pen">#REF!</definedName>
    <definedName name="apr_pen_in_lieu" localSheetId="18">#REF!</definedName>
    <definedName name="apr_pen_in_lieu" localSheetId="5">#REF!</definedName>
    <definedName name="apr_pen_in_lieu" localSheetId="4">#REF!</definedName>
    <definedName name="apr_pen_in_lieu">#REF!</definedName>
    <definedName name="apr_pen_mf" localSheetId="18">#REF!</definedName>
    <definedName name="apr_pen_mf" localSheetId="5">#REF!</definedName>
    <definedName name="apr_pen_mf" localSheetId="4">#REF!</definedName>
    <definedName name="apr_pen_mf">#REF!</definedName>
    <definedName name="APR_Program_Pen" localSheetId="18">#REF!</definedName>
    <definedName name="APR_Program_Pen" localSheetId="5">#REF!</definedName>
    <definedName name="APR_Program_Pen" localSheetId="4">#REF!</definedName>
    <definedName name="APR_Program_Pen">#REF!</definedName>
    <definedName name="apr_retail" localSheetId="18">#REF!</definedName>
    <definedName name="apr_retail" localSheetId="5">#REF!</definedName>
    <definedName name="apr_retail" localSheetId="4">#REF!</definedName>
    <definedName name="apr_retail">#REF!</definedName>
    <definedName name="april" localSheetId="18">#REF!</definedName>
    <definedName name="april" localSheetId="5">#REF!</definedName>
    <definedName name="april" localSheetId="4">#REF!</definedName>
    <definedName name="april">#REF!</definedName>
    <definedName name="Area" localSheetId="18">[2]Selections!$I$1:$I$2</definedName>
    <definedName name="Area" localSheetId="2">[3]Selections!$I$1:$I$2</definedName>
    <definedName name="Area" localSheetId="5">[3]Selections!$I$1:$I$2</definedName>
    <definedName name="Area" localSheetId="7">[3]Selections!$I$1:$I$2</definedName>
    <definedName name="Area" localSheetId="4">[3]Selections!$I$1:$I$2</definedName>
    <definedName name="Area" localSheetId="19">[3]Selections!$I$1:$I$2</definedName>
    <definedName name="Area">[3]Selections!$I$1:$I$2</definedName>
    <definedName name="AREA_COVER" localSheetId="18">#REF!</definedName>
    <definedName name="AREA_COVER" localSheetId="5">#REF!</definedName>
    <definedName name="AREA_COVER" localSheetId="4">#REF!</definedName>
    <definedName name="AREA_COVER">#REF!</definedName>
    <definedName name="Arial" localSheetId="18">#REF!</definedName>
    <definedName name="Arial" localSheetId="5">#REF!</definedName>
    <definedName name="Arial" localSheetId="4">#REF!</definedName>
    <definedName name="Arial">#REF!</definedName>
    <definedName name="as" localSheetId="18">#REF!</definedName>
    <definedName name="as" localSheetId="5">#REF!</definedName>
    <definedName name="as" localSheetId="4">#REF!</definedName>
    <definedName name="as">#REF!</definedName>
    <definedName name="asas" localSheetId="11">#REF!</definedName>
    <definedName name="asas" localSheetId="18">#REF!</definedName>
    <definedName name="asas" localSheetId="16">#REF!</definedName>
    <definedName name="asas" localSheetId="5">#REF!</definedName>
    <definedName name="asas" localSheetId="4">#REF!</definedName>
    <definedName name="asas" localSheetId="13">#REF!</definedName>
    <definedName name="asas" localSheetId="17">#REF!</definedName>
    <definedName name="asas" localSheetId="19">#REF!</definedName>
    <definedName name="asas" localSheetId="15">#REF!</definedName>
    <definedName name="asas" localSheetId="12">#REF!</definedName>
    <definedName name="asas">#REF!</definedName>
    <definedName name="ASD">"チェック 67"</definedName>
    <definedName name="ASR" localSheetId="19"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 localSheetId="18">#REF!</definedName>
    <definedName name="at2gb" localSheetId="5">#REF!</definedName>
    <definedName name="at2gb" localSheetId="4">#REF!</definedName>
    <definedName name="at2gb">#REF!</definedName>
    <definedName name="ATA" localSheetId="18">#REF!</definedName>
    <definedName name="ATA" localSheetId="5">#REF!</definedName>
    <definedName name="ATA" localSheetId="4">#REF!</definedName>
    <definedName name="ATA">#REF!</definedName>
    <definedName name="ATM" localSheetId="18">#REF!</definedName>
    <definedName name="ATM" localSheetId="5">#REF!</definedName>
    <definedName name="ATM" localSheetId="4">#REF!</definedName>
    <definedName name="ATM">#REF!</definedName>
    <definedName name="ATTACH4" localSheetId="18">#REF!</definedName>
    <definedName name="ATTACH4" localSheetId="5">#REF!</definedName>
    <definedName name="ATTACH4" localSheetId="4">#REF!</definedName>
    <definedName name="ATTACH4">#REF!</definedName>
    <definedName name="Attachment" localSheetId="18">#REF!</definedName>
    <definedName name="Attachment" localSheetId="5">#REF!</definedName>
    <definedName name="Attachment" localSheetId="4">#REF!</definedName>
    <definedName name="Attachment">#REF!</definedName>
    <definedName name="Attachment_4_all" localSheetId="18">#REF!</definedName>
    <definedName name="Attachment_4_all" localSheetId="5">#REF!</definedName>
    <definedName name="Attachment_4_all" localSheetId="4">#REF!</definedName>
    <definedName name="Attachment_4_all">#REF!</definedName>
    <definedName name="Audience" localSheetId="18">[2]Selections!$C$1:$C$7</definedName>
    <definedName name="Audience" localSheetId="2">[3]Selections!$C$1:$C$7</definedName>
    <definedName name="Audience" localSheetId="5">[3]Selections!$C$1:$C$7</definedName>
    <definedName name="Audience" localSheetId="7">[3]Selections!$C$1:$C$7</definedName>
    <definedName name="Audience" localSheetId="4">[3]Selections!$C$1:$C$7</definedName>
    <definedName name="Audience" localSheetId="19">[3]Selections!$C$1:$C$7</definedName>
    <definedName name="Audience">[3]Selections!$C$1:$C$7</definedName>
    <definedName name="august" localSheetId="18">#REF!</definedName>
    <definedName name="august" localSheetId="5">#REF!</definedName>
    <definedName name="august" localSheetId="4">#REF!</definedName>
    <definedName name="august">#REF!</definedName>
    <definedName name="B" localSheetId="18">#REF!</definedName>
    <definedName name="B" localSheetId="5">#REF!</definedName>
    <definedName name="B" localSheetId="4">#REF!</definedName>
    <definedName name="B">#REF!</definedName>
    <definedName name="B\" localSheetId="18">#REF!</definedName>
    <definedName name="B\" localSheetId="5">#REF!</definedName>
    <definedName name="B\" localSheetId="4">#REF!</definedName>
    <definedName name="B\">#REF!</definedName>
    <definedName name="B\\" localSheetId="18">#REF!</definedName>
    <definedName name="B\\" localSheetId="5">#REF!</definedName>
    <definedName name="B\\" localSheetId="4">#REF!</definedName>
    <definedName name="B\\">#REF!</definedName>
    <definedName name="B\\\" localSheetId="18">#REF!</definedName>
    <definedName name="B\\\" localSheetId="5">#REF!</definedName>
    <definedName name="B\\\" localSheetId="4">#REF!</definedName>
    <definedName name="B\\\">#REF!</definedName>
    <definedName name="B\\\\" localSheetId="18">#REF!</definedName>
    <definedName name="B\\\\" localSheetId="5">#REF!</definedName>
    <definedName name="B\\\\" localSheetId="4">#REF!</definedName>
    <definedName name="B\\\\">#REF!</definedName>
    <definedName name="B\\\\\" localSheetId="18">#REF!</definedName>
    <definedName name="B\\\\\" localSheetId="5">#REF!</definedName>
    <definedName name="B\\\\\" localSheetId="4">#REF!</definedName>
    <definedName name="B\\\\\">#REF!</definedName>
    <definedName name="B\\\\\\" localSheetId="18">#REF!</definedName>
    <definedName name="B\\\\\\" localSheetId="5">#REF!</definedName>
    <definedName name="B\\\\\\" localSheetId="4">#REF!</definedName>
    <definedName name="B\\\\\\">#REF!</definedName>
    <definedName name="BB" localSheetId="19">{"RES-2001",#N/A,FALSE,"BL2000";"A1-2001",#N/A,FALSE,"BL2000";"A2-2001",#N/A,FALSE,"BL2000"}</definedName>
    <definedName name="BB">{"RES-2001",#N/A,FALSE,"BL2000";"A1-2001",#N/A,FALSE,"BL2000";"A2-2001",#N/A,FALSE,"BL2000"}</definedName>
    <definedName name="BB\" localSheetId="18">#REF!</definedName>
    <definedName name="BB\" localSheetId="5">#REF!</definedName>
    <definedName name="BB\" localSheetId="4">#REF!</definedName>
    <definedName name="BB\">#REF!</definedName>
    <definedName name="BB\\" localSheetId="18">#REF!</definedName>
    <definedName name="BB\\" localSheetId="5">#REF!</definedName>
    <definedName name="BB\\" localSheetId="4">#REF!</definedName>
    <definedName name="BB\\">#REF!</definedName>
    <definedName name="BB\\\" localSheetId="18">#REF!</definedName>
    <definedName name="BB\\\" localSheetId="5">#REF!</definedName>
    <definedName name="BB\\\" localSheetId="4">#REF!</definedName>
    <definedName name="BB\\\">#REF!</definedName>
    <definedName name="BB\\\\" localSheetId="18">#REF!</definedName>
    <definedName name="BB\\\\" localSheetId="5">#REF!</definedName>
    <definedName name="BB\\\\" localSheetId="4">#REF!</definedName>
    <definedName name="BB\\\\">#REF!</definedName>
    <definedName name="BB\\\\\" localSheetId="18">#REF!</definedName>
    <definedName name="BB\\\\\" localSheetId="5">#REF!</definedName>
    <definedName name="BB\\\\\" localSheetId="4">#REF!</definedName>
    <definedName name="BB\\\\\">#REF!</definedName>
    <definedName name="BB\\\\\\" localSheetId="18">#REF!</definedName>
    <definedName name="BB\\\\\\" localSheetId="5">#REF!</definedName>
    <definedName name="BB\\\\\\" localSheetId="4">#REF!</definedName>
    <definedName name="BB\\\\\\">#REF!</definedName>
    <definedName name="BBBBB" localSheetId="18">#REF!</definedName>
    <definedName name="BBBBB" localSheetId="5">#REF!</definedName>
    <definedName name="BBBBB" localSheetId="4">#REF!</definedName>
    <definedName name="BBBBB">#REF!</definedName>
    <definedName name="bbbbbbbbbbbbbb" localSheetId="19" hidden="1">{"RES-2000",#N/A,FALSE,"BL2000";"A1-2000",#N/A,FALSE,"BL2000";"A2-2000",#N/A,FALSE,"BL2000"}</definedName>
    <definedName name="bbbbbbbbbbbbbb" hidden="1">{"RES-2000",#N/A,FALSE,"BL2000";"A1-2000",#N/A,FALSE,"BL2000";"A2-2000",#N/A,FALSE,"BL2000"}</definedName>
    <definedName name="BDSFONK" localSheetId="18">#REF!</definedName>
    <definedName name="BDSFONK" localSheetId="5">#REF!</definedName>
    <definedName name="BDSFONK" localSheetId="4">#REF!</definedName>
    <definedName name="BDSFONK">#REF!</definedName>
    <definedName name="ｂｍ" localSheetId="18">#REF!</definedName>
    <definedName name="ｂｍ" localSheetId="5">#REF!</definedName>
    <definedName name="ｂｍ" localSheetId="4">#REF!</definedName>
    <definedName name="ｂｍ">#REF!</definedName>
    <definedName name="Bmax" localSheetId="18">#REF!</definedName>
    <definedName name="Bmax" localSheetId="5">#REF!</definedName>
    <definedName name="Bmax" localSheetId="4">#REF!</definedName>
    <definedName name="Bmax">#REF!</definedName>
    <definedName name="Bmin" localSheetId="18">#REF!</definedName>
    <definedName name="Bmin" localSheetId="5">#REF!</definedName>
    <definedName name="Bmin" localSheetId="4">#REF!</definedName>
    <definedName name="Bmin">#REF!</definedName>
    <definedName name="BODY" localSheetId="18">#REF!</definedName>
    <definedName name="BODY" localSheetId="5">#REF!</definedName>
    <definedName name="BODY" localSheetId="4">#REF!</definedName>
    <definedName name="BODY">#REF!</definedName>
    <definedName name="Breakage" localSheetId="18">#REF!</definedName>
    <definedName name="Breakage" localSheetId="5">#REF!</definedName>
    <definedName name="Breakage" localSheetId="4">#REF!</definedName>
    <definedName name="Breakage">#REF!</definedName>
    <definedName name="Breakage_Discount" localSheetId="18">#REF!</definedName>
    <definedName name="Breakage_Discount" localSheetId="5">#REF!</definedName>
    <definedName name="Breakage_Discount" localSheetId="4">#REF!</definedName>
    <definedName name="Breakage_Discount">#REF!</definedName>
    <definedName name="BUNSEKI" localSheetId="18">#REF!</definedName>
    <definedName name="BUNSEKI" localSheetId="5">#REF!</definedName>
    <definedName name="BUNSEKI" localSheetId="4">#REF!</definedName>
    <definedName name="BUNSEKI">#REF!</definedName>
    <definedName name="C_">#N/A</definedName>
    <definedName name="C_車両ｽﾍﾟｯｸ" localSheetId="18">#REF!</definedName>
    <definedName name="C_車両ｽﾍﾟｯｸ" localSheetId="5">#REF!</definedName>
    <definedName name="C_車両ｽﾍﾟｯｸ" localSheetId="4">#REF!</definedName>
    <definedName name="C_車両ｽﾍﾟｯｸ">#REF!</definedName>
    <definedName name="CA" localSheetId="18">#REF!,#REF!,#REF!,#REF!,#REF!,#REF!,#REF!,#REF!,#REF!,#REF!,#REF!</definedName>
    <definedName name="CA" localSheetId="5">#REF!,#REF!,#REF!,#REF!,#REF!,#REF!,#REF!,#REF!,#REF!,#REF!,#REF!</definedName>
    <definedName name="CA" localSheetId="4">#REF!,#REF!,#REF!,#REF!,#REF!,#REF!,#REF!,#REF!,#REF!,#REF!,#REF!</definedName>
    <definedName name="CA" localSheetId="19">#REF!,#REF!,#REF!,#REF!,#REF!,#REF!,#REF!,#REF!,#REF!,#REF!,#REF!</definedName>
    <definedName name="CA">#REF!,#REF!,#REF!,#REF!,#REF!,#REF!,#REF!,#REF!,#REF!,#REF!,#REF!</definedName>
    <definedName name="CAaction" localSheetId="18">#REF!</definedName>
    <definedName name="CAaction" localSheetId="5">#REF!</definedName>
    <definedName name="CAaction" localSheetId="4">#REF!</definedName>
    <definedName name="CAaction" localSheetId="19">#REF!</definedName>
    <definedName name="CAaction">#REF!</definedName>
    <definedName name="CAcannib" localSheetId="18">#REF!</definedName>
    <definedName name="CAcannib" localSheetId="5">#REF!</definedName>
    <definedName name="CAcannib" localSheetId="4">#REF!</definedName>
    <definedName name="CAcannib" localSheetId="19">#REF!</definedName>
    <definedName name="CAcannib">#REF!</definedName>
    <definedName name="CandI" localSheetId="18">#REF!</definedName>
    <definedName name="CandI" localSheetId="5">#REF!</definedName>
    <definedName name="CandI" localSheetId="4">#REF!</definedName>
    <definedName name="CandI" localSheetId="19">#REF!</definedName>
    <definedName name="CandI">#REF!</definedName>
    <definedName name="CAR" localSheetId="18">#REF!</definedName>
    <definedName name="CAR" localSheetId="5">#REF!</definedName>
    <definedName name="CAR" localSheetId="4">#REF!</definedName>
    <definedName name="CAR">#REF!</definedName>
    <definedName name="CARA" localSheetId="18">#REF!,#REF!,#REF!,#REF!,#REF!,#REF!,#REF!,#REF!,#REF!</definedName>
    <definedName name="CARA" localSheetId="5">#REF!,#REF!,#REF!,#REF!,#REF!,#REF!,#REF!,#REF!,#REF!</definedName>
    <definedName name="CARA" localSheetId="4">#REF!,#REF!,#REF!,#REF!,#REF!,#REF!,#REF!,#REF!,#REF!</definedName>
    <definedName name="CARA" localSheetId="19">#REF!,#REF!,#REF!,#REF!,#REF!,#REF!,#REF!,#REF!,#REF!</definedName>
    <definedName name="CARA">#REF!,#REF!,#REF!,#REF!,#REF!,#REF!,#REF!,#REF!,#REF!</definedName>
    <definedName name="CBGQ" localSheetId="18">#REF!</definedName>
    <definedName name="CBGQ" localSheetId="5">#REF!</definedName>
    <definedName name="CBGQ" localSheetId="4">#REF!</definedName>
    <definedName name="CBGQ" localSheetId="19">#REF!</definedName>
    <definedName name="CBGQ">#REF!</definedName>
    <definedName name="CC\" localSheetId="18">#REF!</definedName>
    <definedName name="CC\" localSheetId="5">#REF!</definedName>
    <definedName name="CC\" localSheetId="4">#REF!</definedName>
    <definedName name="CC\" localSheetId="19">#REF!</definedName>
    <definedName name="CC\">#REF!</definedName>
    <definedName name="CC\\" localSheetId="18">#REF!</definedName>
    <definedName name="CC\\" localSheetId="5">#REF!</definedName>
    <definedName name="CC\\" localSheetId="4">#REF!</definedName>
    <definedName name="CC\\" localSheetId="19">#REF!</definedName>
    <definedName name="CC\\">#REF!</definedName>
    <definedName name="CC\\\" localSheetId="18">#REF!</definedName>
    <definedName name="CC\\\" localSheetId="5">#REF!</definedName>
    <definedName name="CC\\\" localSheetId="4">#REF!</definedName>
    <definedName name="CC\\\">#REF!</definedName>
    <definedName name="CC\\\\" localSheetId="18">#REF!</definedName>
    <definedName name="CC\\\\" localSheetId="5">#REF!</definedName>
    <definedName name="CC\\\\" localSheetId="4">#REF!</definedName>
    <definedName name="CC\\\\">#REF!</definedName>
    <definedName name="CC\\\\\" localSheetId="18">#REF!</definedName>
    <definedName name="CC\\\\\" localSheetId="5">#REF!</definedName>
    <definedName name="CC\\\\\" localSheetId="4">#REF!</definedName>
    <definedName name="CC\\\\\">#REF!</definedName>
    <definedName name="CC\\\\\\" localSheetId="18">#REF!</definedName>
    <definedName name="CC\\\\\\" localSheetId="5">#REF!</definedName>
    <definedName name="CC\\\\\\" localSheetId="4">#REF!</definedName>
    <definedName name="CC\\\\\\">#REF!</definedName>
    <definedName name="CCCC" localSheetId="18">#REF!</definedName>
    <definedName name="CCCC" localSheetId="5">#REF!</definedName>
    <definedName name="CCCC" localSheetId="4">#REF!</definedName>
    <definedName name="CCCC">#REF!</definedName>
    <definedName name="CHAR">#N/A</definedName>
    <definedName name="CHAR1" localSheetId="18">#REF!</definedName>
    <definedName name="CHAR1" localSheetId="5">#REF!</definedName>
    <definedName name="CHAR1" localSheetId="4">#REF!</definedName>
    <definedName name="CHAR1">#REF!</definedName>
    <definedName name="CHAR2" localSheetId="18">#REF!</definedName>
    <definedName name="CHAR2" localSheetId="5">#REF!</definedName>
    <definedName name="CHAR2" localSheetId="4">#REF!</definedName>
    <definedName name="CHAR2">#REF!</definedName>
    <definedName name="CHAR21" localSheetId="18">#REF!</definedName>
    <definedName name="CHAR21" localSheetId="5">#REF!</definedName>
    <definedName name="CHAR21" localSheetId="4">#REF!</definedName>
    <definedName name="CHAR21">#REF!</definedName>
    <definedName name="CHAR3" localSheetId="18">#REF!</definedName>
    <definedName name="CHAR3" localSheetId="5">#REF!</definedName>
    <definedName name="CHAR3" localSheetId="4">#REF!</definedName>
    <definedName name="CHAR3">#REF!</definedName>
    <definedName name="CHAR4" localSheetId="18">#REF!</definedName>
    <definedName name="CHAR4" localSheetId="5">#REF!</definedName>
    <definedName name="CHAR4" localSheetId="4">#REF!</definedName>
    <definedName name="CHAR4">#REF!</definedName>
    <definedName name="CHAR5" localSheetId="18">#REF!</definedName>
    <definedName name="CHAR5" localSheetId="5">#REF!</definedName>
    <definedName name="CHAR5" localSheetId="4">#REF!</definedName>
    <definedName name="CHAR5">#REF!</definedName>
    <definedName name="CHARTCURRENY" localSheetId="18">#REF!</definedName>
    <definedName name="CHARTCURRENY" localSheetId="5">#REF!</definedName>
    <definedName name="CHARTCURRENY" localSheetId="4">#REF!</definedName>
    <definedName name="CHARTCURRENY">#REF!</definedName>
    <definedName name="check" localSheetId="18">#REF!</definedName>
    <definedName name="check" localSheetId="5">#REF!</definedName>
    <definedName name="check" localSheetId="4">#REF!</definedName>
    <definedName name="check">#REF!</definedName>
    <definedName name="CHECK_1">"チェック 65"</definedName>
    <definedName name="Check_Per_Cycle">[1]Selections!$J$2:$J$4</definedName>
    <definedName name="Chicago" localSheetId="18">#REF!</definedName>
    <definedName name="Chicago" localSheetId="5">#REF!</definedName>
    <definedName name="Chicago" localSheetId="4">#REF!</definedName>
    <definedName name="Chicago">#REF!</definedName>
    <definedName name="cmprtl_dir" localSheetId="18">#REF!</definedName>
    <definedName name="cmprtl_dir" localSheetId="5">#REF!</definedName>
    <definedName name="cmprtl_dir" localSheetId="4">#REF!</definedName>
    <definedName name="cmprtl_dir">#REF!</definedName>
    <definedName name="Ｃｏ" localSheetId="18">#REF!</definedName>
    <definedName name="Ｃｏ" localSheetId="5">#REF!</definedName>
    <definedName name="Ｃｏ" localSheetId="4">#REF!</definedName>
    <definedName name="Ｃｏ">#REF!</definedName>
    <definedName name="CODE" localSheetId="18">#REF!</definedName>
    <definedName name="CODE" localSheetId="5">#REF!</definedName>
    <definedName name="CODE" localSheetId="4">#REF!</definedName>
    <definedName name="CODE">#REF!</definedName>
    <definedName name="CODE14" localSheetId="18">#REF!</definedName>
    <definedName name="CODE14" localSheetId="5">#REF!</definedName>
    <definedName name="CODE14" localSheetId="4">#REF!</definedName>
    <definedName name="CODE14">#REF!</definedName>
    <definedName name="CODE15" localSheetId="18">#REF!</definedName>
    <definedName name="CODE15" localSheetId="5">#REF!</definedName>
    <definedName name="CODE15" localSheetId="4">#REF!</definedName>
    <definedName name="CODE15">#REF!</definedName>
    <definedName name="CODE16" localSheetId="18">#REF!</definedName>
    <definedName name="CODE16" localSheetId="5">#REF!</definedName>
    <definedName name="CODE16" localSheetId="4">#REF!</definedName>
    <definedName name="CODE16">#REF!</definedName>
    <definedName name="CODE17" localSheetId="18">#REF!</definedName>
    <definedName name="CODE17" localSheetId="5">#REF!</definedName>
    <definedName name="CODE17" localSheetId="4">#REF!</definedName>
    <definedName name="CODE17">#REF!</definedName>
    <definedName name="CODE18" localSheetId="18">#REF!</definedName>
    <definedName name="CODE18" localSheetId="5">#REF!</definedName>
    <definedName name="CODE18" localSheetId="4">#REF!</definedName>
    <definedName name="CODE18">#REF!</definedName>
    <definedName name="COMM" localSheetId="18">#REF!</definedName>
    <definedName name="COMM" localSheetId="5">#REF!</definedName>
    <definedName name="COMM" localSheetId="4">#REF!</definedName>
    <definedName name="COMM">#REF!</definedName>
    <definedName name="company_code" localSheetId="18">#REF!</definedName>
    <definedName name="company_code" localSheetId="5">#REF!</definedName>
    <definedName name="company_code" localSheetId="4">#REF!</definedName>
    <definedName name="company_code">#REF!</definedName>
    <definedName name="ComprasNML" localSheetId="18">#REF!</definedName>
    <definedName name="ComprasNML" localSheetId="5">#REF!</definedName>
    <definedName name="ComprasNML" localSheetId="4">#REF!</definedName>
    <definedName name="ComprasNML">#REF!</definedName>
    <definedName name="Control_Total" localSheetId="18">#REF!</definedName>
    <definedName name="Control_Total" localSheetId="5">#REF!</definedName>
    <definedName name="Control_Total" localSheetId="4">#REF!</definedName>
    <definedName name="Control_Total">#REF!</definedName>
    <definedName name="COPY1" localSheetId="18">#REF!</definedName>
    <definedName name="COPY1" localSheetId="5">#REF!</definedName>
    <definedName name="COPY1" localSheetId="4">#REF!</definedName>
    <definedName name="COPY1">#REF!</definedName>
    <definedName name="Cost" localSheetId="18">#REF!</definedName>
    <definedName name="Cost" localSheetId="5">#REF!</definedName>
    <definedName name="Cost" localSheetId="4">#REF!</definedName>
    <definedName name="Cost">#REF!</definedName>
    <definedName name="Cost_of_Capital" localSheetId="18">#REF!</definedName>
    <definedName name="Cost_of_Capital" localSheetId="5">#REF!</definedName>
    <definedName name="Cost_of_Capital" localSheetId="4">#REF!</definedName>
    <definedName name="Cost_of_Capital">#REF!</definedName>
    <definedName name="Costo1" localSheetId="18">#REF!</definedName>
    <definedName name="Costo1" localSheetId="5">#REF!</definedName>
    <definedName name="Costo1" localSheetId="4">#REF!</definedName>
    <definedName name="Costo1">#REF!</definedName>
    <definedName name="COUNTER">#N/A</definedName>
    <definedName name="COUNTER1" localSheetId="18">#REF!</definedName>
    <definedName name="COUNTER1" localSheetId="5">#REF!</definedName>
    <definedName name="COUNTER1" localSheetId="4">#REF!</definedName>
    <definedName name="COUNTER1">#REF!</definedName>
    <definedName name="COUNTER2" localSheetId="18">#REF!</definedName>
    <definedName name="COUNTER2" localSheetId="5">#REF!</definedName>
    <definedName name="COUNTER2" localSheetId="4">#REF!</definedName>
    <definedName name="COUNTER2">#REF!</definedName>
    <definedName name="cover" localSheetId="18">#REF!</definedName>
    <definedName name="cover" localSheetId="5">#REF!</definedName>
    <definedName name="cover" localSheetId="4">#REF!</definedName>
    <definedName name="cover">#REF!</definedName>
    <definedName name="CPTR" localSheetId="18">#REF!</definedName>
    <definedName name="CPTR" localSheetId="5">#REF!</definedName>
    <definedName name="CPTR" localSheetId="4">#REF!</definedName>
    <definedName name="CPTR">#REF!</definedName>
    <definedName name="CPTT10_1" localSheetId="18">#REF!</definedName>
    <definedName name="CPTT10_1" localSheetId="5">#REF!</definedName>
    <definedName name="CPTT10_1" localSheetId="4">#REF!</definedName>
    <definedName name="CPTT10_1">#REF!</definedName>
    <definedName name="CPTT11_1" localSheetId="18">#REF!</definedName>
    <definedName name="CPTT11_1" localSheetId="5">#REF!</definedName>
    <definedName name="CPTT11_1" localSheetId="4">#REF!</definedName>
    <definedName name="CPTT11_1">#REF!</definedName>
    <definedName name="CPTT12_1" localSheetId="18">#REF!</definedName>
    <definedName name="CPTT12_1" localSheetId="5">#REF!</definedName>
    <definedName name="CPTT12_1" localSheetId="4">#REF!</definedName>
    <definedName name="CPTT12_1">#REF!</definedName>
    <definedName name="CPTT13_1" localSheetId="18">#REF!</definedName>
    <definedName name="CPTT13_1" localSheetId="5">#REF!</definedName>
    <definedName name="CPTT13_1" localSheetId="4">#REF!</definedName>
    <definedName name="CPTT13_1">#REF!</definedName>
    <definedName name="CPTT7_1" localSheetId="18">#REF!</definedName>
    <definedName name="CPTT7_1" localSheetId="5">#REF!</definedName>
    <definedName name="CPTT7_1" localSheetId="4">#REF!</definedName>
    <definedName name="CPTT7_1">#REF!</definedName>
    <definedName name="CPTT8_1" localSheetId="18">#REF!</definedName>
    <definedName name="CPTT8_1" localSheetId="5">#REF!</definedName>
    <definedName name="CPTT8_1" localSheetId="4">#REF!</definedName>
    <definedName name="CPTT8_1">#REF!</definedName>
    <definedName name="CPTT9_1" localSheetId="18">#REF!</definedName>
    <definedName name="CPTT9_1" localSheetId="5">#REF!</definedName>
    <definedName name="CPTT9_1" localSheetId="4">#REF!</definedName>
    <definedName name="CPTT9_1">#REF!</definedName>
    <definedName name="CPTTM1_1" localSheetId="18">#REF!</definedName>
    <definedName name="CPTTM1_1" localSheetId="5">#REF!</definedName>
    <definedName name="CPTTM1_1" localSheetId="4">#REF!</definedName>
    <definedName name="CPTTM1_1">#REF!</definedName>
    <definedName name="CPTTM2_1" localSheetId="18">#REF!</definedName>
    <definedName name="CPTTM2_1" localSheetId="5">#REF!</definedName>
    <definedName name="CPTTM2_1" localSheetId="4">#REF!</definedName>
    <definedName name="CPTTM2_1">#REF!</definedName>
    <definedName name="CPTTM3_1" localSheetId="18">#REF!</definedName>
    <definedName name="CPTTM3_1" localSheetId="5">#REF!</definedName>
    <definedName name="CPTTM3_1" localSheetId="4">#REF!</definedName>
    <definedName name="CPTTM3_1">#REF!</definedName>
    <definedName name="CPTTM4_1" localSheetId="18">#REF!</definedName>
    <definedName name="CPTTM4_1" localSheetId="5">#REF!</definedName>
    <definedName name="CPTTM4_1" localSheetId="4">#REF!</definedName>
    <definedName name="CPTTM4_1">#REF!</definedName>
    <definedName name="CPTTM4_2" localSheetId="18">#REF!</definedName>
    <definedName name="CPTTM4_2" localSheetId="5">#REF!</definedName>
    <definedName name="CPTTM4_2" localSheetId="4">#REF!</definedName>
    <definedName name="CPTTM4_2">#REF!</definedName>
    <definedName name="CPTTM5_1" localSheetId="18">#REF!</definedName>
    <definedName name="CPTTM5_1" localSheetId="5">#REF!</definedName>
    <definedName name="CPTTM5_1" localSheetId="4">#REF!</definedName>
    <definedName name="CPTTM5_1">#REF!</definedName>
    <definedName name="CPTTM5_2" localSheetId="18">#REF!</definedName>
    <definedName name="CPTTM5_2" localSheetId="5">#REF!</definedName>
    <definedName name="CPTTM5_2" localSheetId="4">#REF!</definedName>
    <definedName name="CPTTM5_2">#REF!</definedName>
    <definedName name="CPTTM6_1" localSheetId="18">#REF!</definedName>
    <definedName name="CPTTM6_1" localSheetId="5">#REF!</definedName>
    <definedName name="CPTTM6_1" localSheetId="4">#REF!</definedName>
    <definedName name="CPTTM6_1">#REF!</definedName>
    <definedName name="CPTTM7_1" localSheetId="18">#REF!</definedName>
    <definedName name="CPTTM7_1" localSheetId="5">#REF!</definedName>
    <definedName name="CPTTM7_1" localSheetId="4">#REF!</definedName>
    <definedName name="CPTTM7_1">#REF!</definedName>
    <definedName name="CPTTM8_1" localSheetId="18">#REF!</definedName>
    <definedName name="CPTTM8_1" localSheetId="5">#REF!</definedName>
    <definedName name="CPTTM8_1" localSheetId="4">#REF!</definedName>
    <definedName name="CPTTM8_1">#REF!</definedName>
    <definedName name="CPTTM9_1" localSheetId="18">#REF!</definedName>
    <definedName name="CPTTM9_1" localSheetId="5">#REF!</definedName>
    <definedName name="CPTTM9_1" localSheetId="4">#REF!</definedName>
    <definedName name="CPTTM9_1">#REF!</definedName>
    <definedName name="CPTTSMO1_2" localSheetId="18">#REF!</definedName>
    <definedName name="CPTTSMO1_2" localSheetId="5">#REF!</definedName>
    <definedName name="CPTTSMO1_2" localSheetId="4">#REF!</definedName>
    <definedName name="CPTTSMO1_2">#REF!</definedName>
    <definedName name="CPTTSMO1_3" localSheetId="18">#REF!</definedName>
    <definedName name="CPTTSMO1_3" localSheetId="5">#REF!</definedName>
    <definedName name="CPTTSMO1_3" localSheetId="4">#REF!</definedName>
    <definedName name="CPTTSMO1_3">#REF!</definedName>
    <definedName name="CPTTSMO2_1" localSheetId="18">#REF!</definedName>
    <definedName name="CPTTSMO2_1" localSheetId="5">#REF!</definedName>
    <definedName name="CPTTSMO2_1" localSheetId="4">#REF!</definedName>
    <definedName name="CPTTSMO2_1">#REF!</definedName>
    <definedName name="Ｃｒ" localSheetId="18">#REF!</definedName>
    <definedName name="Ｃｒ" localSheetId="5">#REF!</definedName>
    <definedName name="Ｃｒ" localSheetId="4">#REF!</definedName>
    <definedName name="Ｃｒ">#REF!</definedName>
    <definedName name="Cres_24" localSheetId="18">#REF!</definedName>
    <definedName name="Cres_24" localSheetId="5">#REF!</definedName>
    <definedName name="Cres_24" localSheetId="4">#REF!</definedName>
    <definedName name="Cres_24">#REF!</definedName>
    <definedName name="Cres_36" localSheetId="18">#REF!</definedName>
    <definedName name="Cres_36" localSheetId="5">#REF!</definedName>
    <definedName name="Cres_36" localSheetId="4">#REF!</definedName>
    <definedName name="Cres_36">#REF!</definedName>
    <definedName name="_xlnm.Criteria" localSheetId="18">#REF!</definedName>
    <definedName name="_xlnm.Criteria" localSheetId="5">#REF!</definedName>
    <definedName name="_xlnm.Criteria" localSheetId="4">#REF!</definedName>
    <definedName name="_xlnm.Criteria">#REF!</definedName>
    <definedName name="Criteria_MI" localSheetId="18">#REF!</definedName>
    <definedName name="Criteria_MI" localSheetId="5">#REF!</definedName>
    <definedName name="Criteria_MI" localSheetId="4">#REF!</definedName>
    <definedName name="Criteria_MI">#REF!</definedName>
    <definedName name="CrossCar" localSheetId="18">#REF!</definedName>
    <definedName name="CrossCar" localSheetId="5">#REF!</definedName>
    <definedName name="CrossCar" localSheetId="4">#REF!</definedName>
    <definedName name="CrossCar">#REF!</definedName>
    <definedName name="cust_trans_price_lease" localSheetId="18">#REF!</definedName>
    <definedName name="cust_trans_price_lease" localSheetId="5">#REF!</definedName>
    <definedName name="cust_trans_price_lease" localSheetId="4">#REF!</definedName>
    <definedName name="cust_trans_price_lease">#REF!</definedName>
    <definedName name="cust_trans_price_retail" localSheetId="18">#REF!</definedName>
    <definedName name="cust_trans_price_retail" localSheetId="5">#REF!</definedName>
    <definedName name="cust_trans_price_retail" localSheetId="4">#REF!</definedName>
    <definedName name="cust_trans_price_retail">#REF!</definedName>
    <definedName name="D">#N/A</definedName>
    <definedName name="D\" localSheetId="18">#REF!</definedName>
    <definedName name="D\" localSheetId="5">#REF!</definedName>
    <definedName name="D\" localSheetId="4">#REF!</definedName>
    <definedName name="D\">#REF!</definedName>
    <definedName name="D\\" localSheetId="18">#REF!</definedName>
    <definedName name="D\\" localSheetId="5">#REF!</definedName>
    <definedName name="D\\" localSheetId="4">#REF!</definedName>
    <definedName name="D\\">#REF!</definedName>
    <definedName name="D\\\" localSheetId="18">#REF!</definedName>
    <definedName name="D\\\" localSheetId="5">#REF!</definedName>
    <definedName name="D\\\" localSheetId="4">#REF!</definedName>
    <definedName name="D\\\">#REF!</definedName>
    <definedName name="D\\\\" localSheetId="18">#REF!</definedName>
    <definedName name="D\\\\" localSheetId="5">#REF!</definedName>
    <definedName name="D\\\\" localSheetId="4">#REF!</definedName>
    <definedName name="D\\\\">#REF!</definedName>
    <definedName name="D\\\\\" localSheetId="18">#REF!</definedName>
    <definedName name="D\\\\\" localSheetId="5">#REF!</definedName>
    <definedName name="D\\\\\" localSheetId="4">#REF!</definedName>
    <definedName name="D\\\\\">#REF!</definedName>
    <definedName name="D\\\\\\" localSheetId="18">#REF!</definedName>
    <definedName name="D\\\\\\" localSheetId="5">#REF!</definedName>
    <definedName name="D\\\\\\" localSheetId="4">#REF!</definedName>
    <definedName name="D\\\\\\">#REF!</definedName>
    <definedName name="D_TA" localSheetId="18">#REF!</definedName>
    <definedName name="D_TA" localSheetId="5">#REF!</definedName>
    <definedName name="D_TA" localSheetId="4">#REF!</definedName>
    <definedName name="D_TA">#REF!</definedName>
    <definedName name="D_TB" localSheetId="18">#REF!</definedName>
    <definedName name="D_TB" localSheetId="5">#REF!</definedName>
    <definedName name="D_TB" localSheetId="4">#REF!</definedName>
    <definedName name="D_TB">#REF!</definedName>
    <definedName name="DAISU" localSheetId="18">#REF!</definedName>
    <definedName name="DAISU" localSheetId="5">#REF!</definedName>
    <definedName name="DAISU" localSheetId="4">#REF!</definedName>
    <definedName name="DAISU">#REF!</definedName>
    <definedName name="Dallas_a" localSheetId="18">#REF!</definedName>
    <definedName name="Dallas_a" localSheetId="5">#REF!</definedName>
    <definedName name="Dallas_a" localSheetId="4">#REF!</definedName>
    <definedName name="Dallas_a">#REF!</definedName>
    <definedName name="Ｄａｎ" localSheetId="18">#REF!</definedName>
    <definedName name="Ｄａｎ" localSheetId="5">#REF!</definedName>
    <definedName name="Ｄａｎ" localSheetId="4">#REF!</definedName>
    <definedName name="Ｄａｎ">#REF!</definedName>
    <definedName name="DATA" localSheetId="18">#REF!</definedName>
    <definedName name="DATA" localSheetId="5">#REF!</definedName>
    <definedName name="DATA" localSheetId="4">#REF!</definedName>
    <definedName name="DATA">#REF!</definedName>
    <definedName name="data_area" localSheetId="18">#REF!</definedName>
    <definedName name="data_area" localSheetId="5">#REF!</definedName>
    <definedName name="data_area" localSheetId="4">#REF!</definedName>
    <definedName name="data_area">#REF!</definedName>
    <definedName name="DATA01" localSheetId="18">#REF!</definedName>
    <definedName name="DATA01" localSheetId="5">#REF!</definedName>
    <definedName name="DATA01" localSheetId="4">#REF!</definedName>
    <definedName name="DATA01">#REF!</definedName>
    <definedName name="DATA2" localSheetId="18">#REF!</definedName>
    <definedName name="DATA2" localSheetId="5">#REF!</definedName>
    <definedName name="DATA2" localSheetId="4">#REF!</definedName>
    <definedName name="DATA2">#REF!</definedName>
    <definedName name="_xlnm.Database" localSheetId="18" hidden="1">#REF!</definedName>
    <definedName name="_xlnm.Database" localSheetId="5" hidden="1">#REF!</definedName>
    <definedName name="_xlnm.Database" localSheetId="4" hidden="1">#REF!</definedName>
    <definedName name="_xlnm.Database" hidden="1">#REF!</definedName>
    <definedName name="Database_MI" localSheetId="18">#REF!</definedName>
    <definedName name="Database_MI" localSheetId="5">#REF!</definedName>
    <definedName name="Database_MI" localSheetId="4">#REF!</definedName>
    <definedName name="Database_MI">#REF!</definedName>
    <definedName name="DATACURRENCY" localSheetId="18">#REF!</definedName>
    <definedName name="DATACURRENCY" localSheetId="5">#REF!</definedName>
    <definedName name="DATACURRENCY" localSheetId="4">#REF!</definedName>
    <definedName name="DATACURRENCY">#REF!</definedName>
    <definedName name="DATE" localSheetId="18">#REF!</definedName>
    <definedName name="DATE" localSheetId="5">#REF!</definedName>
    <definedName name="DATE" localSheetId="4">#REF!</definedName>
    <definedName name="DATE">#REF!</definedName>
    <definedName name="Db" localSheetId="18">#REF!</definedName>
    <definedName name="Db" localSheetId="5">#REF!</definedName>
    <definedName name="Db" localSheetId="4">#REF!</definedName>
    <definedName name="Db">#REF!</definedName>
    <definedName name="Dbmax" localSheetId="18">#REF!</definedName>
    <definedName name="Dbmax" localSheetId="5">#REF!</definedName>
    <definedName name="Dbmax" localSheetId="4">#REF!</definedName>
    <definedName name="Dbmax">#REF!</definedName>
    <definedName name="Dbmin" localSheetId="18">#REF!</definedName>
    <definedName name="Dbmin" localSheetId="5">#REF!</definedName>
    <definedName name="Dbmin" localSheetId="4">#REF!</definedName>
    <definedName name="Dbmin">#REF!</definedName>
    <definedName name="DCOST" localSheetId="18">#REF!</definedName>
    <definedName name="DCOST" localSheetId="5">#REF!</definedName>
    <definedName name="DCOST" localSheetId="4">#REF!</definedName>
    <definedName name="DCOST">#REF!</definedName>
    <definedName name="DD\" localSheetId="18">#REF!</definedName>
    <definedName name="DD\" localSheetId="5">#REF!</definedName>
    <definedName name="DD\" localSheetId="4">#REF!</definedName>
    <definedName name="DD\">#REF!</definedName>
    <definedName name="DD\\" localSheetId="18">#REF!</definedName>
    <definedName name="DD\\" localSheetId="5">#REF!</definedName>
    <definedName name="DD\\" localSheetId="4">#REF!</definedName>
    <definedName name="DD\\">#REF!</definedName>
    <definedName name="DD\\\" localSheetId="18">#REF!</definedName>
    <definedName name="DD\\\" localSheetId="5">#REF!</definedName>
    <definedName name="DD\\\" localSheetId="4">#REF!</definedName>
    <definedName name="DD\\\">#REF!</definedName>
    <definedName name="DD\\\\" localSheetId="18">#REF!</definedName>
    <definedName name="DD\\\\" localSheetId="5">#REF!</definedName>
    <definedName name="DD\\\\" localSheetId="4">#REF!</definedName>
    <definedName name="DD\\\\">#REF!</definedName>
    <definedName name="DD\\\\\" localSheetId="18">#REF!</definedName>
    <definedName name="DD\\\\\" localSheetId="5">#REF!</definedName>
    <definedName name="DD\\\\\" localSheetId="4">#REF!</definedName>
    <definedName name="DD\\\\\">#REF!</definedName>
    <definedName name="DD\\\\\\" localSheetId="18">#REF!</definedName>
    <definedName name="DD\\\\\\" localSheetId="5">#REF!</definedName>
    <definedName name="DD\\\\\\" localSheetId="4">#REF!</definedName>
    <definedName name="DD\\\\\\">#REF!</definedName>
    <definedName name="Dealer_Gross_Lease" localSheetId="18">#REF!</definedName>
    <definedName name="Dealer_Gross_Lease" localSheetId="5">#REF!</definedName>
    <definedName name="Dealer_Gross_Lease" localSheetId="4">#REF!</definedName>
    <definedName name="Dealer_Gross_Lease">#REF!</definedName>
    <definedName name="Dealer_Gross_Retail" localSheetId="18">#REF!</definedName>
    <definedName name="Dealer_Gross_Retail" localSheetId="5">#REF!</definedName>
    <definedName name="Dealer_Gross_Retail" localSheetId="4">#REF!</definedName>
    <definedName name="Dealer_Gross_Retail">#REF!</definedName>
    <definedName name="december" localSheetId="18">#REF!</definedName>
    <definedName name="december" localSheetId="5">#REF!</definedName>
    <definedName name="december" localSheetId="4">#REF!</definedName>
    <definedName name="december">#REF!</definedName>
    <definedName name="Decode_Type" localSheetId="18">[2]Selections!$F$1:$F$9</definedName>
    <definedName name="Decode_Type" localSheetId="2">[3]Selections!$F$1:$F$9</definedName>
    <definedName name="Decode_Type" localSheetId="5">[3]Selections!$F$1:$F$9</definedName>
    <definedName name="Decode_Type" localSheetId="7">[3]Selections!$F$1:$F$9</definedName>
    <definedName name="Decode_Type" localSheetId="4">[3]Selections!$F$1:$F$9</definedName>
    <definedName name="Decode_Type" localSheetId="19">[3]Selections!$F$1:$F$9</definedName>
    <definedName name="Decode_Type">[3]Selections!$F$1:$F$9</definedName>
    <definedName name="Desc" localSheetId="18">#REF!</definedName>
    <definedName name="Desc" localSheetId="5">#REF!</definedName>
    <definedName name="Desc" localSheetId="4">#REF!</definedName>
    <definedName name="Desc">#REF!</definedName>
    <definedName name="DEST" localSheetId="18">#REF!</definedName>
    <definedName name="DEST" localSheetId="5">#REF!</definedName>
    <definedName name="DEST" localSheetId="4">#REF!</definedName>
    <definedName name="DEST">#REF!</definedName>
    <definedName name="ｄｆｄ" localSheetId="18">InpMove1</definedName>
    <definedName name="ｄｆｄ" localSheetId="5">InpMove1</definedName>
    <definedName name="ｄｆｄ" localSheetId="4">InpMove1</definedName>
    <definedName name="ｄｆｄ" localSheetId="19">InpMove1</definedName>
    <definedName name="ｄｆｄ">InpMove1</definedName>
    <definedName name="ｄｆｆｒｒｓ" localSheetId="18">InpMove9</definedName>
    <definedName name="ｄｆｆｒｒｓ" localSheetId="5">InpMove9</definedName>
    <definedName name="ｄｆｆｒｒｓ" localSheetId="4">InpMove9</definedName>
    <definedName name="ｄｆｆｒｒｓ" localSheetId="19">InpMove9</definedName>
    <definedName name="ｄｆｆｒｒｓ">InpMove9</definedName>
    <definedName name="ｄｆｇｄｆｇｇ" localSheetId="18">RunCloT</definedName>
    <definedName name="ｄｆｇｄｆｇｇ" localSheetId="5">RunCloT</definedName>
    <definedName name="ｄｆｇｄｆｇｇ" localSheetId="4">RunCloT</definedName>
    <definedName name="ｄｆｇｄｆｇｇ" localSheetId="19">RunCloT</definedName>
    <definedName name="ｄｆｇｄｆｇｇ">RunCloT</definedName>
    <definedName name="ｄｆｇれ" localSheetId="18">InpMove5</definedName>
    <definedName name="ｄｆｇれ" localSheetId="5">InpMove5</definedName>
    <definedName name="ｄｆｇれ" localSheetId="4">InpMove5</definedName>
    <definedName name="ｄｆｇれ" localSheetId="19">InpMove5</definedName>
    <definedName name="ｄｆｇれ">InpMove5</definedName>
    <definedName name="DFHSGHDFGJDHJDGHJ" localSheetId="18">#REF!</definedName>
    <definedName name="DFHSGHDFGJDHJDGHJ" localSheetId="5">#REF!</definedName>
    <definedName name="DFHSGHDFGJDHJDGHJ" localSheetId="4">#REF!</definedName>
    <definedName name="DFHSGHDFGJDHJDGHJ" localSheetId="19">#REF!</definedName>
    <definedName name="DFHSGHDFGJDHJDGHJ">#REF!</definedName>
    <definedName name="dg" localSheetId="18">#REF!</definedName>
    <definedName name="dg" localSheetId="5">#REF!</definedName>
    <definedName name="dg" localSheetId="4">#REF!</definedName>
    <definedName name="dg" localSheetId="19">#REF!</definedName>
    <definedName name="dg">#REF!</definedName>
    <definedName name="ＤＨ" localSheetId="18">#REF!</definedName>
    <definedName name="ＤＨ" localSheetId="5">#REF!</definedName>
    <definedName name="ＤＨ" localSheetId="4">#REF!</definedName>
    <definedName name="ＤＨ" localSheetId="19">#REF!</definedName>
    <definedName name="ＤＨ">#REF!</definedName>
    <definedName name="Di" localSheetId="18">#REF!</definedName>
    <definedName name="Di" localSheetId="5">#REF!</definedName>
    <definedName name="Di" localSheetId="4">#REF!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 localSheetId="18">#REF!</definedName>
    <definedName name="DIC" localSheetId="5">#REF!</definedName>
    <definedName name="DIC" localSheetId="4">#REF!</definedName>
    <definedName name="DIC" localSheetId="19">#REF!</definedName>
    <definedName name="DIC">#REF!</definedName>
    <definedName name="DID_Group" localSheetId="18">[2]Selections!$E$1:$E$6</definedName>
    <definedName name="DID_Group" localSheetId="2">[3]Selections!$E$1:$E$6</definedName>
    <definedName name="DID_Group" localSheetId="5">[3]Selections!$E$1:$E$6</definedName>
    <definedName name="DID_Group" localSheetId="7">[3]Selections!$E$1:$E$6</definedName>
    <definedName name="DID_Group" localSheetId="4">[3]Selections!$E$1:$E$6</definedName>
    <definedName name="DID_Group" localSheetId="19">[3]Selections!$E$1:$E$6</definedName>
    <definedName name="DID_Group">[3]Selections!$E$1:$E$6</definedName>
    <definedName name="digit_18">"テキスト 21"</definedName>
    <definedName name="Dimax" localSheetId="18">#REF!</definedName>
    <definedName name="Dimax" localSheetId="5">#REF!</definedName>
    <definedName name="Dimax" localSheetId="4">#REF!</definedName>
    <definedName name="Dimax">#REF!</definedName>
    <definedName name="Dimin" localSheetId="18">#REF!</definedName>
    <definedName name="Dimin" localSheetId="5">#REF!</definedName>
    <definedName name="Dimin" localSheetId="4">#REF!</definedName>
    <definedName name="Dimin">#REF!</definedName>
    <definedName name="DIPS" localSheetId="18">#REF!</definedName>
    <definedName name="DIPS" localSheetId="5">#REF!</definedName>
    <definedName name="DIPS" localSheetId="4">#REF!</definedName>
    <definedName name="DIPS">#REF!</definedName>
    <definedName name="DIRECTORY" localSheetId="18">#REF!</definedName>
    <definedName name="DIRECTORY" localSheetId="5">#REF!</definedName>
    <definedName name="DIRECTORY" localSheetId="4">#REF!</definedName>
    <definedName name="DIRECTORY">#REF!</definedName>
    <definedName name="Disposition_Fee_24" localSheetId="18">#REF!</definedName>
    <definedName name="Disposition_Fee_24" localSheetId="5">#REF!</definedName>
    <definedName name="Disposition_Fee_24" localSheetId="4">#REF!</definedName>
    <definedName name="Disposition_Fee_24">#REF!</definedName>
    <definedName name="Disposition_Fee_36" localSheetId="18">#REF!</definedName>
    <definedName name="Disposition_Fee_36" localSheetId="5">#REF!</definedName>
    <definedName name="Disposition_Fee_36" localSheetId="4">#REF!</definedName>
    <definedName name="Disposition_Fee_36">#REF!</definedName>
    <definedName name="Dlr_Net" localSheetId="18">#REF!</definedName>
    <definedName name="Dlr_Net" localSheetId="5">#REF!</definedName>
    <definedName name="Dlr_Net" localSheetId="4">#REF!</definedName>
    <definedName name="Dlr_Net">#REF!</definedName>
    <definedName name="DlrNet" localSheetId="18">#REF!</definedName>
    <definedName name="DlrNet" localSheetId="5">#REF!</definedName>
    <definedName name="DlrNet" localSheetId="4">#REF!</definedName>
    <definedName name="DlrNet">#REF!</definedName>
    <definedName name="DlrProfit" localSheetId="18">#REF!</definedName>
    <definedName name="DlrProfit" localSheetId="5">#REF!</definedName>
    <definedName name="DlrProfit" localSheetId="4">#REF!</definedName>
    <definedName name="DlrProfit">#REF!</definedName>
    <definedName name="ｄm" localSheetId="18">#REF!</definedName>
    <definedName name="ｄm" localSheetId="5">#REF!</definedName>
    <definedName name="ｄm" localSheetId="4">#REF!</definedName>
    <definedName name="ｄm">#REF!</definedName>
    <definedName name="dma_cluster" localSheetId="18">#REF!</definedName>
    <definedName name="dma_cluster" localSheetId="5">#REF!</definedName>
    <definedName name="dma_cluster" localSheetId="4">#REF!</definedName>
    <definedName name="dma_cluster">#REF!</definedName>
    <definedName name="ＤＮ" localSheetId="18">#REF!</definedName>
    <definedName name="ＤＮ" localSheetId="5">#REF!</definedName>
    <definedName name="ＤＮ" localSheetId="4">#REF!</definedName>
    <definedName name="ＤＮ">#REF!</definedName>
    <definedName name="dNt" localSheetId="18">#REF!</definedName>
    <definedName name="dNt" localSheetId="5">#REF!</definedName>
    <definedName name="dNt" localSheetId="4">#REF!</definedName>
    <definedName name="dNt">#REF!</definedName>
    <definedName name="Do" localSheetId="18">#REF!</definedName>
    <definedName name="Do" localSheetId="5">#REF!</definedName>
    <definedName name="Do" localSheetId="4">#REF!</definedName>
    <definedName name="Do">#REF!</definedName>
    <definedName name="Dole_trans_code" localSheetId="18">#REF!</definedName>
    <definedName name="Dole_trans_code" localSheetId="5">#REF!</definedName>
    <definedName name="Dole_trans_code" localSheetId="4">#REF!</definedName>
    <definedName name="Dole_trans_code">#REF!</definedName>
    <definedName name="DownButton" localSheetId="18">DownButton</definedName>
    <definedName name="DownButton" localSheetId="5">'Calibration Sequence'!DownButton</definedName>
    <definedName name="DownButton" localSheetId="4">'Calibration Sequence'!DownButton</definedName>
    <definedName name="DownButton" localSheetId="19">'Key Fob Learn'!DownButton</definedName>
    <definedName name="DownButton">'Calibration Sequence'!DownButton</definedName>
    <definedName name="Ｄｐ" localSheetId="18">#REF!</definedName>
    <definedName name="Ｄｐ" localSheetId="5">#REF!</definedName>
    <definedName name="Ｄｐ" localSheetId="4">#REF!</definedName>
    <definedName name="Ｄｐ" localSheetId="19">#REF!</definedName>
    <definedName name="Ｄｐ">#REF!</definedName>
    <definedName name="Ｄｐｓ" localSheetId="18">#REF!</definedName>
    <definedName name="Ｄｐｓ" localSheetId="5">#REF!</definedName>
    <definedName name="Ｄｐｓ" localSheetId="4">#REF!</definedName>
    <definedName name="Ｄｐｓ" localSheetId="19">#REF!</definedName>
    <definedName name="Ｄｐｓ">#REF!</definedName>
    <definedName name="DropDownFontList" localSheetId="18">#REF!</definedName>
    <definedName name="DropDownFontList" localSheetId="5">#REF!</definedName>
    <definedName name="DropDownFontList" localSheetId="4">#REF!</definedName>
    <definedName name="DropDownFontList" localSheetId="19">#REF!</definedName>
    <definedName name="DropDownFontList">#REF!</definedName>
    <definedName name="ｄｓｄ" localSheetId="18">InpMove15</definedName>
    <definedName name="ｄｓｄ" localSheetId="5">InpMove15</definedName>
    <definedName name="ｄｓｄ" localSheetId="4">InpMove15</definedName>
    <definedName name="ｄｓｄ" localSheetId="19">InpMove15</definedName>
    <definedName name="ｄｓｄ">InpMove15</definedName>
    <definedName name="ｄｓｄｓ" localSheetId="18">InpMove10</definedName>
    <definedName name="ｄｓｄｓ" localSheetId="5">InpMove10</definedName>
    <definedName name="ｄｓｄｓ" localSheetId="4">InpMove10</definedName>
    <definedName name="ｄｓｄｓ" localSheetId="19">InpMove10</definedName>
    <definedName name="ｄｓｄｓ">InpMove10</definedName>
    <definedName name="DSFGSDFG" localSheetId="18">#REF!</definedName>
    <definedName name="DSFGSDFG" localSheetId="5">#REF!</definedName>
    <definedName name="DSFGSDFG" localSheetId="4">#REF!</definedName>
    <definedName name="DSFGSDFG" localSheetId="19">#REF!</definedName>
    <definedName name="DSFGSDFG">#REF!</definedName>
    <definedName name="dsfsf" localSheetId="19"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 localSheetId="18">#REF!</definedName>
    <definedName name="DTEXT" localSheetId="5">#REF!</definedName>
    <definedName name="DTEXT" localSheetId="4">#REF!</definedName>
    <definedName name="DTEXT">#REF!</definedName>
    <definedName name="DUMMY" localSheetId="18">#REF!</definedName>
    <definedName name="DUMMY" localSheetId="5">#REF!</definedName>
    <definedName name="DUMMY" localSheetId="4">#REF!</definedName>
    <definedName name="DUMMY">#REF!</definedName>
    <definedName name="ｄふぇｄふぇ" localSheetId="18">InpMove3</definedName>
    <definedName name="ｄふぇｄふぇ" localSheetId="5">InpMove3</definedName>
    <definedName name="ｄふぇｄふぇ" localSheetId="4">InpMove3</definedName>
    <definedName name="ｄふぇｄふぇ" localSheetId="19">InpMove3</definedName>
    <definedName name="ｄふぇｄふぇ">InpMove3</definedName>
    <definedName name="ｄふぇれ" localSheetId="18">InpMove4</definedName>
    <definedName name="ｄふぇれ" localSheetId="5">InpMove4</definedName>
    <definedName name="ｄふぇれ" localSheetId="4">InpMove4</definedName>
    <definedName name="ｄふぇれ" localSheetId="19">InpMove4</definedName>
    <definedName name="ｄふぇれ">InpMove4</definedName>
    <definedName name="E">#N/A</definedName>
    <definedName name="E\" localSheetId="18">#REF!</definedName>
    <definedName name="E\" localSheetId="5">#REF!</definedName>
    <definedName name="E\" localSheetId="4">#REF!</definedName>
    <definedName name="E\" localSheetId="19">#REF!</definedName>
    <definedName name="E\">#REF!</definedName>
    <definedName name="E\\" localSheetId="18">#REF!</definedName>
    <definedName name="E\\" localSheetId="5">#REF!</definedName>
    <definedName name="E\\" localSheetId="4">#REF!</definedName>
    <definedName name="E\\" localSheetId="19">#REF!</definedName>
    <definedName name="E\\">#REF!</definedName>
    <definedName name="E\\\" localSheetId="18">#REF!</definedName>
    <definedName name="E\\\" localSheetId="5">#REF!</definedName>
    <definedName name="E\\\" localSheetId="4">#REF!</definedName>
    <definedName name="E\\\" localSheetId="19">#REF!</definedName>
    <definedName name="E\\\">#REF!</definedName>
    <definedName name="E\\\\" localSheetId="18">#REF!</definedName>
    <definedName name="E\\\\" localSheetId="5">#REF!</definedName>
    <definedName name="E\\\\" localSheetId="4">#REF!</definedName>
    <definedName name="E\\\\">#REF!</definedName>
    <definedName name="E\\\\\" localSheetId="18">#REF!</definedName>
    <definedName name="E\\\\\" localSheetId="5">#REF!</definedName>
    <definedName name="E\\\\\" localSheetId="4">#REF!</definedName>
    <definedName name="E\\\\\">#REF!</definedName>
    <definedName name="E\\\\\\" localSheetId="18">#REF!</definedName>
    <definedName name="E\\\\\\" localSheetId="5">#REF!</definedName>
    <definedName name="E\\\\\\" localSheetId="4">#REF!</definedName>
    <definedName name="E\\\\\\">#REF!</definedName>
    <definedName name="E_ﾄﾙｸｶｰﾌﾞ" localSheetId="18">#REF!</definedName>
    <definedName name="E_ﾄﾙｸｶｰﾌﾞ" localSheetId="5">#REF!</definedName>
    <definedName name="E_ﾄﾙｸｶｰﾌﾞ" localSheetId="4">#REF!</definedName>
    <definedName name="E_ﾄﾙｸｶｰﾌﾞ">#REF!</definedName>
    <definedName name="E50ﾄﾞﾗﾍﾙ西端" hidden="1">1</definedName>
    <definedName name="Eb" localSheetId="18">#REF!</definedName>
    <definedName name="Eb" localSheetId="5">#REF!</definedName>
    <definedName name="Eb" localSheetId="4">#REF!</definedName>
    <definedName name="Eb">#REF!</definedName>
    <definedName name="EcartFranchise" localSheetId="18">#REF!</definedName>
    <definedName name="EcartFranchise" localSheetId="5">#REF!</definedName>
    <definedName name="EcartFranchise" localSheetId="4">#REF!</definedName>
    <definedName name="EcartFranchise">#REF!</definedName>
    <definedName name="ECUDID1" localSheetId="18">[4]Selections!$I$1:$I$2</definedName>
    <definedName name="ECUDID1" localSheetId="2">[5]Selections!$I$1:$I$2</definedName>
    <definedName name="ECUDID1" localSheetId="5">[5]Selections!$I$1:$I$2</definedName>
    <definedName name="ECUDID1" localSheetId="4">[5]Selections!$I$1:$I$2</definedName>
    <definedName name="ECUDID1" localSheetId="19">[5]Selections!$I$1:$I$2</definedName>
    <definedName name="ECUDID1">[5]Selections!$I$1:$I$2</definedName>
    <definedName name="EE" localSheetId="18">#REF!</definedName>
    <definedName name="EE" localSheetId="5">#REF!</definedName>
    <definedName name="EE" localSheetId="4">#REF!</definedName>
    <definedName name="EE" localSheetId="19">#REF!</definedName>
    <definedName name="EE">#REF!</definedName>
    <definedName name="EE\" localSheetId="18">#REF!</definedName>
    <definedName name="EE\" localSheetId="5">#REF!</definedName>
    <definedName name="EE\" localSheetId="4">#REF!</definedName>
    <definedName name="EE\" localSheetId="19">#REF!</definedName>
    <definedName name="EE\">#REF!</definedName>
    <definedName name="EE\\" localSheetId="18">#REF!</definedName>
    <definedName name="EE\\" localSheetId="5">#REF!</definedName>
    <definedName name="EE\\" localSheetId="4">#REF!</definedName>
    <definedName name="EE\\" localSheetId="19">#REF!</definedName>
    <definedName name="EE\\">#REF!</definedName>
    <definedName name="EE\\\" localSheetId="18">#REF!</definedName>
    <definedName name="EE\\\" localSheetId="5">#REF!</definedName>
    <definedName name="EE\\\" localSheetId="4">#REF!</definedName>
    <definedName name="EE\\\">#REF!</definedName>
    <definedName name="EE\\\\" localSheetId="18">#REF!</definedName>
    <definedName name="EE\\\\" localSheetId="5">#REF!</definedName>
    <definedName name="EE\\\\" localSheetId="4">#REF!</definedName>
    <definedName name="EE\\\\">#REF!</definedName>
    <definedName name="EE\\\\\" localSheetId="18">#REF!</definedName>
    <definedName name="EE\\\\\" localSheetId="5">#REF!</definedName>
    <definedName name="EE\\\\\" localSheetId="4">#REF!</definedName>
    <definedName name="EE\\\\\">#REF!</definedName>
    <definedName name="EE\\\\\\" localSheetId="18">#REF!</definedName>
    <definedName name="EE\\\\\\" localSheetId="5">#REF!</definedName>
    <definedName name="EE\\\\\\" localSheetId="4">#REF!</definedName>
    <definedName name="EE\\\\\\">#REF!</definedName>
    <definedName name="eeee" localSheetId="19" hidden="1">{"PT2000",#N/A,FALSE,"BL2000"}</definedName>
    <definedName name="eeee" hidden="1">{"PT2000",#N/A,FALSE,"BL2000"}</definedName>
    <definedName name="Eh" localSheetId="18">#REF!</definedName>
    <definedName name="Eh" localSheetId="5">#REF!</definedName>
    <definedName name="Eh" localSheetId="4">#REF!</definedName>
    <definedName name="Eh">#REF!</definedName>
    <definedName name="END" localSheetId="18">#REF!</definedName>
    <definedName name="END" localSheetId="5">#REF!</definedName>
    <definedName name="END" localSheetId="4">#REF!</definedName>
    <definedName name="END">#REF!</definedName>
    <definedName name="END_ITEM_NMC" localSheetId="18">#REF!</definedName>
    <definedName name="END_ITEM_NMC" localSheetId="5">#REF!</definedName>
    <definedName name="END_ITEM_NMC" localSheetId="4">#REF!</definedName>
    <definedName name="END_ITEM_NMC">#REF!</definedName>
    <definedName name="ENE" localSheetId="18">#REF!</definedName>
    <definedName name="ENE" localSheetId="5">#REF!</definedName>
    <definedName name="ENE" localSheetId="4">#REF!</definedName>
    <definedName name="ENE">#REF!</definedName>
    <definedName name="enero" localSheetId="18">#REF!,#REF!,#REF!,#REF!</definedName>
    <definedName name="enero" localSheetId="5">#REF!,#REF!,#REF!,#REF!</definedName>
    <definedName name="enero" localSheetId="4">#REF!,#REF!,#REF!,#REF!</definedName>
    <definedName name="enero" localSheetId="19">#REF!,#REF!,#REF!,#REF!</definedName>
    <definedName name="enero">#REF!,#REF!,#REF!,#REF!</definedName>
    <definedName name="ENG" localSheetId="18">#REF!</definedName>
    <definedName name="ENG" localSheetId="5">#REF!</definedName>
    <definedName name="ENG" localSheetId="4">#REF!</definedName>
    <definedName name="ENG" localSheetId="19">#REF!</definedName>
    <definedName name="ENG">#REF!</definedName>
    <definedName name="ENGINE" localSheetId="18">#REF!</definedName>
    <definedName name="ENGINE" localSheetId="5">#REF!</definedName>
    <definedName name="ENGINE" localSheetId="4">#REF!</definedName>
    <definedName name="ENGINE" localSheetId="19">#REF!</definedName>
    <definedName name="ENGINE">#REF!</definedName>
    <definedName name="enterprise" localSheetId="18">#REF!</definedName>
    <definedName name="enterprise" localSheetId="5">#REF!</definedName>
    <definedName name="enterprise" localSheetId="4">#REF!</definedName>
    <definedName name="enterprise" localSheetId="19">#REF!</definedName>
    <definedName name="enterprise">#REF!</definedName>
    <definedName name="er" localSheetId="18">InpMove5</definedName>
    <definedName name="er" localSheetId="5">InpMove5</definedName>
    <definedName name="er" localSheetId="4">InpMove5</definedName>
    <definedName name="er" localSheetId="19">InpMove5</definedName>
    <definedName name="er">InpMove5</definedName>
    <definedName name="ert" localSheetId="18">InpMove6</definedName>
    <definedName name="ert" localSheetId="5">InpMove6</definedName>
    <definedName name="ert" localSheetId="4">InpMove6</definedName>
    <definedName name="ert" localSheetId="19">InpMove6</definedName>
    <definedName name="ert">InpMove6</definedName>
    <definedName name="erty" localSheetId="18">InpMove7</definedName>
    <definedName name="erty" localSheetId="5">InpMove7</definedName>
    <definedName name="erty" localSheetId="4">InpMove7</definedName>
    <definedName name="erty" localSheetId="19">InpMove7</definedName>
    <definedName name="erty">InpMove7</definedName>
    <definedName name="Euro" localSheetId="18">#REF!</definedName>
    <definedName name="Euro" localSheetId="5">#REF!</definedName>
    <definedName name="Euro" localSheetId="4">#REF!</definedName>
    <definedName name="Euro" localSheetId="19">#REF!</definedName>
    <definedName name="Euro">#REF!</definedName>
    <definedName name="EXRATE" localSheetId="18">#REF!</definedName>
    <definedName name="EXRATE" localSheetId="5">#REF!</definedName>
    <definedName name="EXRATE" localSheetId="4">#REF!</definedName>
    <definedName name="EXRATE" localSheetId="19">#REF!</definedName>
    <definedName name="EXRATE">#REF!</definedName>
    <definedName name="ExtendArea1" localSheetId="18">#REF!</definedName>
    <definedName name="ExtendArea1" localSheetId="5">#REF!</definedName>
    <definedName name="ExtendArea1" localSheetId="4">#REF!</definedName>
    <definedName name="ExtendArea1" localSheetId="19">#REF!</definedName>
    <definedName name="ExtendArea1">#REF!</definedName>
    <definedName name="ExtendArea10" localSheetId="18">#REF!</definedName>
    <definedName name="ExtendArea10" localSheetId="5">#REF!</definedName>
    <definedName name="ExtendArea10" localSheetId="4">#REF!</definedName>
    <definedName name="ExtendArea10">#REF!</definedName>
    <definedName name="ExtendArea11" localSheetId="18">#REF!</definedName>
    <definedName name="ExtendArea11" localSheetId="5">#REF!</definedName>
    <definedName name="ExtendArea11" localSheetId="4">#REF!</definedName>
    <definedName name="ExtendArea11">#REF!</definedName>
    <definedName name="ExtendArea12" localSheetId="18">#REF!</definedName>
    <definedName name="ExtendArea12" localSheetId="5">#REF!</definedName>
    <definedName name="ExtendArea12" localSheetId="4">#REF!</definedName>
    <definedName name="ExtendArea12">#REF!</definedName>
    <definedName name="ExtendArea13" localSheetId="18">#REF!</definedName>
    <definedName name="ExtendArea13" localSheetId="5">#REF!</definedName>
    <definedName name="ExtendArea13" localSheetId="4">#REF!</definedName>
    <definedName name="ExtendArea13">#REF!</definedName>
    <definedName name="ExtendArea14" localSheetId="18">#REF!</definedName>
    <definedName name="ExtendArea14" localSheetId="5">#REF!</definedName>
    <definedName name="ExtendArea14" localSheetId="4">#REF!</definedName>
    <definedName name="ExtendArea14">#REF!</definedName>
    <definedName name="ExtendArea15" localSheetId="18">#REF!</definedName>
    <definedName name="ExtendArea15" localSheetId="5">#REF!</definedName>
    <definedName name="ExtendArea15" localSheetId="4">#REF!</definedName>
    <definedName name="ExtendArea15">#REF!</definedName>
    <definedName name="ExtendArea16" localSheetId="18">#REF!</definedName>
    <definedName name="ExtendArea16" localSheetId="5">#REF!</definedName>
    <definedName name="ExtendArea16" localSheetId="4">#REF!</definedName>
    <definedName name="ExtendArea16">#REF!</definedName>
    <definedName name="ExtendArea17" localSheetId="18">#REF!</definedName>
    <definedName name="ExtendArea17" localSheetId="5">#REF!</definedName>
    <definedName name="ExtendArea17" localSheetId="4">#REF!</definedName>
    <definedName name="ExtendArea17">#REF!</definedName>
    <definedName name="ExtendArea18" localSheetId="18">#REF!</definedName>
    <definedName name="ExtendArea18" localSheetId="5">#REF!</definedName>
    <definedName name="ExtendArea18" localSheetId="4">#REF!</definedName>
    <definedName name="ExtendArea18">#REF!</definedName>
    <definedName name="ExtendArea19" localSheetId="18">#REF!</definedName>
    <definedName name="ExtendArea19" localSheetId="5">#REF!</definedName>
    <definedName name="ExtendArea19" localSheetId="4">#REF!</definedName>
    <definedName name="ExtendArea19">#REF!</definedName>
    <definedName name="ExtendArea2" localSheetId="18">#REF!</definedName>
    <definedName name="ExtendArea2" localSheetId="5">#REF!</definedName>
    <definedName name="ExtendArea2" localSheetId="4">#REF!</definedName>
    <definedName name="ExtendArea2">#REF!</definedName>
    <definedName name="ExtendArea20" localSheetId="18">#REF!</definedName>
    <definedName name="ExtendArea20" localSheetId="5">#REF!</definedName>
    <definedName name="ExtendArea20" localSheetId="4">#REF!</definedName>
    <definedName name="ExtendArea20">#REF!</definedName>
    <definedName name="ExtendArea21" localSheetId="18">#REF!</definedName>
    <definedName name="ExtendArea21" localSheetId="5">#REF!</definedName>
    <definedName name="ExtendArea21" localSheetId="4">#REF!</definedName>
    <definedName name="ExtendArea21">#REF!</definedName>
    <definedName name="ExtendArea22" localSheetId="18">#REF!</definedName>
    <definedName name="ExtendArea22" localSheetId="5">#REF!</definedName>
    <definedName name="ExtendArea22" localSheetId="4">#REF!</definedName>
    <definedName name="ExtendArea22">#REF!</definedName>
    <definedName name="ExtendArea23" localSheetId="18">#REF!</definedName>
    <definedName name="ExtendArea23" localSheetId="5">#REF!</definedName>
    <definedName name="ExtendArea23" localSheetId="4">#REF!</definedName>
    <definedName name="ExtendArea23">#REF!</definedName>
    <definedName name="ExtendArea24" localSheetId="18">#REF!</definedName>
    <definedName name="ExtendArea24" localSheetId="5">#REF!</definedName>
    <definedName name="ExtendArea24" localSheetId="4">#REF!</definedName>
    <definedName name="ExtendArea24">#REF!</definedName>
    <definedName name="ExtendArea25" localSheetId="18">#REF!</definedName>
    <definedName name="ExtendArea25" localSheetId="5">#REF!</definedName>
    <definedName name="ExtendArea25" localSheetId="4">#REF!</definedName>
    <definedName name="ExtendArea25">#REF!</definedName>
    <definedName name="ExtendArea26" localSheetId="18">#REF!</definedName>
    <definedName name="ExtendArea26" localSheetId="5">#REF!</definedName>
    <definedName name="ExtendArea26" localSheetId="4">#REF!</definedName>
    <definedName name="ExtendArea26">#REF!</definedName>
    <definedName name="ExtendArea27" localSheetId="18">#REF!</definedName>
    <definedName name="ExtendArea27" localSheetId="5">#REF!</definedName>
    <definedName name="ExtendArea27" localSheetId="4">#REF!</definedName>
    <definedName name="ExtendArea27">#REF!</definedName>
    <definedName name="ExtendArea28" localSheetId="18">#REF!</definedName>
    <definedName name="ExtendArea28" localSheetId="5">#REF!</definedName>
    <definedName name="ExtendArea28" localSheetId="4">#REF!</definedName>
    <definedName name="ExtendArea28">#REF!</definedName>
    <definedName name="ExtendArea29" localSheetId="18">#REF!</definedName>
    <definedName name="ExtendArea29" localSheetId="5">#REF!</definedName>
    <definedName name="ExtendArea29" localSheetId="4">#REF!</definedName>
    <definedName name="ExtendArea29">#REF!</definedName>
    <definedName name="ExtendArea3" localSheetId="18">#REF!</definedName>
    <definedName name="ExtendArea3" localSheetId="5">#REF!</definedName>
    <definedName name="ExtendArea3" localSheetId="4">#REF!</definedName>
    <definedName name="ExtendArea3">#REF!</definedName>
    <definedName name="ExtendArea30" localSheetId="18">#REF!</definedName>
    <definedName name="ExtendArea30" localSheetId="5">#REF!</definedName>
    <definedName name="ExtendArea30" localSheetId="4">#REF!</definedName>
    <definedName name="ExtendArea30">#REF!</definedName>
    <definedName name="ExtendArea31" localSheetId="18">#REF!</definedName>
    <definedName name="ExtendArea31" localSheetId="5">#REF!</definedName>
    <definedName name="ExtendArea31" localSheetId="4">#REF!</definedName>
    <definedName name="ExtendArea31">#REF!</definedName>
    <definedName name="ExtendArea32" localSheetId="18">#REF!</definedName>
    <definedName name="ExtendArea32" localSheetId="5">#REF!</definedName>
    <definedName name="ExtendArea32" localSheetId="4">#REF!</definedName>
    <definedName name="ExtendArea32">#REF!</definedName>
    <definedName name="ExtendArea33" localSheetId="18">#REF!</definedName>
    <definedName name="ExtendArea33" localSheetId="5">#REF!</definedName>
    <definedName name="ExtendArea33" localSheetId="4">#REF!</definedName>
    <definedName name="ExtendArea33">#REF!</definedName>
    <definedName name="ExtendArea34" localSheetId="18">#REF!</definedName>
    <definedName name="ExtendArea34" localSheetId="5">#REF!</definedName>
    <definedName name="ExtendArea34" localSheetId="4">#REF!</definedName>
    <definedName name="ExtendArea34">#REF!</definedName>
    <definedName name="ExtendArea35" localSheetId="18">#REF!</definedName>
    <definedName name="ExtendArea35" localSheetId="5">#REF!</definedName>
    <definedName name="ExtendArea35" localSheetId="4">#REF!</definedName>
    <definedName name="ExtendArea35">#REF!</definedName>
    <definedName name="ExtendArea36" localSheetId="18">#REF!</definedName>
    <definedName name="ExtendArea36" localSheetId="5">#REF!</definedName>
    <definedName name="ExtendArea36" localSheetId="4">#REF!</definedName>
    <definedName name="ExtendArea36">#REF!</definedName>
    <definedName name="ExtendArea37" localSheetId="18">#REF!</definedName>
    <definedName name="ExtendArea37" localSheetId="5">#REF!</definedName>
    <definedName name="ExtendArea37" localSheetId="4">#REF!</definedName>
    <definedName name="ExtendArea37">#REF!</definedName>
    <definedName name="ExtendArea38" localSheetId="18">#REF!</definedName>
    <definedName name="ExtendArea38" localSheetId="5">#REF!</definedName>
    <definedName name="ExtendArea38" localSheetId="4">#REF!</definedName>
    <definedName name="ExtendArea38">#REF!</definedName>
    <definedName name="ExtendArea39" localSheetId="18">#REF!</definedName>
    <definedName name="ExtendArea39" localSheetId="5">#REF!</definedName>
    <definedName name="ExtendArea39" localSheetId="4">#REF!</definedName>
    <definedName name="ExtendArea39">#REF!</definedName>
    <definedName name="ExtendArea4" localSheetId="18">#REF!</definedName>
    <definedName name="ExtendArea4" localSheetId="5">#REF!</definedName>
    <definedName name="ExtendArea4" localSheetId="4">#REF!</definedName>
    <definedName name="ExtendArea4">#REF!</definedName>
    <definedName name="ExtendArea40" localSheetId="18">#REF!</definedName>
    <definedName name="ExtendArea40" localSheetId="5">#REF!</definedName>
    <definedName name="ExtendArea40" localSheetId="4">#REF!</definedName>
    <definedName name="ExtendArea40">#REF!</definedName>
    <definedName name="ExtendArea41" localSheetId="18">#REF!</definedName>
    <definedName name="ExtendArea41" localSheetId="5">#REF!</definedName>
    <definedName name="ExtendArea41" localSheetId="4">#REF!</definedName>
    <definedName name="ExtendArea41">#REF!</definedName>
    <definedName name="ExtendArea42" localSheetId="18">#REF!</definedName>
    <definedName name="ExtendArea42" localSheetId="5">#REF!</definedName>
    <definedName name="ExtendArea42" localSheetId="4">#REF!</definedName>
    <definedName name="ExtendArea42">#REF!</definedName>
    <definedName name="ExtendArea43" localSheetId="18">#REF!</definedName>
    <definedName name="ExtendArea43" localSheetId="5">#REF!</definedName>
    <definedName name="ExtendArea43" localSheetId="4">#REF!</definedName>
    <definedName name="ExtendArea43">#REF!</definedName>
    <definedName name="ExtendArea5" localSheetId="18">#REF!</definedName>
    <definedName name="ExtendArea5" localSheetId="5">#REF!</definedName>
    <definedName name="ExtendArea5" localSheetId="4">#REF!</definedName>
    <definedName name="ExtendArea5">#REF!</definedName>
    <definedName name="ExtendArea6" localSheetId="18">#REF!</definedName>
    <definedName name="ExtendArea6" localSheetId="5">#REF!</definedName>
    <definedName name="ExtendArea6" localSheetId="4">#REF!</definedName>
    <definedName name="ExtendArea6">#REF!</definedName>
    <definedName name="ExtendArea7" localSheetId="18">#REF!</definedName>
    <definedName name="ExtendArea7" localSheetId="5">#REF!</definedName>
    <definedName name="ExtendArea7" localSheetId="4">#REF!</definedName>
    <definedName name="ExtendArea7">#REF!</definedName>
    <definedName name="ExtendArea8" localSheetId="18">#REF!</definedName>
    <definedName name="ExtendArea8" localSheetId="5">#REF!</definedName>
    <definedName name="ExtendArea8" localSheetId="4">#REF!</definedName>
    <definedName name="ExtendArea8">#REF!</definedName>
    <definedName name="ExtendArea9" localSheetId="18">#REF!</definedName>
    <definedName name="ExtendArea9" localSheetId="5">#REF!</definedName>
    <definedName name="ExtendArea9" localSheetId="4">#REF!</definedName>
    <definedName name="ExtendArea9">#REF!</definedName>
    <definedName name="Extract_MI" localSheetId="18">#REF!</definedName>
    <definedName name="Extract_MI" localSheetId="5">#REF!</definedName>
    <definedName name="Extract_MI" localSheetId="4">#REF!</definedName>
    <definedName name="Extract_MI">#REF!</definedName>
    <definedName name="F">#N/A</definedName>
    <definedName name="F\" localSheetId="18">#REF!</definedName>
    <definedName name="F\" localSheetId="5">#REF!</definedName>
    <definedName name="F\" localSheetId="4">#REF!</definedName>
    <definedName name="F\">#REF!</definedName>
    <definedName name="F\\" localSheetId="18">#REF!</definedName>
    <definedName name="F\\" localSheetId="5">#REF!</definedName>
    <definedName name="F\\" localSheetId="4">#REF!</definedName>
    <definedName name="F\\">#REF!</definedName>
    <definedName name="F\\\" localSheetId="18">#REF!</definedName>
    <definedName name="F\\\" localSheetId="5">#REF!</definedName>
    <definedName name="F\\\" localSheetId="4">#REF!</definedName>
    <definedName name="F\\\">#REF!</definedName>
    <definedName name="F\\\\" localSheetId="18">#REF!</definedName>
    <definedName name="F\\\\" localSheetId="5">#REF!</definedName>
    <definedName name="F\\\\" localSheetId="4">#REF!</definedName>
    <definedName name="F\\\\">#REF!</definedName>
    <definedName name="F\\\\\" localSheetId="18">#REF!</definedName>
    <definedName name="F\\\\\" localSheetId="5">#REF!</definedName>
    <definedName name="F\\\\\" localSheetId="4">#REF!</definedName>
    <definedName name="F\\\\\">#REF!</definedName>
    <definedName name="F\\\\\\" localSheetId="18">#REF!</definedName>
    <definedName name="F\\\\\\" localSheetId="5">#REF!</definedName>
    <definedName name="F\\\\\\" localSheetId="4">#REF!</definedName>
    <definedName name="F\\\\\\">#REF!</definedName>
    <definedName name="F_CLOSE" localSheetId="18">#REF!</definedName>
    <definedName name="F_CLOSE" localSheetId="5">#REF!</definedName>
    <definedName name="F_CLOSE" localSheetId="4">#REF!</definedName>
    <definedName name="F_CLOSE">#REF!</definedName>
    <definedName name="F_OPEN" localSheetId="18">#REF!</definedName>
    <definedName name="F_OPEN" localSheetId="5">#REF!</definedName>
    <definedName name="F_OPEN" localSheetId="4">#REF!</definedName>
    <definedName name="F_OPEN">#REF!</definedName>
    <definedName name="Ｆａ" localSheetId="18">#REF!</definedName>
    <definedName name="Ｆａ" localSheetId="5">#REF!</definedName>
    <definedName name="Ｆａ" localSheetId="4">#REF!</definedName>
    <definedName name="Ｆａ">#REF!</definedName>
    <definedName name="FactoryResultUpdate" localSheetId="18">#REF!</definedName>
    <definedName name="FactoryResultUpdate" localSheetId="5">#REF!</definedName>
    <definedName name="FactoryResultUpdate" localSheetId="4">#REF!</definedName>
    <definedName name="FactoryResultUpdate">#REF!</definedName>
    <definedName name="fasdf" localSheetId="19"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18">[6]Selections!$H$2:$H$4</definedName>
    <definedName name="FaultList1" localSheetId="2">[7]Selections!$H$2:$H$4</definedName>
    <definedName name="FaultList1" localSheetId="5">[7]Selections!$H$2:$H$4</definedName>
    <definedName name="FaultList1" localSheetId="4">[7]Selections!$H$2:$H$4</definedName>
    <definedName name="FaultList1" localSheetId="19">[7]Selections!$H$2:$H$4</definedName>
    <definedName name="FaultList1">[7]Selections!$H$2:$H$4</definedName>
    <definedName name="ｆｃ" localSheetId="18">#REF!</definedName>
    <definedName name="ｆｃ" localSheetId="5">#REF!</definedName>
    <definedName name="ｆｃ" localSheetId="4">#REF!</definedName>
    <definedName name="ｆｃ" localSheetId="19">#REF!</definedName>
    <definedName name="ｆｃ">#REF!</definedName>
    <definedName name="FC_MES_MIX_CON_PROD_PARA_VANESSA" localSheetId="18">#REF!</definedName>
    <definedName name="FC_MES_MIX_CON_PROD_PARA_VANESSA" localSheetId="5">#REF!</definedName>
    <definedName name="FC_MES_MIX_CON_PROD_PARA_VANESSA" localSheetId="4">#REF!</definedName>
    <definedName name="FC_MES_MIX_CON_PROD_PARA_VANESSA" localSheetId="19">#REF!</definedName>
    <definedName name="FC_MES_MIX_CON_PROD_PARA_VANESSA">#REF!</definedName>
    <definedName name="fca" localSheetId="18">#REF!</definedName>
    <definedName name="fca" localSheetId="5">#REF!</definedName>
    <definedName name="fca" localSheetId="4">#REF!</definedName>
    <definedName name="fca" localSheetId="19">#REF!</definedName>
    <definedName name="fca">#REF!</definedName>
    <definedName name="fcb" localSheetId="18">#REF!</definedName>
    <definedName name="fcb" localSheetId="5">#REF!</definedName>
    <definedName name="fcb" localSheetId="4">#REF!</definedName>
    <definedName name="fcb">#REF!</definedName>
    <definedName name="FCMV" localSheetId="18">#REF!</definedName>
    <definedName name="FCMV" localSheetId="5">#REF!</definedName>
    <definedName name="FCMV" localSheetId="4">#REF!</definedName>
    <definedName name="FCMV">#REF!</definedName>
    <definedName name="ｆｄｆｇｆ" localSheetId="18">InpMove14</definedName>
    <definedName name="ｆｄｆｇｆ" localSheetId="5">InpMove14</definedName>
    <definedName name="ｆｄｆｇｆ" localSheetId="4">InpMove14</definedName>
    <definedName name="ｆｄｆｇｆ" localSheetId="19">InpMove14</definedName>
    <definedName name="ｆｄｆｇｆ">InpMove14</definedName>
    <definedName name="FDGSDFG" localSheetId="18">#REF!</definedName>
    <definedName name="FDGSDFG" localSheetId="5">#REF!</definedName>
    <definedName name="FDGSDFG" localSheetId="4">#REF!</definedName>
    <definedName name="FDGSDFG" localSheetId="19">#REF!</definedName>
    <definedName name="FDGSDFG">#REF!</definedName>
    <definedName name="FDSGDFG" localSheetId="18">#REF!</definedName>
    <definedName name="FDSGDFG" localSheetId="5">#REF!</definedName>
    <definedName name="FDSGDFG" localSheetId="4">#REF!</definedName>
    <definedName name="FDSGDFG" localSheetId="19">#REF!</definedName>
    <definedName name="FDSGDFG">#REF!</definedName>
    <definedName name="FEB" localSheetId="18">#REF!</definedName>
    <definedName name="FEB" localSheetId="5">#REF!</definedName>
    <definedName name="FEB" localSheetId="4">#REF!</definedName>
    <definedName name="FEB" localSheetId="19">#REF!</definedName>
    <definedName name="FEB">#REF!</definedName>
    <definedName name="february" localSheetId="18">#REF!</definedName>
    <definedName name="february" localSheetId="5">#REF!</definedName>
    <definedName name="february" localSheetId="4">#REF!</definedName>
    <definedName name="february">#REF!</definedName>
    <definedName name="Fecha" localSheetId="18">#REF!</definedName>
    <definedName name="Fecha" localSheetId="5">#REF!</definedName>
    <definedName name="Fecha" localSheetId="4">#REF!</definedName>
    <definedName name="Fecha">#REF!</definedName>
    <definedName name="FF" localSheetId="18">#REF!</definedName>
    <definedName name="FF" localSheetId="5">#REF!</definedName>
    <definedName name="FF" localSheetId="4">#REF!</definedName>
    <definedName name="FF">#REF!</definedName>
    <definedName name="FF\" localSheetId="18">#REF!</definedName>
    <definedName name="FF\" localSheetId="5">#REF!</definedName>
    <definedName name="FF\" localSheetId="4">#REF!</definedName>
    <definedName name="FF\">#REF!</definedName>
    <definedName name="FF\\" localSheetId="18">#REF!</definedName>
    <definedName name="FF\\" localSheetId="5">#REF!</definedName>
    <definedName name="FF\\" localSheetId="4">#REF!</definedName>
    <definedName name="FF\\">#REF!</definedName>
    <definedName name="FF\\\" localSheetId="18">#REF!</definedName>
    <definedName name="FF\\\" localSheetId="5">#REF!</definedName>
    <definedName name="FF\\\" localSheetId="4">#REF!</definedName>
    <definedName name="FF\\\">#REF!</definedName>
    <definedName name="FF\\\\" localSheetId="18">#REF!</definedName>
    <definedName name="FF\\\\" localSheetId="5">#REF!</definedName>
    <definedName name="FF\\\\" localSheetId="4">#REF!</definedName>
    <definedName name="FF\\\\">#REF!</definedName>
    <definedName name="FF\\\\\" localSheetId="18">#REF!</definedName>
    <definedName name="FF\\\\\" localSheetId="5">#REF!</definedName>
    <definedName name="FF\\\\\" localSheetId="4">#REF!</definedName>
    <definedName name="FF\\\\\">#REF!</definedName>
    <definedName name="FF\\\\\\" localSheetId="18">#REF!</definedName>
    <definedName name="FF\\\\\\" localSheetId="5">#REF!</definedName>
    <definedName name="FF\\\\\\" localSheetId="4">#REF!</definedName>
    <definedName name="FF\\\\\\">#REF!</definedName>
    <definedName name="ｆｆｄｆ" localSheetId="18">InpMove2</definedName>
    <definedName name="ｆｆｄｆ" localSheetId="5">InpMove2</definedName>
    <definedName name="ｆｆｄｆ" localSheetId="4">InpMove2</definedName>
    <definedName name="ｆｆｄｆ" localSheetId="19">InpMove2</definedName>
    <definedName name="ｆｆｄｆ">InpMove2</definedName>
    <definedName name="FFF" localSheetId="18" hidden="1">#REF!</definedName>
    <definedName name="FFF" localSheetId="5" hidden="1">#REF!</definedName>
    <definedName name="FFF" localSheetId="4" hidden="1">#REF!</definedName>
    <definedName name="FFF" localSheetId="19" hidden="1">#REF!</definedName>
    <definedName name="FFF" hidden="1">#REF!</definedName>
    <definedName name="FGD" localSheetId="18">#REF!</definedName>
    <definedName name="FGD" localSheetId="5">#REF!</definedName>
    <definedName name="FGD" localSheetId="4">#REF!</definedName>
    <definedName name="FGD" localSheetId="19">#REF!</definedName>
    <definedName name="FGD">#REF!</definedName>
    <definedName name="ｆｇｆｇｆ" localSheetId="18">InpMove2</definedName>
    <definedName name="ｆｇｆｇｆ" localSheetId="5">InpMove2</definedName>
    <definedName name="ｆｇｆｇｆ" localSheetId="4">InpMove2</definedName>
    <definedName name="ｆｇｆｇｆ" localSheetId="19">InpMove2</definedName>
    <definedName name="ｆｇｆｇｆ">InpMove2</definedName>
    <definedName name="file_dir" localSheetId="18">#REF!</definedName>
    <definedName name="file_dir" localSheetId="5">#REF!</definedName>
    <definedName name="file_dir" localSheetId="4">#REF!</definedName>
    <definedName name="file_dir" localSheetId="19">#REF!</definedName>
    <definedName name="file_dir">#REF!</definedName>
    <definedName name="file_name" localSheetId="18">#REF!</definedName>
    <definedName name="file_name" localSheetId="5">#REF!</definedName>
    <definedName name="file_name" localSheetId="4">#REF!</definedName>
    <definedName name="file_name" localSheetId="19">#REF!</definedName>
    <definedName name="file_name">#REF!</definedName>
    <definedName name="file_set" localSheetId="18">#REF!</definedName>
    <definedName name="file_set" localSheetId="5">#REF!</definedName>
    <definedName name="file_set" localSheetId="4">#REF!</definedName>
    <definedName name="file_set" localSheetId="19">#REF!</definedName>
    <definedName name="file_set">#REF!</definedName>
    <definedName name="FILE_SET_BU" localSheetId="18">#REF!</definedName>
    <definedName name="FILE_SET_BU" localSheetId="5">#REF!</definedName>
    <definedName name="FILE_SET_BU" localSheetId="4">#REF!</definedName>
    <definedName name="FILE_SET_BU">#REF!</definedName>
    <definedName name="file_set2" localSheetId="18">#REF!</definedName>
    <definedName name="file_set2" localSheetId="5">#REF!</definedName>
    <definedName name="file_set2" localSheetId="4">#REF!</definedName>
    <definedName name="file_set2">#REF!</definedName>
    <definedName name="Finance_Type" localSheetId="18">#REF!</definedName>
    <definedName name="Finance_Type" localSheetId="5">#REF!</definedName>
    <definedName name="Finance_Type" localSheetId="4">#REF!</definedName>
    <definedName name="Finance_Type">#REF!</definedName>
    <definedName name="Find_Coupes_MSRP_Volumes" localSheetId="18">#REF!</definedName>
    <definedName name="Find_Coupes_MSRP_Volumes" localSheetId="5">#REF!</definedName>
    <definedName name="Find_Coupes_MSRP_Volumes" localSheetId="4">#REF!</definedName>
    <definedName name="Find_Coupes_MSRP_Volumes">#REF!</definedName>
    <definedName name="Find_Coupes_With_All_Options" localSheetId="18">#REF!</definedName>
    <definedName name="Find_Coupes_With_All_Options" localSheetId="5">#REF!</definedName>
    <definedName name="Find_Coupes_With_All_Options" localSheetId="4">#REF!</definedName>
    <definedName name="Find_Coupes_With_All_Options">#REF!</definedName>
    <definedName name="fiscal_year" localSheetId="18">#REF!</definedName>
    <definedName name="fiscal_year" localSheetId="5">#REF!</definedName>
    <definedName name="fiscal_year" localSheetId="4">#REF!</definedName>
    <definedName name="fiscal_year">#REF!</definedName>
    <definedName name="FLAG" localSheetId="18">#REF!</definedName>
    <definedName name="FLAG" localSheetId="5">#REF!</definedName>
    <definedName name="FLAG" localSheetId="4">#REF!</definedName>
    <definedName name="FLAG">#REF!</definedName>
    <definedName name="Fmax" localSheetId="18">#REF!</definedName>
    <definedName name="Fmax" localSheetId="5">#REF!</definedName>
    <definedName name="Fmax" localSheetId="4">#REF!</definedName>
    <definedName name="Fmax">#REF!</definedName>
    <definedName name="Fmin" localSheetId="18">#REF!</definedName>
    <definedName name="Fmin" localSheetId="5">#REF!</definedName>
    <definedName name="Fmin" localSheetId="4">#REF!</definedName>
    <definedName name="Fmin">#REF!</definedName>
    <definedName name="FOPTS" localSheetId="18">#REF!</definedName>
    <definedName name="FOPTS" localSheetId="5">#REF!</definedName>
    <definedName name="FOPTS" localSheetId="4">#REF!</definedName>
    <definedName name="FOPTS">#REF!</definedName>
    <definedName name="FORMA1" localSheetId="18">#REF!</definedName>
    <definedName name="FORMA1" localSheetId="5">#REF!</definedName>
    <definedName name="FORMA1" localSheetId="4">#REF!</definedName>
    <definedName name="FORMA1">#REF!</definedName>
    <definedName name="FORSP" localSheetId="18">#REF!</definedName>
    <definedName name="FORSP" localSheetId="5">#REF!</definedName>
    <definedName name="FORSP" localSheetId="4">#REF!</definedName>
    <definedName name="FORSP">#REF!</definedName>
    <definedName name="FORSP1" localSheetId="18">#REF!</definedName>
    <definedName name="FORSP1" localSheetId="5">#REF!</definedName>
    <definedName name="FORSP1" localSheetId="4">#REF!</definedName>
    <definedName name="FORSP1">#REF!</definedName>
    <definedName name="FORSP2" localSheetId="18">#REF!</definedName>
    <definedName name="FORSP2" localSheetId="5">#REF!</definedName>
    <definedName name="FORSP2" localSheetId="4">#REF!</definedName>
    <definedName name="FORSP2">#REF!</definedName>
    <definedName name="fra" localSheetId="18">#REF!</definedName>
    <definedName name="fra" localSheetId="5">#REF!</definedName>
    <definedName name="fra" localSheetId="4">#REF!</definedName>
    <definedName name="fra">#REF!</definedName>
    <definedName name="Franchise" localSheetId="18">#REF!</definedName>
    <definedName name="Franchise" localSheetId="5">#REF!</definedName>
    <definedName name="Franchise" localSheetId="4">#REF!</definedName>
    <definedName name="Franchise">#REF!</definedName>
    <definedName name="Ｆｔ" localSheetId="18">#REF!</definedName>
    <definedName name="Ｆｔ" localSheetId="5">#REF!</definedName>
    <definedName name="Ｆｔ" localSheetId="4">#REF!</definedName>
    <definedName name="Ｆｔ">#REF!</definedName>
    <definedName name="Function" localSheetId="18">#REF!</definedName>
    <definedName name="Function" localSheetId="5">#REF!</definedName>
    <definedName name="Function" localSheetId="4">#REF!</definedName>
    <definedName name="Function">#REF!</definedName>
    <definedName name="function2" localSheetId="18">#REF!</definedName>
    <definedName name="function2" localSheetId="5">#REF!</definedName>
    <definedName name="function2" localSheetId="4">#REF!</definedName>
    <definedName name="function2">#REF!</definedName>
    <definedName name="Fuseball" localSheetId="18">#REF!</definedName>
    <definedName name="Fuseball" localSheetId="5">#REF!</definedName>
    <definedName name="Fuseball" localSheetId="4">#REF!</definedName>
    <definedName name="Fuseball">#REF!</definedName>
    <definedName name="fy00" localSheetId="18">#REF!</definedName>
    <definedName name="fy00" localSheetId="5">#REF!</definedName>
    <definedName name="fy00" localSheetId="4">#REF!</definedName>
    <definedName name="fy00">#REF!</definedName>
    <definedName name="G" localSheetId="18">#REF!</definedName>
    <definedName name="G" localSheetId="5">#REF!</definedName>
    <definedName name="G" localSheetId="4">#REF!</definedName>
    <definedName name="G">#REF!</definedName>
    <definedName name="G\" localSheetId="18">#REF!</definedName>
    <definedName name="G\" localSheetId="5">#REF!</definedName>
    <definedName name="G\" localSheetId="4">#REF!</definedName>
    <definedName name="G\">#REF!</definedName>
    <definedName name="G\\" localSheetId="18">#REF!</definedName>
    <definedName name="G\\" localSheetId="5">#REF!</definedName>
    <definedName name="G\\" localSheetId="4">#REF!</definedName>
    <definedName name="G\\">#REF!</definedName>
    <definedName name="G\\\" localSheetId="18">#REF!</definedName>
    <definedName name="G\\\" localSheetId="5">#REF!</definedName>
    <definedName name="G\\\" localSheetId="4">#REF!</definedName>
    <definedName name="G\\\">#REF!</definedName>
    <definedName name="G\\\\" localSheetId="18">#REF!</definedName>
    <definedName name="G\\\\" localSheetId="5">#REF!</definedName>
    <definedName name="G\\\\" localSheetId="4">#REF!</definedName>
    <definedName name="G\\\\">#REF!</definedName>
    <definedName name="G\\\\\" localSheetId="18">#REF!</definedName>
    <definedName name="G\\\\\" localSheetId="5">#REF!</definedName>
    <definedName name="G\\\\\" localSheetId="4">#REF!</definedName>
    <definedName name="G\\\\\">#REF!</definedName>
    <definedName name="G\\\\\\" localSheetId="18">#REF!</definedName>
    <definedName name="G\\\\\\" localSheetId="5">#REF!</definedName>
    <definedName name="G\\\\\\" localSheetId="4">#REF!</definedName>
    <definedName name="G\\\\\\">#REF!</definedName>
    <definedName name="G22_" localSheetId="18">#REF!</definedName>
    <definedName name="G22_" localSheetId="5">#REF!</definedName>
    <definedName name="G22_" localSheetId="4">#REF!</definedName>
    <definedName name="G22_">#REF!</definedName>
    <definedName name="G2B_T007STDCRI" localSheetId="18">#REF!</definedName>
    <definedName name="G2B_T007STDCRI" localSheetId="5">#REF!</definedName>
    <definedName name="G2B_T007STDCRI" localSheetId="4">#REF!</definedName>
    <definedName name="G2B_T007STDCRI">#REF!</definedName>
    <definedName name="G51Vﾄﾞﾗｲﾌﾞ転送" localSheetId="18">#REF!</definedName>
    <definedName name="G51Vﾄﾞﾗｲﾌﾞ転送" localSheetId="5">#REF!</definedName>
    <definedName name="G51Vﾄﾞﾗｲﾌﾞ転送" localSheetId="4">#REF!</definedName>
    <definedName name="G51Vﾄﾞﾗｲﾌﾞ転送">#REF!</definedName>
    <definedName name="G51ファイル転送EXEL" localSheetId="18">#REF!</definedName>
    <definedName name="G51ファイル転送EXEL" localSheetId="5">#REF!</definedName>
    <definedName name="G51ファイル転送EXEL" localSheetId="4">#REF!</definedName>
    <definedName name="G51ファイル転送EXEL">#REF!</definedName>
    <definedName name="ga" localSheetId="18">#REF!</definedName>
    <definedName name="ga" localSheetId="5">#REF!</definedName>
    <definedName name="ga" localSheetId="4">#REF!</definedName>
    <definedName name="ga">#REF!</definedName>
    <definedName name="gb" localSheetId="18">#REF!</definedName>
    <definedName name="gb" localSheetId="5">#REF!</definedName>
    <definedName name="gb" localSheetId="4">#REF!</definedName>
    <definedName name="gb">#REF!</definedName>
    <definedName name="GD" localSheetId="18">#REF!</definedName>
    <definedName name="GD" localSheetId="5">#REF!</definedName>
    <definedName name="GD" localSheetId="4">#REF!</definedName>
    <definedName name="GD">#REF!</definedName>
    <definedName name="ｇｄｆｆｇ" localSheetId="18">InpMove15</definedName>
    <definedName name="ｇｄｆｆｇ" localSheetId="5">InpMove15</definedName>
    <definedName name="ｇｄｆｆｇ" localSheetId="4">InpMove15</definedName>
    <definedName name="ｇｄｆｆｇ" localSheetId="19">InpMove15</definedName>
    <definedName name="ｇｄｆｆｇ">InpMove15</definedName>
    <definedName name="ｇｄせえ" localSheetId="18">RunParT</definedName>
    <definedName name="ｇｄせえ" localSheetId="5">RunParT</definedName>
    <definedName name="ｇｄせえ" localSheetId="4">RunParT</definedName>
    <definedName name="ｇｄせえ" localSheetId="19">RunParT</definedName>
    <definedName name="ｇｄせえ">RunParT</definedName>
    <definedName name="ger" localSheetId="18">#REF!</definedName>
    <definedName name="ger" localSheetId="5">#REF!</definedName>
    <definedName name="ger" localSheetId="4">#REF!</definedName>
    <definedName name="ger" localSheetId="19">#REF!</definedName>
    <definedName name="ger">#REF!</definedName>
    <definedName name="gfdgh" localSheetId="19"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 localSheetId="18">#REF!</definedName>
    <definedName name="GG" localSheetId="5">#REF!</definedName>
    <definedName name="GG" localSheetId="4">#REF!</definedName>
    <definedName name="GG">#REF!</definedName>
    <definedName name="GG\" localSheetId="18">#REF!</definedName>
    <definedName name="GG\" localSheetId="5">#REF!</definedName>
    <definedName name="GG\" localSheetId="4">#REF!</definedName>
    <definedName name="GG\">#REF!</definedName>
    <definedName name="GG\\" localSheetId="18">#REF!</definedName>
    <definedName name="GG\\" localSheetId="5">#REF!</definedName>
    <definedName name="GG\\" localSheetId="4">#REF!</definedName>
    <definedName name="GG\\">#REF!</definedName>
    <definedName name="GG\\\" localSheetId="18">#REF!</definedName>
    <definedName name="GG\\\" localSheetId="5">#REF!</definedName>
    <definedName name="GG\\\" localSheetId="4">#REF!</definedName>
    <definedName name="GG\\\">#REF!</definedName>
    <definedName name="GG\\\\" localSheetId="18">#REF!</definedName>
    <definedName name="GG\\\\" localSheetId="5">#REF!</definedName>
    <definedName name="GG\\\\" localSheetId="4">#REF!</definedName>
    <definedName name="GG\\\\">#REF!</definedName>
    <definedName name="GG\\\\\" localSheetId="18">#REF!</definedName>
    <definedName name="GG\\\\\" localSheetId="5">#REF!</definedName>
    <definedName name="GG\\\\\" localSheetId="4">#REF!</definedName>
    <definedName name="GG\\\\\">#REF!</definedName>
    <definedName name="GG\\\\\\" localSheetId="18">#REF!</definedName>
    <definedName name="GG\\\\\\" localSheetId="5">#REF!</definedName>
    <definedName name="GG\\\\\\" localSheetId="4">#REF!</definedName>
    <definedName name="GG\\\\\\">#REF!</definedName>
    <definedName name="GGG" localSheetId="18" hidden="1">#REF!</definedName>
    <definedName name="GGG" localSheetId="5" hidden="1">#REF!</definedName>
    <definedName name="GGG" localSheetId="4" hidden="1">#REF!</definedName>
    <definedName name="GGG" hidden="1">#REF!</definedName>
    <definedName name="ｇｇｇｒ" localSheetId="18">InpMove3</definedName>
    <definedName name="ｇｇｇｒ" localSheetId="5">InpMove3</definedName>
    <definedName name="ｇｇｇｒ" localSheetId="4">InpMove3</definedName>
    <definedName name="ｇｇｇｒ" localSheetId="19">InpMove3</definedName>
    <definedName name="ｇｇｇｒ">InpMove3</definedName>
    <definedName name="ｇｇｒｆ" localSheetId="18">InpMove7</definedName>
    <definedName name="ｇｇｒｆ" localSheetId="5">InpMove7</definedName>
    <definedName name="ｇｇｒｆ" localSheetId="4">InpMove7</definedName>
    <definedName name="ｇｇｒｆ" localSheetId="19">InpMove7</definedName>
    <definedName name="ｇｇｒｆ">InpMove7</definedName>
    <definedName name="ｇｇれｄ" localSheetId="18">InpMove9</definedName>
    <definedName name="ｇｇれｄ" localSheetId="5">InpMove9</definedName>
    <definedName name="ｇｇれｄ" localSheetId="4">InpMove9</definedName>
    <definedName name="ｇｇれｄ" localSheetId="19">InpMove9</definedName>
    <definedName name="ｇｇれｄ">InpMove9</definedName>
    <definedName name="GHJFGHJFGHJFGHJ" localSheetId="18">#REF!</definedName>
    <definedName name="GHJFGHJFGHJFGHJ" localSheetId="5">#REF!</definedName>
    <definedName name="GHJFGHJFGHJFGHJ" localSheetId="4">#REF!</definedName>
    <definedName name="GHJFGHJFGHJFGHJ" localSheetId="19">#REF!</definedName>
    <definedName name="GHJFGHJFGHJFGHJ">#REF!</definedName>
    <definedName name="GIP・NON" localSheetId="18">#REF!</definedName>
    <definedName name="GIP・NON" localSheetId="5">#REF!</definedName>
    <definedName name="GIP・NON" localSheetId="4">#REF!</definedName>
    <definedName name="GIP・NON" localSheetId="19">#REF!</definedName>
    <definedName name="GIP・NON">#REF!</definedName>
    <definedName name="GNﾍﾞﾝﾂﾘ費集計MASTER_Sheet1_List" localSheetId="18">#REF!</definedName>
    <definedName name="GNﾍﾞﾝﾂﾘ費集計MASTER_Sheet1_List" localSheetId="5">#REF!</definedName>
    <definedName name="GNﾍﾞﾝﾂﾘ費集計MASTER_Sheet1_List" localSheetId="4">#REF!</definedName>
    <definedName name="GNﾍﾞﾝﾂﾘ費集計MASTER_Sheet1_List" localSheetId="19">#REF!</definedName>
    <definedName name="GNﾍﾞﾝﾂﾘ費集計MASTER_Sheet1_List">#REF!</definedName>
    <definedName name="GoAssetChart" localSheetId="18">GoAssetChart</definedName>
    <definedName name="GoAssetChart" localSheetId="5">'Calibration Sequence'!GoAssetChart</definedName>
    <definedName name="GoAssetChart" localSheetId="4">'Calibration Sequence'!GoAssetChart</definedName>
    <definedName name="GoAssetChart" localSheetId="19">'Key Fob Learn'!GoAssetChart</definedName>
    <definedName name="GoAssetChart">'Calibration Sequence'!GoAssetChart</definedName>
    <definedName name="GoBack" localSheetId="18">GoBack</definedName>
    <definedName name="GoBack" localSheetId="5">'Calibration Sequence'!GoBack</definedName>
    <definedName name="GoBack" localSheetId="4">'Calibration Sequence'!GoBack</definedName>
    <definedName name="GoBack" localSheetId="19">'Key Fob Learn'!GoBack</definedName>
    <definedName name="GoBack">'Calibration Sequence'!GoBack</definedName>
    <definedName name="GoBalanceSheet" localSheetId="18">GoBalanceSheet</definedName>
    <definedName name="GoBalanceSheet" localSheetId="5">'Calibration Sequence'!GoBalanceSheet</definedName>
    <definedName name="GoBalanceSheet" localSheetId="4">'Calibration Sequence'!GoBalanceSheet</definedName>
    <definedName name="GoBalanceSheet" localSheetId="19">'Key Fob Learn'!GoBalanceSheet</definedName>
    <definedName name="GoBalanceSheet">'Calibration Sequence'!GoBalanceSheet</definedName>
    <definedName name="GoCashFlow" localSheetId="18">GoCashFlow</definedName>
    <definedName name="GoCashFlow" localSheetId="5">'Calibration Sequence'!GoCashFlow</definedName>
    <definedName name="GoCashFlow" localSheetId="4">'Calibration Sequence'!GoCashFlow</definedName>
    <definedName name="GoCashFlow" localSheetId="19">'Key Fob Learn'!GoCashFlow</definedName>
    <definedName name="GoCashFlow">'Calibration Sequence'!GoCashFlow</definedName>
    <definedName name="GoData" localSheetId="18">GoData</definedName>
    <definedName name="GoData" localSheetId="5">'Calibration Sequence'!GoData</definedName>
    <definedName name="GoData" localSheetId="4">'Calibration Sequence'!GoData</definedName>
    <definedName name="GoData" localSheetId="19">'Key Fob Learn'!GoData</definedName>
    <definedName name="GoData">'Calibration Sequence'!GoData</definedName>
    <definedName name="GoIncomeChart" localSheetId="18">GoIncomeChart</definedName>
    <definedName name="GoIncomeChart" localSheetId="5">'Calibration Sequence'!GoIncomeChart</definedName>
    <definedName name="GoIncomeChart" localSheetId="4">'Calibration Sequence'!GoIncomeChart</definedName>
    <definedName name="GoIncomeChart" localSheetId="19">'Key Fob Learn'!GoIncomeChart</definedName>
    <definedName name="GoIncomeChart">'Calibration Sequence'!GoIncomeChart</definedName>
    <definedName name="GOKEI" localSheetId="18">#REF!</definedName>
    <definedName name="GOKEI" localSheetId="5">#REF!</definedName>
    <definedName name="GOKEI" localSheetId="4">#REF!</definedName>
    <definedName name="GOKEI" localSheetId="19">#REF!</definedName>
    <definedName name="GOKEI">#REF!</definedName>
    <definedName name="GR" localSheetId="18">#REF!</definedName>
    <definedName name="GR" localSheetId="5">#REF!</definedName>
    <definedName name="GR" localSheetId="4">#REF!</definedName>
    <definedName name="GR" localSheetId="19">#REF!</definedName>
    <definedName name="GR">#REF!</definedName>
    <definedName name="Grade" localSheetId="19"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9" hidden="1">{"RES-2001",#N/A,FALSE,"BL2000";"A1-2001",#N/A,FALSE,"BL2000";"A2-2001",#N/A,FALSE,"BL2000"}</definedName>
    <definedName name="Gradewalk" hidden="1">{"RES-2001",#N/A,FALSE,"BL2000";"A1-2001",#N/A,FALSE,"BL2000";"A2-2001",#N/A,FALSE,"BL2000"}</definedName>
    <definedName name="graph1" localSheetId="18" hidden="1">#REF!</definedName>
    <definedName name="graph1" localSheetId="5" hidden="1">#REF!</definedName>
    <definedName name="graph1" localSheetId="4" hidden="1">#REF!</definedName>
    <definedName name="graph1" hidden="1">#REF!</definedName>
    <definedName name="graph10" localSheetId="18" hidden="1">#REF!</definedName>
    <definedName name="graph10" localSheetId="5" hidden="1">#REF!</definedName>
    <definedName name="graph10" localSheetId="4" hidden="1">#REF!</definedName>
    <definedName name="graph10" hidden="1">#REF!</definedName>
    <definedName name="graph11" localSheetId="18" hidden="1">#REF!</definedName>
    <definedName name="graph11" localSheetId="5" hidden="1">#REF!</definedName>
    <definedName name="graph11" localSheetId="4" hidden="1">#REF!</definedName>
    <definedName name="graph11" hidden="1">#REF!</definedName>
    <definedName name="graph12" localSheetId="18" hidden="1">#REF!</definedName>
    <definedName name="graph12" localSheetId="5" hidden="1">#REF!</definedName>
    <definedName name="graph12" localSheetId="4" hidden="1">#REF!</definedName>
    <definedName name="graph12" hidden="1">#REF!</definedName>
    <definedName name="graph13" localSheetId="18" hidden="1">#REF!</definedName>
    <definedName name="graph13" localSheetId="5" hidden="1">#REF!</definedName>
    <definedName name="graph13" localSheetId="4" hidden="1">#REF!</definedName>
    <definedName name="graph13" hidden="1">#REF!</definedName>
    <definedName name="graph14" localSheetId="18" hidden="1">#REF!</definedName>
    <definedName name="graph14" localSheetId="5" hidden="1">#REF!</definedName>
    <definedName name="graph14" localSheetId="4" hidden="1">#REF!</definedName>
    <definedName name="graph14" hidden="1">#REF!</definedName>
    <definedName name="graph15" localSheetId="18" hidden="1">#REF!</definedName>
    <definedName name="graph15" localSheetId="5" hidden="1">#REF!</definedName>
    <definedName name="graph15" localSheetId="4" hidden="1">#REF!</definedName>
    <definedName name="graph15" hidden="1">#REF!</definedName>
    <definedName name="graph16" localSheetId="18" hidden="1">#REF!</definedName>
    <definedName name="graph16" localSheetId="5" hidden="1">#REF!</definedName>
    <definedName name="graph16" localSheetId="4" hidden="1">#REF!</definedName>
    <definedName name="graph16" hidden="1">#REF!</definedName>
    <definedName name="graph17" localSheetId="18" hidden="1">#REF!</definedName>
    <definedName name="graph17" localSheetId="5" hidden="1">#REF!</definedName>
    <definedName name="graph17" localSheetId="4" hidden="1">#REF!</definedName>
    <definedName name="graph17" hidden="1">#REF!</definedName>
    <definedName name="graph18" localSheetId="18" hidden="1">#REF!</definedName>
    <definedName name="graph18" localSheetId="5" hidden="1">#REF!</definedName>
    <definedName name="graph18" localSheetId="4" hidden="1">#REF!</definedName>
    <definedName name="graph18" hidden="1">#REF!</definedName>
    <definedName name="graph19" localSheetId="18" hidden="1">#REF!</definedName>
    <definedName name="graph19" localSheetId="5" hidden="1">#REF!</definedName>
    <definedName name="graph19" localSheetId="4" hidden="1">#REF!</definedName>
    <definedName name="graph19" hidden="1">#REF!</definedName>
    <definedName name="graph2" localSheetId="18" hidden="1">#REF!</definedName>
    <definedName name="graph2" localSheetId="5" hidden="1">#REF!</definedName>
    <definedName name="graph2" localSheetId="4" hidden="1">#REF!</definedName>
    <definedName name="graph2" hidden="1">#REF!</definedName>
    <definedName name="graph20" localSheetId="18" hidden="1">#REF!</definedName>
    <definedName name="graph20" localSheetId="5" hidden="1">#REF!</definedName>
    <definedName name="graph20" localSheetId="4" hidden="1">#REF!</definedName>
    <definedName name="graph20" hidden="1">#REF!</definedName>
    <definedName name="graph21" localSheetId="18" hidden="1">#REF!</definedName>
    <definedName name="graph21" localSheetId="5" hidden="1">#REF!</definedName>
    <definedName name="graph21" localSheetId="4" hidden="1">#REF!</definedName>
    <definedName name="graph21" hidden="1">#REF!</definedName>
    <definedName name="graph22" localSheetId="18" hidden="1">#REF!</definedName>
    <definedName name="graph22" localSheetId="5" hidden="1">#REF!</definedName>
    <definedName name="graph22" localSheetId="4" hidden="1">#REF!</definedName>
    <definedName name="graph22" hidden="1">#REF!</definedName>
    <definedName name="graph23" localSheetId="18" hidden="1">#REF!</definedName>
    <definedName name="graph23" localSheetId="5" hidden="1">#REF!</definedName>
    <definedName name="graph23" localSheetId="4" hidden="1">#REF!</definedName>
    <definedName name="graph23" hidden="1">#REF!</definedName>
    <definedName name="graph24" localSheetId="18" hidden="1">#REF!</definedName>
    <definedName name="graph24" localSheetId="5" hidden="1">#REF!</definedName>
    <definedName name="graph24" localSheetId="4" hidden="1">#REF!</definedName>
    <definedName name="graph24" hidden="1">#REF!</definedName>
    <definedName name="graph25" localSheetId="18" hidden="1">#REF!</definedName>
    <definedName name="graph25" localSheetId="5" hidden="1">#REF!</definedName>
    <definedName name="graph25" localSheetId="4" hidden="1">#REF!</definedName>
    <definedName name="graph25" hidden="1">#REF!</definedName>
    <definedName name="graph3" localSheetId="18" hidden="1">#REF!</definedName>
    <definedName name="graph3" localSheetId="5" hidden="1">#REF!</definedName>
    <definedName name="graph3" localSheetId="4" hidden="1">#REF!</definedName>
    <definedName name="graph3" hidden="1">#REF!</definedName>
    <definedName name="graph4" localSheetId="18" hidden="1">#REF!</definedName>
    <definedName name="graph4" localSheetId="5" hidden="1">#REF!</definedName>
    <definedName name="graph4" localSheetId="4" hidden="1">#REF!</definedName>
    <definedName name="graph4" hidden="1">#REF!</definedName>
    <definedName name="graph5" localSheetId="18" hidden="1">#REF!</definedName>
    <definedName name="graph5" localSheetId="5" hidden="1">#REF!</definedName>
    <definedName name="graph5" localSheetId="4" hidden="1">#REF!</definedName>
    <definedName name="graph5" hidden="1">#REF!</definedName>
    <definedName name="graph6" localSheetId="18" hidden="1">#REF!</definedName>
    <definedName name="graph6" localSheetId="5" hidden="1">#REF!</definedName>
    <definedName name="graph6" localSheetId="4" hidden="1">#REF!</definedName>
    <definedName name="graph6" hidden="1">#REF!</definedName>
    <definedName name="graph7" localSheetId="18" hidden="1">#REF!</definedName>
    <definedName name="graph7" localSheetId="5" hidden="1">#REF!</definedName>
    <definedName name="graph7" localSheetId="4" hidden="1">#REF!</definedName>
    <definedName name="graph7" hidden="1">#REF!</definedName>
    <definedName name="graph8" localSheetId="18" hidden="1">#REF!</definedName>
    <definedName name="graph8" localSheetId="5" hidden="1">#REF!</definedName>
    <definedName name="graph8" localSheetId="4" hidden="1">#REF!</definedName>
    <definedName name="graph8" hidden="1">#REF!</definedName>
    <definedName name="graph9" localSheetId="18" hidden="1">#REF!</definedName>
    <definedName name="graph9" localSheetId="5" hidden="1">#REF!</definedName>
    <definedName name="graph9" localSheetId="4" hidden="1">#REF!</definedName>
    <definedName name="graph9" hidden="1">#REF!</definedName>
    <definedName name="ｇｒｆｒ" localSheetId="18">InpMove4</definedName>
    <definedName name="ｇｒｆｒ" localSheetId="5">InpMove4</definedName>
    <definedName name="ｇｒｆｒ" localSheetId="4">InpMove4</definedName>
    <definedName name="ｇｒｆｒ" localSheetId="19">InpMove4</definedName>
    <definedName name="ｇｒｆｒ">InpMove4</definedName>
    <definedName name="GrossSales" localSheetId="18">#REF!</definedName>
    <definedName name="GrossSales" localSheetId="5">#REF!</definedName>
    <definedName name="GrossSales" localSheetId="4">#REF!</definedName>
    <definedName name="GrossSales" localSheetId="19">#REF!</definedName>
    <definedName name="GrossSales">#REF!</definedName>
    <definedName name="Group" localSheetId="18">#REF!</definedName>
    <definedName name="Group" localSheetId="5">#REF!</definedName>
    <definedName name="Group" localSheetId="4">#REF!</definedName>
    <definedName name="Group" localSheetId="19">#REF!</definedName>
    <definedName name="Group">#REF!</definedName>
    <definedName name="GS" localSheetId="18">#REF!</definedName>
    <definedName name="GS" localSheetId="5">#REF!</definedName>
    <definedName name="GS" localSheetId="4">#REF!</definedName>
    <definedName name="GS" localSheetId="19">#REF!</definedName>
    <definedName name="GS">#REF!</definedName>
    <definedName name="ｇっれ" localSheetId="18">RunCloT</definedName>
    <definedName name="ｇっれ" localSheetId="5">RunCloT</definedName>
    <definedName name="ｇっれ" localSheetId="4">RunCloT</definedName>
    <definedName name="ｇっれ" localSheetId="19">RunCloT</definedName>
    <definedName name="ｇっれ">RunCloT</definedName>
    <definedName name="H" localSheetId="18">#REF!,#REF!,#REF!,#REF!,#REF!</definedName>
    <definedName name="H" localSheetId="5">#REF!,#REF!,#REF!,#REF!,#REF!</definedName>
    <definedName name="H" localSheetId="4">#REF!,#REF!,#REF!,#REF!,#REF!</definedName>
    <definedName name="H" localSheetId="19">#REF!,#REF!,#REF!,#REF!,#REF!</definedName>
    <definedName name="H">#REF!,#REF!,#REF!,#REF!,#REF!</definedName>
    <definedName name="H\" localSheetId="18">#REF!</definedName>
    <definedName name="H\" localSheetId="5">#REF!</definedName>
    <definedName name="H\" localSheetId="4">#REF!</definedName>
    <definedName name="H\" localSheetId="19">#REF!</definedName>
    <definedName name="H\">#REF!</definedName>
    <definedName name="H\\" localSheetId="18">#REF!</definedName>
    <definedName name="H\\" localSheetId="5">#REF!</definedName>
    <definedName name="H\\" localSheetId="4">#REF!</definedName>
    <definedName name="H\\" localSheetId="19">#REF!</definedName>
    <definedName name="H\\">#REF!</definedName>
    <definedName name="H\\\" localSheetId="18">#REF!</definedName>
    <definedName name="H\\\" localSheetId="5">#REF!</definedName>
    <definedName name="H\\\" localSheetId="4">#REF!</definedName>
    <definedName name="H\\\" localSheetId="19">#REF!</definedName>
    <definedName name="H\\\">#REF!</definedName>
    <definedName name="H\\\\" localSheetId="18">#REF!</definedName>
    <definedName name="H\\\\" localSheetId="5">#REF!</definedName>
    <definedName name="H\\\\" localSheetId="4">#REF!</definedName>
    <definedName name="H\\\\">#REF!</definedName>
    <definedName name="H\\\\\" localSheetId="18">#REF!</definedName>
    <definedName name="H\\\\\" localSheetId="5">#REF!</definedName>
    <definedName name="H\\\\\" localSheetId="4">#REF!</definedName>
    <definedName name="H\\\\\">#REF!</definedName>
    <definedName name="H\\\\\\" localSheetId="18">#REF!</definedName>
    <definedName name="H\\\\\\" localSheetId="5">#REF!</definedName>
    <definedName name="H\\\\\\" localSheetId="4">#REF!</definedName>
    <definedName name="H\\\\\\">#REF!</definedName>
    <definedName name="ＨＡ" localSheetId="18">#REF!</definedName>
    <definedName name="ＨＡ" localSheetId="5">#REF!</definedName>
    <definedName name="ＨＡ" localSheetId="4">#REF!</definedName>
    <definedName name="ＨＡ">#REF!</definedName>
    <definedName name="hdfgh" localSheetId="19"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9"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 localSheetId="18">#REF!</definedName>
    <definedName name="HEV" localSheetId="5">#REF!</definedName>
    <definedName name="HEV" localSheetId="4">#REF!</definedName>
    <definedName name="HEV">#REF!</definedName>
    <definedName name="Hex_LB" localSheetId="2">[8]Selections!$A$2:$A$103</definedName>
    <definedName name="Hex_LB" localSheetId="19">[8]Selections!$A$2:$A$103</definedName>
    <definedName name="Hex_LB">[9]Selections!$A$2:$A$103</definedName>
    <definedName name="HF1_HARN">#N/A</definedName>
    <definedName name="ｈｇｈｆｇ" localSheetId="18">InpMove5</definedName>
    <definedName name="ｈｇｈｆｇ" localSheetId="5">InpMove5</definedName>
    <definedName name="ｈｇｈｆｇ" localSheetId="4">InpMove5</definedName>
    <definedName name="ｈｇｈｆｇ" localSheetId="19">InpMove5</definedName>
    <definedName name="ｈｇｈｆｇ">InpMove5</definedName>
    <definedName name="HH" localSheetId="18" hidden="1">#REF!</definedName>
    <definedName name="HH" localSheetId="5" hidden="1">#REF!</definedName>
    <definedName name="HH" localSheetId="4" hidden="1">#REF!</definedName>
    <definedName name="HH" localSheetId="19" hidden="1">#REF!</definedName>
    <definedName name="HH" hidden="1">#REF!</definedName>
    <definedName name="ｈｈｈｈｈｈ" localSheetId="18">#REF!</definedName>
    <definedName name="ｈｈｈｈｈｈ" localSheetId="5">#REF!</definedName>
    <definedName name="ｈｈｈｈｈｈ" localSheetId="4">#REF!</definedName>
    <definedName name="ｈｈｈｈｈｈ" localSheetId="19">#REF!</definedName>
    <definedName name="ｈｈｈｈｈｈ">#REF!</definedName>
    <definedName name="HIDE1">#N/A</definedName>
    <definedName name="HO" localSheetId="18">#REF!</definedName>
    <definedName name="HO" localSheetId="5">#REF!</definedName>
    <definedName name="HO" localSheetId="4">#REF!</definedName>
    <definedName name="HO" localSheetId="19">#REF!</definedName>
    <definedName name="HO">#REF!</definedName>
    <definedName name="HOJA" localSheetId="19" hidden="1">{"RES-2002",#N/A,FALSE,"BL2000";"A1-2002",#N/A,FALSE,"BL2000";"A2-2002",#N/A,FALSE,"BL2000"}</definedName>
    <definedName name="HOJA" hidden="1">{"RES-2002",#N/A,FALSE,"BL2000";"A1-2002",#N/A,FALSE,"BL2000";"A2-2002",#N/A,FALSE,"BL2000"}</definedName>
    <definedName name="hol" localSheetId="18">#REF!</definedName>
    <definedName name="hol" localSheetId="5">#REF!</definedName>
    <definedName name="hol" localSheetId="4">#REF!</definedName>
    <definedName name="hol">#REF!</definedName>
    <definedName name="holland" localSheetId="18">#REF!</definedName>
    <definedName name="holland" localSheetId="5">#REF!</definedName>
    <definedName name="holland" localSheetId="4">#REF!</definedName>
    <definedName name="holland">#REF!</definedName>
    <definedName name="HOME__PGDN__PG" localSheetId="18">#REF!</definedName>
    <definedName name="HOME__PGDN__PG" localSheetId="5">#REF!</definedName>
    <definedName name="HOME__PGDN__PG" localSheetId="4">#REF!</definedName>
    <definedName name="HOME__PGDN__PG">#REF!</definedName>
    <definedName name="HQ_SM_Expenses" localSheetId="18">#REF!</definedName>
    <definedName name="HQ_SM_Expenses" localSheetId="5">#REF!</definedName>
    <definedName name="HQ_SM_Expenses" localSheetId="4">#REF!</definedName>
    <definedName name="HQ_SM_Expenses">#REF!</definedName>
    <definedName name="HYT" localSheetId="19" hidden="1">{"RES-2002",#N/A,FALSE,"BL2000";"A1-2002",#N/A,FALSE,"BL2000";"A2-2002",#N/A,FALSE,"BL2000"}</definedName>
    <definedName name="HYT" hidden="1">{"RES-2002",#N/A,FALSE,"BL2000";"A1-2002",#N/A,FALSE,"BL2000";"A2-2002",#N/A,FALSE,"BL2000"}</definedName>
    <definedName name="I" localSheetId="18">#REF!</definedName>
    <definedName name="I" localSheetId="5">#REF!</definedName>
    <definedName name="I" localSheetId="4">#REF!</definedName>
    <definedName name="I">#REF!</definedName>
    <definedName name="I\" localSheetId="18">#REF!</definedName>
    <definedName name="I\" localSheetId="5">#REF!</definedName>
    <definedName name="I\" localSheetId="4">#REF!</definedName>
    <definedName name="I\">#REF!</definedName>
    <definedName name="I\\" localSheetId="18">#REF!</definedName>
    <definedName name="I\\" localSheetId="5">#REF!</definedName>
    <definedName name="I\\" localSheetId="4">#REF!</definedName>
    <definedName name="I\\">#REF!</definedName>
    <definedName name="I\\\" localSheetId="18">#REF!</definedName>
    <definedName name="I\\\" localSheetId="5">#REF!</definedName>
    <definedName name="I\\\" localSheetId="4">#REF!</definedName>
    <definedName name="I\\\">#REF!</definedName>
    <definedName name="I\\\\" localSheetId="18">#REF!</definedName>
    <definedName name="I\\\\" localSheetId="5">#REF!</definedName>
    <definedName name="I\\\\" localSheetId="4">#REF!</definedName>
    <definedName name="I\\\\">#REF!</definedName>
    <definedName name="I\\\\\" localSheetId="18">#REF!</definedName>
    <definedName name="I\\\\\" localSheetId="5">#REF!</definedName>
    <definedName name="I\\\\\" localSheetId="4">#REF!</definedName>
    <definedName name="I\\\\\">#REF!</definedName>
    <definedName name="I\\\\\\" localSheetId="18">#REF!</definedName>
    <definedName name="I\\\\\\" localSheetId="5">#REF!</definedName>
    <definedName name="I\\\\\\" localSheetId="4">#REF!</definedName>
    <definedName name="I\\\\\\">#REF!</definedName>
    <definedName name="IF" localSheetId="18">#REF!</definedName>
    <definedName name="IF" localSheetId="5">#REF!</definedName>
    <definedName name="IF" localSheetId="4">#REF!</definedName>
    <definedName name="IF">#REF!</definedName>
    <definedName name="II" localSheetId="18" hidden="1">#REF!</definedName>
    <definedName name="II" localSheetId="5" hidden="1">#REF!</definedName>
    <definedName name="II" localSheetId="4" hidden="1">#REF!</definedName>
    <definedName name="II" hidden="1">#REF!</definedName>
    <definedName name="Implementation" localSheetId="18">[2]Selections!$I$1:$I$2</definedName>
    <definedName name="Implementation" localSheetId="2">[3]Selections!$I$1:$I$2</definedName>
    <definedName name="Implementation" localSheetId="5">[3]Selections!$I$1:$I$2</definedName>
    <definedName name="Implementation" localSheetId="7">[3]Selections!$I$1:$I$2</definedName>
    <definedName name="Implementation" localSheetId="4">[3]Selections!$I$1:$I$2</definedName>
    <definedName name="Implementation" localSheetId="19">[3]Selections!$I$1:$I$2</definedName>
    <definedName name="Implementation">[3]Selections!$I$1:$I$2</definedName>
    <definedName name="INC" localSheetId="18">#REF!</definedName>
    <definedName name="INC" localSheetId="5">#REF!</definedName>
    <definedName name="INC" localSheetId="4">#REF!</definedName>
    <definedName name="INC">#REF!</definedName>
    <definedName name="INDENT">#N/A</definedName>
    <definedName name="InterProductManage" localSheetId="18">#REF!</definedName>
    <definedName name="InterProductManage" localSheetId="5">#REF!</definedName>
    <definedName name="InterProductManage" localSheetId="4">#REF!</definedName>
    <definedName name="InterProductManage">#REF!</definedName>
    <definedName name="ＩＰ" localSheetId="18">#REF!</definedName>
    <definedName name="ＩＰ" localSheetId="5">#REF!</definedName>
    <definedName name="ＩＰ" localSheetId="4">#REF!</definedName>
    <definedName name="ＩＰ">#REF!</definedName>
    <definedName name="Issue_Date" localSheetId="18">#REF!</definedName>
    <definedName name="Issue_Date" localSheetId="5">#REF!</definedName>
    <definedName name="Issue_Date" localSheetId="4">#REF!</definedName>
    <definedName name="Issue_Date">#REF!</definedName>
    <definedName name="ita" localSheetId="18">#REF!</definedName>
    <definedName name="ita" localSheetId="5">#REF!</definedName>
    <definedName name="ita" localSheetId="4">#REF!</definedName>
    <definedName name="ita">#REF!</definedName>
    <definedName name="J" localSheetId="18">#REF!</definedName>
    <definedName name="J" localSheetId="5">#REF!</definedName>
    <definedName name="J" localSheetId="4">#REF!</definedName>
    <definedName name="J">#REF!</definedName>
    <definedName name="J\" localSheetId="18">#REF!</definedName>
    <definedName name="J\" localSheetId="5">#REF!</definedName>
    <definedName name="J\" localSheetId="4">#REF!</definedName>
    <definedName name="J\">#REF!</definedName>
    <definedName name="J\\" localSheetId="18">#REF!</definedName>
    <definedName name="J\\" localSheetId="5">#REF!</definedName>
    <definedName name="J\\" localSheetId="4">#REF!</definedName>
    <definedName name="J\\">#REF!</definedName>
    <definedName name="J\\\" localSheetId="18">#REF!</definedName>
    <definedName name="J\\\" localSheetId="5">#REF!</definedName>
    <definedName name="J\\\" localSheetId="4">#REF!</definedName>
    <definedName name="J\\\">#REF!</definedName>
    <definedName name="J\\\\" localSheetId="18">#REF!</definedName>
    <definedName name="J\\\\" localSheetId="5">#REF!</definedName>
    <definedName name="J\\\\" localSheetId="4">#REF!</definedName>
    <definedName name="J\\\\">#REF!</definedName>
    <definedName name="J\\\\\" localSheetId="18">#REF!</definedName>
    <definedName name="J\\\\\" localSheetId="5">#REF!</definedName>
    <definedName name="J\\\\\" localSheetId="4">#REF!</definedName>
    <definedName name="J\\\\\">#REF!</definedName>
    <definedName name="J\\\\\\" localSheetId="18">#REF!</definedName>
    <definedName name="J\\\\\\" localSheetId="5">#REF!</definedName>
    <definedName name="J\\\\\\" localSheetId="4">#REF!</definedName>
    <definedName name="J\\\\\\">#REF!</definedName>
    <definedName name="Jacksonville_a" localSheetId="18">#REF!</definedName>
    <definedName name="Jacksonville_a" localSheetId="5">#REF!</definedName>
    <definedName name="Jacksonville_a" localSheetId="4">#REF!</definedName>
    <definedName name="Jacksonville_a">#REF!</definedName>
    <definedName name="january" localSheetId="18">#REF!</definedName>
    <definedName name="january" localSheetId="5">#REF!</definedName>
    <definedName name="january" localSheetId="4">#REF!</definedName>
    <definedName name="january">#REF!</definedName>
    <definedName name="JIKUBUNSEKI" localSheetId="18">#REF!</definedName>
    <definedName name="JIKUBUNSEKI" localSheetId="5">#REF!</definedName>
    <definedName name="JIKUBUNSEKI" localSheetId="4">#REF!</definedName>
    <definedName name="JIKUBUNSEKI">#REF!</definedName>
    <definedName name="JJ" localSheetId="18" hidden="1">#REF!</definedName>
    <definedName name="JJ" localSheetId="5" hidden="1">#REF!</definedName>
    <definedName name="JJ" localSheetId="4" hidden="1">#REF!</definedName>
    <definedName name="JJ" hidden="1">#REF!</definedName>
    <definedName name="jkljlk" localSheetId="18">jkljlk</definedName>
    <definedName name="jkljlk" localSheetId="5">'Calibration Sequence'!jkljlk</definedName>
    <definedName name="jkljlk" localSheetId="4">'Calibration Sequence'!jkljlk</definedName>
    <definedName name="jkljlk" localSheetId="19">'Key Fob Learn'!jkljlk</definedName>
    <definedName name="jkljlk">'Calibration Sequence'!jkljlk</definedName>
    <definedName name="john" localSheetId="19" hidden="1">{"Capital Spending",#N/A,FALSE,"CAP SPEND SUM"}</definedName>
    <definedName name="john" hidden="1">{"Capital Spending",#N/A,FALSE,"CAP SPEND SUM"}</definedName>
    <definedName name="JORDI" localSheetId="19" hidden="1">{"Capital Spending",#N/A,FALSE,"CAP SPEND SUM"}</definedName>
    <definedName name="JORDI" hidden="1">{"Capital Spending",#N/A,FALSE,"CAP SPEND SUM"}</definedName>
    <definedName name="JUL" localSheetId="18">#REF!</definedName>
    <definedName name="JUL" localSheetId="5">#REF!</definedName>
    <definedName name="JUL" localSheetId="4">#REF!</definedName>
    <definedName name="JUL">#REF!</definedName>
    <definedName name="july" localSheetId="18">#REF!</definedName>
    <definedName name="july" localSheetId="5">#REF!</definedName>
    <definedName name="july" localSheetId="4">#REF!</definedName>
    <definedName name="july">#REF!</definedName>
    <definedName name="JUMP0" localSheetId="18">#REF!</definedName>
    <definedName name="JUMP0" localSheetId="5">#REF!</definedName>
    <definedName name="JUMP0" localSheetId="4">#REF!</definedName>
    <definedName name="JUMP0">#REF!</definedName>
    <definedName name="JUMP1" localSheetId="18">#REF!</definedName>
    <definedName name="JUMP1" localSheetId="5">#REF!</definedName>
    <definedName name="JUMP1" localSheetId="4">#REF!</definedName>
    <definedName name="JUMP1">#REF!</definedName>
    <definedName name="JUMP2" localSheetId="18">#REF!</definedName>
    <definedName name="JUMP2" localSheetId="5">#REF!</definedName>
    <definedName name="JUMP2" localSheetId="4">#REF!</definedName>
    <definedName name="JUMP2">#REF!</definedName>
    <definedName name="JUN" localSheetId="18">#REF!</definedName>
    <definedName name="JUN" localSheetId="5">#REF!</definedName>
    <definedName name="JUN" localSheetId="4">#REF!</definedName>
    <definedName name="JUN">#REF!</definedName>
    <definedName name="june" localSheetId="18">#REF!</definedName>
    <definedName name="june" localSheetId="5">#REF!</definedName>
    <definedName name="june" localSheetId="4">#REF!</definedName>
    <definedName name="june">#REF!</definedName>
    <definedName name="K">#N/A</definedName>
    <definedName name="K\" localSheetId="18">#REF!</definedName>
    <definedName name="K\" localSheetId="5">#REF!</definedName>
    <definedName name="K\" localSheetId="4">#REF!</definedName>
    <definedName name="K\">#REF!</definedName>
    <definedName name="K\\" localSheetId="18">#REF!</definedName>
    <definedName name="K\\" localSheetId="5">#REF!</definedName>
    <definedName name="K\\" localSheetId="4">#REF!</definedName>
    <definedName name="K\\">#REF!</definedName>
    <definedName name="K\\\" localSheetId="18">#REF!</definedName>
    <definedName name="K\\\" localSheetId="5">#REF!</definedName>
    <definedName name="K\\\" localSheetId="4">#REF!</definedName>
    <definedName name="K\\\">#REF!</definedName>
    <definedName name="K\\\\" localSheetId="18">#REF!</definedName>
    <definedName name="K\\\\" localSheetId="5">#REF!</definedName>
    <definedName name="K\\\\" localSheetId="4">#REF!</definedName>
    <definedName name="K\\\\">#REF!</definedName>
    <definedName name="K\\\\\" localSheetId="18">#REF!</definedName>
    <definedName name="K\\\\\" localSheetId="5">#REF!</definedName>
    <definedName name="K\\\\\" localSheetId="4">#REF!</definedName>
    <definedName name="K\\\\\">#REF!</definedName>
    <definedName name="K\\\\\\" localSheetId="18">#REF!</definedName>
    <definedName name="K\\\\\\" localSheetId="5">#REF!</definedName>
    <definedName name="K\\\\\\" localSheetId="4">#REF!</definedName>
    <definedName name="K\\\\\\">#REF!</definedName>
    <definedName name="KASDFASDFK" localSheetId="18">#REF!</definedName>
    <definedName name="KASDFASDFK" localSheetId="5">#REF!</definedName>
    <definedName name="KASDFASDFK" localSheetId="4">#REF!</definedName>
    <definedName name="KASDFASDFK">#REF!</definedName>
    <definedName name="KDbmax" localSheetId="18">#REF!</definedName>
    <definedName name="KDbmax" localSheetId="5">#REF!</definedName>
    <definedName name="KDbmax" localSheetId="4">#REF!</definedName>
    <definedName name="KDbmax">#REF!</definedName>
    <definedName name="KDbmin" localSheetId="18">#REF!</definedName>
    <definedName name="KDbmin" localSheetId="5">#REF!</definedName>
    <definedName name="KDbmin" localSheetId="4">#REF!</definedName>
    <definedName name="KDbmin">#REF!</definedName>
    <definedName name="KDimax" localSheetId="18">#REF!</definedName>
    <definedName name="KDimax" localSheetId="5">#REF!</definedName>
    <definedName name="KDimax" localSheetId="4">#REF!</definedName>
    <definedName name="KDimax">#REF!</definedName>
    <definedName name="KDimin" localSheetId="18">#REF!</definedName>
    <definedName name="KDimin" localSheetId="5">#REF!</definedName>
    <definedName name="KDimin" localSheetId="4">#REF!</definedName>
    <definedName name="KDimin">#REF!</definedName>
    <definedName name="ki" localSheetId="18">#REF!</definedName>
    <definedName name="ki" localSheetId="5">#REF!</definedName>
    <definedName name="ki" localSheetId="4">#REF!</definedName>
    <definedName name="ki">#REF!</definedName>
    <definedName name="KK" localSheetId="18" hidden="1">#REF!</definedName>
    <definedName name="KK" localSheetId="5" hidden="1">#REF!</definedName>
    <definedName name="KK" localSheetId="4" hidden="1">#REF!</definedName>
    <definedName name="KK" hidden="1">#REF!</definedName>
    <definedName name="KL" localSheetId="18">#REF!</definedName>
    <definedName name="KL" localSheetId="5">#REF!</definedName>
    <definedName name="KL" localSheetId="4">#REF!</definedName>
    <definedName name="KL">#REF!</definedName>
    <definedName name="Ktmax" localSheetId="18">#REF!</definedName>
    <definedName name="Ktmax" localSheetId="5">#REF!</definedName>
    <definedName name="Ktmax" localSheetId="4">#REF!</definedName>
    <definedName name="Ktmax">#REF!</definedName>
    <definedName name="Ktmin" localSheetId="18">#REF!</definedName>
    <definedName name="Ktmin" localSheetId="5">#REF!</definedName>
    <definedName name="Ktmin" localSheetId="4">#REF!</definedName>
    <definedName name="Ktmin">#REF!</definedName>
    <definedName name="L" localSheetId="18">#REF!</definedName>
    <definedName name="L" localSheetId="5">#REF!</definedName>
    <definedName name="L" localSheetId="4">#REF!</definedName>
    <definedName name="L">#REF!</definedName>
    <definedName name="L\" localSheetId="18">#REF!</definedName>
    <definedName name="L\" localSheetId="5">#REF!</definedName>
    <definedName name="L\" localSheetId="4">#REF!</definedName>
    <definedName name="L\">#REF!</definedName>
    <definedName name="L\\" localSheetId="18">#REF!</definedName>
    <definedName name="L\\" localSheetId="5">#REF!</definedName>
    <definedName name="L\\" localSheetId="4">#REF!</definedName>
    <definedName name="L\\">#REF!</definedName>
    <definedName name="L\\\" localSheetId="18">#REF!</definedName>
    <definedName name="L\\\" localSheetId="5">#REF!</definedName>
    <definedName name="L\\\" localSheetId="4">#REF!</definedName>
    <definedName name="L\\\">#REF!</definedName>
    <definedName name="L\\\\" localSheetId="18">#REF!</definedName>
    <definedName name="L\\\\" localSheetId="5">#REF!</definedName>
    <definedName name="L\\\\" localSheetId="4">#REF!</definedName>
    <definedName name="L\\\\">#REF!</definedName>
    <definedName name="L\\\\\" localSheetId="18">#REF!</definedName>
    <definedName name="L\\\\\" localSheetId="5">#REF!</definedName>
    <definedName name="L\\\\\" localSheetId="4">#REF!</definedName>
    <definedName name="L\\\\\">#REF!</definedName>
    <definedName name="L\\\\\\" localSheetId="18">#REF!</definedName>
    <definedName name="L\\\\\\" localSheetId="5">#REF!</definedName>
    <definedName name="L\\\\\\" localSheetId="4">#REF!</definedName>
    <definedName name="L\\\\\\">#REF!</definedName>
    <definedName name="Ｌ10rev" localSheetId="18">#REF!</definedName>
    <definedName name="Ｌ10rev" localSheetId="5">#REF!</definedName>
    <definedName name="Ｌ10rev" localSheetId="4">#REF!</definedName>
    <definedName name="Ｌ10rev">#REF!</definedName>
    <definedName name="Ｌａ" localSheetId="18">#REF!</definedName>
    <definedName name="Ｌａ" localSheetId="5">#REF!</definedName>
    <definedName name="Ｌａ" localSheetId="4">#REF!</definedName>
    <definedName name="Ｌａ">#REF!</definedName>
    <definedName name="LADDER" localSheetId="18">#REF!</definedName>
    <definedName name="LADDER" localSheetId="5">#REF!</definedName>
    <definedName name="LADDER" localSheetId="4">#REF!</definedName>
    <definedName name="LADDER">#REF!</definedName>
    <definedName name="LARGO" localSheetId="18">#REF!,#REF!,#REF!,#REF!,#REF!,#REF!,#REF!,#REF!,#REF!</definedName>
    <definedName name="LARGO" localSheetId="5">#REF!,#REF!,#REF!,#REF!,#REF!,#REF!,#REF!,#REF!,#REF!</definedName>
    <definedName name="LARGO" localSheetId="4">#REF!,#REF!,#REF!,#REF!,#REF!,#REF!,#REF!,#REF!,#REF!</definedName>
    <definedName name="LARGO" localSheetId="19">#REF!,#REF!,#REF!,#REF!,#REF!,#REF!,#REF!,#REF!,#REF!</definedName>
    <definedName name="LARGO">#REF!,#REF!,#REF!,#REF!,#REF!,#REF!,#REF!,#REF!,#REF!</definedName>
    <definedName name="LD" localSheetId="18">#REF!</definedName>
    <definedName name="LD" localSheetId="5">#REF!</definedName>
    <definedName name="LD" localSheetId="4">#REF!</definedName>
    <definedName name="LD" localSheetId="19">#REF!</definedName>
    <definedName name="LD">#REF!</definedName>
    <definedName name="Lease_Cap_Cost_24" localSheetId="18">#REF!</definedName>
    <definedName name="Lease_Cap_Cost_24" localSheetId="5">#REF!</definedName>
    <definedName name="Lease_Cap_Cost_24" localSheetId="4">#REF!</definedName>
    <definedName name="Lease_Cap_Cost_24" localSheetId="19">#REF!</definedName>
    <definedName name="Lease_Cap_Cost_24">#REF!</definedName>
    <definedName name="Lease_Cap_Cost_36" localSheetId="18">#REF!</definedName>
    <definedName name="Lease_Cap_Cost_36" localSheetId="5">#REF!</definedName>
    <definedName name="Lease_Cap_Cost_36" localSheetId="4">#REF!</definedName>
    <definedName name="Lease_Cap_Cost_36" localSheetId="19">#REF!</definedName>
    <definedName name="Lease_Cap_Cost_36">#REF!</definedName>
    <definedName name="Lease_Cap_Cost_Average" localSheetId="18">#REF!</definedName>
    <definedName name="Lease_Cap_Cost_Average" localSheetId="5">#REF!</definedName>
    <definedName name="Lease_Cap_Cost_Average" localSheetId="4">#REF!</definedName>
    <definedName name="Lease_Cap_Cost_Average">#REF!</definedName>
    <definedName name="Lease_Cust_Cash_Average" localSheetId="18">#REF!</definedName>
    <definedName name="Lease_Cust_Cash_Average" localSheetId="5">#REF!</definedName>
    <definedName name="Lease_Cust_Cash_Average" localSheetId="4">#REF!</definedName>
    <definedName name="Lease_Cust_Cash_Average">#REF!</definedName>
    <definedName name="Lease_Customer_Cash_24" localSheetId="18">#REF!</definedName>
    <definedName name="Lease_Customer_Cash_24" localSheetId="5">#REF!</definedName>
    <definedName name="Lease_Customer_Cash_24" localSheetId="4">#REF!</definedName>
    <definedName name="Lease_Customer_Cash_24">#REF!</definedName>
    <definedName name="Lease_Customer_Cash_36" localSheetId="18">#REF!</definedName>
    <definedName name="Lease_Customer_Cash_36" localSheetId="5">#REF!</definedName>
    <definedName name="Lease_Customer_Cash_36" localSheetId="4">#REF!</definedName>
    <definedName name="Lease_Customer_Cash_36">#REF!</definedName>
    <definedName name="Lease_Dealer_Cash_24" localSheetId="18">#REF!</definedName>
    <definedName name="Lease_Dealer_Cash_24" localSheetId="5">#REF!</definedName>
    <definedName name="Lease_Dealer_Cash_24" localSheetId="4">#REF!</definedName>
    <definedName name="Lease_Dealer_Cash_24">#REF!</definedName>
    <definedName name="Lease_Dealer_Cash_36" localSheetId="18">#REF!</definedName>
    <definedName name="Lease_Dealer_Cash_36" localSheetId="5">#REF!</definedName>
    <definedName name="Lease_Dealer_Cash_36" localSheetId="4">#REF!</definedName>
    <definedName name="Lease_Dealer_Cash_36">#REF!</definedName>
    <definedName name="Lease_Dealer_Cash_Average" localSheetId="18">#REF!</definedName>
    <definedName name="Lease_Dealer_Cash_Average" localSheetId="5">#REF!</definedName>
    <definedName name="Lease_Dealer_Cash_Average" localSheetId="4">#REF!</definedName>
    <definedName name="Lease_Dealer_Cash_Average">#REF!</definedName>
    <definedName name="Lease_Finance_Source" localSheetId="18">#REF!</definedName>
    <definedName name="Lease_Finance_Source" localSheetId="5">#REF!</definedName>
    <definedName name="Lease_Finance_Source" localSheetId="4">#REF!</definedName>
    <definedName name="Lease_Finance_Source">#REF!</definedName>
    <definedName name="lease_jan" localSheetId="18">#REF!</definedName>
    <definedName name="lease_jan" localSheetId="5">#REF!</definedName>
    <definedName name="lease_jan" localSheetId="4">#REF!</definedName>
    <definedName name="lease_jan">#REF!</definedName>
    <definedName name="Lease_Penetration" localSheetId="18">#REF!</definedName>
    <definedName name="Lease_Penetration" localSheetId="5">#REF!</definedName>
    <definedName name="Lease_Penetration" localSheetId="4">#REF!</definedName>
    <definedName name="Lease_Penetration">#REF!</definedName>
    <definedName name="lease_q195" localSheetId="18">#REF!</definedName>
    <definedName name="lease_q195" localSheetId="5">#REF!</definedName>
    <definedName name="lease_q195" localSheetId="4">#REF!</definedName>
    <definedName name="lease_q195">#REF!</definedName>
    <definedName name="Lease_Term_Factor___36" localSheetId="18">#REF!</definedName>
    <definedName name="Lease_Term_Factor___36" localSheetId="5">#REF!</definedName>
    <definedName name="Lease_Term_Factor___36" localSheetId="4">#REF!</definedName>
    <definedName name="Lease_Term_Factor___36">#REF!</definedName>
    <definedName name="Lease_Term_Factor_36" localSheetId="18">#REF!</definedName>
    <definedName name="Lease_Term_Factor_36" localSheetId="5">#REF!</definedName>
    <definedName name="Lease_Term_Factor_36" localSheetId="4">#REF!</definedName>
    <definedName name="Lease_Term_Factor_36">#REF!</definedName>
    <definedName name="Lease_Volume_Bonus" localSheetId="18">#REF!</definedName>
    <definedName name="Lease_Volume_Bonus" localSheetId="5">#REF!</definedName>
    <definedName name="Lease_Volume_Bonus" localSheetId="4">#REF!</definedName>
    <definedName name="Lease_Volume_Bonus">#REF!</definedName>
    <definedName name="Lease_Volume_Bonus_Eligibility" localSheetId="18">#REF!</definedName>
    <definedName name="Lease_Volume_Bonus_Eligibility" localSheetId="5">#REF!</definedName>
    <definedName name="Lease_Volume_Bonus_Eligibility" localSheetId="4">#REF!</definedName>
    <definedName name="Lease_Volume_Bonus_Eligibility">#REF!</definedName>
    <definedName name="lease1" localSheetId="18">#REF!</definedName>
    <definedName name="lease1" localSheetId="5">#REF!</definedName>
    <definedName name="lease1" localSheetId="4">#REF!</definedName>
    <definedName name="lease1">#REF!</definedName>
    <definedName name="lease10" localSheetId="18">#REF!</definedName>
    <definedName name="lease10" localSheetId="5">#REF!</definedName>
    <definedName name="lease10" localSheetId="4">#REF!</definedName>
    <definedName name="lease10">#REF!</definedName>
    <definedName name="lease11" localSheetId="18">#REF!</definedName>
    <definedName name="lease11" localSheetId="5">#REF!</definedName>
    <definedName name="lease11" localSheetId="4">#REF!</definedName>
    <definedName name="lease11">#REF!</definedName>
    <definedName name="lease12" localSheetId="18">#REF!</definedName>
    <definedName name="lease12" localSheetId="5">#REF!</definedName>
    <definedName name="lease12" localSheetId="4">#REF!</definedName>
    <definedName name="lease12">#REF!</definedName>
    <definedName name="lease1q" localSheetId="18">#REF!</definedName>
    <definedName name="lease1q" localSheetId="5">#REF!</definedName>
    <definedName name="lease1q" localSheetId="4">#REF!</definedName>
    <definedName name="lease1q">#REF!</definedName>
    <definedName name="lease2" localSheetId="18">#REF!</definedName>
    <definedName name="lease2" localSheetId="5">#REF!</definedName>
    <definedName name="lease2" localSheetId="4">#REF!</definedName>
    <definedName name="lease2">#REF!</definedName>
    <definedName name="lease2q" localSheetId="18">#REF!</definedName>
    <definedName name="lease2q" localSheetId="5">#REF!</definedName>
    <definedName name="lease2q" localSheetId="4">#REF!</definedName>
    <definedName name="lease2q">#REF!</definedName>
    <definedName name="lease3" localSheetId="18">#REF!</definedName>
    <definedName name="lease3" localSheetId="5">#REF!</definedName>
    <definedName name="lease3" localSheetId="4">#REF!</definedName>
    <definedName name="lease3">#REF!</definedName>
    <definedName name="lease3q" localSheetId="18">#REF!</definedName>
    <definedName name="lease3q" localSheetId="5">#REF!</definedName>
    <definedName name="lease3q" localSheetId="4">#REF!</definedName>
    <definedName name="lease3q">#REF!</definedName>
    <definedName name="lease4" localSheetId="18">#REF!</definedName>
    <definedName name="lease4" localSheetId="5">#REF!</definedName>
    <definedName name="lease4" localSheetId="4">#REF!</definedName>
    <definedName name="lease4">#REF!</definedName>
    <definedName name="lease4q" localSheetId="18">#REF!</definedName>
    <definedName name="lease4q" localSheetId="5">#REF!</definedName>
    <definedName name="lease4q" localSheetId="4">#REF!</definedName>
    <definedName name="lease4q">#REF!</definedName>
    <definedName name="lease5" localSheetId="18">#REF!</definedName>
    <definedName name="lease5" localSheetId="5">#REF!</definedName>
    <definedName name="lease5" localSheetId="4">#REF!</definedName>
    <definedName name="lease5">#REF!</definedName>
    <definedName name="lease6" localSheetId="18">#REF!</definedName>
    <definedName name="lease6" localSheetId="5">#REF!</definedName>
    <definedName name="lease6" localSheetId="4">#REF!</definedName>
    <definedName name="lease6">#REF!</definedName>
    <definedName name="lease7" localSheetId="18">#REF!</definedName>
    <definedName name="lease7" localSheetId="5">#REF!</definedName>
    <definedName name="lease7" localSheetId="4">#REF!</definedName>
    <definedName name="lease7">#REF!</definedName>
    <definedName name="lease8" localSheetId="18">#REF!</definedName>
    <definedName name="lease8" localSheetId="5">#REF!</definedName>
    <definedName name="lease8" localSheetId="4">#REF!</definedName>
    <definedName name="lease8">#REF!</definedName>
    <definedName name="lease9" localSheetId="18">#REF!</definedName>
    <definedName name="lease9" localSheetId="5">#REF!</definedName>
    <definedName name="lease9" localSheetId="4">#REF!</definedName>
    <definedName name="lease9">#REF!</definedName>
    <definedName name="LeftButton" localSheetId="18">LeftButton</definedName>
    <definedName name="LeftButton" localSheetId="5">'Calibration Sequence'!LeftButton</definedName>
    <definedName name="LeftButton" localSheetId="4">'Calibration Sequence'!LeftButton</definedName>
    <definedName name="LeftButton" localSheetId="19">'Key Fob Learn'!LeftButton</definedName>
    <definedName name="LeftButton">'Calibration Sequence'!LeftButton</definedName>
    <definedName name="LET_CPTR_CHAR__">#N/A</definedName>
    <definedName name="Level" localSheetId="18">#REF!</definedName>
    <definedName name="Level" localSheetId="5">#REF!</definedName>
    <definedName name="Level" localSheetId="4">#REF!</definedName>
    <definedName name="Level" localSheetId="19">#REF!</definedName>
    <definedName name="Level">#REF!</definedName>
    <definedName name="LinkedArea1" localSheetId="18">#REF!</definedName>
    <definedName name="LinkedArea1" localSheetId="5">#REF!</definedName>
    <definedName name="LinkedArea1" localSheetId="4">#REF!</definedName>
    <definedName name="LinkedArea1" localSheetId="19">#REF!</definedName>
    <definedName name="LinkedArea1">#REF!</definedName>
    <definedName name="LinkedArea10" localSheetId="18">#REF!</definedName>
    <definedName name="LinkedArea10" localSheetId="5">#REF!</definedName>
    <definedName name="LinkedArea10" localSheetId="4">#REF!</definedName>
    <definedName name="LinkedArea10" localSheetId="19">#REF!</definedName>
    <definedName name="LinkedArea10">#REF!</definedName>
    <definedName name="LinkedArea11" localSheetId="18">#REF!</definedName>
    <definedName name="LinkedArea11" localSheetId="5">#REF!</definedName>
    <definedName name="LinkedArea11" localSheetId="4">#REF!</definedName>
    <definedName name="LinkedArea11">#REF!</definedName>
    <definedName name="LinkedArea12" localSheetId="18">#REF!</definedName>
    <definedName name="LinkedArea12" localSheetId="5">#REF!</definedName>
    <definedName name="LinkedArea12" localSheetId="4">#REF!</definedName>
    <definedName name="LinkedArea12">#REF!</definedName>
    <definedName name="LinkedArea13" localSheetId="18">#REF!</definedName>
    <definedName name="LinkedArea13" localSheetId="5">#REF!</definedName>
    <definedName name="LinkedArea13" localSheetId="4">#REF!</definedName>
    <definedName name="LinkedArea13">#REF!</definedName>
    <definedName name="LinkedArea14" localSheetId="18">#REF!</definedName>
    <definedName name="LinkedArea14" localSheetId="5">#REF!</definedName>
    <definedName name="LinkedArea14" localSheetId="4">#REF!</definedName>
    <definedName name="LinkedArea14">#REF!</definedName>
    <definedName name="LinkedArea15" localSheetId="18">#REF!</definedName>
    <definedName name="LinkedArea15" localSheetId="5">#REF!</definedName>
    <definedName name="LinkedArea15" localSheetId="4">#REF!</definedName>
    <definedName name="LinkedArea15">#REF!</definedName>
    <definedName name="LinkedArea16" localSheetId="18">#REF!</definedName>
    <definedName name="LinkedArea16" localSheetId="5">#REF!</definedName>
    <definedName name="LinkedArea16" localSheetId="4">#REF!</definedName>
    <definedName name="LinkedArea16">#REF!</definedName>
    <definedName name="LinkedArea17" localSheetId="18">#REF!</definedName>
    <definedName name="LinkedArea17" localSheetId="5">#REF!</definedName>
    <definedName name="LinkedArea17" localSheetId="4">#REF!</definedName>
    <definedName name="LinkedArea17">#REF!</definedName>
    <definedName name="LinkedArea18" localSheetId="18">#REF!</definedName>
    <definedName name="LinkedArea18" localSheetId="5">#REF!</definedName>
    <definedName name="LinkedArea18" localSheetId="4">#REF!</definedName>
    <definedName name="LinkedArea18">#REF!</definedName>
    <definedName name="LinkedArea19" localSheetId="18">#REF!</definedName>
    <definedName name="LinkedArea19" localSheetId="5">#REF!</definedName>
    <definedName name="LinkedArea19" localSheetId="4">#REF!</definedName>
    <definedName name="LinkedArea19">#REF!</definedName>
    <definedName name="LinkedArea2" localSheetId="18">#REF!</definedName>
    <definedName name="LinkedArea2" localSheetId="5">#REF!</definedName>
    <definedName name="LinkedArea2" localSheetId="4">#REF!</definedName>
    <definedName name="LinkedArea2">#REF!</definedName>
    <definedName name="LinkedArea20" localSheetId="18">#REF!</definedName>
    <definedName name="LinkedArea20" localSheetId="5">#REF!</definedName>
    <definedName name="LinkedArea20" localSheetId="4">#REF!</definedName>
    <definedName name="LinkedArea20">#REF!</definedName>
    <definedName name="LinkedArea21" localSheetId="18">#REF!</definedName>
    <definedName name="LinkedArea21" localSheetId="5">#REF!</definedName>
    <definedName name="LinkedArea21" localSheetId="4">#REF!</definedName>
    <definedName name="LinkedArea21">#REF!</definedName>
    <definedName name="LinkedArea22" localSheetId="18">#REF!</definedName>
    <definedName name="LinkedArea22" localSheetId="5">#REF!</definedName>
    <definedName name="LinkedArea22" localSheetId="4">#REF!</definedName>
    <definedName name="LinkedArea22">#REF!</definedName>
    <definedName name="LinkedArea23" localSheetId="18">#REF!</definedName>
    <definedName name="LinkedArea23" localSheetId="5">#REF!</definedName>
    <definedName name="LinkedArea23" localSheetId="4">#REF!</definedName>
    <definedName name="LinkedArea23">#REF!</definedName>
    <definedName name="LinkedArea24" localSheetId="18">#REF!</definedName>
    <definedName name="LinkedArea24" localSheetId="5">#REF!</definedName>
    <definedName name="LinkedArea24" localSheetId="4">#REF!</definedName>
    <definedName name="LinkedArea24">#REF!</definedName>
    <definedName name="LinkedArea25" localSheetId="18">#REF!</definedName>
    <definedName name="LinkedArea25" localSheetId="5">#REF!</definedName>
    <definedName name="LinkedArea25" localSheetId="4">#REF!</definedName>
    <definedName name="LinkedArea25">#REF!</definedName>
    <definedName name="LinkedArea26" localSheetId="18">#REF!</definedName>
    <definedName name="LinkedArea26" localSheetId="5">#REF!</definedName>
    <definedName name="LinkedArea26" localSheetId="4">#REF!</definedName>
    <definedName name="LinkedArea26">#REF!</definedName>
    <definedName name="LinkedArea27" localSheetId="18">#REF!</definedName>
    <definedName name="LinkedArea27" localSheetId="5">#REF!</definedName>
    <definedName name="LinkedArea27" localSheetId="4">#REF!</definedName>
    <definedName name="LinkedArea27">#REF!</definedName>
    <definedName name="LinkedArea28" localSheetId="18">#REF!</definedName>
    <definedName name="LinkedArea28" localSheetId="5">#REF!</definedName>
    <definedName name="LinkedArea28" localSheetId="4">#REF!</definedName>
    <definedName name="LinkedArea28">#REF!</definedName>
    <definedName name="LinkedArea29" localSheetId="18">#REF!</definedName>
    <definedName name="LinkedArea29" localSheetId="5">#REF!</definedName>
    <definedName name="LinkedArea29" localSheetId="4">#REF!</definedName>
    <definedName name="LinkedArea29">#REF!</definedName>
    <definedName name="LinkedArea3" localSheetId="18">#REF!</definedName>
    <definedName name="LinkedArea3" localSheetId="5">#REF!</definedName>
    <definedName name="LinkedArea3" localSheetId="4">#REF!</definedName>
    <definedName name="LinkedArea3">#REF!</definedName>
    <definedName name="LinkedArea30" localSheetId="18">#REF!</definedName>
    <definedName name="LinkedArea30" localSheetId="5">#REF!</definedName>
    <definedName name="LinkedArea30" localSheetId="4">#REF!</definedName>
    <definedName name="LinkedArea30">#REF!</definedName>
    <definedName name="LinkedArea31" localSheetId="18">#REF!</definedName>
    <definedName name="LinkedArea31" localSheetId="5">#REF!</definedName>
    <definedName name="LinkedArea31" localSheetId="4">#REF!</definedName>
    <definedName name="LinkedArea31">#REF!</definedName>
    <definedName name="LinkedArea32" localSheetId="18">#REF!</definedName>
    <definedName name="LinkedArea32" localSheetId="5">#REF!</definedName>
    <definedName name="LinkedArea32" localSheetId="4">#REF!</definedName>
    <definedName name="LinkedArea32">#REF!</definedName>
    <definedName name="LinkedArea33" localSheetId="18">#REF!</definedName>
    <definedName name="LinkedArea33" localSheetId="5">#REF!</definedName>
    <definedName name="LinkedArea33" localSheetId="4">#REF!</definedName>
    <definedName name="LinkedArea33">#REF!</definedName>
    <definedName name="LinkedArea34" localSheetId="18">#REF!</definedName>
    <definedName name="LinkedArea34" localSheetId="5">#REF!</definedName>
    <definedName name="LinkedArea34" localSheetId="4">#REF!</definedName>
    <definedName name="LinkedArea34">#REF!</definedName>
    <definedName name="LinkedArea35" localSheetId="18">#REF!</definedName>
    <definedName name="LinkedArea35" localSheetId="5">#REF!</definedName>
    <definedName name="LinkedArea35" localSheetId="4">#REF!</definedName>
    <definedName name="LinkedArea35">#REF!</definedName>
    <definedName name="LinkedArea36" localSheetId="18">#REF!</definedName>
    <definedName name="LinkedArea36" localSheetId="5">#REF!</definedName>
    <definedName name="LinkedArea36" localSheetId="4">#REF!</definedName>
    <definedName name="LinkedArea36">#REF!</definedName>
    <definedName name="LinkedArea4" localSheetId="18">#REF!</definedName>
    <definedName name="LinkedArea4" localSheetId="5">#REF!</definedName>
    <definedName name="LinkedArea4" localSheetId="4">#REF!</definedName>
    <definedName name="LinkedArea4">#REF!</definedName>
    <definedName name="LinkedArea5" localSheetId="18">#REF!</definedName>
    <definedName name="LinkedArea5" localSheetId="5">#REF!</definedName>
    <definedName name="LinkedArea5" localSheetId="4">#REF!</definedName>
    <definedName name="LinkedArea5">#REF!</definedName>
    <definedName name="LinkedArea6" localSheetId="18">#REF!</definedName>
    <definedName name="LinkedArea6" localSheetId="5">#REF!</definedName>
    <definedName name="LinkedArea6" localSheetId="4">#REF!</definedName>
    <definedName name="LinkedArea6">#REF!</definedName>
    <definedName name="LinkedArea7" localSheetId="18">#REF!</definedName>
    <definedName name="LinkedArea7" localSheetId="5">#REF!</definedName>
    <definedName name="LinkedArea7" localSheetId="4">#REF!</definedName>
    <definedName name="LinkedArea7">#REF!</definedName>
    <definedName name="LinkedArea8" localSheetId="18">#REF!</definedName>
    <definedName name="LinkedArea8" localSheetId="5">#REF!</definedName>
    <definedName name="LinkedArea8" localSheetId="4">#REF!</definedName>
    <definedName name="LinkedArea8">#REF!</definedName>
    <definedName name="LinkedArea9" localSheetId="18">#REF!</definedName>
    <definedName name="LinkedArea9" localSheetId="5">#REF!</definedName>
    <definedName name="LinkedArea9" localSheetId="4">#REF!</definedName>
    <definedName name="LinkedArea9">#REF!</definedName>
    <definedName name="list" localSheetId="18">#REF!</definedName>
    <definedName name="list" localSheetId="5">#REF!</definedName>
    <definedName name="list" localSheetId="4">#REF!</definedName>
    <definedName name="list">#REF!</definedName>
    <definedName name="LIST1" localSheetId="18">#REF!</definedName>
    <definedName name="LIST1" localSheetId="5">#REF!</definedName>
    <definedName name="LIST1" localSheetId="4">#REF!</definedName>
    <definedName name="LIST1">#REF!</definedName>
    <definedName name="LIST1_1" localSheetId="18">#REF!</definedName>
    <definedName name="LIST1_1" localSheetId="5">#REF!</definedName>
    <definedName name="LIST1_1" localSheetId="4">#REF!</definedName>
    <definedName name="LIST1_1">#REF!</definedName>
    <definedName name="LIST2" localSheetId="18">#REF!</definedName>
    <definedName name="LIST2" localSheetId="5">#REF!</definedName>
    <definedName name="LIST2" localSheetId="4">#REF!</definedName>
    <definedName name="LIST2">#REF!</definedName>
    <definedName name="LIST3" localSheetId="18">#REF!</definedName>
    <definedName name="LIST3" localSheetId="5">#REF!</definedName>
    <definedName name="LIST3" localSheetId="4">#REF!</definedName>
    <definedName name="LIST3">#REF!</definedName>
    <definedName name="ｌｋ" localSheetId="18">#REF!</definedName>
    <definedName name="ｌｋ" localSheetId="5">#REF!</definedName>
    <definedName name="ｌｋ" localSheetId="4">#REF!</definedName>
    <definedName name="ｌｋ">#REF!</definedName>
    <definedName name="ｌｋｊ" localSheetId="18" hidden="1">#REF!</definedName>
    <definedName name="ｌｋｊ" localSheetId="5" hidden="1">#REF!</definedName>
    <definedName name="ｌｋｊ" localSheetId="4" hidden="1">#REF!</definedName>
    <definedName name="ｌｋｊ" hidden="1">#REF!</definedName>
    <definedName name="LL" localSheetId="18" hidden="1">#REF!</definedName>
    <definedName name="LL" localSheetId="5" hidden="1">#REF!</definedName>
    <definedName name="LL" localSheetId="4" hidden="1">#REF!</definedName>
    <definedName name="LL" hidden="1">#REF!</definedName>
    <definedName name="LLL" localSheetId="18">#REF!</definedName>
    <definedName name="LLL" localSheetId="5">#REF!</definedName>
    <definedName name="LLL" localSheetId="4">#REF!</definedName>
    <definedName name="LLL">#REF!</definedName>
    <definedName name="Lmax" localSheetId="18">#REF!</definedName>
    <definedName name="Lmax" localSheetId="5">#REF!</definedName>
    <definedName name="Lmax" localSheetId="4">#REF!</definedName>
    <definedName name="Lmax">#REF!</definedName>
    <definedName name="Lmin" localSheetId="18">#REF!</definedName>
    <definedName name="Lmin" localSheetId="5">#REF!</definedName>
    <definedName name="Lmin" localSheetId="4">#REF!</definedName>
    <definedName name="Lmin">#REF!</definedName>
    <definedName name="load1" localSheetId="18">#REF!</definedName>
    <definedName name="load1" localSheetId="5">#REF!</definedName>
    <definedName name="load1" localSheetId="4">#REF!</definedName>
    <definedName name="load1">#REF!</definedName>
    <definedName name="load2" localSheetId="18">#REF!</definedName>
    <definedName name="load2" localSheetId="5">#REF!</definedName>
    <definedName name="load2" localSheetId="4">#REF!</definedName>
    <definedName name="load2">#REF!</definedName>
    <definedName name="LOAD3" localSheetId="18">#REF!</definedName>
    <definedName name="LOAD3" localSheetId="5">#REF!</definedName>
    <definedName name="LOAD3" localSheetId="4">#REF!</definedName>
    <definedName name="LOAD3">#REF!</definedName>
    <definedName name="LOAD4" localSheetId="18">#REF!</definedName>
    <definedName name="LOAD4" localSheetId="5">#REF!</definedName>
    <definedName name="LOAD4" localSheetId="4">#REF!</definedName>
    <definedName name="LOAD4">#REF!</definedName>
    <definedName name="LOAD5" localSheetId="18">#REF!</definedName>
    <definedName name="LOAD5" localSheetId="5">#REF!</definedName>
    <definedName name="LOAD5" localSheetId="4">#REF!</definedName>
    <definedName name="LOAD5">#REF!</definedName>
    <definedName name="Los_Angeles_a" localSheetId="18">#REF!</definedName>
    <definedName name="Los_Angeles_a" localSheetId="5">#REF!</definedName>
    <definedName name="Los_Angeles_a" localSheetId="4">#REF!</definedName>
    <definedName name="Los_Angeles_a">#REF!</definedName>
    <definedName name="LVL" localSheetId="18">#REF!</definedName>
    <definedName name="LVL" localSheetId="5">#REF!</definedName>
    <definedName name="LVL" localSheetId="4">#REF!</definedName>
    <definedName name="LVL">#REF!</definedName>
    <definedName name="M\" localSheetId="18">#REF!</definedName>
    <definedName name="M\" localSheetId="5">#REF!</definedName>
    <definedName name="M\" localSheetId="4">#REF!</definedName>
    <definedName name="M\">#REF!</definedName>
    <definedName name="M\\" localSheetId="18">#REF!</definedName>
    <definedName name="M\\" localSheetId="5">#REF!</definedName>
    <definedName name="M\\" localSheetId="4">#REF!</definedName>
    <definedName name="M\\">#REF!</definedName>
    <definedName name="M\\\" localSheetId="18">#REF!</definedName>
    <definedName name="M\\\" localSheetId="5">#REF!</definedName>
    <definedName name="M\\\" localSheetId="4">#REF!</definedName>
    <definedName name="M\\\">#REF!</definedName>
    <definedName name="M\\\\" localSheetId="18">#REF!</definedName>
    <definedName name="M\\\\" localSheetId="5">#REF!</definedName>
    <definedName name="M\\\\" localSheetId="4">#REF!</definedName>
    <definedName name="M\\\\">#REF!</definedName>
    <definedName name="M\\\\\" localSheetId="18">#REF!</definedName>
    <definedName name="M\\\\\" localSheetId="5">#REF!</definedName>
    <definedName name="M\\\\\" localSheetId="4">#REF!</definedName>
    <definedName name="M\\\\\">#REF!</definedName>
    <definedName name="M\\\\\\" localSheetId="18">#REF!</definedName>
    <definedName name="M\\\\\\" localSheetId="5">#REF!</definedName>
    <definedName name="M\\\\\\" localSheetId="4">#REF!</definedName>
    <definedName name="M\\\\\\">#REF!</definedName>
    <definedName name="MAIN" localSheetId="18">#REF!</definedName>
    <definedName name="MAIN" localSheetId="5">#REF!</definedName>
    <definedName name="MAIN" localSheetId="4">#REF!</definedName>
    <definedName name="MAIN">#REF!</definedName>
    <definedName name="MAKER" localSheetId="18">#REF!</definedName>
    <definedName name="MAKER" localSheetId="5">#REF!</definedName>
    <definedName name="MAKER" localSheetId="4">#REF!</definedName>
    <definedName name="MAKER">#REF!</definedName>
    <definedName name="Maker2" localSheetId="18">#REF!</definedName>
    <definedName name="Maker2" localSheetId="5">#REF!</definedName>
    <definedName name="Maker2" localSheetId="4">#REF!</definedName>
    <definedName name="Maker2">#REF!</definedName>
    <definedName name="MAR" localSheetId="18">#REF!</definedName>
    <definedName name="MAR" localSheetId="5">#REF!</definedName>
    <definedName name="MAR" localSheetId="4">#REF!</definedName>
    <definedName name="MAR">#REF!</definedName>
    <definedName name="march" localSheetId="18">#REF!</definedName>
    <definedName name="march" localSheetId="5">#REF!</definedName>
    <definedName name="march" localSheetId="4">#REF!</definedName>
    <definedName name="march">#REF!</definedName>
    <definedName name="MargAction" localSheetId="18">#REF!</definedName>
    <definedName name="MargAction" localSheetId="5">#REF!</definedName>
    <definedName name="MargAction" localSheetId="4">#REF!</definedName>
    <definedName name="MargAction">#REF!</definedName>
    <definedName name="MargCannib" localSheetId="18">#REF!</definedName>
    <definedName name="MargCannib" localSheetId="5">#REF!</definedName>
    <definedName name="MargCannib" localSheetId="4">#REF!</definedName>
    <definedName name="MargCannib">#REF!</definedName>
    <definedName name="MARGE_ACTUALISEE" localSheetId="18">#REF!</definedName>
    <definedName name="MARGE_ACTUALISEE" localSheetId="5">#REF!</definedName>
    <definedName name="MARGE_ACTUALISEE" localSheetId="4">#REF!</definedName>
    <definedName name="MARGE_ACTUALISEE">#REF!</definedName>
    <definedName name="Master_a" localSheetId="18">#REF!</definedName>
    <definedName name="Master_a" localSheetId="5">#REF!</definedName>
    <definedName name="Master_a" localSheetId="4">#REF!</definedName>
    <definedName name="Master_a">#REF!</definedName>
    <definedName name="may" localSheetId="18">#REF!</definedName>
    <definedName name="may" localSheetId="5">#REF!</definedName>
    <definedName name="may" localSheetId="4">#REF!</definedName>
    <definedName name="may">#REF!</definedName>
    <definedName name="MCODE" localSheetId="18">#REF!</definedName>
    <definedName name="MCODE" localSheetId="5">#REF!</definedName>
    <definedName name="MCODE" localSheetId="4">#REF!</definedName>
    <definedName name="MCODE">#REF!</definedName>
    <definedName name="McxAction" localSheetId="18">#REF!</definedName>
    <definedName name="McxAction" localSheetId="5">#REF!</definedName>
    <definedName name="McxAction" localSheetId="4">#REF!</definedName>
    <definedName name="McxAction">#REF!</definedName>
    <definedName name="McxCannib" localSheetId="18">#REF!</definedName>
    <definedName name="McxCannib" localSheetId="5">#REF!</definedName>
    <definedName name="McxCannib" localSheetId="4">#REF!</definedName>
    <definedName name="McxCannib">#REF!</definedName>
    <definedName name="MCXfix" localSheetId="18">#REF!</definedName>
    <definedName name="MCXfix" localSheetId="5">#REF!</definedName>
    <definedName name="MCXfix" localSheetId="4">#REF!</definedName>
    <definedName name="MCXfix">#REF!</definedName>
    <definedName name="MCXvar" localSheetId="18">#REF!</definedName>
    <definedName name="MCXvar" localSheetId="5">#REF!</definedName>
    <definedName name="MCXvar" localSheetId="4">#REF!</definedName>
    <definedName name="MCXvar">#REF!</definedName>
    <definedName name="MDL" localSheetId="18">#REF!</definedName>
    <definedName name="MDL" localSheetId="5">#REF!</definedName>
    <definedName name="MDL" localSheetId="4">#REF!</definedName>
    <definedName name="MDL">#REF!</definedName>
    <definedName name="MDLYR" localSheetId="18">#REF!</definedName>
    <definedName name="MDLYR" localSheetId="5">#REF!</definedName>
    <definedName name="MDLYR" localSheetId="4">#REF!</definedName>
    <definedName name="MDLYR">#REF!</definedName>
    <definedName name="Memory" localSheetId="18">[2]Selections!$G$1:$G$4</definedName>
    <definedName name="Memory" localSheetId="2">[3]Selections!$G$1:$G$4</definedName>
    <definedName name="Memory" localSheetId="5">[3]Selections!$G$1:$G$4</definedName>
    <definedName name="Memory" localSheetId="7">[3]Selections!$G$1:$G$4</definedName>
    <definedName name="Memory" localSheetId="4">[3]Selections!$G$1:$G$4</definedName>
    <definedName name="Memory" localSheetId="19">[3]Selections!$G$1:$G$4</definedName>
    <definedName name="Memory">[3]Selections!$G$1:$G$4</definedName>
    <definedName name="Memphis_a" localSheetId="18">#REF!</definedName>
    <definedName name="Memphis_a" localSheetId="5">#REF!</definedName>
    <definedName name="Memphis_a" localSheetId="4">#REF!</definedName>
    <definedName name="Memphis_a">#REF!</definedName>
    <definedName name="MENU" localSheetId="18">#REF!</definedName>
    <definedName name="MENU" localSheetId="5">#REF!</definedName>
    <definedName name="MENU" localSheetId="4">#REF!</definedName>
    <definedName name="MENU">#REF!</definedName>
    <definedName name="MENU1" localSheetId="18">#REF!</definedName>
    <definedName name="MENU1" localSheetId="5">#REF!</definedName>
    <definedName name="MENU1" localSheetId="4">#REF!</definedName>
    <definedName name="MENU1">#REF!</definedName>
    <definedName name="MENU2" localSheetId="18">#REF!</definedName>
    <definedName name="MENU2" localSheetId="5">#REF!</definedName>
    <definedName name="MENU2" localSheetId="4">#REF!</definedName>
    <definedName name="MENU2">#REF!</definedName>
    <definedName name="MENUQ" localSheetId="18">#REF!</definedName>
    <definedName name="MENUQ" localSheetId="5">#REF!</definedName>
    <definedName name="MENUQ" localSheetId="4">#REF!</definedName>
    <definedName name="MENUQ">#REF!</definedName>
    <definedName name="MF__24" localSheetId="18">#REF!</definedName>
    <definedName name="MF__24" localSheetId="5">#REF!</definedName>
    <definedName name="MF__24" localSheetId="4">#REF!</definedName>
    <definedName name="MF__24">#REF!</definedName>
    <definedName name="MF__36" localSheetId="18">#REF!</definedName>
    <definedName name="MF__36" localSheetId="5">#REF!</definedName>
    <definedName name="MF__36" localSheetId="4">#REF!</definedName>
    <definedName name="MF__36">#REF!</definedName>
    <definedName name="mfg_trans_price_average" localSheetId="18">#REF!</definedName>
    <definedName name="mfg_trans_price_average" localSheetId="5">#REF!</definedName>
    <definedName name="mfg_trans_price_average" localSheetId="4">#REF!</definedName>
    <definedName name="mfg_trans_price_average">#REF!</definedName>
    <definedName name="Mfg_Trans_Price_Lease" localSheetId="18">#REF!</definedName>
    <definedName name="Mfg_Trans_Price_Lease" localSheetId="5">#REF!</definedName>
    <definedName name="Mfg_Trans_Price_Lease" localSheetId="4">#REF!</definedName>
    <definedName name="Mfg_Trans_Price_Lease">#REF!</definedName>
    <definedName name="Mfg_Trans_Price_Retail" localSheetId="18">#REF!</definedName>
    <definedName name="Mfg_Trans_Price_Retail" localSheetId="5">#REF!</definedName>
    <definedName name="Mfg_Trans_Price_Retail" localSheetId="4">#REF!</definedName>
    <definedName name="Mfg_Trans_Price_Retail">#REF!</definedName>
    <definedName name="MIDASHI" localSheetId="18">#REF!</definedName>
    <definedName name="MIDASHI" localSheetId="5">#REF!</definedName>
    <definedName name="MIDASHI" localSheetId="4">#REF!</definedName>
    <definedName name="MIDASHI">#REF!</definedName>
    <definedName name="Midbed有り" localSheetId="18">#REF!</definedName>
    <definedName name="Midbed有り" localSheetId="5">#REF!</definedName>
    <definedName name="Midbed有り" localSheetId="4">#REF!</definedName>
    <definedName name="Midbed有り">#REF!</definedName>
    <definedName name="Mileage" localSheetId="18">#REF!</definedName>
    <definedName name="Mileage" localSheetId="5">#REF!</definedName>
    <definedName name="Mileage" localSheetId="4">#REF!</definedName>
    <definedName name="Mileage">#REF!</definedName>
    <definedName name="Milestone" localSheetId="18">#REF!</definedName>
    <definedName name="Milestone" localSheetId="5">#REF!</definedName>
    <definedName name="Milestone" localSheetId="4">#REF!</definedName>
    <definedName name="Milestone">#REF!</definedName>
    <definedName name="MKCPTR" localSheetId="18">#REF!</definedName>
    <definedName name="MKCPTR" localSheetId="5">#REF!</definedName>
    <definedName name="MKCPTR" localSheetId="4">#REF!</definedName>
    <definedName name="MKCPTR">#REF!</definedName>
    <definedName name="MKRANGE" localSheetId="18">#REF!</definedName>
    <definedName name="MKRANGE" localSheetId="5">#REF!</definedName>
    <definedName name="MKRANGE" localSheetId="4">#REF!</definedName>
    <definedName name="MKRANGE">#REF!</definedName>
    <definedName name="mkt_trans_price_average" localSheetId="18">#REF!</definedName>
    <definedName name="mkt_trans_price_average" localSheetId="5">#REF!</definedName>
    <definedName name="mkt_trans_price_average" localSheetId="4">#REF!</definedName>
    <definedName name="mkt_trans_price_average">#REF!</definedName>
    <definedName name="Mkt_Trans_Price_Lease" localSheetId="18">#REF!</definedName>
    <definedName name="Mkt_Trans_Price_Lease" localSheetId="5">#REF!</definedName>
    <definedName name="Mkt_Trans_Price_Lease" localSheetId="4">#REF!</definedName>
    <definedName name="Mkt_Trans_Price_Lease">#REF!</definedName>
    <definedName name="Mkt_Trans_Price_Retail" localSheetId="18">#REF!</definedName>
    <definedName name="Mkt_Trans_Price_Retail" localSheetId="5">#REF!</definedName>
    <definedName name="Mkt_Trans_Price_Retail" localSheetId="4">#REF!</definedName>
    <definedName name="Mkt_Trans_Price_Retail">#REF!</definedName>
    <definedName name="MM" localSheetId="18" hidden="1">#REF!</definedName>
    <definedName name="MM" localSheetId="5" hidden="1">#REF!</definedName>
    <definedName name="MM" localSheetId="4" hidden="1">#REF!</definedName>
    <definedName name="MM" hidden="1">#REF!</definedName>
    <definedName name="model_year" localSheetId="18">#REF!</definedName>
    <definedName name="model_year" localSheetId="5">#REF!</definedName>
    <definedName name="model_year" localSheetId="4">#REF!</definedName>
    <definedName name="model_year">#REF!</definedName>
    <definedName name="Model_Year_Model_Sales" localSheetId="18">#REF!</definedName>
    <definedName name="Model_Year_Model_Sales" localSheetId="5">#REF!</definedName>
    <definedName name="Model_Year_Model_Sales" localSheetId="4">#REF!</definedName>
    <definedName name="Model_Year_Model_Sales">#REF!</definedName>
    <definedName name="model_year_sales" localSheetId="18">#REF!</definedName>
    <definedName name="model_year_sales" localSheetId="5">#REF!</definedName>
    <definedName name="model_year_sales" localSheetId="4">#REF!</definedName>
    <definedName name="model_year_sales">#REF!</definedName>
    <definedName name="ModelVopts" localSheetId="18">#REF!</definedName>
    <definedName name="ModelVopts" localSheetId="5">#REF!</definedName>
    <definedName name="ModelVopts" localSheetId="4">#REF!</definedName>
    <definedName name="ModelVopts">#REF!</definedName>
    <definedName name="MODSYN" localSheetId="18">#REF!</definedName>
    <definedName name="MODSYN" localSheetId="5">#REF!</definedName>
    <definedName name="MODSYN" localSheetId="4">#REF!</definedName>
    <definedName name="MODSYN">#REF!</definedName>
    <definedName name="Money_Factor_Support" localSheetId="18">#REF!</definedName>
    <definedName name="Money_Factor_Support" localSheetId="5">#REF!</definedName>
    <definedName name="Money_Factor_Support" localSheetId="4">#REF!</definedName>
    <definedName name="Money_Factor_Support">#REF!</definedName>
    <definedName name="month1" localSheetId="18">#REF!</definedName>
    <definedName name="month1" localSheetId="5">#REF!</definedName>
    <definedName name="month1" localSheetId="4">#REF!</definedName>
    <definedName name="month1">#REF!</definedName>
    <definedName name="month1_direct" localSheetId="18">#REF!</definedName>
    <definedName name="month1_direct" localSheetId="5">#REF!</definedName>
    <definedName name="month1_direct" localSheetId="4">#REF!</definedName>
    <definedName name="month1_direct">#REF!</definedName>
    <definedName name="month1_lease" localSheetId="18">#REF!</definedName>
    <definedName name="month1_lease" localSheetId="5">#REF!</definedName>
    <definedName name="month1_lease" localSheetId="4">#REF!</definedName>
    <definedName name="month1_lease">#REF!</definedName>
    <definedName name="month2" localSheetId="18">#REF!</definedName>
    <definedName name="month2" localSheetId="5">#REF!</definedName>
    <definedName name="month2" localSheetId="4">#REF!</definedName>
    <definedName name="month2">#REF!</definedName>
    <definedName name="month2_direct" localSheetId="18">#REF!</definedName>
    <definedName name="month2_direct" localSheetId="5">#REF!</definedName>
    <definedName name="month2_direct" localSheetId="4">#REF!</definedName>
    <definedName name="month2_direct">#REF!</definedName>
    <definedName name="month2_lease" localSheetId="18">#REF!</definedName>
    <definedName name="month2_lease" localSheetId="5">#REF!</definedName>
    <definedName name="month2_lease" localSheetId="4">#REF!</definedName>
    <definedName name="month2_lease">#REF!</definedName>
    <definedName name="month3" localSheetId="18">#REF!</definedName>
    <definedName name="month3" localSheetId="5">#REF!</definedName>
    <definedName name="month3" localSheetId="4">#REF!</definedName>
    <definedName name="month3">#REF!</definedName>
    <definedName name="month3_direct" localSheetId="18">#REF!</definedName>
    <definedName name="month3_direct" localSheetId="5">#REF!</definedName>
    <definedName name="month3_direct" localSheetId="4">#REF!</definedName>
    <definedName name="month3_direct">#REF!</definedName>
    <definedName name="month3_lease" localSheetId="18">#REF!</definedName>
    <definedName name="month3_lease" localSheetId="5">#REF!</definedName>
    <definedName name="month3_lease" localSheetId="4">#REF!</definedName>
    <definedName name="month3_lease">#REF!</definedName>
    <definedName name="MOTO" localSheetId="18">#REF!</definedName>
    <definedName name="MOTO" localSheetId="5">#REF!</definedName>
    <definedName name="MOTO" localSheetId="4">#REF!</definedName>
    <definedName name="MOTO">#REF!</definedName>
    <definedName name="MSB_LSB" localSheetId="18">[2]Selections!$B$1:$B$3</definedName>
    <definedName name="MSB_LSB" localSheetId="2">[3]Selections!$B$1:$B$3</definedName>
    <definedName name="MSB_LSB" localSheetId="5">[3]Selections!$B$1:$B$3</definedName>
    <definedName name="MSB_LSB" localSheetId="7">[3]Selections!$B$1:$B$3</definedName>
    <definedName name="MSB_LSB" localSheetId="4">[3]Selections!$B$1:$B$3</definedName>
    <definedName name="MSB_LSB" localSheetId="19">[3]Selections!$B$1:$B$3</definedName>
    <definedName name="MSB_LSB">[3]Selections!$B$1:$B$3</definedName>
    <definedName name="MSB_LSB_List" localSheetId="18">[10]Selections!$B$1:$B$3</definedName>
    <definedName name="MSB_LSB_List" localSheetId="2">[11]Selections!$B$1:$B$3</definedName>
    <definedName name="MSB_LSB_List" localSheetId="5">[11]Selections!$B$1:$B$3</definedName>
    <definedName name="MSB_LSB_List" localSheetId="4">[11]Selections!$B$1:$B$3</definedName>
    <definedName name="MSB_LSB_List" localSheetId="19">[11]Selections!$B$1:$B$3</definedName>
    <definedName name="MSB_LSB_List">[11]Selections!$B$1:$B$3</definedName>
    <definedName name="MSRP" localSheetId="18">#REF!</definedName>
    <definedName name="MSRP" localSheetId="5">#REF!</definedName>
    <definedName name="MSRP" localSheetId="4">#REF!</definedName>
    <definedName name="MSRP" localSheetId="19">#REF!</definedName>
    <definedName name="MSRP">#REF!</definedName>
    <definedName name="MSRP95" localSheetId="18">#REF!</definedName>
    <definedName name="MSRP95" localSheetId="5">#REF!</definedName>
    <definedName name="MSRP95" localSheetId="4">#REF!</definedName>
    <definedName name="MSRP95" localSheetId="19">#REF!</definedName>
    <definedName name="MSRP95">#REF!</definedName>
    <definedName name="MSRP96" localSheetId="18">#REF!</definedName>
    <definedName name="MSRP96" localSheetId="5">#REF!</definedName>
    <definedName name="MSRP96" localSheetId="4">#REF!</definedName>
    <definedName name="MSRP96" localSheetId="19">#REF!</definedName>
    <definedName name="MSRP96">#REF!</definedName>
    <definedName name="MSVA01P01" localSheetId="18">#REF!</definedName>
    <definedName name="MSVA01P01" localSheetId="5">#REF!</definedName>
    <definedName name="MSVA01P01" localSheetId="4">#REF!</definedName>
    <definedName name="MSVA01P01">#REF!</definedName>
    <definedName name="MSVA02P01" localSheetId="18">#REF!</definedName>
    <definedName name="MSVA02P01" localSheetId="5">#REF!</definedName>
    <definedName name="MSVA02P01" localSheetId="4">#REF!</definedName>
    <definedName name="MSVA02P01">#REF!</definedName>
    <definedName name="MSVA03P01" localSheetId="18">#REF!</definedName>
    <definedName name="MSVA03P01" localSheetId="5">#REF!</definedName>
    <definedName name="MSVA03P01" localSheetId="4">#REF!</definedName>
    <definedName name="MSVA03P01">#REF!</definedName>
    <definedName name="MSVA04P01" localSheetId="18">#REF!</definedName>
    <definedName name="MSVA04P01" localSheetId="5">#REF!</definedName>
    <definedName name="MSVA04P01" localSheetId="4">#REF!</definedName>
    <definedName name="MSVA04P01">#REF!</definedName>
    <definedName name="MSVA05P01" localSheetId="18">#REF!</definedName>
    <definedName name="MSVA05P01" localSheetId="5">#REF!</definedName>
    <definedName name="MSVA05P01" localSheetId="4">#REF!</definedName>
    <definedName name="MSVA05P01">#REF!</definedName>
    <definedName name="MSVIEW" localSheetId="18">#REF!</definedName>
    <definedName name="MSVIEW" localSheetId="5">#REF!</definedName>
    <definedName name="MSVIEW" localSheetId="4">#REF!</definedName>
    <definedName name="MSVIEW">#REF!</definedName>
    <definedName name="MTEXT" localSheetId="18">#REF!</definedName>
    <definedName name="MTEXT" localSheetId="5">#REF!</definedName>
    <definedName name="MTEXT" localSheetId="4">#REF!</definedName>
    <definedName name="MTEXT">#REF!</definedName>
    <definedName name="MY00_iSD_Volume" localSheetId="18">#REF!</definedName>
    <definedName name="MY00_iSD_Volume" localSheetId="5">#REF!</definedName>
    <definedName name="MY00_iSD_Volume" localSheetId="4">#REF!</definedName>
    <definedName name="MY00_iSD_Volume">#REF!</definedName>
    <definedName name="N\" localSheetId="18">#REF!</definedName>
    <definedName name="N\" localSheetId="5">#REF!</definedName>
    <definedName name="N\" localSheetId="4">#REF!</definedName>
    <definedName name="N\">#REF!</definedName>
    <definedName name="N\\" localSheetId="18">#REF!</definedName>
    <definedName name="N\\" localSheetId="5">#REF!</definedName>
    <definedName name="N\\" localSheetId="4">#REF!</definedName>
    <definedName name="N\\">#REF!</definedName>
    <definedName name="N\\\" localSheetId="18">#REF!</definedName>
    <definedName name="N\\\" localSheetId="5">#REF!</definedName>
    <definedName name="N\\\" localSheetId="4">#REF!</definedName>
    <definedName name="N\\\">#REF!</definedName>
    <definedName name="N\\\\" localSheetId="18">#REF!</definedName>
    <definedName name="N\\\\" localSheetId="5">#REF!</definedName>
    <definedName name="N\\\\" localSheetId="4">#REF!</definedName>
    <definedName name="N\\\\">#REF!</definedName>
    <definedName name="N\\\\\" localSheetId="18">#REF!</definedName>
    <definedName name="N\\\\\" localSheetId="5">#REF!</definedName>
    <definedName name="N\\\\\" localSheetId="4">#REF!</definedName>
    <definedName name="N\\\\\">#REF!</definedName>
    <definedName name="N\\\\\\" localSheetId="18">#REF!</definedName>
    <definedName name="N\\\\\\" localSheetId="5">#REF!</definedName>
    <definedName name="N\\\\\\" localSheetId="4">#REF!</definedName>
    <definedName name="N\\\\\\">#REF!</definedName>
    <definedName name="n_foot1" localSheetId="18">#REF!</definedName>
    <definedName name="n_foot1" localSheetId="5">#REF!</definedName>
    <definedName name="n_foot1" localSheetId="4">#REF!</definedName>
    <definedName name="n_foot1">#REF!</definedName>
    <definedName name="n_foot2" localSheetId="18">#REF!</definedName>
    <definedName name="n_foot2" localSheetId="5">#REF!</definedName>
    <definedName name="n_foot2" localSheetId="4">#REF!</definedName>
    <definedName name="n_foot2">#REF!</definedName>
    <definedName name="n_head1" localSheetId="18">#REF!</definedName>
    <definedName name="n_head1" localSheetId="5">#REF!</definedName>
    <definedName name="n_head1" localSheetId="4">#REF!</definedName>
    <definedName name="n_head1">#REF!</definedName>
    <definedName name="n_head2" localSheetId="18">#REF!</definedName>
    <definedName name="n_head2" localSheetId="5">#REF!</definedName>
    <definedName name="n_head2" localSheetId="4">#REF!</definedName>
    <definedName name="n_head2">#REF!</definedName>
    <definedName name="NAME" localSheetId="18">#REF!</definedName>
    <definedName name="NAME" localSheetId="5">#REF!</definedName>
    <definedName name="NAME" localSheetId="4">#REF!</definedName>
    <definedName name="NAME">#REF!</definedName>
    <definedName name="navgb" localSheetId="18">#REF!</definedName>
    <definedName name="navgb" localSheetId="5">#REF!</definedName>
    <definedName name="navgb" localSheetId="4">#REF!</definedName>
    <definedName name="navgb">#REF!</definedName>
    <definedName name="NCC_P" localSheetId="18">#REF!</definedName>
    <definedName name="NCC_P" localSheetId="5">#REF!</definedName>
    <definedName name="NCC_P" localSheetId="4">#REF!</definedName>
    <definedName name="NCC_P">#REF!</definedName>
    <definedName name="Ｎｅ" localSheetId="18">#REF!</definedName>
    <definedName name="Ｎｅ" localSheetId="5">#REF!</definedName>
    <definedName name="Ｎｅ" localSheetId="4">#REF!</definedName>
    <definedName name="Ｎｅ">#REF!</definedName>
    <definedName name="NENV1" localSheetId="18">#REF!</definedName>
    <definedName name="NENV1" localSheetId="5">#REF!</definedName>
    <definedName name="NENV1" localSheetId="4">#REF!</definedName>
    <definedName name="NENV1">#REF!</definedName>
    <definedName name="New_York_a" localSheetId="18">#REF!</definedName>
    <definedName name="New_York_a" localSheetId="5">#REF!</definedName>
    <definedName name="New_York_a" localSheetId="4">#REF!</definedName>
    <definedName name="New_York_a">#REF!</definedName>
    <definedName name="NEWPRINT" localSheetId="18">#REF!</definedName>
    <definedName name="NEWPRINT" localSheetId="5">#REF!</definedName>
    <definedName name="NEWPRINT" localSheetId="4">#REF!</definedName>
    <definedName name="NEWPRINT">#REF!</definedName>
    <definedName name="NG" localSheetId="18">#REF!,#REF!,#REF!,#REF!,#REF!,#REF!,#REF!,#REF!,#REF!,#REF!,#REF!</definedName>
    <definedName name="NG" localSheetId="5">#REF!,#REF!,#REF!,#REF!,#REF!,#REF!,#REF!,#REF!,#REF!,#REF!,#REF!</definedName>
    <definedName name="NG" localSheetId="4">#REF!,#REF!,#REF!,#REF!,#REF!,#REF!,#REF!,#REF!,#REF!,#REF!,#REF!</definedName>
    <definedName name="NG" localSheetId="19">#REF!,#REF!,#REF!,#REF!,#REF!,#REF!,#REF!,#REF!,#REF!,#REF!,#REF!</definedName>
    <definedName name="NG">#REF!,#REF!,#REF!,#REF!,#REF!,#REF!,#REF!,#REF!,#REF!,#REF!,#REF!</definedName>
    <definedName name="NIKKOH" localSheetId="18">#REF!</definedName>
    <definedName name="NIKKOH" localSheetId="5">#REF!</definedName>
    <definedName name="NIKKOH" localSheetId="4">#REF!</definedName>
    <definedName name="NIKKOH" localSheetId="19">#REF!</definedName>
    <definedName name="NIKKOH">#REF!</definedName>
    <definedName name="NISSAN_MEXICANA_S.A._DE_C.V." localSheetId="18">#REF!</definedName>
    <definedName name="NISSAN_MEXICANA_S.A._DE_C.V." localSheetId="5">#REF!</definedName>
    <definedName name="NISSAN_MEXICANA_S.A._DE_C.V." localSheetId="4">#REF!</definedName>
    <definedName name="NISSAN_MEXICANA_S.A._DE_C.V." localSheetId="19">#REF!</definedName>
    <definedName name="NISSAN_MEXICANA_S.A._DE_C.V.">#REF!</definedName>
    <definedName name="NISSAN_Money_Factor24" localSheetId="18">#REF!</definedName>
    <definedName name="NISSAN_Money_Factor24" localSheetId="5">#REF!</definedName>
    <definedName name="NISSAN_Money_Factor24" localSheetId="4">#REF!</definedName>
    <definedName name="NISSAN_Money_Factor24" localSheetId="19">#REF!</definedName>
    <definedName name="NISSAN_Money_Factor24">#REF!</definedName>
    <definedName name="NISSAN_Money_Factor36" localSheetId="18">#REF!</definedName>
    <definedName name="NISSAN_Money_Factor36" localSheetId="5">#REF!</definedName>
    <definedName name="NISSAN_Money_Factor36" localSheetId="4">#REF!</definedName>
    <definedName name="NISSAN_Money_Factor36">#REF!</definedName>
    <definedName name="nmc_altima_1" localSheetId="18">#REF!</definedName>
    <definedName name="nmc_altima_1" localSheetId="5">#REF!</definedName>
    <definedName name="nmc_altima_1" localSheetId="4">#REF!</definedName>
    <definedName name="nmc_altima_1">#REF!</definedName>
    <definedName name="nmc_HF_NMM_1" localSheetId="18">#REF!</definedName>
    <definedName name="nmc_HF_NMM_1" localSheetId="5">#REF!</definedName>
    <definedName name="nmc_HF_NMM_1" localSheetId="4">#REF!</definedName>
    <definedName name="nmc_HF_NMM_1">#REF!</definedName>
    <definedName name="nmc_HF_NMX_1" localSheetId="18">#REF!</definedName>
    <definedName name="nmc_HF_NMX_1" localSheetId="5">#REF!</definedName>
    <definedName name="nmc_HF_NMX_1" localSheetId="4">#REF!</definedName>
    <definedName name="nmc_HF_NMX_1">#REF!</definedName>
    <definedName name="nmc_quest_1" localSheetId="18">#REF!</definedName>
    <definedName name="nmc_quest_1" localSheetId="5">#REF!</definedName>
    <definedName name="nmc_quest_1" localSheetId="4">#REF!</definedName>
    <definedName name="nmc_quest_1">#REF!</definedName>
    <definedName name="nmc_QV_1" localSheetId="18">#REF!</definedName>
    <definedName name="nmc_QV_1" localSheetId="5">#REF!</definedName>
    <definedName name="nmc_QV_1" localSheetId="4">#REF!</definedName>
    <definedName name="nmc_QV_1">#REF!</definedName>
    <definedName name="nmc_QW_1" localSheetId="18">#REF!</definedName>
    <definedName name="nmc_QW_1" localSheetId="5">#REF!</definedName>
    <definedName name="nmc_QW_1" localSheetId="4">#REF!</definedName>
    <definedName name="nmc_QW_1">#REF!</definedName>
    <definedName name="nmc_Trck_1" localSheetId="18">#REF!</definedName>
    <definedName name="nmc_Trck_1" localSheetId="5">#REF!</definedName>
    <definedName name="nmc_Trck_1" localSheetId="4">#REF!</definedName>
    <definedName name="nmc_Trck_1">#REF!</definedName>
    <definedName name="nmc_ZQ_1" localSheetId="18">#REF!</definedName>
    <definedName name="nmc_ZQ_1" localSheetId="5">#REF!</definedName>
    <definedName name="nmc_ZQ_1" localSheetId="4">#REF!</definedName>
    <definedName name="nmc_ZQ_1">#REF!</definedName>
    <definedName name="NMEX1" localSheetId="18">#REF!</definedName>
    <definedName name="NMEX1" localSheetId="5">#REF!</definedName>
    <definedName name="NMEX1" localSheetId="4">#REF!</definedName>
    <definedName name="NMEX1">#REF!</definedName>
    <definedName name="NMMC_share" localSheetId="18">#REF!</definedName>
    <definedName name="NMMC_share" localSheetId="5">#REF!</definedName>
    <definedName name="NMMC_share" localSheetId="4">#REF!</definedName>
    <definedName name="NMMC_share">#REF!</definedName>
    <definedName name="NMX_share" localSheetId="18">#REF!</definedName>
    <definedName name="NMX_share" localSheetId="5">#REF!</definedName>
    <definedName name="NMX_share" localSheetId="4">#REF!</definedName>
    <definedName name="NMX_share">#REF!</definedName>
    <definedName name="ＮＮ" localSheetId="18">#REF!</definedName>
    <definedName name="ＮＮ" localSheetId="5">#REF!</definedName>
    <definedName name="ＮＮ" localSheetId="4">#REF!</definedName>
    <definedName name="ＮＮ">#REF!</definedName>
    <definedName name="NNN" localSheetId="18">#REF!</definedName>
    <definedName name="NNN" localSheetId="5">#REF!</definedName>
    <definedName name="NNN" localSheetId="4">#REF!</definedName>
    <definedName name="NNN">#REF!</definedName>
    <definedName name="no" localSheetId="11">#REF!</definedName>
    <definedName name="no" localSheetId="18">#REF!</definedName>
    <definedName name="no" localSheetId="16">#REF!</definedName>
    <definedName name="no" localSheetId="5">#REF!</definedName>
    <definedName name="no" localSheetId="4">#REF!</definedName>
    <definedName name="no" localSheetId="13">#REF!</definedName>
    <definedName name="no" localSheetId="17">#REF!</definedName>
    <definedName name="no" localSheetId="19">#REF!</definedName>
    <definedName name="no" localSheetId="15">#REF!</definedName>
    <definedName name="no" localSheetId="12">#REF!</definedName>
    <definedName name="no">#REF!</definedName>
    <definedName name="No_Yes" localSheetId="18">[2]Selections!$A$1:$A$3</definedName>
    <definedName name="No_Yes" localSheetId="2">[3]Selections!$A$1:$A$3</definedName>
    <definedName name="No_Yes" localSheetId="5">[3]Selections!$A$1:$A$3</definedName>
    <definedName name="No_Yes" localSheetId="7">[3]Selections!$A$1:$A$3</definedName>
    <definedName name="No_Yes" localSheetId="4">[3]Selections!$A$1:$A$3</definedName>
    <definedName name="No_Yes" localSheetId="19">[3]Selections!$A$1:$A$3</definedName>
    <definedName name="No_Yes">[3]Selections!$A$1:$A$3</definedName>
    <definedName name="Noff" localSheetId="18">#REF!</definedName>
    <definedName name="Noff" localSheetId="5">#REF!</definedName>
    <definedName name="Noff" localSheetId="4">#REF!</definedName>
    <definedName name="Noff">#REF!</definedName>
    <definedName name="Ｎｏｓ" localSheetId="18">#REF!</definedName>
    <definedName name="Ｎｏｓ" localSheetId="5">#REF!</definedName>
    <definedName name="Ｎｏｓ" localSheetId="4">#REF!</definedName>
    <definedName name="Ｎｏｓ">#REF!</definedName>
    <definedName name="Ｎｏｕｔ" localSheetId="18">#REF!</definedName>
    <definedName name="Ｎｏｕｔ" localSheetId="5">#REF!</definedName>
    <definedName name="Ｎｏｕｔ" localSheetId="4">#REF!</definedName>
    <definedName name="Ｎｏｕｔ">#REF!</definedName>
    <definedName name="NOV" localSheetId="18">#REF!</definedName>
    <definedName name="NOV" localSheetId="5">#REF!</definedName>
    <definedName name="NOV" localSheetId="4">#REF!</definedName>
    <definedName name="NOV">#REF!</definedName>
    <definedName name="november" localSheetId="18">#REF!</definedName>
    <definedName name="november" localSheetId="5">#REF!</definedName>
    <definedName name="november" localSheetId="4">#REF!</definedName>
    <definedName name="november">#REF!</definedName>
    <definedName name="Ｎｐ" localSheetId="18">#REF!</definedName>
    <definedName name="Ｎｐ" localSheetId="5">#REF!</definedName>
    <definedName name="Ｎｐ" localSheetId="4">#REF!</definedName>
    <definedName name="Ｎｐ">#REF!</definedName>
    <definedName name="NrpConvertTable" localSheetId="18">#REF!</definedName>
    <definedName name="NrpConvertTable" localSheetId="5">#REF!</definedName>
    <definedName name="NrpConvertTable" localSheetId="4">#REF!</definedName>
    <definedName name="NrpConvertTable">#REF!</definedName>
    <definedName name="NrpConvertTable2" localSheetId="18">#REF!</definedName>
    <definedName name="NrpConvertTable2" localSheetId="5">#REF!</definedName>
    <definedName name="NrpConvertTable2" localSheetId="4">#REF!</definedName>
    <definedName name="NrpConvertTable2">#REF!</definedName>
    <definedName name="Nte" localSheetId="18">#REF!</definedName>
    <definedName name="Nte" localSheetId="5">#REF!</definedName>
    <definedName name="Nte" localSheetId="4">#REF!</definedName>
    <definedName name="Nte">#REF!</definedName>
    <definedName name="Nts" localSheetId="18">#REF!</definedName>
    <definedName name="Nts" localSheetId="5">#REF!</definedName>
    <definedName name="Nts" localSheetId="4">#REF!</definedName>
    <definedName name="Nts">#REF!</definedName>
    <definedName name="NUM">#N/A</definedName>
    <definedName name="O" localSheetId="18">#REF!</definedName>
    <definedName name="O" localSheetId="5">#REF!</definedName>
    <definedName name="O" localSheetId="4">#REF!</definedName>
    <definedName name="O">#REF!</definedName>
    <definedName name="O\" localSheetId="18">#REF!</definedName>
    <definedName name="O\" localSheetId="5">#REF!</definedName>
    <definedName name="O\" localSheetId="4">#REF!</definedName>
    <definedName name="O\">#REF!</definedName>
    <definedName name="O\\" localSheetId="18">#REF!</definedName>
    <definedName name="O\\" localSheetId="5">#REF!</definedName>
    <definedName name="O\\" localSheetId="4">#REF!</definedName>
    <definedName name="O\\">#REF!</definedName>
    <definedName name="O\\\" localSheetId="18">#REF!</definedName>
    <definedName name="O\\\" localSheetId="5">#REF!</definedName>
    <definedName name="O\\\" localSheetId="4">#REF!</definedName>
    <definedName name="O\\\">#REF!</definedName>
    <definedName name="O\\\\" localSheetId="18">#REF!</definedName>
    <definedName name="O\\\\" localSheetId="5">#REF!</definedName>
    <definedName name="O\\\\" localSheetId="4">#REF!</definedName>
    <definedName name="O\\\\">#REF!</definedName>
    <definedName name="O\\\\\" localSheetId="18">#REF!</definedName>
    <definedName name="O\\\\\" localSheetId="5">#REF!</definedName>
    <definedName name="O\\\\\" localSheetId="4">#REF!</definedName>
    <definedName name="O\\\\\">#REF!</definedName>
    <definedName name="O\\\\\\" localSheetId="18">#REF!</definedName>
    <definedName name="O\\\\\\" localSheetId="5">#REF!</definedName>
    <definedName name="O\\\\\\" localSheetId="4">#REF!</definedName>
    <definedName name="O\\\\\\">#REF!</definedName>
    <definedName name="ＯＡ" localSheetId="18">#REF!</definedName>
    <definedName name="ＯＡ" localSheetId="5">#REF!</definedName>
    <definedName name="ＯＡ" localSheetId="4">#REF!</definedName>
    <definedName name="ＯＡ">#REF!</definedName>
    <definedName name="OCT" localSheetId="18">#REF!</definedName>
    <definedName name="OCT" localSheetId="5">#REF!</definedName>
    <definedName name="OCT" localSheetId="4">#REF!</definedName>
    <definedName name="OCT">#REF!</definedName>
    <definedName name="october" localSheetId="18">#REF!</definedName>
    <definedName name="october" localSheetId="5">#REF!</definedName>
    <definedName name="october" localSheetId="4">#REF!</definedName>
    <definedName name="october">#REF!</definedName>
    <definedName name="OMNMR176_ISIHSF" localSheetId="18">#REF!</definedName>
    <definedName name="OMNMR176_ISIHSF" localSheetId="5">#REF!</definedName>
    <definedName name="OMNMR176_ISIHSF" localSheetId="4">#REF!</definedName>
    <definedName name="OMNMR176_ISIHSF">#REF!</definedName>
    <definedName name="OO" localSheetId="18" hidden="1">#REF!</definedName>
    <definedName name="OO" localSheetId="5" hidden="1">#REF!</definedName>
    <definedName name="OO" localSheetId="4" hidden="1">#REF!</definedName>
    <definedName name="OO" hidden="1">#REF!</definedName>
    <definedName name="OOI" localSheetId="18">#REF!</definedName>
    <definedName name="OOI" localSheetId="5">#REF!</definedName>
    <definedName name="OOI" localSheetId="4">#REF!</definedName>
    <definedName name="OOI">#REF!</definedName>
    <definedName name="OPT_PACKAGES" localSheetId="18">#REF!</definedName>
    <definedName name="OPT_PACKAGES" localSheetId="5">#REF!</definedName>
    <definedName name="OPT_PACKAGES" localSheetId="4">#REF!</definedName>
    <definedName name="OPT_PACKAGES">#REF!</definedName>
    <definedName name="OPTS" localSheetId="18">#REF!</definedName>
    <definedName name="OPTS" localSheetId="5">#REF!</definedName>
    <definedName name="OPTS" localSheetId="4">#REF!</definedName>
    <definedName name="OPTS">#REF!</definedName>
    <definedName name="OPT質量表" localSheetId="18">OPT質量表</definedName>
    <definedName name="OPT質量表" localSheetId="5">'Calibration Sequence'!OPT質量表</definedName>
    <definedName name="OPT質量表" localSheetId="4">'Calibration Sequence'!OPT質量表</definedName>
    <definedName name="OPT質量表" localSheetId="19">'Key Fob Learn'!OPT質量表</definedName>
    <definedName name="OPT質量表">'Calibration Sequence'!OPT質量表</definedName>
    <definedName name="Order2" hidden="1">1</definedName>
    <definedName name="Other" localSheetId="18">#REF!</definedName>
    <definedName name="Other" localSheetId="5">#REF!</definedName>
    <definedName name="Other" localSheetId="4">#REF!</definedName>
    <definedName name="Other" localSheetId="19">#REF!</definedName>
    <definedName name="Other">#REF!</definedName>
    <definedName name="Other_Adjustment_Group" localSheetId="18">#REF!</definedName>
    <definedName name="Other_Adjustment_Group" localSheetId="5">#REF!</definedName>
    <definedName name="Other_Adjustment_Group" localSheetId="4">#REF!</definedName>
    <definedName name="Other_Adjustment_Group" localSheetId="19">#REF!</definedName>
    <definedName name="Other_Adjustment_Group">#REF!</definedName>
    <definedName name="Other_Adjustment_Indy" localSheetId="18">#REF!</definedName>
    <definedName name="Other_Adjustment_Indy" localSheetId="5">#REF!</definedName>
    <definedName name="Other_Adjustment_Indy" localSheetId="4">#REF!</definedName>
    <definedName name="Other_Adjustment_Indy" localSheetId="19">#REF!</definedName>
    <definedName name="Other_Adjustment_Indy">#REF!</definedName>
    <definedName name="OutputCell" localSheetId="18">#REF!</definedName>
    <definedName name="OutputCell" localSheetId="5">#REF!</definedName>
    <definedName name="OutputCell" localSheetId="4">#REF!</definedName>
    <definedName name="OutputCell">#REF!</definedName>
    <definedName name="OWCｲﾝﾅｰーｼｪﾙｺﾈ径" localSheetId="18">#REF!</definedName>
    <definedName name="OWCｲﾝﾅｰーｼｪﾙｺﾈ径" localSheetId="5">#REF!</definedName>
    <definedName name="OWCｲﾝﾅｰーｼｪﾙｺﾈ径" localSheetId="4">#REF!</definedName>
    <definedName name="OWCｲﾝﾅｰーｼｪﾙｺﾈ径">#REF!</definedName>
    <definedName name="P" localSheetId="18">#REF!</definedName>
    <definedName name="P" localSheetId="5">#REF!</definedName>
    <definedName name="P" localSheetId="4">#REF!</definedName>
    <definedName name="P">#REF!</definedName>
    <definedName name="P\" localSheetId="18">#REF!</definedName>
    <definedName name="P\" localSheetId="5">#REF!</definedName>
    <definedName name="P\" localSheetId="4">#REF!</definedName>
    <definedName name="P\">#REF!</definedName>
    <definedName name="P\\" localSheetId="18">#REF!</definedName>
    <definedName name="P\\" localSheetId="5">#REF!</definedName>
    <definedName name="P\\" localSheetId="4">#REF!</definedName>
    <definedName name="P\\">#REF!</definedName>
    <definedName name="P\\\" localSheetId="18">#REF!</definedName>
    <definedName name="P\\\" localSheetId="5">#REF!</definedName>
    <definedName name="P\\\" localSheetId="4">#REF!</definedName>
    <definedName name="P\\\">#REF!</definedName>
    <definedName name="P\\\\" localSheetId="18">#REF!</definedName>
    <definedName name="P\\\\" localSheetId="5">#REF!</definedName>
    <definedName name="P\\\\" localSheetId="4">#REF!</definedName>
    <definedName name="P\\\\">#REF!</definedName>
    <definedName name="P\\\\\" localSheetId="18">#REF!</definedName>
    <definedName name="P\\\\\" localSheetId="5">#REF!</definedName>
    <definedName name="P\\\\\" localSheetId="4">#REF!</definedName>
    <definedName name="P\\\\\">#REF!</definedName>
    <definedName name="P\\\\\\" localSheetId="18">#REF!</definedName>
    <definedName name="P\\\\\\" localSheetId="5">#REF!</definedName>
    <definedName name="P\\\\\\" localSheetId="4">#REF!</definedName>
    <definedName name="P\\\\\\">#REF!</definedName>
    <definedName name="P_1" localSheetId="18">#REF!</definedName>
    <definedName name="P_1" localSheetId="5">#REF!</definedName>
    <definedName name="P_1" localSheetId="4">#REF!</definedName>
    <definedName name="P_1">#REF!</definedName>
    <definedName name="P_2" localSheetId="18">#REF!</definedName>
    <definedName name="P_2" localSheetId="5">#REF!</definedName>
    <definedName name="P_2" localSheetId="4">#REF!</definedName>
    <definedName name="P_2">#REF!</definedName>
    <definedName name="P_3" localSheetId="18">#REF!</definedName>
    <definedName name="P_3" localSheetId="5">#REF!</definedName>
    <definedName name="P_3" localSheetId="4">#REF!</definedName>
    <definedName name="P_3">#REF!</definedName>
    <definedName name="P_IMｸﾞﾗﾌ" localSheetId="18">#REF!</definedName>
    <definedName name="P_IMｸﾞﾗﾌ" localSheetId="5">#REF!</definedName>
    <definedName name="P_IMｸﾞﾗﾌ" localSheetId="4">#REF!</definedName>
    <definedName name="P_IMｸﾞﾗﾌ">#REF!</definedName>
    <definedName name="P2_DIDs" localSheetId="18">[12]Ref_Ranges!$AI$2:$AI$3</definedName>
    <definedName name="P2_DIDs" localSheetId="2">[13]Ref_Ranges!$AI$2:$AI$3</definedName>
    <definedName name="P2_DIDs" localSheetId="5">[13]Ref_Ranges!$AI$2:$AI$3</definedName>
    <definedName name="P2_DIDs" localSheetId="7">[13]Ref_Ranges!$AI$2:$AI$3</definedName>
    <definedName name="P2_DIDs" localSheetId="4">[13]Ref_Ranges!$AI$2:$AI$3</definedName>
    <definedName name="P2_DIDs" localSheetId="19">[13]Ref_Ranges!$AI$2:$AI$3</definedName>
    <definedName name="P2_DIDs">[13]Ref_Ranges!$AI$2:$AI$3</definedName>
    <definedName name="P2_ECUPins" localSheetId="18">OFFSET([14]Ref_Ranges!$N$1,1,0,IF(MATCH("*",[14]Ref_Ranges!$N:$N,-1)&gt;2,MATCH("*",[14]Ref_Ranges!$N:$N,-1),3)-1,1)</definedName>
    <definedName name="P2_ECUPins" localSheetId="2">OFFSET([15]Ref_Ranges!$N$1,1,0,IF(MATCH("*",[15]Ref_Ranges!$N:$N,-1)&gt;2,MATCH("*",[15]Ref_Ranges!$N:$N,-1),3)-1,1)</definedName>
    <definedName name="P2_ECUPins" localSheetId="5">OFFSET([15]Ref_Ranges!$N$1,1,0,IF(MATCH("*",[15]Ref_Ranges!$N:$N,-1)&gt;2,MATCH("*",[15]Ref_Ranges!$N:$N,-1),3)-1,1)</definedName>
    <definedName name="P2_ECUPins" localSheetId="7">OFFSET([15]Ref_Ranges!$N$1,1,0,IF(MATCH("*",[15]Ref_Ranges!$N:$N,-1)&gt;2,MATCH("*",[15]Ref_Ranges!$N:$N,-1),3)-1,1)</definedName>
    <definedName name="P2_ECUPins" localSheetId="4">OFFSET([15]Ref_Ranges!$N$1,1,0,IF(MATCH("*",[15]Ref_Ranges!$N:$N,-1)&gt;2,MATCH("*",[15]Ref_Ranges!$N:$N,-1),3)-1,1)</definedName>
    <definedName name="P2_ECUPins" localSheetId="19">OFFSET([15]Ref_Ranges!$N$1,1,0,IF(MATCH("*",[15]Ref_Ranges!$N:$N,-1)&gt;2,MATCH("*",[15]Ref_Ranges!$N:$N,-1),3)-1,1)</definedName>
    <definedName name="P2_ECUPins">OFFSET([15]Ref_Ranges!$N$1,1,0,IF(MATCH("*",[15]Ref_Ranges!$N:$N,-1)&gt;2,MATCH("*",[15]Ref_Ranges!$N:$N,-1),3)-1,1)</definedName>
    <definedName name="P2_ECUType" localSheetId="18">[12]Header!$D$139:$D$150</definedName>
    <definedName name="P2_ECUType" localSheetId="2">[13]Header!$D$139:$D$150</definedName>
    <definedName name="P2_ECUType" localSheetId="5">[13]Header!$D$139:$D$150</definedName>
    <definedName name="P2_ECUType" localSheetId="7">[13]Header!$D$139:$D$150</definedName>
    <definedName name="P2_ECUType" localSheetId="4">[13]Header!$D$139:$D$150</definedName>
    <definedName name="P2_ECUType" localSheetId="19">[13]Header!$D$139:$D$150</definedName>
    <definedName name="P2_ECUType">[13]Header!$D$139:$D$150</definedName>
    <definedName name="P2_ExtDataList" localSheetId="18">[12]Ref_Ranges!$AE$2:$AE$4</definedName>
    <definedName name="P2_ExtDataList" localSheetId="2">[13]Ref_Ranges!$AE$2:$AE$4</definedName>
    <definedName name="P2_ExtDataList" localSheetId="5">[13]Ref_Ranges!$AE$2:$AE$4</definedName>
    <definedName name="P2_ExtDataList" localSheetId="7">[13]Ref_Ranges!$AE$2:$AE$4</definedName>
    <definedName name="P2_ExtDataList" localSheetId="4">[13]Ref_Ranges!$AE$2:$AE$4</definedName>
    <definedName name="P2_ExtDataList" localSheetId="19">[13]Ref_Ranges!$AE$2:$AE$4</definedName>
    <definedName name="P2_ExtDataList">[13]Ref_Ranges!$AE$2:$AE$4</definedName>
    <definedName name="P2_LSDIDList" localSheetId="18">[12]Ref_Ranges!$X$2:$X$4</definedName>
    <definedName name="P2_LSDIDList" localSheetId="2">[13]Ref_Ranges!$X$2:$X$4</definedName>
    <definedName name="P2_LSDIDList" localSheetId="5">[13]Ref_Ranges!$X$2:$X$4</definedName>
    <definedName name="P2_LSDIDList" localSheetId="7">[13]Ref_Ranges!$X$2:$X$4</definedName>
    <definedName name="P2_LSDIDList" localSheetId="4">[13]Ref_Ranges!$X$2:$X$4</definedName>
    <definedName name="P2_LSDIDList" localSheetId="19">[13]Ref_Ranges!$X$2:$X$4</definedName>
    <definedName name="P2_LSDIDList">[13]Ref_Ranges!$X$2:$X$4</definedName>
    <definedName name="P2_SSD3SymtomValidator" localSheetId="18">[12]Ref_Ranges!$AK$2:$AK$3</definedName>
    <definedName name="P2_SSD3SymtomValidator" localSheetId="2">[13]Ref_Ranges!$AK$2:$AK$3</definedName>
    <definedName name="P2_SSD3SymtomValidator" localSheetId="5">[13]Ref_Ranges!$AK$2:$AK$3</definedName>
    <definedName name="P2_SSD3SymtomValidator" localSheetId="7">[13]Ref_Ranges!$AK$2:$AK$3</definedName>
    <definedName name="P2_SSD3SymtomValidator" localSheetId="4">[13]Ref_Ranges!$AK$2:$AK$3</definedName>
    <definedName name="P2_SSD3SymtomValidator" localSheetId="19">[13]Ref_Ranges!$AK$2:$AK$3</definedName>
    <definedName name="P2_SSD3SymtomValidator">[13]Ref_Ranges!$AK$2:$AK$3</definedName>
    <definedName name="P2_Symptom_Validator" localSheetId="18">OFFSET([12]Ref_Ranges!$P$1,1,0,IF(MATCH("*",[12]Ref_Ranges!$P:$P,-1)&gt;2,MATCH("*",[12]Ref_Ranges!$P:$P,-1),3)-1,1)</definedName>
    <definedName name="P2_Symptom_Validator" localSheetId="2">OFFSET([13]Ref_Ranges!$P$1,1,0,IF(MATCH("*",[13]Ref_Ranges!$P:$P,-1)&gt;2,MATCH("*",[13]Ref_Ranges!$P:$P,-1),3)-1,1)</definedName>
    <definedName name="P2_Symptom_Validator" localSheetId="5">OFFSET([13]Ref_Ranges!$P$1,1,0,IF(MATCH("*",[13]Ref_Ranges!$P:$P,-1)&gt;2,MATCH("*",[13]Ref_Ranges!$P:$P,-1),3)-1,1)</definedName>
    <definedName name="P2_Symptom_Validator" localSheetId="7">OFFSET([13]Ref_Ranges!$P$1,1,0,IF(MATCH("*",[13]Ref_Ranges!$P:$P,-1)&gt;2,MATCH("*",[13]Ref_Ranges!$P:$P,-1),3)-1,1)</definedName>
    <definedName name="P2_Symptom_Validator" localSheetId="4">OFFSET([13]Ref_Ranges!$P$1,1,0,IF(MATCH("*",[13]Ref_Ranges!$P:$P,-1)&gt;2,MATCH("*",[13]Ref_Ranges!$P:$P,-1),3)-1,1)</definedName>
    <definedName name="P2_Symptom_Validator" localSheetId="19">OFFSET([13]Ref_Ranges!$P$1,1,0,IF(MATCH("*",[13]Ref_Ranges!$P:$P,-1)&gt;2,MATCH("*",[13]Ref_Ranges!$P:$P,-1),3)-1,1)</definedName>
    <definedName name="P2_Symptom_Validator">OFFSET([13]Ref_Ranges!$P$1,1,0,IF(MATCH("*",[13]Ref_Ranges!$P:$P,-1)&gt;2,MATCH("*",[13]Ref_Ranges!$P:$P,-1),3)-1,1)</definedName>
    <definedName name="P6改" localSheetId="19"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 localSheetId="18">#REF!</definedName>
    <definedName name="PACOST" localSheetId="5">#REF!</definedName>
    <definedName name="PACOST" localSheetId="4">#REF!</definedName>
    <definedName name="PACOST">#REF!</definedName>
    <definedName name="PAGE_4" localSheetId="18">#REF!</definedName>
    <definedName name="PAGE_4" localSheetId="5">#REF!</definedName>
    <definedName name="PAGE_4" localSheetId="4">#REF!</definedName>
    <definedName name="PAGE_4">#REF!</definedName>
    <definedName name="PAGE1" localSheetId="18">#REF!</definedName>
    <definedName name="PAGE1" localSheetId="5">#REF!</definedName>
    <definedName name="PAGE1" localSheetId="4">#REF!</definedName>
    <definedName name="PAGE1">#REF!</definedName>
    <definedName name="PAGE2" localSheetId="18">#REF!</definedName>
    <definedName name="PAGE2" localSheetId="5">#REF!</definedName>
    <definedName name="PAGE2" localSheetId="4">#REF!</definedName>
    <definedName name="PAGE2">#REF!</definedName>
    <definedName name="PAGE3" localSheetId="18">#REF!</definedName>
    <definedName name="PAGE3" localSheetId="5">#REF!</definedName>
    <definedName name="PAGE3" localSheetId="4">#REF!</definedName>
    <definedName name="PAGE3">#REF!</definedName>
    <definedName name="PAGE4" localSheetId="18">#REF!</definedName>
    <definedName name="PAGE4" localSheetId="5">#REF!</definedName>
    <definedName name="PAGE4" localSheetId="4">#REF!</definedName>
    <definedName name="PAGE4">#REF!</definedName>
    <definedName name="PAGE5" localSheetId="18">#REF!</definedName>
    <definedName name="PAGE5" localSheetId="5">#REF!</definedName>
    <definedName name="PAGE5" localSheetId="4">#REF!</definedName>
    <definedName name="PAGE5">#REF!</definedName>
    <definedName name="PAGE6" localSheetId="18">#REF!</definedName>
    <definedName name="PAGE6" localSheetId="5">#REF!</definedName>
    <definedName name="PAGE6" localSheetId="4">#REF!</definedName>
    <definedName name="PAGE6">#REF!</definedName>
    <definedName name="PAINT" localSheetId="18">#REF!</definedName>
    <definedName name="PAINT" localSheetId="5">#REF!</definedName>
    <definedName name="PAINT" localSheetId="4">#REF!</definedName>
    <definedName name="PAINT">#REF!</definedName>
    <definedName name="parité" localSheetId="18">#REF!</definedName>
    <definedName name="parité" localSheetId="5">#REF!</definedName>
    <definedName name="parité" localSheetId="4">#REF!</definedName>
    <definedName name="parité">#REF!</definedName>
    <definedName name="part" localSheetId="18">#REF!</definedName>
    <definedName name="part" localSheetId="5">#REF!</definedName>
    <definedName name="part" localSheetId="4">#REF!</definedName>
    <definedName name="part">#REF!</definedName>
    <definedName name="PART_NAME" localSheetId="18">#REF!</definedName>
    <definedName name="PART_NAME" localSheetId="5">#REF!</definedName>
    <definedName name="PART_NAME" localSheetId="4">#REF!</definedName>
    <definedName name="PART_NAME">#REF!</definedName>
    <definedName name="Parts" localSheetId="18">#REF!</definedName>
    <definedName name="Parts" localSheetId="5">#REF!</definedName>
    <definedName name="Parts" localSheetId="4">#REF!</definedName>
    <definedName name="Parts">#REF!</definedName>
    <definedName name="PartsNoTop5" localSheetId="18">#REF!</definedName>
    <definedName name="PartsNoTop5" localSheetId="5">#REF!</definedName>
    <definedName name="PartsNoTop5" localSheetId="4">#REF!</definedName>
    <definedName name="PartsNoTop5">#REF!</definedName>
    <definedName name="PartsNoTop5_2" localSheetId="18">#REF!</definedName>
    <definedName name="PartsNoTop5_2" localSheetId="5">#REF!</definedName>
    <definedName name="PartsNoTop5_2" localSheetId="4">#REF!</definedName>
    <definedName name="PartsNoTop5_2">#REF!</definedName>
    <definedName name="PATEXT" localSheetId="18">#REF!</definedName>
    <definedName name="PATEXT" localSheetId="5">#REF!</definedName>
    <definedName name="PATEXT" localSheetId="4">#REF!</definedName>
    <definedName name="PATEXT">#REF!</definedName>
    <definedName name="Payment_24" localSheetId="18">#REF!</definedName>
    <definedName name="Payment_24" localSheetId="5">#REF!</definedName>
    <definedName name="Payment_24" localSheetId="4">#REF!</definedName>
    <definedName name="Payment_24">#REF!</definedName>
    <definedName name="Payment_36" localSheetId="18">#REF!</definedName>
    <definedName name="Payment_36" localSheetId="5">#REF!</definedName>
    <definedName name="Payment_36" localSheetId="4">#REF!</definedName>
    <definedName name="Payment_36">#REF!</definedName>
    <definedName name="PBCU_Codes">[1]Selections!$D$2:$D$5</definedName>
    <definedName name="PCAT" localSheetId="18">#REF!</definedName>
    <definedName name="PCAT" localSheetId="5">#REF!</definedName>
    <definedName name="PCAT" localSheetId="4">#REF!</definedName>
    <definedName name="PCAT">#REF!</definedName>
    <definedName name="PDSPEC" localSheetId="18">#REF!</definedName>
    <definedName name="PDSPEC" localSheetId="5">#REF!</definedName>
    <definedName name="PDSPEC" localSheetId="4">#REF!</definedName>
    <definedName name="PDSPEC">#REF!</definedName>
    <definedName name="PenRate" localSheetId="18">#REF!</definedName>
    <definedName name="PenRate" localSheetId="5">#REF!</definedName>
    <definedName name="PenRate" localSheetId="4">#REF!</definedName>
    <definedName name="PenRate">#REF!</definedName>
    <definedName name="PenUnits" localSheetId="18">#REF!</definedName>
    <definedName name="PenUnits" localSheetId="5">#REF!</definedName>
    <definedName name="PenUnits" localSheetId="4">#REF!</definedName>
    <definedName name="PenUnits">#REF!</definedName>
    <definedName name="Percent_Retail" localSheetId="18">#REF!</definedName>
    <definedName name="Percent_Retail" localSheetId="5">#REF!</definedName>
    <definedName name="Percent_Retail" localSheetId="4">#REF!</definedName>
    <definedName name="Percent_Retail">#REF!</definedName>
    <definedName name="PERIOD" localSheetId="18">#REF!</definedName>
    <definedName name="PERIOD" localSheetId="5">#REF!</definedName>
    <definedName name="PERIOD" localSheetId="4">#REF!</definedName>
    <definedName name="PERIOD">#REF!</definedName>
    <definedName name="permutation_mtrx" localSheetId="18">#REF!</definedName>
    <definedName name="permutation_mtrx" localSheetId="5">#REF!</definedName>
    <definedName name="permutation_mtrx" localSheetId="4">#REF!</definedName>
    <definedName name="permutation_mtrx">#REF!</definedName>
    <definedName name="Plan" localSheetId="18">#REF!</definedName>
    <definedName name="Plan" localSheetId="5">#REF!</definedName>
    <definedName name="Plan" localSheetId="4">#REF!</definedName>
    <definedName name="Plan">#REF!</definedName>
    <definedName name="PlanVta" localSheetId="18">#REF!</definedName>
    <definedName name="PlanVta" localSheetId="5">#REF!</definedName>
    <definedName name="PlanVta" localSheetId="4">#REF!</definedName>
    <definedName name="PlanVta">#REF!</definedName>
    <definedName name="PLASTICS" localSheetId="18">#REF!</definedName>
    <definedName name="PLASTICS" localSheetId="5">#REF!</definedName>
    <definedName name="PLASTICS" localSheetId="4">#REF!</definedName>
    <definedName name="PLASTICS">#REF!</definedName>
    <definedName name="plo" hidden="1">255</definedName>
    <definedName name="Pmax" localSheetId="18">#REF!</definedName>
    <definedName name="Pmax" localSheetId="5">#REF!</definedName>
    <definedName name="Pmax" localSheetId="4">#REF!</definedName>
    <definedName name="Pmax">#REF!</definedName>
    <definedName name="PMF_24" localSheetId="18">#REF!</definedName>
    <definedName name="PMF_24" localSheetId="5">#REF!</definedName>
    <definedName name="PMF_24" localSheetId="4">#REF!</definedName>
    <definedName name="PMF_24">#REF!</definedName>
    <definedName name="PMF_36" localSheetId="18">#REF!</definedName>
    <definedName name="PMF_36" localSheetId="5">#REF!</definedName>
    <definedName name="PMF_36" localSheetId="4">#REF!</definedName>
    <definedName name="PMF_36">#REF!</definedName>
    <definedName name="Pmin" localSheetId="18">#REF!</definedName>
    <definedName name="Pmin" localSheetId="5">#REF!</definedName>
    <definedName name="Pmin" localSheetId="4">#REF!</definedName>
    <definedName name="Pmin">#REF!</definedName>
    <definedName name="pName" localSheetId="18">#REF!</definedName>
    <definedName name="pName" localSheetId="5">#REF!</definedName>
    <definedName name="pName" localSheetId="4">#REF!</definedName>
    <definedName name="pName">#REF!</definedName>
    <definedName name="PNo" localSheetId="18">#REF!</definedName>
    <definedName name="PNo" localSheetId="5">#REF!</definedName>
    <definedName name="PNo" localSheetId="4">#REF!</definedName>
    <definedName name="PNo">#REF!</definedName>
    <definedName name="Ｐｏ" localSheetId="18">#REF!</definedName>
    <definedName name="Ｐｏ" localSheetId="5">#REF!</definedName>
    <definedName name="Ｐｏ" localSheetId="4">#REF!</definedName>
    <definedName name="Ｐｏ">#REF!</definedName>
    <definedName name="POI" localSheetId="18">#REF!</definedName>
    <definedName name="POI" localSheetId="5">#REF!</definedName>
    <definedName name="POI" localSheetId="4">#REF!</definedName>
    <definedName name="POI">#REF!</definedName>
    <definedName name="POS">"テキスト 22"</definedName>
    <definedName name="PPCAT" localSheetId="18">#REF!</definedName>
    <definedName name="PPCAT" localSheetId="5">#REF!</definedName>
    <definedName name="PPCAT" localSheetId="4">#REF!</definedName>
    <definedName name="PPCAT">#REF!</definedName>
    <definedName name="pppp" localSheetId="18">#REF!</definedName>
    <definedName name="pppp" localSheetId="5">#REF!</definedName>
    <definedName name="pppp" localSheetId="4">#REF!</definedName>
    <definedName name="pppp">#REF!</definedName>
    <definedName name="Ｐｒ" localSheetId="18">#REF!</definedName>
    <definedName name="Ｐｒ" localSheetId="5">#REF!</definedName>
    <definedName name="Ｐｒ" localSheetId="4">#REF!</definedName>
    <definedName name="Ｐｒ">#REF!</definedName>
    <definedName name="PRC_04.05.18" localSheetId="18">#REF!</definedName>
    <definedName name="PRC_04.05.18" localSheetId="5">#REF!</definedName>
    <definedName name="PRC_04.05.18" localSheetId="4">#REF!</definedName>
    <definedName name="PRC_04.05.18">#REF!</definedName>
    <definedName name="prdNtup" localSheetId="18">#REF!</definedName>
    <definedName name="prdNtup" localSheetId="5">#REF!</definedName>
    <definedName name="prdNtup" localSheetId="4">#REF!</definedName>
    <definedName name="prdNtup">#REF!</definedName>
    <definedName name="Precat有り" localSheetId="18">#REF!</definedName>
    <definedName name="Precat有り" localSheetId="5">#REF!</definedName>
    <definedName name="Precat有り" localSheetId="4">#REF!</definedName>
    <definedName name="Precat有り">#REF!</definedName>
    <definedName name="print" localSheetId="18">#REF!</definedName>
    <definedName name="print" localSheetId="5">#REF!</definedName>
    <definedName name="print" localSheetId="4">#REF!</definedName>
    <definedName name="print">#REF!</definedName>
    <definedName name="print_" localSheetId="18">#REF!</definedName>
    <definedName name="print_" localSheetId="5">#REF!</definedName>
    <definedName name="print_" localSheetId="4">#REF!</definedName>
    <definedName name="print_">#REF!</definedName>
    <definedName name="_xlnm.Print_Area" localSheetId="7">'ECU Component data sheet'!$A$1:$S$64</definedName>
    <definedName name="PRINT_AREA_MI" localSheetId="18">#REF!</definedName>
    <definedName name="PRINT_AREA_MI" localSheetId="5">#REF!</definedName>
    <definedName name="PRINT_AREA_MI" localSheetId="4">#REF!</definedName>
    <definedName name="PRINT_AREA_MI" localSheetId="19">#REF!</definedName>
    <definedName name="PRINT_AREA_MI">#REF!</definedName>
    <definedName name="PRINT_AREA_MI1" localSheetId="18">#REF!</definedName>
    <definedName name="PRINT_AREA_MI1" localSheetId="5">#REF!</definedName>
    <definedName name="PRINT_AREA_MI1" localSheetId="4">#REF!</definedName>
    <definedName name="PRINT_AREA_MI1" localSheetId="19">#REF!</definedName>
    <definedName name="PRINT_AREA_MI1">#REF!</definedName>
    <definedName name="Print_Area1" localSheetId="18">#REF!</definedName>
    <definedName name="Print_Area1" localSheetId="5">#REF!</definedName>
    <definedName name="Print_Area1" localSheetId="4">#REF!</definedName>
    <definedName name="Print_Area1" localSheetId="19">#REF!</definedName>
    <definedName name="Print_Area1">#REF!</definedName>
    <definedName name="Print_Area11" localSheetId="18">#REF!</definedName>
    <definedName name="Print_Area11" localSheetId="5">#REF!</definedName>
    <definedName name="Print_Area11" localSheetId="4">#REF!</definedName>
    <definedName name="Print_Area11">#REF!</definedName>
    <definedName name="Print_Area111" localSheetId="18">#REF!</definedName>
    <definedName name="Print_Area111" localSheetId="5">#REF!</definedName>
    <definedName name="Print_Area111" localSheetId="4">#REF!</definedName>
    <definedName name="Print_Area111">#REF!</definedName>
    <definedName name="Print_Area1111" localSheetId="18">#REF!</definedName>
    <definedName name="Print_Area1111" localSheetId="5">#REF!</definedName>
    <definedName name="Print_Area1111" localSheetId="4">#REF!</definedName>
    <definedName name="Print_Area1111">#REF!</definedName>
    <definedName name="Print_Area11111" localSheetId="18">#REF!</definedName>
    <definedName name="Print_Area11111" localSheetId="5">#REF!</definedName>
    <definedName name="Print_Area11111" localSheetId="4">#REF!</definedName>
    <definedName name="Print_Area11111">#REF!</definedName>
    <definedName name="PRINT_AREA6" localSheetId="18">#REF!</definedName>
    <definedName name="PRINT_AREA6" localSheetId="5">#REF!</definedName>
    <definedName name="PRINT_AREA6" localSheetId="4">#REF!</definedName>
    <definedName name="PRINT_AREA6">#REF!</definedName>
    <definedName name="PRINT_MY_DETAIL" localSheetId="18">#REF!</definedName>
    <definedName name="PRINT_MY_DETAIL" localSheetId="5">#REF!</definedName>
    <definedName name="PRINT_MY_DETAIL" localSheetId="4">#REF!</definedName>
    <definedName name="PRINT_MY_DETAIL">#REF!</definedName>
    <definedName name="_xlnm.Print_Titles" localSheetId="18" hidden="1">#REF!</definedName>
    <definedName name="_xlnm.Print_Titles" localSheetId="5" hidden="1">#REF!</definedName>
    <definedName name="_xlnm.Print_Titles" localSheetId="4" hidden="1">#REF!</definedName>
    <definedName name="_xlnm.Print_Titles" hidden="1">#REF!</definedName>
    <definedName name="Print_Titles_MI">#N/A</definedName>
    <definedName name="PRINT_TITLES_MI1" localSheetId="18">#REF!</definedName>
    <definedName name="PRINT_TITLES_MI1" localSheetId="5">#REF!</definedName>
    <definedName name="PRINT_TITLES_MI1" localSheetId="4">#REF!</definedName>
    <definedName name="PRINT_TITLES_MI1">#REF!</definedName>
    <definedName name="Print_Titles1" localSheetId="18">#REF!</definedName>
    <definedName name="Print_Titles1" localSheetId="5">#REF!</definedName>
    <definedName name="Print_Titles1" localSheetId="4">#REF!</definedName>
    <definedName name="Print_Titles1">#REF!</definedName>
    <definedName name="Print_Titles11" localSheetId="18">#REF!</definedName>
    <definedName name="Print_Titles11" localSheetId="5">#REF!</definedName>
    <definedName name="Print_Titles11" localSheetId="4">#REF!</definedName>
    <definedName name="Print_Titles11">#REF!</definedName>
    <definedName name="Print_Titles111" localSheetId="18">#REF!</definedName>
    <definedName name="Print_Titles111" localSheetId="5">#REF!</definedName>
    <definedName name="Print_Titles111" localSheetId="4">#REF!</definedName>
    <definedName name="Print_Titles111">#REF!</definedName>
    <definedName name="Print_Titles1111" localSheetId="18">#REF!</definedName>
    <definedName name="Print_Titles1111" localSheetId="5">#REF!</definedName>
    <definedName name="Print_Titles1111" localSheetId="4">#REF!</definedName>
    <definedName name="Print_Titles1111">#REF!</definedName>
    <definedName name="Print_Titles11111" localSheetId="18">#REF!</definedName>
    <definedName name="Print_Titles11111" localSheetId="5">#REF!</definedName>
    <definedName name="Print_Titles11111" localSheetId="4">#REF!</definedName>
    <definedName name="Print_Titles11111">#REF!</definedName>
    <definedName name="Print_Titles2" localSheetId="18">#REF!</definedName>
    <definedName name="Print_Titles2" localSheetId="5">#REF!</definedName>
    <definedName name="Print_Titles2" localSheetId="4">#REF!</definedName>
    <definedName name="Print_Titles2">#REF!</definedName>
    <definedName name="Print_Titles3" localSheetId="18">#REF!</definedName>
    <definedName name="Print_Titles3" localSheetId="5">#REF!</definedName>
    <definedName name="Print_Titles3" localSheetId="4">#REF!</definedName>
    <definedName name="Print_Titles3">#REF!</definedName>
    <definedName name="print2" localSheetId="18">#REF!</definedName>
    <definedName name="print2" localSheetId="5">#REF!</definedName>
    <definedName name="print2" localSheetId="4">#REF!</definedName>
    <definedName name="print2">#REF!</definedName>
    <definedName name="print3" localSheetId="18">#REF!</definedName>
    <definedName name="print3" localSheetId="5">#REF!</definedName>
    <definedName name="print3" localSheetId="4">#REF!</definedName>
    <definedName name="print3">#REF!</definedName>
    <definedName name="print7" localSheetId="18">#REF!</definedName>
    <definedName name="print7" localSheetId="5">#REF!</definedName>
    <definedName name="print7" localSheetId="4">#REF!</definedName>
    <definedName name="print7">#REF!</definedName>
    <definedName name="PRINTACODE" localSheetId="18">#REF!</definedName>
    <definedName name="PRINTACODE" localSheetId="5">#REF!</definedName>
    <definedName name="PRINTACODE" localSheetId="4">#REF!</definedName>
    <definedName name="PRINTACODE">#REF!</definedName>
    <definedName name="PRINTACOST" localSheetId="18">#REF!</definedName>
    <definedName name="PRINTACOST" localSheetId="5">#REF!</definedName>
    <definedName name="PRINTACOST" localSheetId="4">#REF!</definedName>
    <definedName name="PRINTACOST">#REF!</definedName>
    <definedName name="PRINTALL" localSheetId="18">#REF!</definedName>
    <definedName name="PRINTALL" localSheetId="5">#REF!</definedName>
    <definedName name="PRINTALL" localSheetId="4">#REF!</definedName>
    <definedName name="PRINTALL">#REF!</definedName>
    <definedName name="PRINTCOM8" localSheetId="18">#REF!</definedName>
    <definedName name="PRINTCOM8" localSheetId="5">#REF!</definedName>
    <definedName name="PRINTCOM8" localSheetId="4">#REF!</definedName>
    <definedName name="PRINTCOM8">#REF!</definedName>
    <definedName name="PRINTDSPEC" localSheetId="18">#REF!</definedName>
    <definedName name="PRINTDSPEC" localSheetId="5">#REF!</definedName>
    <definedName name="PRINTDSPEC" localSheetId="4">#REF!</definedName>
    <definedName name="PRINTDSPEC">#REF!</definedName>
    <definedName name="printnew" localSheetId="18">#REF!</definedName>
    <definedName name="printnew" localSheetId="5">#REF!</definedName>
    <definedName name="printnew" localSheetId="4">#REF!</definedName>
    <definedName name="printnew">#REF!</definedName>
    <definedName name="PRINTPCAT" localSheetId="18">#REF!</definedName>
    <definedName name="PRINTPCAT" localSheetId="5">#REF!</definedName>
    <definedName name="PRINTPCAT" localSheetId="4">#REF!</definedName>
    <definedName name="PRINTPCAT">#REF!</definedName>
    <definedName name="PRINTSCOST" localSheetId="18">#REF!</definedName>
    <definedName name="PRINTSCOST" localSheetId="5">#REF!</definedName>
    <definedName name="PRINTSCOST" localSheetId="4">#REF!</definedName>
    <definedName name="PRINTSCOST">#REF!</definedName>
    <definedName name="PRINTVA" localSheetId="18">#REF!</definedName>
    <definedName name="PRINTVA" localSheetId="5">#REF!</definedName>
    <definedName name="PRINTVA" localSheetId="4">#REF!</definedName>
    <definedName name="PRINTVA">#REF!</definedName>
    <definedName name="PRINTW" localSheetId="18">#REF!</definedName>
    <definedName name="PRINTW" localSheetId="5">#REF!</definedName>
    <definedName name="PRINTW" localSheetId="4">#REF!</definedName>
    <definedName name="PRINTW">#REF!</definedName>
    <definedName name="Priority">[1]Selections!$I$2:$I$6</definedName>
    <definedName name="Prix" localSheetId="18">#REF!</definedName>
    <definedName name="Prix" localSheetId="5">#REF!</definedName>
    <definedName name="Prix" localSheetId="4">#REF!</definedName>
    <definedName name="Prix">#REF!</definedName>
    <definedName name="PRT" localSheetId="18">#REF!</definedName>
    <definedName name="PRT" localSheetId="5">#REF!</definedName>
    <definedName name="PRT" localSheetId="4">#REF!</definedName>
    <definedName name="PRT">#REF!</definedName>
    <definedName name="PSCOST" localSheetId="18">#REF!</definedName>
    <definedName name="PSCOST" localSheetId="5">#REF!</definedName>
    <definedName name="PSCOST" localSheetId="4">#REF!</definedName>
    <definedName name="PSCOST">#REF!</definedName>
    <definedName name="PT区分" localSheetId="18">#REF!</definedName>
    <definedName name="PT区分" localSheetId="5">#REF!</definedName>
    <definedName name="PT区分" localSheetId="4">#REF!</definedName>
    <definedName name="PT区分">#REF!</definedName>
    <definedName name="pure_retail_sales" localSheetId="18">#REF!</definedName>
    <definedName name="pure_retail_sales" localSheetId="5">#REF!</definedName>
    <definedName name="pure_retail_sales" localSheetId="4">#REF!</definedName>
    <definedName name="pure_retail_sales">#REF!</definedName>
    <definedName name="pure_retail_sales_lease" localSheetId="18">#REF!</definedName>
    <definedName name="pure_retail_sales_lease" localSheetId="5">#REF!</definedName>
    <definedName name="pure_retail_sales_lease" localSheetId="4">#REF!</definedName>
    <definedName name="pure_retail_sales_lease">#REF!</definedName>
    <definedName name="pure_retail_sales_retail" localSheetId="18">#REF!</definedName>
    <definedName name="pure_retail_sales_retail" localSheetId="5">#REF!</definedName>
    <definedName name="pure_retail_sales_retail" localSheetId="4">#REF!</definedName>
    <definedName name="pure_retail_sales_retail">#REF!</definedName>
    <definedName name="ｑ" localSheetId="18">#REF!</definedName>
    <definedName name="ｑ" localSheetId="5">#REF!</definedName>
    <definedName name="ｑ" localSheetId="4">#REF!</definedName>
    <definedName name="ｑ">#REF!</definedName>
    <definedName name="Q\" localSheetId="18">#REF!</definedName>
    <definedName name="Q\" localSheetId="5">#REF!</definedName>
    <definedName name="Q\" localSheetId="4">#REF!</definedName>
    <definedName name="Q\">#REF!</definedName>
    <definedName name="Q\\" localSheetId="18">#REF!</definedName>
    <definedName name="Q\\" localSheetId="5">#REF!</definedName>
    <definedName name="Q\\" localSheetId="4">#REF!</definedName>
    <definedName name="Q\\">#REF!</definedName>
    <definedName name="Q\\\" localSheetId="18">#REF!</definedName>
    <definedName name="Q\\\" localSheetId="5">#REF!</definedName>
    <definedName name="Q\\\" localSheetId="4">#REF!</definedName>
    <definedName name="Q\\\">#REF!</definedName>
    <definedName name="Q\\\\" localSheetId="18">#REF!</definedName>
    <definedName name="Q\\\\" localSheetId="5">#REF!</definedName>
    <definedName name="Q\\\\" localSheetId="4">#REF!</definedName>
    <definedName name="Q\\\\">#REF!</definedName>
    <definedName name="Q\\\\\" localSheetId="18">#REF!</definedName>
    <definedName name="Q\\\\\" localSheetId="5">#REF!</definedName>
    <definedName name="Q\\\\\" localSheetId="4">#REF!</definedName>
    <definedName name="Q\\\\\">#REF!</definedName>
    <definedName name="Q\\\\\\" localSheetId="18">#REF!</definedName>
    <definedName name="Q\\\\\\" localSheetId="5">#REF!</definedName>
    <definedName name="Q\\\\\\" localSheetId="4">#REF!</definedName>
    <definedName name="Q\\\\\\">#REF!</definedName>
    <definedName name="Q_WORK" localSheetId="18">#REF!</definedName>
    <definedName name="Q_WORK" localSheetId="5">#REF!</definedName>
    <definedName name="Q_WORK" localSheetId="4">#REF!</definedName>
    <definedName name="Q_WORK">#REF!</definedName>
    <definedName name="ｑｑ" localSheetId="18">#REF!</definedName>
    <definedName name="ｑｑ" localSheetId="5">#REF!</definedName>
    <definedName name="ｑｑ" localSheetId="4">#REF!</definedName>
    <definedName name="ｑｑ">#REF!</definedName>
    <definedName name="QTY" localSheetId="18">#REF!</definedName>
    <definedName name="QTY" localSheetId="5">#REF!</definedName>
    <definedName name="QTY" localSheetId="4">#REF!</definedName>
    <definedName name="QTY">#REF!</definedName>
    <definedName name="quarter1" localSheetId="18">#REF!</definedName>
    <definedName name="quarter1" localSheetId="5">#REF!</definedName>
    <definedName name="quarter1" localSheetId="4">#REF!</definedName>
    <definedName name="quarter1">#REF!</definedName>
    <definedName name="quarter2" localSheetId="18">#REF!</definedName>
    <definedName name="quarter2" localSheetId="5">#REF!</definedName>
    <definedName name="quarter2" localSheetId="4">#REF!</definedName>
    <definedName name="quarter2">#REF!</definedName>
    <definedName name="quarter3" localSheetId="18">#REF!</definedName>
    <definedName name="quarter3" localSheetId="5">#REF!</definedName>
    <definedName name="quarter3" localSheetId="4">#REF!</definedName>
    <definedName name="quarter3">#REF!</definedName>
    <definedName name="quarter4" localSheetId="18">#REF!</definedName>
    <definedName name="quarter4" localSheetId="5">#REF!</definedName>
    <definedName name="quarter4" localSheetId="4">#REF!</definedName>
    <definedName name="quarter4">#REF!</definedName>
    <definedName name="QUITSP">#N/A</definedName>
    <definedName name="qw" localSheetId="18">RunParT</definedName>
    <definedName name="qw" localSheetId="5">RunParT</definedName>
    <definedName name="qw" localSheetId="4">RunParT</definedName>
    <definedName name="qw" localSheetId="19">RunParT</definedName>
    <definedName name="qw">RunParT</definedName>
    <definedName name="qwe" localSheetId="18">RunTCcst</definedName>
    <definedName name="qwe" localSheetId="5">RunTCcst</definedName>
    <definedName name="qwe" localSheetId="4">RunTCcst</definedName>
    <definedName name="qwe" localSheetId="19">RunTCcst</definedName>
    <definedName name="qwe">RunTCcst</definedName>
    <definedName name="qwert" localSheetId="18">TMdatadisp1</definedName>
    <definedName name="qwert" localSheetId="5">TMdatadisp1</definedName>
    <definedName name="qwert" localSheetId="4">TMdatadisp1</definedName>
    <definedName name="qwert" localSheetId="19">TMdatadisp1</definedName>
    <definedName name="qwert">TMdatadisp1</definedName>
    <definedName name="QX4ALL" localSheetId="18">#REF!</definedName>
    <definedName name="QX4ALL" localSheetId="5">#REF!</definedName>
    <definedName name="QX4ALL" localSheetId="4">#REF!</definedName>
    <definedName name="QX4ALL" localSheetId="19">#REF!</definedName>
    <definedName name="QX4ALL">#REF!</definedName>
    <definedName name="QX4CU" localSheetId="18">#REF!</definedName>
    <definedName name="QX4CU" localSheetId="5">#REF!</definedName>
    <definedName name="QX4CU" localSheetId="4">#REF!</definedName>
    <definedName name="QX4CU" localSheetId="19">#REF!</definedName>
    <definedName name="QX4CU">#REF!</definedName>
    <definedName name="QX4FU" localSheetId="18">#REF!</definedName>
    <definedName name="QX4FU" localSheetId="5">#REF!</definedName>
    <definedName name="QX4FU" localSheetId="4">#REF!</definedName>
    <definedName name="QX4FU" localSheetId="19">#REF!</definedName>
    <definedName name="QX4FU">#REF!</definedName>
    <definedName name="QX4PR" localSheetId="18">#REF!</definedName>
    <definedName name="QX4PR" localSheetId="5">#REF!</definedName>
    <definedName name="QX4PR" localSheetId="4">#REF!</definedName>
    <definedName name="QX4PR">#REF!</definedName>
    <definedName name="Q従業員名簿ｴｸｽﾎﾟｰﾄ用" localSheetId="18">#REF!</definedName>
    <definedName name="Q従業員名簿ｴｸｽﾎﾟｰﾄ用" localSheetId="5">#REF!</definedName>
    <definedName name="Q従業員名簿ｴｸｽﾎﾟｰﾄ用" localSheetId="4">#REF!</definedName>
    <definedName name="Q従業員名簿ｴｸｽﾎﾟｰﾄ用">#REF!</definedName>
    <definedName name="R_FLUSH_B1..M10" localSheetId="18">#REF!</definedName>
    <definedName name="R_FLUSH_B1..M10" localSheetId="5">#REF!</definedName>
    <definedName name="R_FLUSH_B1..M10" localSheetId="4">#REF!</definedName>
    <definedName name="R_FLUSH_B1..M10">#REF!</definedName>
    <definedName name="R_IO_W" localSheetId="18">[2]Selections!$D$1:$D$9</definedName>
    <definedName name="R_IO_W" localSheetId="2">[3]Selections!$D$1:$D$9</definedName>
    <definedName name="R_IO_W" localSheetId="5">[3]Selections!$D$1:$D$9</definedName>
    <definedName name="R_IO_W" localSheetId="7">[3]Selections!$D$1:$D$9</definedName>
    <definedName name="R_IO_W" localSheetId="4">[3]Selections!$D$1:$D$9</definedName>
    <definedName name="R_IO_W" localSheetId="19">[3]Selections!$D$1:$D$9</definedName>
    <definedName name="R_IO_W">[3]Selections!$D$1:$D$9</definedName>
    <definedName name="RANGE" localSheetId="18">#REF!</definedName>
    <definedName name="RANGE" localSheetId="5">#REF!</definedName>
    <definedName name="RANGE" localSheetId="4">#REF!</definedName>
    <definedName name="RANGE">#REF!</definedName>
    <definedName name="RANGE1" localSheetId="18">#REF!</definedName>
    <definedName name="RANGE1" localSheetId="5">#REF!</definedName>
    <definedName name="RANGE1" localSheetId="4">#REF!</definedName>
    <definedName name="RANGE1">#REF!</definedName>
    <definedName name="rango" localSheetId="18">#REF!</definedName>
    <definedName name="rango" localSheetId="5">#REF!</definedName>
    <definedName name="rango" localSheetId="4">#REF!</definedName>
    <definedName name="rango">#REF!</definedName>
    <definedName name="RATIO" localSheetId="18">#REF!</definedName>
    <definedName name="RATIO" localSheetId="5">#REF!</definedName>
    <definedName name="RATIO" localSheetId="4">#REF!</definedName>
    <definedName name="RATIO">#REF!</definedName>
    <definedName name="RAT明細" localSheetId="18">#REF!</definedName>
    <definedName name="RAT明細" localSheetId="5">#REF!</definedName>
    <definedName name="RAT明細" localSheetId="4">#REF!</definedName>
    <definedName name="RAT明細">#REF!</definedName>
    <definedName name="READSP" localSheetId="18">#REF!</definedName>
    <definedName name="READSP" localSheetId="5">#REF!</definedName>
    <definedName name="READSP" localSheetId="4">#REF!</definedName>
    <definedName name="READSP">#REF!</definedName>
    <definedName name="READSP1">#N/A</definedName>
    <definedName name="READSP2" localSheetId="18">#REF!</definedName>
    <definedName name="READSP2" localSheetId="5">#REF!</definedName>
    <definedName name="READSP2" localSheetId="4">#REF!</definedName>
    <definedName name="READSP2">#REF!</definedName>
    <definedName name="Region" localSheetId="18">#REF!</definedName>
    <definedName name="Region" localSheetId="5">#REF!</definedName>
    <definedName name="Region" localSheetId="4">#REF!</definedName>
    <definedName name="Region">#REF!</definedName>
    <definedName name="RegionNumber" localSheetId="18">#REF!</definedName>
    <definedName name="RegionNumber" localSheetId="5">#REF!</definedName>
    <definedName name="RegionNumber" localSheetId="4">#REF!</definedName>
    <definedName name="RegionNumber">#REF!</definedName>
    <definedName name="REMARKS" localSheetId="18">#REF!</definedName>
    <definedName name="REMARKS" localSheetId="5">#REF!</definedName>
    <definedName name="REMARKS" localSheetId="4">#REF!</definedName>
    <definedName name="REMARKS">#REF!</definedName>
    <definedName name="Report" localSheetId="18">#REF!</definedName>
    <definedName name="Report" localSheetId="5">#REF!</definedName>
    <definedName name="Report" localSheetId="4">#REF!</definedName>
    <definedName name="Report">#REF!</definedName>
    <definedName name="repurch_alamo" localSheetId="18">#REF!</definedName>
    <definedName name="repurch_alamo" localSheetId="5">#REF!</definedName>
    <definedName name="repurch_alamo" localSheetId="4">#REF!</definedName>
    <definedName name="repurch_alamo">#REF!</definedName>
    <definedName name="repurch_base" localSheetId="18">#REF!</definedName>
    <definedName name="repurch_base" localSheetId="5">#REF!</definedName>
    <definedName name="repurch_base" localSheetId="4">#REF!</definedName>
    <definedName name="repurch_base">#REF!</definedName>
    <definedName name="repurch_enter" localSheetId="18">#REF!</definedName>
    <definedName name="repurch_enter" localSheetId="5">#REF!</definedName>
    <definedName name="repurch_enter" localSheetId="4">#REF!</definedName>
    <definedName name="repurch_enter">#REF!</definedName>
    <definedName name="Req_5" localSheetId="11">'[16]1.General'!#REF!</definedName>
    <definedName name="Req_5" localSheetId="18">'[16]1.General'!#REF!</definedName>
    <definedName name="Req_5" localSheetId="16">'[16]1.General'!#REF!</definedName>
    <definedName name="Req_5" localSheetId="2">'[17]1.General'!#REF!</definedName>
    <definedName name="Req_5" localSheetId="5">'[17]1.General'!#REF!</definedName>
    <definedName name="Req_5" localSheetId="7">'[17]1.General'!#REF!</definedName>
    <definedName name="Req_5" localSheetId="4">'[17]1.General'!#REF!</definedName>
    <definedName name="Req_5" localSheetId="13">'[16]1.General'!#REF!</definedName>
    <definedName name="Req_5" localSheetId="17">'[16]1.General'!#REF!</definedName>
    <definedName name="Req_5" localSheetId="19">'[17]1.General'!#REF!</definedName>
    <definedName name="Req_5" localSheetId="15">'[16]1.General'!#REF!</definedName>
    <definedName name="Req_5" localSheetId="12">'[16]1.General'!#REF!</definedName>
    <definedName name="Req_5">'[17]1.General'!#REF!</definedName>
    <definedName name="RES__24" localSheetId="18">#REF!</definedName>
    <definedName name="RES__24" localSheetId="5">#REF!</definedName>
    <definedName name="RES__24" localSheetId="4">#REF!</definedName>
    <definedName name="RES__24" localSheetId="19">#REF!</definedName>
    <definedName name="RES__24">#REF!</definedName>
    <definedName name="RES__36" localSheetId="18">#REF!</definedName>
    <definedName name="RES__36" localSheetId="5">#REF!</definedName>
    <definedName name="RES__36" localSheetId="4">#REF!</definedName>
    <definedName name="RES__36" localSheetId="19">#REF!</definedName>
    <definedName name="RES__36">#REF!</definedName>
    <definedName name="residual_support" localSheetId="18">#REF!</definedName>
    <definedName name="residual_support" localSheetId="5">#REF!</definedName>
    <definedName name="residual_support" localSheetId="4">#REF!</definedName>
    <definedName name="residual_support" localSheetId="19">#REF!</definedName>
    <definedName name="residual_support">#REF!</definedName>
    <definedName name="RESUMEN" localSheetId="18">#REF!,#REF!,#REF!,#REF!,#REF!,#REF!,#REF!,#REF!,#REF!</definedName>
    <definedName name="RESUMEN" localSheetId="5">#REF!,#REF!,#REF!,#REF!,#REF!,#REF!,#REF!,#REF!,#REF!</definedName>
    <definedName name="RESUMEN" localSheetId="4">#REF!,#REF!,#REF!,#REF!,#REF!,#REF!,#REF!,#REF!,#REF!</definedName>
    <definedName name="RESUMEN" localSheetId="19">#REF!,#REF!,#REF!,#REF!,#REF!,#REF!,#REF!,#REF!,#REF!</definedName>
    <definedName name="RESUMEN">#REF!,#REF!,#REF!,#REF!,#REF!,#REF!,#REF!,#REF!,#REF!</definedName>
    <definedName name="retail_1q" localSheetId="18">#REF!</definedName>
    <definedName name="retail_1q" localSheetId="5">#REF!</definedName>
    <definedName name="retail_1q" localSheetId="4">#REF!</definedName>
    <definedName name="retail_1q" localSheetId="19">#REF!</definedName>
    <definedName name="retail_1q">#REF!</definedName>
    <definedName name="Retail_Cash" localSheetId="18">#REF!</definedName>
    <definedName name="Retail_Cash" localSheetId="5">#REF!</definedName>
    <definedName name="Retail_Cash" localSheetId="4">#REF!</definedName>
    <definedName name="Retail_Cash" localSheetId="19">#REF!</definedName>
    <definedName name="Retail_Cash">#REF!</definedName>
    <definedName name="Retail_Cash_Cost" localSheetId="18">#REF!</definedName>
    <definedName name="Retail_Cash_Cost" localSheetId="5">#REF!</definedName>
    <definedName name="Retail_Cash_Cost" localSheetId="4">#REF!</definedName>
    <definedName name="Retail_Cash_Cost" localSheetId="19">#REF!</definedName>
    <definedName name="Retail_Cash_Cost">#REF!</definedName>
    <definedName name="Retail_Customer_Cash" localSheetId="18">#REF!</definedName>
    <definedName name="Retail_Customer_Cash" localSheetId="5">#REF!</definedName>
    <definedName name="Retail_Customer_Cash" localSheetId="4">#REF!</definedName>
    <definedName name="Retail_Customer_Cash">#REF!</definedName>
    <definedName name="Retail_Dealer_Cash" localSheetId="18">#REF!</definedName>
    <definedName name="Retail_Dealer_Cash" localSheetId="5">#REF!</definedName>
    <definedName name="Retail_Dealer_Cash" localSheetId="4">#REF!</definedName>
    <definedName name="Retail_Dealer_Cash">#REF!</definedName>
    <definedName name="retail_feb" localSheetId="18">#REF!</definedName>
    <definedName name="retail_feb" localSheetId="5">#REF!</definedName>
    <definedName name="retail_feb" localSheetId="4">#REF!</definedName>
    <definedName name="retail_feb">#REF!</definedName>
    <definedName name="retail_jan" localSheetId="18">#REF!</definedName>
    <definedName name="retail_jan" localSheetId="5">#REF!</definedName>
    <definedName name="retail_jan" localSheetId="4">#REF!</definedName>
    <definedName name="retail_jan">#REF!</definedName>
    <definedName name="retail1" localSheetId="18">#REF!</definedName>
    <definedName name="retail1" localSheetId="5">#REF!</definedName>
    <definedName name="retail1" localSheetId="4">#REF!</definedName>
    <definedName name="retail1">#REF!</definedName>
    <definedName name="retail10" localSheetId="18">#REF!</definedName>
    <definedName name="retail10" localSheetId="5">#REF!</definedName>
    <definedName name="retail10" localSheetId="4">#REF!</definedName>
    <definedName name="retail10">#REF!</definedName>
    <definedName name="retail11" localSheetId="18">#REF!</definedName>
    <definedName name="retail11" localSheetId="5">#REF!</definedName>
    <definedName name="retail11" localSheetId="4">#REF!</definedName>
    <definedName name="retail11">#REF!</definedName>
    <definedName name="retail12" localSheetId="18">#REF!</definedName>
    <definedName name="retail12" localSheetId="5">#REF!</definedName>
    <definedName name="retail12" localSheetId="4">#REF!</definedName>
    <definedName name="retail12">#REF!</definedName>
    <definedName name="retail1q" localSheetId="18">#REF!</definedName>
    <definedName name="retail1q" localSheetId="5">#REF!</definedName>
    <definedName name="retail1q" localSheetId="4">#REF!</definedName>
    <definedName name="retail1q">#REF!</definedName>
    <definedName name="retail2" localSheetId="18">#REF!</definedName>
    <definedName name="retail2" localSheetId="5">#REF!</definedName>
    <definedName name="retail2" localSheetId="4">#REF!</definedName>
    <definedName name="retail2">#REF!</definedName>
    <definedName name="retail2q" localSheetId="18">#REF!</definedName>
    <definedName name="retail2q" localSheetId="5">#REF!</definedName>
    <definedName name="retail2q" localSheetId="4">#REF!</definedName>
    <definedName name="retail2q">#REF!</definedName>
    <definedName name="retail3" localSheetId="18">#REF!</definedName>
    <definedName name="retail3" localSheetId="5">#REF!</definedName>
    <definedName name="retail3" localSheetId="4">#REF!</definedName>
    <definedName name="retail3">#REF!</definedName>
    <definedName name="retail3q" localSheetId="18">#REF!</definedName>
    <definedName name="retail3q" localSheetId="5">#REF!</definedName>
    <definedName name="retail3q" localSheetId="4">#REF!</definedName>
    <definedName name="retail3q">#REF!</definedName>
    <definedName name="retail4" localSheetId="18">#REF!</definedName>
    <definedName name="retail4" localSheetId="5">#REF!</definedName>
    <definedName name="retail4" localSheetId="4">#REF!</definedName>
    <definedName name="retail4">#REF!</definedName>
    <definedName name="retail4q" localSheetId="18">#REF!</definedName>
    <definedName name="retail4q" localSheetId="5">#REF!</definedName>
    <definedName name="retail4q" localSheetId="4">#REF!</definedName>
    <definedName name="retail4q">#REF!</definedName>
    <definedName name="retail5" localSheetId="18">#REF!</definedName>
    <definedName name="retail5" localSheetId="5">#REF!</definedName>
    <definedName name="retail5" localSheetId="4">#REF!</definedName>
    <definedName name="retail5">#REF!</definedName>
    <definedName name="retail6" localSheetId="18">#REF!</definedName>
    <definedName name="retail6" localSheetId="5">#REF!</definedName>
    <definedName name="retail6" localSheetId="4">#REF!</definedName>
    <definedName name="retail6">#REF!</definedName>
    <definedName name="retail7" localSheetId="18">#REF!</definedName>
    <definedName name="retail7" localSheetId="5">#REF!</definedName>
    <definedName name="retail7" localSheetId="4">#REF!</definedName>
    <definedName name="retail7">#REF!</definedName>
    <definedName name="retail8" localSheetId="18">#REF!</definedName>
    <definedName name="retail8" localSheetId="5">#REF!</definedName>
    <definedName name="retail8" localSheetId="4">#REF!</definedName>
    <definedName name="retail8">#REF!</definedName>
    <definedName name="retail9" localSheetId="18">#REF!</definedName>
    <definedName name="retail9" localSheetId="5">#REF!</definedName>
    <definedName name="retail9" localSheetId="4">#REF!</definedName>
    <definedName name="retail9">#REF!</definedName>
    <definedName name="REV" localSheetId="18">#REF!</definedName>
    <definedName name="REV" localSheetId="5">#REF!</definedName>
    <definedName name="REV" localSheetId="4">#REF!</definedName>
    <definedName name="REV">#REF!</definedName>
    <definedName name="RightButton" localSheetId="18">RightButton</definedName>
    <definedName name="RightButton" localSheetId="5">'Calibration Sequence'!RightButton</definedName>
    <definedName name="RightButton" localSheetId="4">'Calibration Sequence'!RightButton</definedName>
    <definedName name="RightButton" localSheetId="19">'Key Fob Learn'!RightButton</definedName>
    <definedName name="RightButton">'Calibration Sequence'!RightButton</definedName>
    <definedName name="risk" localSheetId="18">#REF!</definedName>
    <definedName name="risk" localSheetId="5">#REF!</definedName>
    <definedName name="risk" localSheetId="4">#REF!</definedName>
    <definedName name="risk" localSheetId="19">#REF!</definedName>
    <definedName name="risk">#REF!</definedName>
    <definedName name="risk_special" localSheetId="18">#REF!</definedName>
    <definedName name="risk_special" localSheetId="5">#REF!</definedName>
    <definedName name="risk_special" localSheetId="4">#REF!</definedName>
    <definedName name="risk_special" localSheetId="19">#REF!</definedName>
    <definedName name="risk_special">#REF!</definedName>
    <definedName name="RITU" localSheetId="18">#REF!</definedName>
    <definedName name="RITU" localSheetId="5">#REF!</definedName>
    <definedName name="RITU" localSheetId="4">#REF!</definedName>
    <definedName name="RITU" localSheetId="19">#REF!</definedName>
    <definedName name="RITU">#REF!</definedName>
    <definedName name="RMTD" localSheetId="18">#REF!</definedName>
    <definedName name="RMTD" localSheetId="5">#REF!</definedName>
    <definedName name="RMTD" localSheetId="4">#REF!</definedName>
    <definedName name="RMTD">#REF!</definedName>
    <definedName name="RPD_" localSheetId="18">#REF!</definedName>
    <definedName name="RPD_" localSheetId="5">#REF!</definedName>
    <definedName name="RPD_" localSheetId="4">#REF!</definedName>
    <definedName name="RPD_">#REF!</definedName>
    <definedName name="RPU_" localSheetId="18">#REF!</definedName>
    <definedName name="RPU_" localSheetId="5">#REF!</definedName>
    <definedName name="RPU_" localSheetId="4">#REF!</definedName>
    <definedName name="RPU_">#REF!</definedName>
    <definedName name="RPULLUP" localSheetId="18">#REF!</definedName>
    <definedName name="RPULLUP" localSheetId="5">#REF!</definedName>
    <definedName name="RPULLUP" localSheetId="4">#REF!</definedName>
    <definedName name="RPULLUP">#REF!</definedName>
    <definedName name="rrrrr" localSheetId="19" hidden="1">{"RESUMEN",#N/A,FALSE,"BASE ANEXOS";"ANEXO 1",#N/A,FALSE,"BASE ANEXOS";"ANEXO 2",#N/A,FALSE,"BASE ANEXOS"}</definedName>
    <definedName name="rrrrr" hidden="1">{"RESUMEN",#N/A,FALSE,"BASE ANEXOS";"ANEXO 1",#N/A,FALSE,"BASE ANEXOS";"ANEXO 2",#N/A,FALSE,"BASE ANEXOS"}</definedName>
    <definedName name="RTH_SENS" localSheetId="18">#REF!</definedName>
    <definedName name="RTH_SENS" localSheetId="5">#REF!</definedName>
    <definedName name="RTH_SENS" localSheetId="4">#REF!</definedName>
    <definedName name="RTH_SENS">#REF!</definedName>
    <definedName name="ｒｔれｔ" localSheetId="18">ｒｔれｔ</definedName>
    <definedName name="ｒｔれｔ" localSheetId="5">'Calibration Sequence'!ｒｔれｔ</definedName>
    <definedName name="ｒｔれｔ" localSheetId="4">'Calibration Sequence'!ｒｔれｔ</definedName>
    <definedName name="ｒｔれｔ" localSheetId="19">'Key Fob Learn'!ｒｔれｔ</definedName>
    <definedName name="ｒｔれｔ">'Calibration Sequence'!ｒｔれｔ</definedName>
    <definedName name="ｒｗｒｗ" localSheetId="18">ててあ</definedName>
    <definedName name="ｒｗｒｗ" localSheetId="5">ててあ</definedName>
    <definedName name="ｒｗｒｗ" localSheetId="4">ててあ</definedName>
    <definedName name="ｒｗｒｗ" localSheetId="19">'Key Fob Learn'!ててあ</definedName>
    <definedName name="ｒｗｒｗ">ててあ</definedName>
    <definedName name="ｒｗｗ" localSheetId="18">えれｒ</definedName>
    <definedName name="ｒｗｗ" localSheetId="5">えれｒ</definedName>
    <definedName name="ｒｗｗ" localSheetId="4">えれｒ</definedName>
    <definedName name="ｒｗｗ" localSheetId="19">'Key Fob Learn'!えれｒ</definedName>
    <definedName name="ｒｗｗ">えれｒ</definedName>
    <definedName name="RXO7速変速JEM" localSheetId="18">#REF!</definedName>
    <definedName name="RXO7速変速JEM" localSheetId="5">#REF!</definedName>
    <definedName name="RXO7速変速JEM" localSheetId="4">#REF!</definedName>
    <definedName name="RXO7速変速JEM" localSheetId="19">#REF!</definedName>
    <definedName name="RXO7速変速JEM">#REF!</definedName>
    <definedName name="RYO" localSheetId="18">#REF!</definedName>
    <definedName name="RYO" localSheetId="5">#REF!</definedName>
    <definedName name="RYO" localSheetId="4">#REF!</definedName>
    <definedName name="RYO" localSheetId="19">#REF!</definedName>
    <definedName name="RYO">#REF!</definedName>
    <definedName name="ｒてれ" localSheetId="18">'Calibration Sequence'!ｇｇｇｒ</definedName>
    <definedName name="ｒてれ" localSheetId="5">'DTC-List'!ｇｇｇｒ</definedName>
    <definedName name="ｒてれ" localSheetId="4">'ECU DID'!ｇｇｇｒ</definedName>
    <definedName name="ｒてれ" localSheetId="19">'Key Fob Learn'!ｇｇｇｒ</definedName>
    <definedName name="ｒてれ">ｇｇｇｒ</definedName>
    <definedName name="ｒふぇえ" localSheetId="18">InpMove6</definedName>
    <definedName name="ｒふぇえ" localSheetId="5">InpMove6</definedName>
    <definedName name="ｒふぇえ" localSheetId="4">InpMove6</definedName>
    <definedName name="ｒふぇえ" localSheetId="19">InpMove6</definedName>
    <definedName name="ｒふぇえ">InpMove6</definedName>
    <definedName name="s" localSheetId="18">[18]Selections!$I$2:$I$6</definedName>
    <definedName name="s" localSheetId="2">[19]Selections!$I$2:$I$6</definedName>
    <definedName name="s" localSheetId="5">[19]Selections!$I$2:$I$6</definedName>
    <definedName name="s" localSheetId="4">[19]Selections!$I$2:$I$6</definedName>
    <definedName name="s" localSheetId="19">[19]Selections!$I$2:$I$6</definedName>
    <definedName name="s">[19]Selections!$I$2:$I$6</definedName>
    <definedName name="S\" localSheetId="18">#REF!</definedName>
    <definedName name="S\" localSheetId="5">#REF!</definedName>
    <definedName name="S\" localSheetId="4">#REF!</definedName>
    <definedName name="S\" localSheetId="19">#REF!</definedName>
    <definedName name="S\">#REF!</definedName>
    <definedName name="S\\" localSheetId="18">#REF!</definedName>
    <definedName name="S\\" localSheetId="5">#REF!</definedName>
    <definedName name="S\\" localSheetId="4">#REF!</definedName>
    <definedName name="S\\" localSheetId="19">#REF!</definedName>
    <definedName name="S\\">#REF!</definedName>
    <definedName name="S\\\" localSheetId="18">#REF!</definedName>
    <definedName name="S\\\" localSheetId="5">#REF!</definedName>
    <definedName name="S\\\" localSheetId="4">#REF!</definedName>
    <definedName name="S\\\" localSheetId="19">#REF!</definedName>
    <definedName name="S\\\">#REF!</definedName>
    <definedName name="S\\\\" localSheetId="18">#REF!</definedName>
    <definedName name="S\\\\" localSheetId="5">#REF!</definedName>
    <definedName name="S\\\\" localSheetId="4">#REF!</definedName>
    <definedName name="S\\\\">#REF!</definedName>
    <definedName name="S\\\\\" localSheetId="18">#REF!</definedName>
    <definedName name="S\\\\\" localSheetId="5">#REF!</definedName>
    <definedName name="S\\\\\" localSheetId="4">#REF!</definedName>
    <definedName name="S\\\\\">#REF!</definedName>
    <definedName name="S\\\\\\" localSheetId="18">#REF!</definedName>
    <definedName name="S\\\\\\" localSheetId="5">#REF!</definedName>
    <definedName name="S\\\\\\" localSheetId="4">#REF!</definedName>
    <definedName name="S\\\\\\">#REF!</definedName>
    <definedName name="SAAS" localSheetId="18">InpMove15</definedName>
    <definedName name="SAAS" localSheetId="5">InpMove15</definedName>
    <definedName name="SAAS" localSheetId="4">InpMove15</definedName>
    <definedName name="SAAS" localSheetId="19">InpMove15</definedName>
    <definedName name="SAAS">InpMove15</definedName>
    <definedName name="Sacramento_a" localSheetId="18">#REF!</definedName>
    <definedName name="Sacramento_a" localSheetId="5">#REF!</definedName>
    <definedName name="Sacramento_a" localSheetId="4">#REF!</definedName>
    <definedName name="Sacramento_a" localSheetId="19">#REF!</definedName>
    <definedName name="Sacramento_a">#REF!</definedName>
    <definedName name="safgb" localSheetId="18">#REF!</definedName>
    <definedName name="safgb" localSheetId="5">#REF!</definedName>
    <definedName name="safgb" localSheetId="4">#REF!</definedName>
    <definedName name="safgb" localSheetId="19">#REF!</definedName>
    <definedName name="safgb">#REF!</definedName>
    <definedName name="SAKI" localSheetId="18">#REF!</definedName>
    <definedName name="SAKI" localSheetId="5">#REF!</definedName>
    <definedName name="SAKI" localSheetId="4">#REF!</definedName>
    <definedName name="SAKI" localSheetId="19">#REF!</definedName>
    <definedName name="SAKI">#REF!</definedName>
    <definedName name="Sales_Manager" localSheetId="18">#REF!</definedName>
    <definedName name="Sales_Manager" localSheetId="5">#REF!</definedName>
    <definedName name="Sales_Manager" localSheetId="4">#REF!</definedName>
    <definedName name="Sales_Manager">#REF!</definedName>
    <definedName name="Sales_Person" localSheetId="18">#REF!</definedName>
    <definedName name="Sales_Person" localSheetId="5">#REF!</definedName>
    <definedName name="Sales_Person" localSheetId="4">#REF!</definedName>
    <definedName name="Sales_Person">#REF!</definedName>
    <definedName name="SCOST" localSheetId="18">#REF!</definedName>
    <definedName name="SCOST" localSheetId="5">#REF!</definedName>
    <definedName name="SCOST" localSheetId="4">#REF!</definedName>
    <definedName name="SCOST">#REF!</definedName>
    <definedName name="sd" localSheetId="18">ええ</definedName>
    <definedName name="sd" localSheetId="5">ええ</definedName>
    <definedName name="sd" localSheetId="4">ええ</definedName>
    <definedName name="sd" localSheetId="19">'Key Fob Learn'!ええ</definedName>
    <definedName name="sd">ええ</definedName>
    <definedName name="sdf" localSheetId="18">うぇｗｓ</definedName>
    <definedName name="sdf" localSheetId="5">うぇｗｓ</definedName>
    <definedName name="sdf" localSheetId="4">うぇｗｓ</definedName>
    <definedName name="sdf" localSheetId="19">'Key Fob Learn'!うぇｗｓ</definedName>
    <definedName name="sdf">うぇｗｓ</definedName>
    <definedName name="SDFG" localSheetId="18">#REF!</definedName>
    <definedName name="SDFG" localSheetId="5">#REF!</definedName>
    <definedName name="SDFG" localSheetId="4">#REF!</definedName>
    <definedName name="SDFG" localSheetId="19">#REF!</definedName>
    <definedName name="SDFG">#REF!</definedName>
    <definedName name="SDFGSDFG" localSheetId="18">#REF!</definedName>
    <definedName name="SDFGSDFG" localSheetId="5">#REF!</definedName>
    <definedName name="SDFGSDFG" localSheetId="4">#REF!</definedName>
    <definedName name="SDFGSDFG" localSheetId="19">#REF!</definedName>
    <definedName name="SDFGSDFG">#REF!</definedName>
    <definedName name="SDFGSDFGSDFG" localSheetId="18">#REF!</definedName>
    <definedName name="SDFGSDFGSDFG" localSheetId="5">#REF!</definedName>
    <definedName name="SDFGSDFGSDFG" localSheetId="4">#REF!</definedName>
    <definedName name="SDFGSDFGSDFG" localSheetId="19">#REF!</definedName>
    <definedName name="SDFGSDFGSDFG">#REF!</definedName>
    <definedName name="ｓｄｓｄ" localSheetId="18">InpMove14</definedName>
    <definedName name="ｓｄｓｄ" localSheetId="5">InpMove14</definedName>
    <definedName name="ｓｄｓｄ" localSheetId="4">InpMove14</definedName>
    <definedName name="ｓｄｓｄ" localSheetId="19">InpMove14</definedName>
    <definedName name="ｓｄｓｄ">InpMove14</definedName>
    <definedName name="sdsf" localSheetId="18">sdsf</definedName>
    <definedName name="sdsf" localSheetId="5">'Calibration Sequence'!sdsf</definedName>
    <definedName name="sdsf" localSheetId="4">'Calibration Sequence'!sdsf</definedName>
    <definedName name="sdsf" localSheetId="19">'Key Fob Learn'!sdsf</definedName>
    <definedName name="sdsf">'Calibration Sequence'!sdsf</definedName>
    <definedName name="ｓｄｓｗｗ" localSheetId="18">InpMove12</definedName>
    <definedName name="ｓｄｓｗｗ" localSheetId="5">InpMove12</definedName>
    <definedName name="ｓｄｓｗｗ" localSheetId="4">InpMove12</definedName>
    <definedName name="ｓｄｓｗｗ" localSheetId="19">InpMove12</definedName>
    <definedName name="ｓｄｓｗｗ">InpMove12</definedName>
    <definedName name="ｓｄふぁｓｆだｓｄふぁｓｆあせｆあｓｆだｓ" localSheetId="18">#REF!</definedName>
    <definedName name="ｓｄふぁｓｆだｓｄふぁｓｆあせｆあｓｆだｓ" localSheetId="5">#REF!</definedName>
    <definedName name="ｓｄふぁｓｆだｓｄふぁｓｆあせｆあｓｆだｓ" localSheetId="4">#REF!</definedName>
    <definedName name="ｓｄふぁｓｆだｓｄふぁｓｆあせｆあｓｆだｓ" localSheetId="19">#REF!</definedName>
    <definedName name="ｓｄふぁｓｆだｓｄふぁｓｆあせｆあｓｆだｓ">#REF!</definedName>
    <definedName name="se" localSheetId="18">#REF!,#REF!,#REF!,#REF!,#REF!,#REF!,#REF!,#REF!,#REF!</definedName>
    <definedName name="se" localSheetId="5">#REF!,#REF!,#REF!,#REF!,#REF!,#REF!,#REF!,#REF!,#REF!</definedName>
    <definedName name="se" localSheetId="4">#REF!,#REF!,#REF!,#REF!,#REF!,#REF!,#REF!,#REF!,#REF!</definedName>
    <definedName name="se" localSheetId="19">#REF!,#REF!,#REF!,#REF!,#REF!,#REF!,#REF!,#REF!,#REF!</definedName>
    <definedName name="se">#REF!,#REF!,#REF!,#REF!,#REF!,#REF!,#REF!,#REF!,#REF!</definedName>
    <definedName name="Security_Required" localSheetId="18">[2]Selections!$H$1:$H$3</definedName>
    <definedName name="Security_Required" localSheetId="2">[3]Selections!$H$1:$H$3</definedName>
    <definedName name="Security_Required" localSheetId="5">[3]Selections!$H$1:$H$3</definedName>
    <definedName name="Security_Required" localSheetId="7">[3]Selections!$H$1:$H$3</definedName>
    <definedName name="Security_Required" localSheetId="4">[3]Selections!$H$1:$H$3</definedName>
    <definedName name="Security_Required" localSheetId="19">[3]Selections!$H$1:$H$3</definedName>
    <definedName name="Security_Required">[3]Selections!$H$1:$H$3</definedName>
    <definedName name="Segment_Sales" localSheetId="18">#REF!</definedName>
    <definedName name="Segment_Sales" localSheetId="5">#REF!</definedName>
    <definedName name="Segment_Sales" localSheetId="4">#REF!</definedName>
    <definedName name="Segment_Sales">#REF!</definedName>
    <definedName name="segment_share" localSheetId="18">#REF!</definedName>
    <definedName name="segment_share" localSheetId="5">#REF!</definedName>
    <definedName name="segment_share" localSheetId="4">#REF!</definedName>
    <definedName name="segment_share">#REF!</definedName>
    <definedName name="SEINO" localSheetId="18">#REF!</definedName>
    <definedName name="SEINO" localSheetId="5">#REF!</definedName>
    <definedName name="SEINO" localSheetId="4">#REF!</definedName>
    <definedName name="SEINO">#REF!</definedName>
    <definedName name="SelectFlag">"テキスト 23"</definedName>
    <definedName name="SEP" localSheetId="18">#REF!</definedName>
    <definedName name="SEP" localSheetId="5">#REF!</definedName>
    <definedName name="SEP" localSheetId="4">#REF!</definedName>
    <definedName name="SEP">#REF!</definedName>
    <definedName name="september" localSheetId="18">#REF!</definedName>
    <definedName name="september" localSheetId="5">#REF!</definedName>
    <definedName name="september" localSheetId="4">#REF!</definedName>
    <definedName name="september">#REF!</definedName>
    <definedName name="SEQ" localSheetId="18">#REF!</definedName>
    <definedName name="SEQ" localSheetId="5">#REF!</definedName>
    <definedName name="SEQ" localSheetId="4">#REF!</definedName>
    <definedName name="SEQ">#REF!</definedName>
    <definedName name="SERVICE_PART" localSheetId="18">#REF!</definedName>
    <definedName name="SERVICE_PART" localSheetId="5">#REF!</definedName>
    <definedName name="SERVICE_PART" localSheetId="4">#REF!</definedName>
    <definedName name="SERVICE_PART">#REF!</definedName>
    <definedName name="SetupData" localSheetId="18">SetupData</definedName>
    <definedName name="SetupData" localSheetId="5">'Calibration Sequence'!SetupData</definedName>
    <definedName name="SetupData" localSheetId="4">'Calibration Sequence'!SetupData</definedName>
    <definedName name="SetupData" localSheetId="19">'Key Fob Learn'!SetupData</definedName>
    <definedName name="SetupData">'Calibration Sequence'!SetupData</definedName>
    <definedName name="SIZE" localSheetId="18">#REF!</definedName>
    <definedName name="SIZE" localSheetId="5">#REF!</definedName>
    <definedName name="SIZE" localSheetId="4">#REF!</definedName>
    <definedName name="SIZE" localSheetId="19">#REF!</definedName>
    <definedName name="SIZE">#REF!</definedName>
    <definedName name="SOP" localSheetId="18">#REF!</definedName>
    <definedName name="SOP" localSheetId="5">#REF!</definedName>
    <definedName name="SOP" localSheetId="4">#REF!</definedName>
    <definedName name="SOP" localSheetId="19">#REF!</definedName>
    <definedName name="SOP">#REF!</definedName>
    <definedName name="spa" localSheetId="18">#REF!</definedName>
    <definedName name="spa" localSheetId="5">#REF!</definedName>
    <definedName name="spa" localSheetId="4">#REF!</definedName>
    <definedName name="spa" localSheetId="19">#REF!</definedName>
    <definedName name="spa">#REF!</definedName>
    <definedName name="sr" localSheetId="18">#REF!</definedName>
    <definedName name="sr" localSheetId="5">#REF!</definedName>
    <definedName name="sr" localSheetId="4">#REF!</definedName>
    <definedName name="sr">#REF!</definedName>
    <definedName name="SS" localSheetId="18" hidden="1">#REF!</definedName>
    <definedName name="SS" localSheetId="5" hidden="1">#REF!</definedName>
    <definedName name="SS" localSheetId="4" hidden="1">#REF!</definedName>
    <definedName name="SS" hidden="1">#REF!</definedName>
    <definedName name="SSS" localSheetId="18" hidden="1">#REF!</definedName>
    <definedName name="SSS" localSheetId="5" hidden="1">#REF!</definedName>
    <definedName name="SSS" localSheetId="4" hidden="1">#REF!</definedName>
    <definedName name="SSS" hidden="1">#REF!</definedName>
    <definedName name="Stampa" localSheetId="18">#REF!</definedName>
    <definedName name="Stampa" localSheetId="5">#REF!</definedName>
    <definedName name="Stampa" localSheetId="4">#REF!</definedName>
    <definedName name="Stampa">#REF!</definedName>
    <definedName name="STANDARDS" localSheetId="18">#REF!</definedName>
    <definedName name="STANDARDS" localSheetId="5">#REF!</definedName>
    <definedName name="STANDARDS" localSheetId="4">#REF!</definedName>
    <definedName name="STANDARDS">#REF!</definedName>
    <definedName name="STEEL" localSheetId="18">#REF!</definedName>
    <definedName name="STEEL" localSheetId="5">#REF!</definedName>
    <definedName name="STEEL" localSheetId="4">#REF!</definedName>
    <definedName name="STEEL">#REF!</definedName>
    <definedName name="STRUT" localSheetId="18">#REF!</definedName>
    <definedName name="STRUT" localSheetId="5">#REF!</definedName>
    <definedName name="STRUT" localSheetId="4">#REF!</definedName>
    <definedName name="STRUT">#REF!</definedName>
    <definedName name="Subject" localSheetId="18">#REF!</definedName>
    <definedName name="Subject" localSheetId="5">#REF!</definedName>
    <definedName name="Subject" localSheetId="4">#REF!</definedName>
    <definedName name="Subject">#REF!</definedName>
    <definedName name="SUM" localSheetId="18">#REF!</definedName>
    <definedName name="SUM" localSheetId="5">#REF!</definedName>
    <definedName name="SUM" localSheetId="4">#REF!</definedName>
    <definedName name="SUM">#REF!</definedName>
    <definedName name="SUMMARY" localSheetId="18">#REF!</definedName>
    <definedName name="SUMMARY" localSheetId="5">#REF!</definedName>
    <definedName name="SUMMARY" localSheetId="4">#REF!</definedName>
    <definedName name="SUMMARY">#REF!</definedName>
    <definedName name="SUPPLIER" localSheetId="18">#REF!</definedName>
    <definedName name="SUPPLIER" localSheetId="5">#REF!</definedName>
    <definedName name="SUPPLIER" localSheetId="4">#REF!</definedName>
    <definedName name="SUPPLIER">#REF!</definedName>
    <definedName name="Supplier_Table_Global" localSheetId="18">#REF!</definedName>
    <definedName name="Supplier_Table_Global" localSheetId="5">#REF!</definedName>
    <definedName name="Supplier_Table_Global" localSheetId="4">#REF!</definedName>
    <definedName name="Supplier_Table_Global">#REF!</definedName>
    <definedName name="swi" localSheetId="18">#REF!</definedName>
    <definedName name="swi" localSheetId="5">#REF!</definedName>
    <definedName name="swi" localSheetId="4">#REF!</definedName>
    <definedName name="swi">#REF!</definedName>
    <definedName name="SWOT_BPU" localSheetId="18">#REF!</definedName>
    <definedName name="SWOT_BPU" localSheetId="5">#REF!</definedName>
    <definedName name="SWOT_BPU" localSheetId="4">#REF!</definedName>
    <definedName name="SWOT_BPU">#REF!</definedName>
    <definedName name="SWOT_COA" localSheetId="18">#REF!</definedName>
    <definedName name="SWOT_COA" localSheetId="5">#REF!</definedName>
    <definedName name="SWOT_COA" localSheetId="4">#REF!</definedName>
    <definedName name="SWOT_COA">#REF!</definedName>
    <definedName name="SWOT_CoCode" localSheetId="18">#REF!</definedName>
    <definedName name="SWOT_CoCode" localSheetId="5">#REF!</definedName>
    <definedName name="SWOT_CoCode" localSheetId="4">#REF!</definedName>
    <definedName name="SWOT_CoCode">#REF!</definedName>
    <definedName name="SWOT_MktCodeJ" localSheetId="18">#REF!</definedName>
    <definedName name="SWOT_MktCodeJ" localSheetId="5">#REF!</definedName>
    <definedName name="SWOT_MktCodeJ" localSheetId="4">#REF!</definedName>
    <definedName name="SWOT_MktCodeJ">#REF!</definedName>
    <definedName name="SWOT_MktCodeROW" localSheetId="18">#REF!</definedName>
    <definedName name="SWOT_MktCodeROW" localSheetId="5">#REF!</definedName>
    <definedName name="SWOT_MktCodeROW" localSheetId="4">#REF!</definedName>
    <definedName name="SWOT_MktCodeROW">#REF!</definedName>
    <definedName name="SWOT_PlantCode" localSheetId="18">#REF!</definedName>
    <definedName name="SWOT_PlantCode" localSheetId="5">#REF!</definedName>
    <definedName name="SWOT_PlantCode" localSheetId="4">#REF!</definedName>
    <definedName name="SWOT_PlantCode">#REF!</definedName>
    <definedName name="SWOT_ProdType" localSheetId="18">#REF!</definedName>
    <definedName name="SWOT_ProdType" localSheetId="5">#REF!</definedName>
    <definedName name="SWOT_ProdType" localSheetId="4">#REF!</definedName>
    <definedName name="SWOT_ProdType">#REF!</definedName>
    <definedName name="SWOT_ProjCode" localSheetId="18">#REF!</definedName>
    <definedName name="SWOT_ProjCode" localSheetId="5">#REF!</definedName>
    <definedName name="SWOT_ProjCode" localSheetId="4">#REF!</definedName>
    <definedName name="SWOT_ProjCode">#REF!</definedName>
    <definedName name="SWOT_TransCode" localSheetId="18">#REF!</definedName>
    <definedName name="SWOT_TransCode" localSheetId="5">#REF!</definedName>
    <definedName name="SWOT_TransCode" localSheetId="4">#REF!</definedName>
    <definedName name="SWOT_TransCode">#REF!</definedName>
    <definedName name="ｓでｄｓ" localSheetId="18">InpMove11</definedName>
    <definedName name="ｓでｄｓ" localSheetId="5">InpMove11</definedName>
    <definedName name="ｓでｄｓ" localSheetId="4">InpMove11</definedName>
    <definedName name="ｓでｄｓ" localSheetId="19">InpMove11</definedName>
    <definedName name="ｓでｄｓ">InpMove11</definedName>
    <definedName name="ｓどぇ" localSheetId="18">InpMove1</definedName>
    <definedName name="ｓどぇ" localSheetId="5">InpMove1</definedName>
    <definedName name="ｓどぇ" localSheetId="4">InpMove1</definedName>
    <definedName name="ｓどぇ" localSheetId="19">InpMove1</definedName>
    <definedName name="ｓどぇ">InpMove1</definedName>
    <definedName name="T" localSheetId="18">#REF!</definedName>
    <definedName name="T" localSheetId="5">#REF!</definedName>
    <definedName name="T" localSheetId="4">#REF!</definedName>
    <definedName name="T" localSheetId="19">#REF!</definedName>
    <definedName name="T">#REF!</definedName>
    <definedName name="T\" localSheetId="18">#REF!</definedName>
    <definedName name="T\" localSheetId="5">#REF!</definedName>
    <definedName name="T\" localSheetId="4">#REF!</definedName>
    <definedName name="T\" localSheetId="19">#REF!</definedName>
    <definedName name="T\">#REF!</definedName>
    <definedName name="T\\" localSheetId="18">#REF!</definedName>
    <definedName name="T\\" localSheetId="5">#REF!</definedName>
    <definedName name="T\\" localSheetId="4">#REF!</definedName>
    <definedName name="T\\" localSheetId="19">#REF!</definedName>
    <definedName name="T\\">#REF!</definedName>
    <definedName name="T\\\" localSheetId="18">#REF!</definedName>
    <definedName name="T\\\" localSheetId="5">#REF!</definedName>
    <definedName name="T\\\" localSheetId="4">#REF!</definedName>
    <definedName name="T\\\">#REF!</definedName>
    <definedName name="T\\\\" localSheetId="18">#REF!</definedName>
    <definedName name="T\\\\" localSheetId="5">#REF!</definedName>
    <definedName name="T\\\\" localSheetId="4">#REF!</definedName>
    <definedName name="T\\\\">#REF!</definedName>
    <definedName name="T\\\\\" localSheetId="18">#REF!</definedName>
    <definedName name="T\\\\\" localSheetId="5">#REF!</definedName>
    <definedName name="T\\\\\" localSheetId="4">#REF!</definedName>
    <definedName name="T\\\\\">#REF!</definedName>
    <definedName name="T\\\\\\" localSheetId="18">#REF!</definedName>
    <definedName name="T\\\\\\" localSheetId="5">#REF!</definedName>
    <definedName name="T\\\\\\" localSheetId="4">#REF!</definedName>
    <definedName name="T\\\\\\">#REF!</definedName>
    <definedName name="T_ﾄﾙｺﾝ特性" localSheetId="18">#REF!</definedName>
    <definedName name="T_ﾄﾙｺﾝ特性" localSheetId="5">#REF!</definedName>
    <definedName name="T_ﾄﾙｺﾝ特性" localSheetId="4">#REF!</definedName>
    <definedName name="T_ﾄﾙｺﾝ特性">#REF!</definedName>
    <definedName name="Table__Model_Source" localSheetId="18">#REF!</definedName>
    <definedName name="Table__Model_Source" localSheetId="5">#REF!</definedName>
    <definedName name="Table__Model_Source" localSheetId="4">#REF!</definedName>
    <definedName name="Table__Model_Source">#REF!</definedName>
    <definedName name="TableName">"Dummy"</definedName>
    <definedName name="Target_Date" localSheetId="18">#REF!</definedName>
    <definedName name="Target_Date" localSheetId="5">#REF!</definedName>
    <definedName name="Target_Date" localSheetId="4">#REF!</definedName>
    <definedName name="Target_Date">#REF!</definedName>
    <definedName name="TAUX_DE_MARGE_ACT" localSheetId="18">#REF!</definedName>
    <definedName name="TAUX_DE_MARGE_ACT" localSheetId="5">#REF!</definedName>
    <definedName name="TAUX_DE_MARGE_ACT" localSheetId="4">#REF!</definedName>
    <definedName name="TAUX_DE_MARGE_ACT">#REF!</definedName>
    <definedName name="TAUX_OPTION" localSheetId="18">#REF!</definedName>
    <definedName name="TAUX_OPTION" localSheetId="5">#REF!</definedName>
    <definedName name="TAUX_OPTION" localSheetId="4">#REF!</definedName>
    <definedName name="TAUX_OPTION">#REF!</definedName>
    <definedName name="Tax" localSheetId="18">#REF!</definedName>
    <definedName name="Tax" localSheetId="5">#REF!</definedName>
    <definedName name="Tax" localSheetId="4">#REF!</definedName>
    <definedName name="Tax">#REF!</definedName>
    <definedName name="TBL" localSheetId="18">#REF!</definedName>
    <definedName name="TBL" localSheetId="5">#REF!</definedName>
    <definedName name="TBL" localSheetId="4">#REF!</definedName>
    <definedName name="TBL">#REF!</definedName>
    <definedName name="TC" localSheetId="18">#REF!</definedName>
    <definedName name="TC" localSheetId="5">#REF!</definedName>
    <definedName name="TC" localSheetId="4">#REF!</definedName>
    <definedName name="TC">#REF!</definedName>
    <definedName name="TCON" localSheetId="18">#REF!</definedName>
    <definedName name="TCON" localSheetId="5">#REF!</definedName>
    <definedName name="TCON" localSheetId="4">#REF!</definedName>
    <definedName name="TCON">#REF!</definedName>
    <definedName name="TCON1" localSheetId="18">#REF!</definedName>
    <definedName name="TCON1" localSheetId="5">#REF!</definedName>
    <definedName name="TCON1" localSheetId="4">#REF!</definedName>
    <definedName name="TCON1">#REF!</definedName>
    <definedName name="TCON2">#N/A</definedName>
    <definedName name="TCON21">#N/A</definedName>
    <definedName name="TCON22">#N/A</definedName>
    <definedName name="temp" localSheetId="18">#REF!</definedName>
    <definedName name="temp" localSheetId="5">#REF!</definedName>
    <definedName name="temp" localSheetId="4">#REF!</definedName>
    <definedName name="temp">#REF!</definedName>
    <definedName name="TEST" localSheetId="18">#REF!</definedName>
    <definedName name="TEST" localSheetId="5">#REF!</definedName>
    <definedName name="TEST" localSheetId="4">#REF!</definedName>
    <definedName name="TEST">#REF!</definedName>
    <definedName name="text" localSheetId="18">#REF!</definedName>
    <definedName name="text" localSheetId="5">#REF!</definedName>
    <definedName name="text" localSheetId="4">#REF!</definedName>
    <definedName name="text">#REF!</definedName>
    <definedName name="Text_LB">[1]Selections!$B$2:$B$103</definedName>
    <definedName name="texy" localSheetId="18">#REF!</definedName>
    <definedName name="texy" localSheetId="5">#REF!</definedName>
    <definedName name="texy" localSheetId="4">#REF!</definedName>
    <definedName name="texy">#REF!</definedName>
    <definedName name="ｔｇで" localSheetId="18">TMdatadisp1</definedName>
    <definedName name="ｔｇで" localSheetId="5">TMdatadisp1</definedName>
    <definedName name="ｔｇで" localSheetId="4">TMdatadisp1</definedName>
    <definedName name="ｔｇで" localSheetId="19">TMdatadisp1</definedName>
    <definedName name="ｔｇで">TMdatadisp1</definedName>
    <definedName name="TipoCambio" localSheetId="18">#REF!</definedName>
    <definedName name="TipoCambio" localSheetId="5">#REF!</definedName>
    <definedName name="TipoCambio" localSheetId="4">#REF!</definedName>
    <definedName name="TipoCambio" localSheetId="19">#REF!</definedName>
    <definedName name="TipoCambio">#REF!</definedName>
    <definedName name="TITLENO" localSheetId="18">#REF!</definedName>
    <definedName name="TITLENO" localSheetId="5">#REF!</definedName>
    <definedName name="TITLENO" localSheetId="4">#REF!</definedName>
    <definedName name="TITLENO" localSheetId="19">#REF!</definedName>
    <definedName name="TITLENO">#REF!</definedName>
    <definedName name="tmax" localSheetId="18">#REF!</definedName>
    <definedName name="tmax" localSheetId="5">#REF!</definedName>
    <definedName name="tmax" localSheetId="4">#REF!</definedName>
    <definedName name="tmax" localSheetId="19">#REF!</definedName>
    <definedName name="tmax">#REF!</definedName>
    <definedName name="tmin" localSheetId="18">#REF!</definedName>
    <definedName name="tmin" localSheetId="5">#REF!</definedName>
    <definedName name="tmin" localSheetId="4">#REF!</definedName>
    <definedName name="tmin">#REF!</definedName>
    <definedName name="tmpHandover_Cross_TabWCRAN627" localSheetId="18">#REF!</definedName>
    <definedName name="tmpHandover_Cross_TabWCRAN627" localSheetId="5">#REF!</definedName>
    <definedName name="tmpHandover_Cross_TabWCRAN627" localSheetId="4">#REF!</definedName>
    <definedName name="tmpHandover_Cross_TabWCRAN627">#REF!</definedName>
    <definedName name="TORQUE" localSheetId="18">#REF!</definedName>
    <definedName name="TORQUE" localSheetId="5">#REF!</definedName>
    <definedName name="TORQUE" localSheetId="4">#REF!</definedName>
    <definedName name="TORQUE">#REF!</definedName>
    <definedName name="TOTAL" localSheetId="18">#REF!</definedName>
    <definedName name="TOTAL" localSheetId="5">#REF!</definedName>
    <definedName name="TOTAL" localSheetId="4">#REF!</definedName>
    <definedName name="TOTAL">#REF!</definedName>
    <definedName name="total_jan" localSheetId="18">#REF!</definedName>
    <definedName name="total_jan" localSheetId="5">#REF!</definedName>
    <definedName name="total_jan" localSheetId="4">#REF!</definedName>
    <definedName name="total_jan">#REF!</definedName>
    <definedName name="Total_Model_Sales" localSheetId="18">#REF!</definedName>
    <definedName name="Total_Model_Sales" localSheetId="5">#REF!</definedName>
    <definedName name="Total_Model_Sales" localSheetId="4">#REF!</definedName>
    <definedName name="Total_Model_Sales">#REF!</definedName>
    <definedName name="total_other" localSheetId="18">#REF!</definedName>
    <definedName name="total_other" localSheetId="5">#REF!</definedName>
    <definedName name="total_other" localSheetId="4">#REF!</definedName>
    <definedName name="total_other">#REF!</definedName>
    <definedName name="total_repurch" localSheetId="18">#REF!</definedName>
    <definedName name="total_repurch" localSheetId="5">#REF!</definedName>
    <definedName name="total_repurch" localSheetId="4">#REF!</definedName>
    <definedName name="total_repurch">#REF!</definedName>
    <definedName name="total_risk" localSheetId="18">#REF!</definedName>
    <definedName name="total_risk" localSheetId="5">#REF!</definedName>
    <definedName name="total_risk" localSheetId="4">#REF!</definedName>
    <definedName name="total_risk">#REF!</definedName>
    <definedName name="total1" localSheetId="18">#REF!</definedName>
    <definedName name="total1" localSheetId="5">#REF!</definedName>
    <definedName name="total1" localSheetId="4">#REF!</definedName>
    <definedName name="total1">#REF!</definedName>
    <definedName name="total10" localSheetId="18">#REF!</definedName>
    <definedName name="total10" localSheetId="5">#REF!</definedName>
    <definedName name="total10" localSheetId="4">#REF!</definedName>
    <definedName name="total10">#REF!</definedName>
    <definedName name="total11" localSheetId="18">#REF!</definedName>
    <definedName name="total11" localSheetId="5">#REF!</definedName>
    <definedName name="total11" localSheetId="4">#REF!</definedName>
    <definedName name="total11">#REF!</definedName>
    <definedName name="total12" localSheetId="18">#REF!</definedName>
    <definedName name="total12" localSheetId="5">#REF!</definedName>
    <definedName name="total12" localSheetId="4">#REF!</definedName>
    <definedName name="total12">#REF!</definedName>
    <definedName name="total1q" localSheetId="18">#REF!</definedName>
    <definedName name="total1q" localSheetId="5">#REF!</definedName>
    <definedName name="total1q" localSheetId="4">#REF!</definedName>
    <definedName name="total1q">#REF!</definedName>
    <definedName name="total2" localSheetId="18">#REF!</definedName>
    <definedName name="total2" localSheetId="5">#REF!</definedName>
    <definedName name="total2" localSheetId="4">#REF!</definedName>
    <definedName name="total2">#REF!</definedName>
    <definedName name="total2q" localSheetId="18">#REF!</definedName>
    <definedName name="total2q" localSheetId="5">#REF!</definedName>
    <definedName name="total2q" localSheetId="4">#REF!</definedName>
    <definedName name="total2q">#REF!</definedName>
    <definedName name="total3" localSheetId="18">#REF!</definedName>
    <definedName name="total3" localSheetId="5">#REF!</definedName>
    <definedName name="total3" localSheetId="4">#REF!</definedName>
    <definedName name="total3">#REF!</definedName>
    <definedName name="total3q" localSheetId="18">#REF!</definedName>
    <definedName name="total3q" localSheetId="5">#REF!</definedName>
    <definedName name="total3q" localSheetId="4">#REF!</definedName>
    <definedName name="total3q">#REF!</definedName>
    <definedName name="total4" localSheetId="18">#REF!</definedName>
    <definedName name="total4" localSheetId="5">#REF!</definedName>
    <definedName name="total4" localSheetId="4">#REF!</definedName>
    <definedName name="total4">#REF!</definedName>
    <definedName name="total4q" localSheetId="18">#REF!</definedName>
    <definedName name="total4q" localSheetId="5">#REF!</definedName>
    <definedName name="total4q" localSheetId="4">#REF!</definedName>
    <definedName name="total4q">#REF!</definedName>
    <definedName name="total5" localSheetId="18">#REF!</definedName>
    <definedName name="total5" localSheetId="5">#REF!</definedName>
    <definedName name="total5" localSheetId="4">#REF!</definedName>
    <definedName name="total5">#REF!</definedName>
    <definedName name="total6" localSheetId="18">#REF!</definedName>
    <definedName name="total6" localSheetId="5">#REF!</definedName>
    <definedName name="total6" localSheetId="4">#REF!</definedName>
    <definedName name="total6">#REF!</definedName>
    <definedName name="total7" localSheetId="18">#REF!</definedName>
    <definedName name="total7" localSheetId="5">#REF!</definedName>
    <definedName name="total7" localSheetId="4">#REF!</definedName>
    <definedName name="total7">#REF!</definedName>
    <definedName name="total8" localSheetId="18">#REF!</definedName>
    <definedName name="total8" localSheetId="5">#REF!</definedName>
    <definedName name="total8" localSheetId="4">#REF!</definedName>
    <definedName name="total8">#REF!</definedName>
    <definedName name="total9" localSheetId="18">#REF!</definedName>
    <definedName name="total9" localSheetId="5">#REF!</definedName>
    <definedName name="total9" localSheetId="4">#REF!</definedName>
    <definedName name="total9">#REF!</definedName>
    <definedName name="total95MY" localSheetId="18">#REF!</definedName>
    <definedName name="total95MY" localSheetId="5">#REF!</definedName>
    <definedName name="total95MY" localSheetId="4">#REF!</definedName>
    <definedName name="total95MY">#REF!</definedName>
    <definedName name="TotFY93" localSheetId="18">#REF!</definedName>
    <definedName name="TotFY93" localSheetId="5">#REF!</definedName>
    <definedName name="TotFY93" localSheetId="4">#REF!</definedName>
    <definedName name="TotFY93">#REF!</definedName>
    <definedName name="TotFY94" localSheetId="18">#REF!</definedName>
    <definedName name="TotFY94" localSheetId="5">#REF!</definedName>
    <definedName name="TotFY94" localSheetId="4">#REF!</definedName>
    <definedName name="TotFY94">#REF!</definedName>
    <definedName name="TOUB15" localSheetId="18">#REF!</definedName>
    <definedName name="TOUB15" localSheetId="5">#REF!</definedName>
    <definedName name="TOUB15" localSheetId="4">#REF!</definedName>
    <definedName name="TOUB15">#REF!</definedName>
    <definedName name="tousi" localSheetId="19" hidden="1">{"RES-2002",#N/A,FALSE,"BL2000";"A1-2002",#N/A,FALSE,"BL2000";"A2-2002",#N/A,FALSE,"BL2000"}</definedName>
    <definedName name="tousi" hidden="1">{"RES-2002",#N/A,FALSE,"BL2000";"A1-2002",#N/A,FALSE,"BL2000";"A2-2002",#N/A,FALSE,"BL2000"}</definedName>
    <definedName name="Ｔｒ" localSheetId="18">#REF!</definedName>
    <definedName name="Ｔｒ" localSheetId="5">#REF!</definedName>
    <definedName name="Ｔｒ" localSheetId="4">#REF!</definedName>
    <definedName name="Ｔｒ">#REF!</definedName>
    <definedName name="TRAN" localSheetId="18">#REF!</definedName>
    <definedName name="TRAN" localSheetId="5">#REF!</definedName>
    <definedName name="TRAN" localSheetId="4">#REF!</definedName>
    <definedName name="TRAN">#REF!</definedName>
    <definedName name="TransactionPrice" localSheetId="18">#REF!</definedName>
    <definedName name="TransactionPrice" localSheetId="5">#REF!</definedName>
    <definedName name="TransactionPrice" localSheetId="4">#REF!</definedName>
    <definedName name="TransactionPrice">#REF!</definedName>
    <definedName name="TRIM" localSheetId="18">#REF!</definedName>
    <definedName name="TRIM" localSheetId="5">#REF!</definedName>
    <definedName name="TRIM" localSheetId="4">#REF!</definedName>
    <definedName name="TRIM">#REF!</definedName>
    <definedName name="Ｔｓ" localSheetId="18">#REF!</definedName>
    <definedName name="Ｔｓ" localSheetId="5">#REF!</definedName>
    <definedName name="Ｔｓ" localSheetId="4">#REF!</definedName>
    <definedName name="Ｔｓ">#REF!</definedName>
    <definedName name="TT" localSheetId="18" hidden="1">#REF!</definedName>
    <definedName name="TT" localSheetId="5" hidden="1">#REF!</definedName>
    <definedName name="TT" localSheetId="4" hidden="1">#REF!</definedName>
    <definedName name="TT" hidden="1">#REF!</definedName>
    <definedName name="tttt" localSheetId="18">#REF!</definedName>
    <definedName name="tttt" localSheetId="5">#REF!</definedName>
    <definedName name="tttt" localSheetId="4">#REF!</definedName>
    <definedName name="tttt">#REF!</definedName>
    <definedName name="txtChargeTel" localSheetId="18">#REF!</definedName>
    <definedName name="txtChargeTel" localSheetId="5">#REF!</definedName>
    <definedName name="txtChargeTel" localSheetId="4">#REF!</definedName>
    <definedName name="txtChargeTel">#REF!</definedName>
    <definedName name="txtNumSheets" localSheetId="18">#REF!</definedName>
    <definedName name="txtNumSheets" localSheetId="5">#REF!</definedName>
    <definedName name="txtNumSheets" localSheetId="4">#REF!</definedName>
    <definedName name="txtNumSheets">#REF!</definedName>
    <definedName name="txtReceDate" localSheetId="18">#REF!</definedName>
    <definedName name="txtReceDate" localSheetId="5">#REF!</definedName>
    <definedName name="txtReceDate" localSheetId="4">#REF!</definedName>
    <definedName name="txtReceDate">#REF!</definedName>
    <definedName name="txtSameProtoNo" localSheetId="18">#REF!</definedName>
    <definedName name="txtSameProtoNo" localSheetId="5">#REF!</definedName>
    <definedName name="txtSameProtoNo" localSheetId="4">#REF!</definedName>
    <definedName name="txtSameProtoNo">#REF!</definedName>
    <definedName name="ｔｙｔｒｔ" localSheetId="18">'Calibration Sequence'!ｇｇｒｆ</definedName>
    <definedName name="ｔｙｔｒｔ" localSheetId="5">'DTC-List'!ｇｇｒｆ</definedName>
    <definedName name="ｔｙｔｒｔ" localSheetId="4">'ECU DID'!ｇｇｒｆ</definedName>
    <definedName name="ｔｙｔｒｔ" localSheetId="19">'Key Fob Learn'!ｇｇｒｆ</definedName>
    <definedName name="ｔｙｔｒｔ">ｇｇｒｆ</definedName>
    <definedName name="ｔれえｗ" localSheetId="18">'Calibration Sequence'!ｇｇれｄ</definedName>
    <definedName name="ｔれえｗ" localSheetId="5">'DTC-List'!ｇｇれｄ</definedName>
    <definedName name="ｔれえｗ" localSheetId="4">'ECU DID'!ｇｇれｄ</definedName>
    <definedName name="ｔれえｗ" localSheetId="19">'Key Fob Learn'!ｇｇれｄ</definedName>
    <definedName name="ｔれえｗ">ｇｇれｄ</definedName>
    <definedName name="ｔれて" localSheetId="18">'Calibration Sequence'!ｒふぇえ</definedName>
    <definedName name="ｔれて" localSheetId="5">'DTC-List'!ｒふぇえ</definedName>
    <definedName name="ｔれて" localSheetId="4">'ECU DID'!ｒふぇえ</definedName>
    <definedName name="ｔれて" localSheetId="19">'Key Fob Learn'!ｒふぇえ</definedName>
    <definedName name="ｔれて">ｒふぇえ</definedName>
    <definedName name="ｔれてえｓ" localSheetId="18">InpMove6</definedName>
    <definedName name="ｔれてえｓ" localSheetId="5">InpMove6</definedName>
    <definedName name="ｔれてえｓ" localSheetId="4">InpMove6</definedName>
    <definedName name="ｔれてえｓ" localSheetId="19">InpMove6</definedName>
    <definedName name="ｔれてえｓ">InpMove6</definedName>
    <definedName name="U" localSheetId="18">#REF!</definedName>
    <definedName name="U" localSheetId="5">#REF!</definedName>
    <definedName name="U" localSheetId="4">#REF!</definedName>
    <definedName name="U" localSheetId="19">#REF!</definedName>
    <definedName name="U">#REF!</definedName>
    <definedName name="U\" localSheetId="18">#REF!</definedName>
    <definedName name="U\" localSheetId="5">#REF!</definedName>
    <definedName name="U\" localSheetId="4">#REF!</definedName>
    <definedName name="U\" localSheetId="19">#REF!</definedName>
    <definedName name="U\">#REF!</definedName>
    <definedName name="U\\" localSheetId="18">#REF!</definedName>
    <definedName name="U\\" localSheetId="5">#REF!</definedName>
    <definedName name="U\\" localSheetId="4">#REF!</definedName>
    <definedName name="U\\" localSheetId="19">#REF!</definedName>
    <definedName name="U\\">#REF!</definedName>
    <definedName name="U\\\" localSheetId="18">#REF!</definedName>
    <definedName name="U\\\" localSheetId="5">#REF!</definedName>
    <definedName name="U\\\" localSheetId="4">#REF!</definedName>
    <definedName name="U\\\">#REF!</definedName>
    <definedName name="U\\\\" localSheetId="18">#REF!</definedName>
    <definedName name="U\\\\" localSheetId="5">#REF!</definedName>
    <definedName name="U\\\\" localSheetId="4">#REF!</definedName>
    <definedName name="U\\\\">#REF!</definedName>
    <definedName name="U\\\\\" localSheetId="18">#REF!</definedName>
    <definedName name="U\\\\\" localSheetId="5">#REF!</definedName>
    <definedName name="U\\\\\" localSheetId="4">#REF!</definedName>
    <definedName name="U\\\\\">#REF!</definedName>
    <definedName name="U\\\\\\" localSheetId="18">#REF!</definedName>
    <definedName name="U\\\\\\" localSheetId="5">#REF!</definedName>
    <definedName name="U\\\\\\" localSheetId="4">#REF!</definedName>
    <definedName name="U\\\\\\">#REF!</definedName>
    <definedName name="U93_ALT" localSheetId="18">#REF!</definedName>
    <definedName name="U93_ALT" localSheetId="5">#REF!</definedName>
    <definedName name="U93_ALT" localSheetId="4">#REF!</definedName>
    <definedName name="U93_ALT">#REF!</definedName>
    <definedName name="U93_INFG" localSheetId="18">#REF!</definedName>
    <definedName name="U93_INFG" localSheetId="5">#REF!</definedName>
    <definedName name="U93_INFG" localSheetId="4">#REF!</definedName>
    <definedName name="U93_INFG">#REF!</definedName>
    <definedName name="U93_INFJ" localSheetId="18">#REF!</definedName>
    <definedName name="U93_INFJ" localSheetId="5">#REF!</definedName>
    <definedName name="U93_INFJ" localSheetId="4">#REF!</definedName>
    <definedName name="U93_INFJ">#REF!</definedName>
    <definedName name="U93_INFQ" localSheetId="18">#REF!</definedName>
    <definedName name="U93_INFQ" localSheetId="5">#REF!</definedName>
    <definedName name="U93_INFQ" localSheetId="4">#REF!</definedName>
    <definedName name="U93_INFQ">#REF!</definedName>
    <definedName name="U93_MAX" localSheetId="18">#REF!</definedName>
    <definedName name="U93_MAX" localSheetId="5">#REF!</definedName>
    <definedName name="U93_MAX" localSheetId="4">#REF!</definedName>
    <definedName name="U93_MAX">#REF!</definedName>
    <definedName name="U93_NMLSEN" localSheetId="18">#REF!</definedName>
    <definedName name="U93_NMLSEN" localSheetId="5">#REF!</definedName>
    <definedName name="U93_NMLSEN" localSheetId="4">#REF!</definedName>
    <definedName name="U93_NMLSEN">#REF!</definedName>
    <definedName name="U93_NMMSEN" localSheetId="18">#REF!</definedName>
    <definedName name="U93_NMMSEN" localSheetId="5">#REF!</definedName>
    <definedName name="U93_NMMSEN" localSheetId="4">#REF!</definedName>
    <definedName name="U93_NMMSEN">#REF!</definedName>
    <definedName name="U93_NX" localSheetId="18">#REF!</definedName>
    <definedName name="U93_NX" localSheetId="5">#REF!</definedName>
    <definedName name="U93_NX" localSheetId="4">#REF!</definedName>
    <definedName name="U93_NX">#REF!</definedName>
    <definedName name="U93_PATH" localSheetId="18">#REF!</definedName>
    <definedName name="U93_PATH" localSheetId="5">#REF!</definedName>
    <definedName name="U93_PATH" localSheetId="4">#REF!</definedName>
    <definedName name="U93_PATH">#REF!</definedName>
    <definedName name="U93_QUEST" localSheetId="18">#REF!</definedName>
    <definedName name="U93_QUEST" localSheetId="5">#REF!</definedName>
    <definedName name="U93_QUEST" localSheetId="4">#REF!</definedName>
    <definedName name="U93_QUEST">#REF!</definedName>
    <definedName name="U93_SX" localSheetId="18">#REF!</definedName>
    <definedName name="U93_SX" localSheetId="5">#REF!</definedName>
    <definedName name="U93_SX" localSheetId="4">#REF!</definedName>
    <definedName name="U93_SX">#REF!</definedName>
    <definedName name="U93_TRUCK" localSheetId="18">#REF!</definedName>
    <definedName name="U93_TRUCK" localSheetId="5">#REF!</definedName>
    <definedName name="U93_TRUCK" localSheetId="4">#REF!</definedName>
    <definedName name="U93_TRUCK">#REF!</definedName>
    <definedName name="U93_ZX" localSheetId="18">#REF!</definedName>
    <definedName name="U93_ZX" localSheetId="5">#REF!</definedName>
    <definedName name="U93_ZX" localSheetId="4">#REF!</definedName>
    <definedName name="U93_ZX">#REF!</definedName>
    <definedName name="UF2_F" localSheetId="18">#REF!</definedName>
    <definedName name="UF2_F" localSheetId="5">#REF!</definedName>
    <definedName name="UF2_F" localSheetId="4">#REF!</definedName>
    <definedName name="UF2_F">#REF!</definedName>
    <definedName name="uk" localSheetId="18">#REF!</definedName>
    <definedName name="uk" localSheetId="5">#REF!</definedName>
    <definedName name="uk" localSheetId="4">#REF!</definedName>
    <definedName name="uk">#REF!</definedName>
    <definedName name="UNICO" localSheetId="18">#REF!,#REF!,#REF!,#REF!,#REF!,#REF!,#REF!</definedName>
    <definedName name="UNICO" localSheetId="5">#REF!,#REF!,#REF!,#REF!,#REF!,#REF!,#REF!</definedName>
    <definedName name="UNICO" localSheetId="4">#REF!,#REF!,#REF!,#REF!,#REF!,#REF!,#REF!</definedName>
    <definedName name="UNICO" localSheetId="19">#REF!,#REF!,#REF!,#REF!,#REF!,#REF!,#REF!</definedName>
    <definedName name="UNICO">#REF!,#REF!,#REF!,#REF!,#REF!,#REF!,#REF!</definedName>
    <definedName name="UpButton" localSheetId="18">UpButton</definedName>
    <definedName name="UpButton" localSheetId="5">'Calibration Sequence'!UpButton</definedName>
    <definedName name="UpButton" localSheetId="4">'Calibration Sequence'!UpButton</definedName>
    <definedName name="UpButton" localSheetId="19">'Key Fob Learn'!UpButton</definedName>
    <definedName name="UpButton">'Calibration Sequence'!UpButton</definedName>
    <definedName name="USA_after" localSheetId="18">#REF!</definedName>
    <definedName name="USA_after" localSheetId="5">#REF!</definedName>
    <definedName name="USA_after" localSheetId="4">#REF!</definedName>
    <definedName name="USA_after" localSheetId="19">#REF!</definedName>
    <definedName name="USA_after">#REF!</definedName>
    <definedName name="v" localSheetId="18">#REF!</definedName>
    <definedName name="v" localSheetId="5">#REF!</definedName>
    <definedName name="v" localSheetId="4">#REF!</definedName>
    <definedName name="v" localSheetId="19">#REF!</definedName>
    <definedName name="v">#REF!</definedName>
    <definedName name="V\" localSheetId="18">#REF!</definedName>
    <definedName name="V\" localSheetId="5">#REF!</definedName>
    <definedName name="V\" localSheetId="4">#REF!</definedName>
    <definedName name="V\" localSheetId="19">#REF!</definedName>
    <definedName name="V\">#REF!</definedName>
    <definedName name="V\\" localSheetId="18">#REF!</definedName>
    <definedName name="V\\" localSheetId="5">#REF!</definedName>
    <definedName name="V\\" localSheetId="4">#REF!</definedName>
    <definedName name="V\\">#REF!</definedName>
    <definedName name="V\\\" localSheetId="18">#REF!</definedName>
    <definedName name="V\\\" localSheetId="5">#REF!</definedName>
    <definedName name="V\\\" localSheetId="4">#REF!</definedName>
    <definedName name="V\\\">#REF!</definedName>
    <definedName name="V\\\\" localSheetId="18">#REF!</definedName>
    <definedName name="V\\\\" localSheetId="5">#REF!</definedName>
    <definedName name="V\\\\" localSheetId="4">#REF!</definedName>
    <definedName name="V\\\\">#REF!</definedName>
    <definedName name="V\\\\\" localSheetId="18">#REF!</definedName>
    <definedName name="V\\\\\" localSheetId="5">#REF!</definedName>
    <definedName name="V\\\\\" localSheetId="4">#REF!</definedName>
    <definedName name="V\\\\\">#REF!</definedName>
    <definedName name="V\\\\\\" localSheetId="18">#REF!</definedName>
    <definedName name="V\\\\\\" localSheetId="5">#REF!</definedName>
    <definedName name="V\\\\\\" localSheetId="4">#REF!</definedName>
    <definedName name="V\\\\\\">#REF!</definedName>
    <definedName name="ＶＡ" localSheetId="18">#REF!</definedName>
    <definedName name="ＶＡ" localSheetId="5">#REF!</definedName>
    <definedName name="ＶＡ" localSheetId="4">#REF!</definedName>
    <definedName name="ＶＡ">#REF!</definedName>
    <definedName name="Vaction" localSheetId="18">#REF!</definedName>
    <definedName name="Vaction" localSheetId="5">#REF!</definedName>
    <definedName name="Vaction" localSheetId="4">#REF!</definedName>
    <definedName name="Vaction">#REF!</definedName>
    <definedName name="VAPM1" localSheetId="18">#REF!</definedName>
    <definedName name="VAPM1" localSheetId="5">#REF!</definedName>
    <definedName name="VAPM1" localSheetId="4">#REF!</definedName>
    <definedName name="VAPM1">#REF!</definedName>
    <definedName name="Variac1" localSheetId="18">#REF!</definedName>
    <definedName name="Variac1" localSheetId="5">#REF!</definedName>
    <definedName name="Variac1" localSheetId="4">#REF!</definedName>
    <definedName name="Variac1">#REF!</definedName>
    <definedName name="variance" localSheetId="18">#REF!</definedName>
    <definedName name="variance" localSheetId="5">#REF!</definedName>
    <definedName name="variance" localSheetId="4">#REF!</definedName>
    <definedName name="variance">#REF!</definedName>
    <definedName name="variance0to10" localSheetId="18">#REF!</definedName>
    <definedName name="variance0to10" localSheetId="5">#REF!</definedName>
    <definedName name="variance0to10" localSheetId="4">#REF!</definedName>
    <definedName name="variance0to10">#REF!</definedName>
    <definedName name="variance1" localSheetId="18">#REF!</definedName>
    <definedName name="variance1" localSheetId="5">#REF!</definedName>
    <definedName name="variance1" localSheetId="4">#REF!</definedName>
    <definedName name="variance1">#REF!</definedName>
    <definedName name="variance1.01to5" localSheetId="18">#REF!</definedName>
    <definedName name="variance1.01to5" localSheetId="5">#REF!</definedName>
    <definedName name="variance1.01to5" localSheetId="4">#REF!</definedName>
    <definedName name="variance1.01to5">#REF!</definedName>
    <definedName name="variance11to25" localSheetId="18">#REF!</definedName>
    <definedName name="variance11to25" localSheetId="5">#REF!</definedName>
    <definedName name="variance11to25" localSheetId="4">#REF!</definedName>
    <definedName name="variance11to25">#REF!</definedName>
    <definedName name="variance2" localSheetId="18">#REF!</definedName>
    <definedName name="variance2" localSheetId="5">#REF!</definedName>
    <definedName name="variance2" localSheetId="4">#REF!</definedName>
    <definedName name="variance2">#REF!</definedName>
    <definedName name="variance26to50" localSheetId="18">#REF!</definedName>
    <definedName name="variance26to50" localSheetId="5">#REF!</definedName>
    <definedName name="variance26to50" localSheetId="4">#REF!</definedName>
    <definedName name="variance26to50">#REF!</definedName>
    <definedName name="variance3" localSheetId="18">#REF!</definedName>
    <definedName name="variance3" localSheetId="5">#REF!</definedName>
    <definedName name="variance3" localSheetId="4">#REF!</definedName>
    <definedName name="variance3">#REF!</definedName>
    <definedName name="variance4" localSheetId="18">#REF!</definedName>
    <definedName name="variance4" localSheetId="5">#REF!</definedName>
    <definedName name="variance4" localSheetId="4">#REF!</definedName>
    <definedName name="variance4">#REF!</definedName>
    <definedName name="variance5" localSheetId="18">#REF!</definedName>
    <definedName name="variance5" localSheetId="5">#REF!</definedName>
    <definedName name="variance5" localSheetId="4">#REF!</definedName>
    <definedName name="variance5">#REF!</definedName>
    <definedName name="variance51to1" localSheetId="18">#REF!</definedName>
    <definedName name="variance51to1" localSheetId="5">#REF!</definedName>
    <definedName name="variance51to1" localSheetId="4">#REF!</definedName>
    <definedName name="variance51to1">#REF!</definedName>
    <definedName name="variance6" localSheetId="18">#REF!</definedName>
    <definedName name="variance6" localSheetId="5">#REF!</definedName>
    <definedName name="variance6" localSheetId="4">#REF!</definedName>
    <definedName name="variance6">#REF!</definedName>
    <definedName name="variancegreater5" localSheetId="18">#REF!</definedName>
    <definedName name="variancegreater5" localSheetId="5">#REF!</definedName>
    <definedName name="variancegreater5" localSheetId="4">#REF!</definedName>
    <definedName name="variancegreater5">#REF!</definedName>
    <definedName name="Vcannib" localSheetId="18">#REF!</definedName>
    <definedName name="Vcannib" localSheetId="5">#REF!</definedName>
    <definedName name="Vcannib" localSheetId="4">#REF!</definedName>
    <definedName name="Vcannib">#REF!</definedName>
    <definedName name="ｖｄ" localSheetId="18">InpMove7</definedName>
    <definedName name="ｖｄ" localSheetId="5">InpMove7</definedName>
    <definedName name="ｖｄ" localSheetId="4">InpMove7</definedName>
    <definedName name="ｖｄ" localSheetId="19">InpMove7</definedName>
    <definedName name="ｖｄ">InpMove7</definedName>
    <definedName name="Vehicle_Code" localSheetId="18">#REF!</definedName>
    <definedName name="Vehicle_Code" localSheetId="5">#REF!</definedName>
    <definedName name="Vehicle_Code" localSheetId="4">#REF!</definedName>
    <definedName name="Vehicle_Code" localSheetId="19">#REF!</definedName>
    <definedName name="Vehicle_Code">#REF!</definedName>
    <definedName name="Vol_Bonus_Non_Retro" localSheetId="18">#REF!</definedName>
    <definedName name="Vol_Bonus_Non_Retro" localSheetId="5">#REF!</definedName>
    <definedName name="Vol_Bonus_Non_Retro" localSheetId="4">#REF!</definedName>
    <definedName name="Vol_Bonus_Non_Retro" localSheetId="19">#REF!</definedName>
    <definedName name="Vol_Bonus_Non_Retro">#REF!</definedName>
    <definedName name="Vol_Bonus_Retro" localSheetId="18">#REF!</definedName>
    <definedName name="Vol_Bonus_Retro" localSheetId="5">#REF!</definedName>
    <definedName name="Vol_Bonus_Retro" localSheetId="4">#REF!</definedName>
    <definedName name="Vol_Bonus_Retro" localSheetId="19">#REF!</definedName>
    <definedName name="Vol_Bonus_Retro">#REF!</definedName>
    <definedName name="VOLUME" localSheetId="18">#REF!</definedName>
    <definedName name="VOLUME" localSheetId="5">#REF!</definedName>
    <definedName name="VOLUME" localSheetId="4">#REF!</definedName>
    <definedName name="VOLUME">#REF!</definedName>
    <definedName name="Volume_Bonus" localSheetId="18">#REF!</definedName>
    <definedName name="Volume_Bonus" localSheetId="5">#REF!</definedName>
    <definedName name="Volume_Bonus" localSheetId="4">#REF!</definedName>
    <definedName name="Volume_Bonus">#REF!</definedName>
    <definedName name="Volume_Bonus_Lease_Eligible" localSheetId="18">#REF!</definedName>
    <definedName name="Volume_Bonus_Lease_Eligible" localSheetId="5">#REF!</definedName>
    <definedName name="Volume_Bonus_Lease_Eligible" localSheetId="4">#REF!</definedName>
    <definedName name="Volume_Bonus_Lease_Eligible">#REF!</definedName>
    <definedName name="volume2" localSheetId="19"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 localSheetId="18">#REF!</definedName>
    <definedName name="VOPTS" localSheetId="5">#REF!</definedName>
    <definedName name="VOPTS" localSheetId="4">#REF!</definedName>
    <definedName name="VOPTS">#REF!</definedName>
    <definedName name="VPC_FYTDPenRateNat" localSheetId="18">#REF!</definedName>
    <definedName name="VPC_FYTDPenRateNat" localSheetId="5">#REF!</definedName>
    <definedName name="VPC_FYTDPenRateNat" localSheetId="4">#REF!</definedName>
    <definedName name="VPC_FYTDPenRateNat">#REF!</definedName>
    <definedName name="VtasMens" localSheetId="18">#REF!</definedName>
    <definedName name="VtasMens" localSheetId="5">#REF!</definedName>
    <definedName name="VtasMens" localSheetId="4">#REF!</definedName>
    <definedName name="VtasMens">#REF!</definedName>
    <definedName name="VV" localSheetId="18" hidden="1">#REF!</definedName>
    <definedName name="VV" localSheetId="5" hidden="1">#REF!</definedName>
    <definedName name="VV" localSheetId="4" hidden="1">#REF!</definedName>
    <definedName name="VV" hidden="1">#REF!</definedName>
    <definedName name="w" localSheetId="19" hidden="1">{"PT2000",#N/A,FALSE,"BL2000"}</definedName>
    <definedName name="w" hidden="1">{"PT2000",#N/A,FALSE,"BL2000"}</definedName>
    <definedName name="W\" localSheetId="18">#REF!</definedName>
    <definedName name="W\" localSheetId="5">#REF!</definedName>
    <definedName name="W\" localSheetId="4">#REF!</definedName>
    <definedName name="W\">#REF!</definedName>
    <definedName name="W\\" localSheetId="18">#REF!</definedName>
    <definedName name="W\\" localSheetId="5">#REF!</definedName>
    <definedName name="W\\" localSheetId="4">#REF!</definedName>
    <definedName name="W\\">#REF!</definedName>
    <definedName name="W\\\" localSheetId="18">#REF!</definedName>
    <definedName name="W\\\" localSheetId="5">#REF!</definedName>
    <definedName name="W\\\" localSheetId="4">#REF!</definedName>
    <definedName name="W\\\">#REF!</definedName>
    <definedName name="W\\\\" localSheetId="18">#REF!</definedName>
    <definedName name="W\\\\" localSheetId="5">#REF!</definedName>
    <definedName name="W\\\\" localSheetId="4">#REF!</definedName>
    <definedName name="W\\\\">#REF!</definedName>
    <definedName name="W\\\\\" localSheetId="18">#REF!</definedName>
    <definedName name="W\\\\\" localSheetId="5">#REF!</definedName>
    <definedName name="W\\\\\" localSheetId="4">#REF!</definedName>
    <definedName name="W\\\\\">#REF!</definedName>
    <definedName name="W\\\\\\" localSheetId="18">#REF!</definedName>
    <definedName name="W\\\\\\" localSheetId="5">#REF!</definedName>
    <definedName name="W\\\\\\" localSheetId="4">#REF!</definedName>
    <definedName name="W\\\\\\">#REF!</definedName>
    <definedName name="W13AB_EIM___ONS_PARA_VANESSA" localSheetId="18">#REF!</definedName>
    <definedName name="W13AB_EIM___ONS_PARA_VANESSA" localSheetId="5">#REF!</definedName>
    <definedName name="W13AB_EIM___ONS_PARA_VANESSA" localSheetId="4">#REF!</definedName>
    <definedName name="W13AB_EIM___ONS_PARA_VANESSA">#REF!</definedName>
    <definedName name="W61C" localSheetId="19" hidden="1">{"AnaM1",#N/A,FALSE,"AnalisisM";"AnaM2",#N/A,FALSE,"AnalisisM";"AnaM3",#N/A,FALSE,"AnalisisM"}</definedName>
    <definedName name="W61C" hidden="1">{"AnaM1",#N/A,FALSE,"AnalisisM";"AnaM2",#N/A,FALSE,"AnalisisM";"AnaM3",#N/A,FALSE,"AnalisisM"}</definedName>
    <definedName name="W61C直接固定費" localSheetId="19"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9" hidden="1">{"CTO ACUMULADO",#N/A,FALSE,"BASE ANEXOS";"VAR ACUMULADAS",#N/A,FALSE,"BASE ANEXOS"}</definedName>
    <definedName name="wakarann" hidden="1">{"CTO ACUMULADO",#N/A,FALSE,"BASE ANEXOS";"VAR ACUMULADAS",#N/A,FALSE,"BASE ANEXOS"}</definedName>
    <definedName name="walden" localSheetId="18">#REF!</definedName>
    <definedName name="walden" localSheetId="5">#REF!</definedName>
    <definedName name="walden" localSheetId="4">#REF!</definedName>
    <definedName name="walden">#REF!</definedName>
    <definedName name="we" localSheetId="18">ｗせｗｓ</definedName>
    <definedName name="we" localSheetId="5">ｗせｗｓ</definedName>
    <definedName name="we" localSheetId="4">ｗせｗｓ</definedName>
    <definedName name="we" localSheetId="19">'Key Fob Learn'!ｗせｗｓ</definedName>
    <definedName name="we">ｗせｗｓ</definedName>
    <definedName name="wer" localSheetId="18">'Calibration Sequence'!ｓｄｓｄ</definedName>
    <definedName name="wer" localSheetId="5">'DTC-List'!ｓｄｓｄ</definedName>
    <definedName name="wer" localSheetId="4">'ECU DID'!ｓｄｓｄ</definedName>
    <definedName name="wer" localSheetId="19">'Key Fob Learn'!ｓｄｓｄ</definedName>
    <definedName name="wer">ｓｄｓｄ</definedName>
    <definedName name="wert" localSheetId="18">'Calibration Sequence'!ｄｓｄ</definedName>
    <definedName name="wert" localSheetId="5">'DTC-List'!ｄｓｄ</definedName>
    <definedName name="wert" localSheetId="4">'ECU DID'!ｄｓｄ</definedName>
    <definedName name="wert" localSheetId="19">'Key Fob Learn'!ｄｓｄ</definedName>
    <definedName name="wert">ｄｓｄ</definedName>
    <definedName name="wholeList" localSheetId="18">#REF!</definedName>
    <definedName name="wholeList" localSheetId="5">#REF!</definedName>
    <definedName name="wholeList" localSheetId="4">#REF!</definedName>
    <definedName name="wholeList" localSheetId="19">#REF!</definedName>
    <definedName name="wholeList">#REF!</definedName>
    <definedName name="WIZ00" localSheetId="18">#REF!</definedName>
    <definedName name="WIZ00" localSheetId="5">#REF!</definedName>
    <definedName name="WIZ00" localSheetId="4">#REF!</definedName>
    <definedName name="WIZ00" localSheetId="19">#REF!</definedName>
    <definedName name="WIZ00">#REF!</definedName>
    <definedName name="WIZPCLEAN" localSheetId="18">#REF!</definedName>
    <definedName name="WIZPCLEAN" localSheetId="5">#REF!</definedName>
    <definedName name="WIZPCLEAN" localSheetId="4">#REF!</definedName>
    <definedName name="WIZPCLEAN" localSheetId="19">#REF!</definedName>
    <definedName name="WIZPCLEAN">#REF!</definedName>
    <definedName name="WMTD" localSheetId="18">#REF!</definedName>
    <definedName name="WMTD" localSheetId="5">#REF!</definedName>
    <definedName name="WMTD" localSheetId="4">#REF!</definedName>
    <definedName name="WMTD">#REF!</definedName>
    <definedName name="WRAP" localSheetId="18">#REF!</definedName>
    <definedName name="WRAP" localSheetId="5">#REF!</definedName>
    <definedName name="WRAP" localSheetId="4">#REF!</definedName>
    <definedName name="WRAP">#REF!</definedName>
    <definedName name="WRITESP" localSheetId="18">#REF!</definedName>
    <definedName name="WRITESP" localSheetId="5">#REF!</definedName>
    <definedName name="WRITESP" localSheetId="4">#REF!</definedName>
    <definedName name="WRITESP">#REF!</definedName>
    <definedName name="wrn.1._.TODO." localSheetId="19"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9"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9" hidden="1">{"RES-2000",#N/A,FALSE,"BL2000";"A1-2000",#N/A,FALSE,"BL2000";"A2-2000",#N/A,FALSE,"BL2000"}</definedName>
    <definedName name="wrn.2000." hidden="1">{"RES-2000",#N/A,FALSE,"BL2000";"A1-2000",#N/A,FALSE,"BL2000";"A2-2000",#N/A,FALSE,"BL2000"}</definedName>
    <definedName name="wrn.2001." localSheetId="19" hidden="1">{"RES-2001",#N/A,FALSE,"BL2000";"A1-2001",#N/A,FALSE,"BL2000";"A2-2001",#N/A,FALSE,"BL2000"}</definedName>
    <definedName name="wrn.2001." hidden="1">{"RES-2001",#N/A,FALSE,"BL2000";"A1-2001",#N/A,FALSE,"BL2000";"A2-2001",#N/A,FALSE,"BL2000"}</definedName>
    <definedName name="wrn.2002." localSheetId="19" hidden="1">{"RES-2002",#N/A,FALSE,"BL2000";"A1-2002",#N/A,FALSE,"BL2000";"A2-2002",#N/A,FALSE,"BL2000"}</definedName>
    <definedName name="wrn.2002." hidden="1">{"RES-2002",#N/A,FALSE,"BL2000";"A1-2002",#N/A,FALSE,"BL2000";"A2-2002",#N/A,FALSE,"BL2000"}</definedName>
    <definedName name="wrn.2003." localSheetId="19" hidden="1">{"RES-2002",#N/A,FALSE,"BL2000";"A1-2002",#N/A,FALSE,"BL2000";"A2-2002",#N/A,FALSE,"BL2000"}</definedName>
    <definedName name="wrn.2003." hidden="1">{"RES-2002",#N/A,FALSE,"BL2000";"A1-2002",#N/A,FALSE,"BL2000";"A2-2002",#N/A,FALSE,"BL2000"}</definedName>
    <definedName name="wrn.AccountDetail." localSheetId="19"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9" hidden="1">{"CTO ACUMULADO",#N/A,FALSE,"BASE ANEXOS";"VAR ACUMULADAS",#N/A,FALSE,"BASE ANEXOS"}</definedName>
    <definedName name="wrn.ACUMULADOS." hidden="1">{"CTO ACUMULADO",#N/A,FALSE,"BASE ANEXOS";"VAR ACUMULADAS",#N/A,FALSE,"BASE ANEXOS"}</definedName>
    <definedName name="wrn.Analisis._.Acumulado." localSheetId="19" hidden="1">{"Ana1",#N/A,FALSE,"AnalisisA";"Ana2",#N/A,FALSE,"AnalisisA";"Ana3",#N/A,FALSE,"AnalisisA"}</definedName>
    <definedName name="wrn.Analisis._.Acumulado." hidden="1">{"Ana1",#N/A,FALSE,"AnalisisA";"Ana2",#N/A,FALSE,"AnalisisA";"Ana3",#N/A,FALSE,"AnalisisA"}</definedName>
    <definedName name="wrn.Analisis._.Mensual." localSheetId="19" hidden="1">{"AnaM1",#N/A,FALSE,"AnalisisM";"AnaM2",#N/A,FALSE,"AnalisisM";"AnaM3",#N/A,FALSE,"AnalisisM"}</definedName>
    <definedName name="wrn.Analisis._.Mensual." hidden="1">{"AnaM1",#N/A,FALSE,"AnalisisM";"AnaM2",#N/A,FALSE,"AnalisisM";"AnaM3",#N/A,FALSE,"AnalisisM"}</definedName>
    <definedName name="wrn.B10." localSheetId="19" hidden="1">{"B10-2000",#N/A,FALSE,"BL2000"}</definedName>
    <definedName name="wrn.B10." hidden="1">{"B10-2000",#N/A,FALSE,"BL2000"}</definedName>
    <definedName name="wrn.BL." localSheetId="19" hidden="1">{"BL2000",#N/A,FALSE,"BL2000"}</definedName>
    <definedName name="wrn.BL." hidden="1">{"BL2000",#N/A,FALSE,"BL2000"}</definedName>
    <definedName name="wrn.BY._.COUNTRY._.BY._.ENGINE._.BY._.YEAR." localSheetId="19"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9"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9" hidden="1">{"Capital Spending",#N/A,FALSE,"CAP SPEND SUM"}</definedName>
    <definedName name="wrn.Capital._.Spending." hidden="1">{"Capital Spending",#N/A,FALSE,"CAP SPEND SUM"}</definedName>
    <definedName name="wrn.COMNUS." localSheetId="19" hidden="1">{"COMNUS2000",#N/A,FALSE,"BL2000"}</definedName>
    <definedName name="wrn.COMNUS." hidden="1">{"COMNUS2000",#N/A,FALSE,"BL2000"}</definedName>
    <definedName name="wrn.Comparisons." localSheetId="19" hidden="1">{"Comparisons",#N/A,FALSE,"CAP SPEND SUM"}</definedName>
    <definedName name="wrn.Comparisons." hidden="1">{"Comparisons",#N/A,FALSE,"CAP SPEND SUM"}</definedName>
    <definedName name="wrn.COMPJPN." localSheetId="19" hidden="1">{"COMJPN2000",#N/A,FALSE,"BL2000"}</definedName>
    <definedName name="wrn.COMPJPN." hidden="1">{"COMJPN2000",#N/A,FALSE,"BL2000"}</definedName>
    <definedName name="wrn.Costos." localSheetId="19"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9" hidden="1">{"Current Actual and Expenditures",#N/A,FALSE,"VT SPLIT"}</definedName>
    <definedName name="wrn.Current._.Actual._.and._.Expenditures." hidden="1">{"Current Actual and Expenditures",#N/A,FALSE,"VT SPLIT"}</definedName>
    <definedName name="wrn.HS_USA." localSheetId="19" hidden="1">{"HS_USA",#N/A,FALSE,"Base"}</definedName>
    <definedName name="wrn.HS_USA." hidden="1">{"HS_USA",#N/A,FALSE,"Base"}</definedName>
    <definedName name="wrn.INCPRE." localSheetId="19" hidden="1">{"INCPRE2000",#N/A,FALSE,"BL2000"}</definedName>
    <definedName name="wrn.INCPRE." hidden="1">{"INCPRE2000",#N/A,FALSE,"BL2000"}</definedName>
    <definedName name="wrn.MENSUALES." localSheetId="19" hidden="1">{"CTO MES ACTUAL",#N/A,FALSE,"BASE ANEXOS";"VAR MES ACT",#N/A,FALSE,"BASE ANEXOS"}</definedName>
    <definedName name="wrn.MENSUALES." hidden="1">{"CTO MES ACTUAL",#N/A,FALSE,"BASE ANEXOS";"VAR MES ACT",#N/A,FALSE,"BASE ANEXOS"}</definedName>
    <definedName name="wrn.PL." localSheetId="19" hidden="1">{"PL2000",#N/A,FALSE,"BL2000"}</definedName>
    <definedName name="wrn.PL." hidden="1">{"PL2000",#N/A,FALSE,"BL2000"}</definedName>
    <definedName name="wrn.PRINT2." localSheetId="19"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9" hidden="1">{"Prior Budget Projections",#N/A,FALSE,"VT SPLIT"}</definedName>
    <definedName name="wrn.Prior._.Budget._.Projections." hidden="1">{"Prior Budget Projections",#N/A,FALSE,"VT SPLIT"}</definedName>
    <definedName name="wrn.PT." localSheetId="19" hidden="1">{"PT2000",#N/A,FALSE,"BL2000"}</definedName>
    <definedName name="wrn.PT." hidden="1">{"PT2000",#N/A,FALSE,"BL2000"}</definedName>
    <definedName name="wrn.RESUMENES." localSheetId="19" hidden="1">{"RESUMEN",#N/A,FALSE,"BASE ANEXOS";"ANEXO 1",#N/A,FALSE,"BASE ANEXOS";"ANEXO 2",#N/A,FALSE,"BASE ANEXOS"}</definedName>
    <definedName name="wrn.RESUMENES." hidden="1">{"RESUMEN",#N/A,FALSE,"BASE ANEXOS";"ANEXO 1",#N/A,FALSE,"BASE ANEXOS";"ANEXO 2",#N/A,FALSE,"BASE ANEXOS"}</definedName>
    <definedName name="wrn.建付ﾁｪｯｸｼｰﾄ." localSheetId="19"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9"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9"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9" hidden="1">{"INCPRE2000",#N/A,FALSE,"BL2000"}</definedName>
    <definedName name="wwwwww" hidden="1">{"INCPRE2000",#N/A,FALSE,"BL2000"}</definedName>
    <definedName name="wwwwwww" localSheetId="19" hidden="1">{"HS_USA",#N/A,FALSE,"Base"}</definedName>
    <definedName name="wwwwwww" hidden="1">{"HS_USA",#N/A,FALSE,"Base"}</definedName>
    <definedName name="wwwwwwwww" localSheetId="19" hidden="1">{"CTO MES ACTUAL",#N/A,FALSE,"BASE ANEXOS";"VAR MES ACT",#N/A,FALSE,"BASE ANEXOS"}</definedName>
    <definedName name="wwwwwwwww" hidden="1">{"CTO MES ACTUAL",#N/A,FALSE,"BASE ANEXOS";"VAR MES ACT",#N/A,FALSE,"BASE ANEXOS"}</definedName>
    <definedName name="wwwwwwwwww" localSheetId="19" hidden="1">{"PL2000",#N/A,FALSE,"BL2000"}</definedName>
    <definedName name="wwwwwwwwww" hidden="1">{"PL2000",#N/A,FALSE,"BL2000"}</definedName>
    <definedName name="ｗせｗｓ" localSheetId="18">InpMove13</definedName>
    <definedName name="ｗせｗｓ" localSheetId="5">InpMove13</definedName>
    <definedName name="ｗせｗｓ" localSheetId="4">InpMove13</definedName>
    <definedName name="ｗせｗｓ" localSheetId="19">InpMove13</definedName>
    <definedName name="ｗせｗｓ">InpMove13</definedName>
    <definedName name="ｗせｗせ" localSheetId="18">InpMove12</definedName>
    <definedName name="ｗせｗせ" localSheetId="5">InpMove12</definedName>
    <definedName name="ｗせｗせ" localSheetId="4">InpMove12</definedName>
    <definedName name="ｗせｗせ" localSheetId="19">InpMove12</definedName>
    <definedName name="ｗせｗせ">InpMove12</definedName>
    <definedName name="X">#N/A</definedName>
    <definedName name="X\" localSheetId="18">#REF!</definedName>
    <definedName name="X\" localSheetId="5">#REF!</definedName>
    <definedName name="X\" localSheetId="4">#REF!</definedName>
    <definedName name="X\" localSheetId="19">#REF!</definedName>
    <definedName name="X\">#REF!</definedName>
    <definedName name="X\\" localSheetId="18">#REF!</definedName>
    <definedName name="X\\" localSheetId="5">#REF!</definedName>
    <definedName name="X\\" localSheetId="4">#REF!</definedName>
    <definedName name="X\\" localSheetId="19">#REF!</definedName>
    <definedName name="X\\">#REF!</definedName>
    <definedName name="X\\\" localSheetId="18">#REF!</definedName>
    <definedName name="X\\\" localSheetId="5">#REF!</definedName>
    <definedName name="X\\\" localSheetId="4">#REF!</definedName>
    <definedName name="X\\\" localSheetId="19">#REF!</definedName>
    <definedName name="X\\\">#REF!</definedName>
    <definedName name="X\\\\" localSheetId="18">#REF!</definedName>
    <definedName name="X\\\\" localSheetId="5">#REF!</definedName>
    <definedName name="X\\\\" localSheetId="4">#REF!</definedName>
    <definedName name="X\\\\">#REF!</definedName>
    <definedName name="X\\\\\" localSheetId="18">#REF!</definedName>
    <definedName name="X\\\\\" localSheetId="5">#REF!</definedName>
    <definedName name="X\\\\\" localSheetId="4">#REF!</definedName>
    <definedName name="X\\\\\">#REF!</definedName>
    <definedName name="X\\\\\\" localSheetId="18">#REF!</definedName>
    <definedName name="X\\\\\\" localSheetId="5">#REF!</definedName>
    <definedName name="X\\\\\\" localSheetId="4">#REF!</definedName>
    <definedName name="X\\\\\\">#REF!</definedName>
    <definedName name="X257中近東営見展開_車両台数_List" localSheetId="18">#REF!</definedName>
    <definedName name="X257中近東営見展開_車両台数_List" localSheetId="5">#REF!</definedName>
    <definedName name="X257中近東営見展開_車両台数_List" localSheetId="4">#REF!</definedName>
    <definedName name="X257中近東営見展開_車両台数_List">#REF!</definedName>
    <definedName name="Ｘ81Ｂ" localSheetId="18">Ｘ81Ｂ</definedName>
    <definedName name="Ｘ81Ｂ" localSheetId="5">'Calibration Sequence'!Ｘ81Ｂ</definedName>
    <definedName name="Ｘ81Ｂ" localSheetId="4">'Calibration Sequence'!Ｘ81Ｂ</definedName>
    <definedName name="Ｘ81Ｂ" localSheetId="19">'Key Fob Learn'!Ｘ81Ｂ</definedName>
    <definedName name="Ｘ81Ｂ">'Calibration Sequence'!Ｘ81Ｂ</definedName>
    <definedName name="ｘ81ｂ01" localSheetId="18">ｘ81ｂ01</definedName>
    <definedName name="ｘ81ｂ01" localSheetId="5">'Calibration Sequence'!ｘ81ｂ01</definedName>
    <definedName name="ｘ81ｂ01" localSheetId="4">'Calibration Sequence'!ｘ81ｂ01</definedName>
    <definedName name="ｘ81ｂ01" localSheetId="19">'Key Fob Learn'!ｘ81ｂ01</definedName>
    <definedName name="ｘ81ｂ01">'Calibration Sequence'!ｘ81ｂ01</definedName>
    <definedName name="XX" localSheetId="18">XX</definedName>
    <definedName name="XX" localSheetId="5">'Calibration Sequence'!XX</definedName>
    <definedName name="XX" localSheetId="4">'Calibration Sequence'!XX</definedName>
    <definedName name="XX" localSheetId="19">'Key Fob Learn'!XX</definedName>
    <definedName name="XX">'Calibration Sequence'!XX</definedName>
    <definedName name="xxa1" localSheetId="2">[20]DataBlock!#REF!</definedName>
    <definedName name="xxa1" localSheetId="19">[20]DataBlock!#REF!</definedName>
    <definedName name="xxa1">[21]DataBlock!#REF!</definedName>
    <definedName name="xxx1" localSheetId="2">[20]DataBlock!#REF!</definedName>
    <definedName name="xxx1" localSheetId="19">[20]DataBlock!#REF!</definedName>
    <definedName name="xxx1">[21]DataBlock!#REF!</definedName>
    <definedName name="Y">#N/A</definedName>
    <definedName name="Y\" localSheetId="18">#REF!</definedName>
    <definedName name="Y\" localSheetId="5">#REF!</definedName>
    <definedName name="Y\" localSheetId="4">#REF!</definedName>
    <definedName name="Y\">#REF!</definedName>
    <definedName name="Y\\" localSheetId="18">#REF!</definedName>
    <definedName name="Y\\" localSheetId="5">#REF!</definedName>
    <definedName name="Y\\" localSheetId="4">#REF!</definedName>
    <definedName name="Y\\">#REF!</definedName>
    <definedName name="Y\\\" localSheetId="18">#REF!</definedName>
    <definedName name="Y\\\" localSheetId="5">#REF!</definedName>
    <definedName name="Y\\\" localSheetId="4">#REF!</definedName>
    <definedName name="Y\\\">#REF!</definedName>
    <definedName name="Y\\\\" localSheetId="18">#REF!</definedName>
    <definedName name="Y\\\\" localSheetId="5">#REF!</definedName>
    <definedName name="Y\\\\" localSheetId="4">#REF!</definedName>
    <definedName name="Y\\\\">#REF!</definedName>
    <definedName name="Y\\\\\" localSheetId="18">#REF!</definedName>
    <definedName name="Y\\\\\" localSheetId="5">#REF!</definedName>
    <definedName name="Y\\\\\" localSheetId="4">#REF!</definedName>
    <definedName name="Y\\\\\">#REF!</definedName>
    <definedName name="Y\\\\\\" localSheetId="18">#REF!</definedName>
    <definedName name="Y\\\\\\" localSheetId="5">#REF!</definedName>
    <definedName name="Y\\\\\\" localSheetId="4">#REF!</definedName>
    <definedName name="Y\\\\\\">#REF!</definedName>
    <definedName name="yaa1" localSheetId="2">[20]DataBlock!#REF!</definedName>
    <definedName name="yaa1" localSheetId="19">[20]DataBlock!#REF!</definedName>
    <definedName name="yaa1">[21]DataBlock!#REF!</definedName>
    <definedName name="yes" localSheetId="11">#REF!</definedName>
    <definedName name="yes" localSheetId="18">#REF!</definedName>
    <definedName name="yes" localSheetId="16">#REF!</definedName>
    <definedName name="yes" localSheetId="5">#REF!</definedName>
    <definedName name="yes" localSheetId="4">#REF!</definedName>
    <definedName name="yes" localSheetId="13">#REF!</definedName>
    <definedName name="yes" localSheetId="17">#REF!</definedName>
    <definedName name="yes" localSheetId="19">#REF!</definedName>
    <definedName name="yes" localSheetId="15">#REF!</definedName>
    <definedName name="yes" localSheetId="12">#REF!</definedName>
    <definedName name="yes">#REF!</definedName>
    <definedName name="yes_no">[1]Selections!$E$2:$E$3</definedName>
    <definedName name="ｙｙｒｔ">#N/A</definedName>
    <definedName name="yyy1" localSheetId="2">[20]DataBlock!#REF!</definedName>
    <definedName name="yyy1" localSheetId="19">[20]DataBlock!#REF!</definedName>
    <definedName name="yyy1">[21]DataBlock!#REF!</definedName>
    <definedName name="z" localSheetId="19" hidden="1">{"RESUMEN",#N/A,FALSE,"BASE ANEXOS";"ANEXO 1",#N/A,FALSE,"BASE ANEXOS";"ANEXO 2",#N/A,FALSE,"BASE ANEXOS"}</definedName>
    <definedName name="z" hidden="1">{"RESUMEN",#N/A,FALSE,"BASE ANEXOS";"ANEXO 1",#N/A,FALSE,"BASE ANEXOS";"ANEXO 2",#N/A,FALSE,"BASE ANEXOS"}</definedName>
    <definedName name="Z\" localSheetId="18">#REF!</definedName>
    <definedName name="Z\" localSheetId="5">#REF!</definedName>
    <definedName name="Z\" localSheetId="4">#REF!</definedName>
    <definedName name="Z\">#REF!</definedName>
    <definedName name="Z\\" localSheetId="18">#REF!</definedName>
    <definedName name="Z\\" localSheetId="5">#REF!</definedName>
    <definedName name="Z\\" localSheetId="4">#REF!</definedName>
    <definedName name="Z\\">#REF!</definedName>
    <definedName name="Z\\\" localSheetId="18">#REF!</definedName>
    <definedName name="Z\\\" localSheetId="5">#REF!</definedName>
    <definedName name="Z\\\" localSheetId="4">#REF!</definedName>
    <definedName name="Z\\\">#REF!</definedName>
    <definedName name="Z\\\\" localSheetId="18">#REF!</definedName>
    <definedName name="Z\\\\" localSheetId="5">#REF!</definedName>
    <definedName name="Z\\\\" localSheetId="4">#REF!</definedName>
    <definedName name="Z\\\\">#REF!</definedName>
    <definedName name="Z\\\\\" localSheetId="18">#REF!</definedName>
    <definedName name="Z\\\\\" localSheetId="5">#REF!</definedName>
    <definedName name="Z\\\\\" localSheetId="4">#REF!</definedName>
    <definedName name="Z\\\\\">#REF!</definedName>
    <definedName name="Z\\\\\\" localSheetId="18">#REF!</definedName>
    <definedName name="Z\\\\\\" localSheetId="5">#REF!</definedName>
    <definedName name="Z\\\\\\" localSheetId="4">#REF!</definedName>
    <definedName name="Z\\\\\\">#REF!</definedName>
    <definedName name="Z_6993EFB0_1B89_4ECB_AA37_844F342C516A_.wvu.FilterData" localSheetId="18" hidden="1">#REF!</definedName>
    <definedName name="Z_6993EFB0_1B89_4ECB_AA37_844F342C516A_.wvu.FilterData" localSheetId="5" hidden="1">#REF!</definedName>
    <definedName name="Z_6993EFB0_1B89_4ECB_AA37_844F342C516A_.wvu.FilterData" localSheetId="4" hidden="1">#REF!</definedName>
    <definedName name="Z_6993EFB0_1B89_4ECB_AA37_844F342C516A_.wvu.FilterData" hidden="1">#REF!</definedName>
    <definedName name="Z284..AU284_" localSheetId="18">#REF!</definedName>
    <definedName name="Z284..AU284_" localSheetId="5">#REF!</definedName>
    <definedName name="Z284..AU284_" localSheetId="4">#REF!</definedName>
    <definedName name="Z284..AU284_">#REF!</definedName>
    <definedName name="Z284..AU289_" localSheetId="18">#REF!</definedName>
    <definedName name="Z284..AU289_" localSheetId="5">#REF!</definedName>
    <definedName name="Z284..AU289_" localSheetId="4">#REF!</definedName>
    <definedName name="Z284..AU289_">#REF!</definedName>
    <definedName name="Z287..AU288_" localSheetId="18">#REF!</definedName>
    <definedName name="Z287..AU288_" localSheetId="5">#REF!</definedName>
    <definedName name="Z287..AU288_" localSheetId="4">#REF!</definedName>
    <definedName name="Z287..AU288_">#REF!</definedName>
    <definedName name="Z289..AU290_" localSheetId="18">#REF!</definedName>
    <definedName name="Z289..AU290_" localSheetId="5">#REF!</definedName>
    <definedName name="Z289..AU290_" localSheetId="4">#REF!</definedName>
    <definedName name="Z289..AU290_">#REF!</definedName>
    <definedName name="Z302..AU303_" localSheetId="18">#REF!</definedName>
    <definedName name="Z302..AU303_" localSheetId="5">#REF!</definedName>
    <definedName name="Z302..AU303_" localSheetId="4">#REF!</definedName>
    <definedName name="Z302..AU303_">#REF!</definedName>
    <definedName name="ZEN" localSheetId="18">#REF!</definedName>
    <definedName name="ZEN" localSheetId="5">#REF!</definedName>
    <definedName name="ZEN" localSheetId="4">#REF!</definedName>
    <definedName name="ZEN">#REF!</definedName>
    <definedName name="ZENB15" localSheetId="18">#REF!</definedName>
    <definedName name="ZENB15" localSheetId="5">#REF!</definedName>
    <definedName name="ZENB15" localSheetId="4">#REF!</definedName>
    <definedName name="ZENB15">#REF!</definedName>
    <definedName name="Ｚｉ" localSheetId="18">#REF!</definedName>
    <definedName name="Ｚｉ" localSheetId="5">#REF!</definedName>
    <definedName name="Ｚｉ" localSheetId="4">#REF!</definedName>
    <definedName name="Ｚｉ">#REF!</definedName>
    <definedName name="Ｚｉｐ" localSheetId="18">#REF!</definedName>
    <definedName name="Ｚｉｐ" localSheetId="5">#REF!</definedName>
    <definedName name="Ｚｉｐ" localSheetId="4">#REF!</definedName>
    <definedName name="Ｚｉｐ">#REF!</definedName>
    <definedName name="ＺＮ" localSheetId="18">#REF!</definedName>
    <definedName name="ＺＮ" localSheetId="5">#REF!</definedName>
    <definedName name="ＺＮ" localSheetId="4">#REF!</definedName>
    <definedName name="ＺＮ">#REF!</definedName>
    <definedName name="ZONE_DE_TRI" localSheetId="18">#REF!</definedName>
    <definedName name="ZONE_DE_TRI" localSheetId="5">#REF!</definedName>
    <definedName name="ZONE_DE_TRI" localSheetId="4">#REF!</definedName>
    <definedName name="ZONE_DE_TRI">#REF!</definedName>
    <definedName name="Ｚｐ" localSheetId="18">#REF!</definedName>
    <definedName name="Ｚｐ" localSheetId="5">#REF!</definedName>
    <definedName name="Ｚｐ" localSheetId="4">#REF!</definedName>
    <definedName name="Ｚｐ">#REF!</definedName>
    <definedName name="Ｚｐｓ" localSheetId="18">#REF!</definedName>
    <definedName name="Ｚｐｓ" localSheetId="5">#REF!</definedName>
    <definedName name="Ｚｐｓ" localSheetId="4">#REF!</definedName>
    <definedName name="Ｚｐｓ">#REF!</definedName>
    <definedName name="Ｚｓ" localSheetId="18">#REF!</definedName>
    <definedName name="Ｚｓ" localSheetId="5">#REF!</definedName>
    <definedName name="Ｚｓ" localSheetId="4">#REF!</definedName>
    <definedName name="Ｚｓ">#REF!</definedName>
    <definedName name="ZZ" localSheetId="18" hidden="1">#REF!</definedName>
    <definedName name="ZZ" localSheetId="5" hidden="1">#REF!</definedName>
    <definedName name="ZZ" localSheetId="4" hidden="1">#REF!</definedName>
    <definedName name="ZZ" hidden="1">#REF!</definedName>
    <definedName name="zzz1" localSheetId="2">[20]DataBlock!#REF!</definedName>
    <definedName name="zzz1" localSheetId="19">[20]DataBlock!#REF!</definedName>
    <definedName name="zzz1">[21]DataBlock!#REF!</definedName>
    <definedName name="α" localSheetId="18">#REF!</definedName>
    <definedName name="α" localSheetId="5">#REF!</definedName>
    <definedName name="α" localSheetId="4">#REF!</definedName>
    <definedName name="α" localSheetId="19">#REF!</definedName>
    <definedName name="α">#REF!</definedName>
    <definedName name="αf" localSheetId="18">#REF!</definedName>
    <definedName name="αf" localSheetId="5">#REF!</definedName>
    <definedName name="αf" localSheetId="4">#REF!</definedName>
    <definedName name="αf" localSheetId="19">#REF!</definedName>
    <definedName name="αf">#REF!</definedName>
    <definedName name="αm" localSheetId="18">#REF!</definedName>
    <definedName name="αm" localSheetId="5">#REF!</definedName>
    <definedName name="αm" localSheetId="4">#REF!</definedName>
    <definedName name="αm" localSheetId="19">#REF!</definedName>
    <definedName name="αm">#REF!</definedName>
    <definedName name="αr" localSheetId="18">#REF!</definedName>
    <definedName name="αr" localSheetId="5">#REF!</definedName>
    <definedName name="αr" localSheetId="4">#REF!</definedName>
    <definedName name="αr">#REF!</definedName>
    <definedName name="β" localSheetId="18">#REF!</definedName>
    <definedName name="β" localSheetId="5">#REF!</definedName>
    <definedName name="β" localSheetId="4">#REF!</definedName>
    <definedName name="β">#REF!</definedName>
    <definedName name="δ" localSheetId="18">#REF!</definedName>
    <definedName name="δ" localSheetId="5">#REF!</definedName>
    <definedName name="δ" localSheetId="4">#REF!</definedName>
    <definedName name="δ">#REF!</definedName>
    <definedName name="Δg" localSheetId="18">#REF!</definedName>
    <definedName name="Δg" localSheetId="5">#REF!</definedName>
    <definedName name="Δg" localSheetId="4">#REF!</definedName>
    <definedName name="Δg">#REF!</definedName>
    <definedName name="Δｉ" localSheetId="18">#REF!</definedName>
    <definedName name="Δｉ" localSheetId="5">#REF!</definedName>
    <definedName name="Δｉ" localSheetId="4">#REF!</definedName>
    <definedName name="Δｉ">#REF!</definedName>
    <definedName name="δmax" localSheetId="18">#REF!</definedName>
    <definedName name="δmax" localSheetId="5">#REF!</definedName>
    <definedName name="δmax" localSheetId="4">#REF!</definedName>
    <definedName name="δmax">#REF!</definedName>
    <definedName name="δmin" localSheetId="18">#REF!</definedName>
    <definedName name="δmin" localSheetId="5">#REF!</definedName>
    <definedName name="δmin" localSheetId="4">#REF!</definedName>
    <definedName name="δmin">#REF!</definedName>
    <definedName name="ΔNt" localSheetId="18">#REF!</definedName>
    <definedName name="ΔNt" localSheetId="5">#REF!</definedName>
    <definedName name="ΔNt" localSheetId="4">#REF!</definedName>
    <definedName name="ΔNt">#REF!</definedName>
    <definedName name="Δｐ" localSheetId="18">#REF!</definedName>
    <definedName name="Δｐ" localSheetId="5">#REF!</definedName>
    <definedName name="Δｐ" localSheetId="4">#REF!</definedName>
    <definedName name="Δｐ">#REF!</definedName>
    <definedName name="Δｓ" localSheetId="18">#REF!</definedName>
    <definedName name="Δｓ" localSheetId="5">#REF!</definedName>
    <definedName name="Δｓ" localSheetId="4">#REF!</definedName>
    <definedName name="Δｓ">#REF!</definedName>
    <definedName name="ΔUPrel" localSheetId="18">#REF!</definedName>
    <definedName name="ΔUPrel" localSheetId="5">#REF!</definedName>
    <definedName name="ΔUPrel" localSheetId="4">#REF!</definedName>
    <definedName name="ΔUPrel">#REF!</definedName>
    <definedName name="η" localSheetId="18">#REF!</definedName>
    <definedName name="η" localSheetId="5">#REF!</definedName>
    <definedName name="η" localSheetId="4">#REF!</definedName>
    <definedName name="η">#REF!</definedName>
    <definedName name="λ" localSheetId="18">#REF!</definedName>
    <definedName name="λ" localSheetId="5">#REF!</definedName>
    <definedName name="λ" localSheetId="4">#REF!</definedName>
    <definedName name="λ">#REF!</definedName>
    <definedName name="νb" localSheetId="18">#REF!</definedName>
    <definedName name="νb" localSheetId="5">#REF!</definedName>
    <definedName name="νb" localSheetId="4">#REF!</definedName>
    <definedName name="νb">#REF!</definedName>
    <definedName name="νh" localSheetId="18">#REF!</definedName>
    <definedName name="νh" localSheetId="5">#REF!</definedName>
    <definedName name="νh" localSheetId="4">#REF!</definedName>
    <definedName name="νh">#REF!</definedName>
    <definedName name="σhmax" localSheetId="18">#REF!</definedName>
    <definedName name="σhmax" localSheetId="5">#REF!</definedName>
    <definedName name="σhmax" localSheetId="4">#REF!</definedName>
    <definedName name="σhmax">#REF!</definedName>
    <definedName name="σhmin" localSheetId="18">#REF!</definedName>
    <definedName name="σhmin" localSheetId="5">#REF!</definedName>
    <definedName name="σhmin" localSheetId="4">#REF!</definedName>
    <definedName name="σhmin">#REF!</definedName>
    <definedName name="σmax" localSheetId="18">#REF!</definedName>
    <definedName name="σmax" localSheetId="5">#REF!</definedName>
    <definedName name="σmax" localSheetId="4">#REF!</definedName>
    <definedName name="σmax">#REF!</definedName>
    <definedName name="σmin" localSheetId="18">#REF!</definedName>
    <definedName name="σmin" localSheetId="5">#REF!</definedName>
    <definedName name="σmin" localSheetId="4">#REF!</definedName>
    <definedName name="σmin">#REF!</definedName>
    <definedName name="あ" localSheetId="18">#REF!</definedName>
    <definedName name="あ" localSheetId="5">#REF!</definedName>
    <definedName name="あ" localSheetId="4">#REF!</definedName>
    <definedName name="あ">#REF!</definedName>
    <definedName name="あ１" localSheetId="18">#REF!</definedName>
    <definedName name="あ１" localSheetId="5">#REF!</definedName>
    <definedName name="あ１" localSheetId="4">#REF!</definedName>
    <definedName name="あ１">#REF!</definedName>
    <definedName name="あa1" localSheetId="18">#REF!</definedName>
    <definedName name="あa1" localSheetId="5">#REF!</definedName>
    <definedName name="あa1" localSheetId="4">#REF!</definedName>
    <definedName name="あa1">#REF!</definedName>
    <definedName name="ｱｱ" localSheetId="18">InpMove1</definedName>
    <definedName name="ｱｱ" localSheetId="5">InpMove1</definedName>
    <definedName name="ｱｱ" localSheetId="4">InpMove1</definedName>
    <definedName name="ｱｱ" localSheetId="19">InpMove1</definedName>
    <definedName name="ｱｱ">InpMove1</definedName>
    <definedName name="ああ" localSheetId="18">#REF!</definedName>
    <definedName name="ああ" localSheetId="5">#REF!</definedName>
    <definedName name="ああ" localSheetId="4">#REF!</definedName>
    <definedName name="ああ" localSheetId="19">#REF!</definedName>
    <definedName name="ああ">#REF!</definedName>
    <definedName name="ｱｱｱ" localSheetId="18">InpMove7</definedName>
    <definedName name="ｱｱｱ" localSheetId="5">InpMove7</definedName>
    <definedName name="ｱｱｱ" localSheetId="4">InpMove7</definedName>
    <definedName name="ｱｱｱ" localSheetId="19">InpMove7</definedName>
    <definedName name="ｱｱｱ">InpMove7</definedName>
    <definedName name="ああああ" localSheetId="18" hidden="1">#REF!</definedName>
    <definedName name="ああああ" localSheetId="5" hidden="1">#REF!</definedName>
    <definedName name="ああああ" localSheetId="4" hidden="1">#REF!</definedName>
    <definedName name="ああああ" localSheetId="19" hidden="1">#REF!</definedName>
    <definedName name="ああああ" hidden="1">#REF!</definedName>
    <definedName name="あああああ" localSheetId="18" hidden="1">#REF!</definedName>
    <definedName name="あああああ" localSheetId="5" hidden="1">#REF!</definedName>
    <definedName name="あああああ" localSheetId="4" hidden="1">#REF!</definedName>
    <definedName name="あああああ" localSheetId="19" hidden="1">#REF!</definedName>
    <definedName name="あああああ" hidden="1">#REF!</definedName>
    <definedName name="い" localSheetId="18">#REF!</definedName>
    <definedName name="い" localSheetId="5">#REF!</definedName>
    <definedName name="い" localSheetId="4">#REF!</definedName>
    <definedName name="い" localSheetId="19">#REF!</definedName>
    <definedName name="い">#REF!</definedName>
    <definedName name="ｲﾝｻｲﾄ織込" localSheetId="19" hidden="1">{"RES-2001",#N/A,FALSE,"BL2000";"A1-2001",#N/A,FALSE,"BL2000";"A2-2001",#N/A,FALSE,"BL2000"}</definedName>
    <definedName name="ｲﾝｻｲﾄ織込" hidden="1">{"RES-2001",#N/A,FALSE,"BL2000";"A1-2001",#N/A,FALSE,"BL2000";"A2-2001",#N/A,FALSE,"BL2000"}</definedName>
    <definedName name="ｲﾝｽﾄｽﾃｲｶﾊﾞｰ_左ﾛｯｸ掛からず" localSheetId="18">#REF!</definedName>
    <definedName name="ｲﾝｽﾄｽﾃｲｶﾊﾞｰ_左ﾛｯｸ掛からず" localSheetId="5">#REF!</definedName>
    <definedName name="ｲﾝｽﾄｽﾃｲｶﾊﾞｰ_左ﾛｯｸ掛からず" localSheetId="4">#REF!</definedName>
    <definedName name="ｲﾝｽﾄｽﾃｲｶﾊﾞｰ_左ﾛｯｸ掛からず">#REF!</definedName>
    <definedName name="うぇｗ" localSheetId="18">InpMove13</definedName>
    <definedName name="うぇｗ" localSheetId="5">InpMove13</definedName>
    <definedName name="うぇｗ" localSheetId="4">InpMove13</definedName>
    <definedName name="うぇｗ" localSheetId="19">InpMove13</definedName>
    <definedName name="うぇｗ">InpMove13</definedName>
    <definedName name="うぇｗｓ" localSheetId="18">InpMove11</definedName>
    <definedName name="うぇｗｓ" localSheetId="5">InpMove11</definedName>
    <definedName name="うぇｗｓ" localSheetId="4">InpMove11</definedName>
    <definedName name="うぇｗｓ" localSheetId="19">InpMove11</definedName>
    <definedName name="うぇｗｓ">InpMove11</definedName>
    <definedName name="ええ" localSheetId="18">InpMove10</definedName>
    <definedName name="ええ" localSheetId="5">InpMove10</definedName>
    <definedName name="ええ" localSheetId="4">InpMove10</definedName>
    <definedName name="ええ" localSheetId="19">InpMove10</definedName>
    <definedName name="ええ">InpMove10</definedName>
    <definedName name="えれ" localSheetId="18">'Calibration Sequence'!うぇｗ</definedName>
    <definedName name="えれ" localSheetId="5">'DTC-List'!うぇｗ</definedName>
    <definedName name="えれ" localSheetId="4">'ECU DID'!うぇｗ</definedName>
    <definedName name="えれ" localSheetId="19">'Key Fob Learn'!うぇｗ</definedName>
    <definedName name="えれ">うぇｗ</definedName>
    <definedName name="えれｒ" localSheetId="18">InpMove15</definedName>
    <definedName name="えれｒ" localSheetId="5">InpMove15</definedName>
    <definedName name="えれｒ" localSheetId="4">InpMove15</definedName>
    <definedName name="えれｒ" localSheetId="19">InpMove15</definedName>
    <definedName name="えれｒ">InpMove15</definedName>
    <definedName name="ｸｧQ" localSheetId="18">InpMove7</definedName>
    <definedName name="ｸｧQ" localSheetId="5">InpMove7</definedName>
    <definedName name="ｸｧQ" localSheetId="4">InpMove7</definedName>
    <definedName name="ｸｧQ" localSheetId="19">InpMove7</definedName>
    <definedName name="ｸｧQ">InpMove7</definedName>
    <definedName name="クエリー1" localSheetId="18">#REF!</definedName>
    <definedName name="クエリー1" localSheetId="5">#REF!</definedName>
    <definedName name="クエリー1" localSheetId="4">#REF!</definedName>
    <definedName name="クエリー1" localSheetId="19">#REF!</definedName>
    <definedName name="クエリー1">#REF!</definedName>
    <definedName name="クエリー2" localSheetId="18">#REF!</definedName>
    <definedName name="クエリー2" localSheetId="5">#REF!</definedName>
    <definedName name="クエリー2" localSheetId="4">#REF!</definedName>
    <definedName name="クエリー2" localSheetId="19">#REF!</definedName>
    <definedName name="クエリー2">#REF!</definedName>
    <definedName name="クエリー4" localSheetId="18">#REF!</definedName>
    <definedName name="クエリー4" localSheetId="5">#REF!</definedName>
    <definedName name="クエリー4" localSheetId="4">#REF!</definedName>
    <definedName name="クエリー4" localSheetId="19">#REF!</definedName>
    <definedName name="クエリー4">#REF!</definedName>
    <definedName name="コンポ一覧表示" localSheetId="18">'Calibration Sequence'!ｆｆｄｆ</definedName>
    <definedName name="コンポ一覧表示" localSheetId="5">'DTC-List'!ｆｆｄｆ</definedName>
    <definedName name="コンポ一覧表示" localSheetId="4">'ECU DID'!ｆｆｄｆ</definedName>
    <definedName name="コンポ一覧表示" localSheetId="19">'Key Fob Learn'!ｆｆｄｆ</definedName>
    <definedName name="コンポ一覧表示">ｆｆｄｆ</definedName>
    <definedName name="サブメニュｰ表示" localSheetId="18">'Calibration Sequence'!ｄふぇｄふぇ</definedName>
    <definedName name="サブメニュｰ表示" localSheetId="5">'DTC-List'!ｄふぇｄふぇ</definedName>
    <definedName name="サブメニュｰ表示" localSheetId="4">'ECU DID'!ｄふぇｄふぇ</definedName>
    <definedName name="サブメニュｰ表示" localSheetId="19">'Key Fob Learn'!ｄふぇｄふぇ</definedName>
    <definedName name="サブメニュｰ表示">ｄふぇｄふぇ</definedName>
    <definedName name="ｽｸﾗｯﾌﾟﾘﾀｰﾝ">#N/A</definedName>
    <definedName name="ストラクチャ" localSheetId="18">#REF!</definedName>
    <definedName name="ストラクチャ" localSheetId="5">#REF!</definedName>
    <definedName name="ストラクチャ" localSheetId="4">#REF!</definedName>
    <definedName name="ストラクチャ" localSheetId="19">#REF!</definedName>
    <definedName name="ストラクチャ">#REF!</definedName>
    <definedName name="ｿｰﾄ範囲" localSheetId="18">#REF!</definedName>
    <definedName name="ｿｰﾄ範囲" localSheetId="5">#REF!</definedName>
    <definedName name="ｿｰﾄ範囲" localSheetId="4">#REF!</definedName>
    <definedName name="ｿｰﾄ範囲" localSheetId="19">#REF!</definedName>
    <definedName name="ｿｰﾄ範囲">#REF!</definedName>
    <definedName name="その他増加費用" localSheetId="18">#REF!</definedName>
    <definedName name="その他増加費用" localSheetId="5">#REF!</definedName>
    <definedName name="その他増加費用" localSheetId="4">#REF!</definedName>
    <definedName name="その他増加費用" localSheetId="19">#REF!</definedName>
    <definedName name="その他増加費用">#REF!</definedName>
    <definedName name="ﾀｲﾄﾙ" localSheetId="18">#REF!</definedName>
    <definedName name="ﾀｲﾄﾙ" localSheetId="5">#REF!</definedName>
    <definedName name="ﾀｲﾄﾙ" localSheetId="4">#REF!</definedName>
    <definedName name="ﾀｲﾄﾙ">#REF!</definedName>
    <definedName name="っＫ" localSheetId="18" hidden="1">#REF!</definedName>
    <definedName name="っＫ" localSheetId="5" hidden="1">#REF!</definedName>
    <definedName name="っＫ" localSheetId="4" hidden="1">#REF!</definedName>
    <definedName name="っＫ" hidden="1">#REF!</definedName>
    <definedName name="っせｄ" localSheetId="18">InpMove8</definedName>
    <definedName name="っせｄ" localSheetId="5">InpMove8</definedName>
    <definedName name="っせｄ" localSheetId="4">InpMove8</definedName>
    <definedName name="っせｄ" localSheetId="19">InpMove8</definedName>
    <definedName name="っせｄ">InpMove8</definedName>
    <definedName name="てｒｗｒ" localSheetId="18">RunTCcst</definedName>
    <definedName name="てｒｗｒ" localSheetId="5">RunTCcst</definedName>
    <definedName name="てｒｗｒ" localSheetId="4">RunTCcst</definedName>
    <definedName name="てｒｗｒ" localSheetId="19">RunTCcst</definedName>
    <definedName name="てｒｗｒ">RunTCcst</definedName>
    <definedName name="てｒうぇｗ" localSheetId="18">'Calibration Sequence'!ｄｓｄｓ</definedName>
    <definedName name="てｒうぇｗ" localSheetId="5">'DTC-List'!ｄｓｄｓ</definedName>
    <definedName name="てｒうぇｗ" localSheetId="4">'ECU DID'!ｄｓｄｓ</definedName>
    <definedName name="てｒうぇｗ" localSheetId="19">'Key Fob Learn'!ｄｓｄｓ</definedName>
    <definedName name="てｒうぇｗ">ｄｓｄｓ</definedName>
    <definedName name="てｔ" localSheetId="18">'Calibration Sequence'!ｈｇｈｆｇ</definedName>
    <definedName name="てｔ" localSheetId="5">'DTC-List'!ｈｇｈｆｇ</definedName>
    <definedName name="てｔ" localSheetId="4">'ECU DID'!ｈｇｈｆｇ</definedName>
    <definedName name="てｔ" localSheetId="19">'Key Fob Learn'!ｈｇｈｆｇ</definedName>
    <definedName name="てｔ">ｈｇｈｆｇ</definedName>
    <definedName name="デｰタ登録" localSheetId="18">'Calibration Sequence'!ｄふぇれ</definedName>
    <definedName name="デｰタ登録" localSheetId="5">'DTC-List'!ｄふぇれ</definedName>
    <definedName name="デｰタ登録" localSheetId="4">'ECU DID'!ｄふぇれ</definedName>
    <definedName name="デｰタ登録" localSheetId="19">'Key Fob Learn'!ｄふぇれ</definedName>
    <definedName name="デｰタ登録">ｄふぇれ</definedName>
    <definedName name="ﾃｸﾆｶﾙ" localSheetId="18">#REF!</definedName>
    <definedName name="ﾃｸﾆｶﾙ" localSheetId="5">#REF!</definedName>
    <definedName name="ﾃｸﾆｶﾙ" localSheetId="4">#REF!</definedName>
    <definedName name="ﾃｸﾆｶﾙ" localSheetId="19">#REF!</definedName>
    <definedName name="ﾃｸﾆｶﾙ">#REF!</definedName>
    <definedName name="ててあ" localSheetId="18">InpMove2</definedName>
    <definedName name="ててあ" localSheetId="5">InpMove2</definedName>
    <definedName name="ててあ" localSheetId="4">InpMove2</definedName>
    <definedName name="ててあ" localSheetId="19">InpMove2</definedName>
    <definedName name="ててあ">InpMove2</definedName>
    <definedName name="てれ" localSheetId="18">'Calibration Sequence'!ｇっれ</definedName>
    <definedName name="てれ" localSheetId="5">'DTC-List'!ｇっれ</definedName>
    <definedName name="てれ" localSheetId="4">'ECU DID'!ｇっれ</definedName>
    <definedName name="てれ" localSheetId="19">'Key Fob Learn'!ｇっれ</definedName>
    <definedName name="てれ">ｇっれ</definedName>
    <definedName name="てれｒ" localSheetId="18">'Calibration Sequence'!ｓどぇ</definedName>
    <definedName name="てれｒ" localSheetId="5">'DTC-List'!ｓどぇ</definedName>
    <definedName name="てれｒ" localSheetId="4">'ECU DID'!ｓどぇ</definedName>
    <definedName name="てれｒ" localSheetId="19">'Key Fob Learn'!ｓどぇ</definedName>
    <definedName name="てれｒ">ｓどぇ</definedName>
    <definedName name="てれえｗ" localSheetId="18">'Calibration Sequence'!ｇｄせえ</definedName>
    <definedName name="てれえｗ" localSheetId="5">'DTC-List'!ｇｄせえ</definedName>
    <definedName name="てれえｗ" localSheetId="4">'ECU DID'!ｇｄせえ</definedName>
    <definedName name="てれえｗ" localSheetId="19">'Key Fob Learn'!ｇｄせえ</definedName>
    <definedName name="てれえｗ">ｇｄせえ</definedName>
    <definedName name="ﾄﾞｱｳｴｻﾞｰｽﾄﾘｯﾌﾟｺｰﾅｰﾋﾟｰｽ部型物小型化" localSheetId="18">#REF!</definedName>
    <definedName name="ﾄﾞｱｳｴｻﾞｰｽﾄﾘｯﾌﾟｺｰﾅｰﾋﾟｰｽ部型物小型化" localSheetId="5">#REF!</definedName>
    <definedName name="ﾄﾞｱｳｴｻﾞｰｽﾄﾘｯﾌﾟｺｰﾅｰﾋﾟｰｽ部型物小型化" localSheetId="4">#REF!</definedName>
    <definedName name="ﾄﾞｱｳｴｻﾞｰｽﾄﾘｯﾌﾟｺｰﾅｰﾋﾟｰｽ部型物小型化" localSheetId="19">#REF!</definedName>
    <definedName name="ﾄﾞｱｳｴｻﾞｰｽﾄﾘｯﾌﾟｺｰﾅｰﾋﾟｰｽ部型物小型化">#REF!</definedName>
    <definedName name="ﾄﾙｸｶｰﾌﾞひ読み込" localSheetId="18">#REF!</definedName>
    <definedName name="ﾄﾙｸｶｰﾌﾞひ読み込" localSheetId="5">#REF!</definedName>
    <definedName name="ﾄﾙｸｶｰﾌﾞひ読み込" localSheetId="4">#REF!</definedName>
    <definedName name="ﾄﾙｸｶｰﾌﾞひ読み込" localSheetId="19">#REF!</definedName>
    <definedName name="ﾄﾙｸｶｰﾌﾞひ読み込">#REF!</definedName>
    <definedName name="ﾄﾙｺﾝ特性ひ読み_" localSheetId="18">#REF!</definedName>
    <definedName name="ﾄﾙｺﾝ特性ひ読み_" localSheetId="5">#REF!</definedName>
    <definedName name="ﾄﾙｺﾝ特性ひ読み_" localSheetId="4">#REF!</definedName>
    <definedName name="ﾄﾙｺﾝ特性ひ読み_" localSheetId="19">#REF!</definedName>
    <definedName name="ﾄﾙｺﾝ特性ひ読み_">#REF!</definedName>
    <definedName name="ならべかえ" localSheetId="18">#REF!</definedName>
    <definedName name="ならべかえ" localSheetId="5">#REF!</definedName>
    <definedName name="ならべかえ" localSheetId="4">#REF!</definedName>
    <definedName name="ならべかえ">#REF!</definedName>
    <definedName name="ﾌｧｲﾙ内容" localSheetId="18">#REF!</definedName>
    <definedName name="ﾌｧｲﾙ内容" localSheetId="5">#REF!</definedName>
    <definedName name="ﾌｧｲﾙ内容" localSheetId="4">#REF!</definedName>
    <definedName name="ﾌｧｲﾙ内容">#REF!</definedName>
    <definedName name="ﾌﾟﾛｼﾞｪｸﾄ" localSheetId="18">#REF!</definedName>
    <definedName name="ﾌﾟﾛｼﾞｪｸﾄ" localSheetId="5">#REF!</definedName>
    <definedName name="ﾌﾟﾛｼﾞｪｸﾄ" localSheetId="4">#REF!</definedName>
    <definedName name="ﾌﾟﾛｼﾞｪｸﾄ">#REF!</definedName>
    <definedName name="ﾒｲﾝﾒﾆｭ_">#N/A</definedName>
    <definedName name="ﾒﾆｭｰ" localSheetId="18">#REF!</definedName>
    <definedName name="ﾒﾆｭｰ" localSheetId="5">#REF!</definedName>
    <definedName name="ﾒﾆｭｰ" localSheetId="4">#REF!</definedName>
    <definedName name="ﾒﾆｭｰ">#REF!</definedName>
    <definedName name="ユニット" localSheetId="18">#REF!</definedName>
    <definedName name="ユニット" localSheetId="5">#REF!</definedName>
    <definedName name="ユニット" localSheetId="4">#REF!</definedName>
    <definedName name="ユニット">#REF!</definedName>
    <definedName name="ﾗｲﾀﾞｰ内装" localSheetId="18">#REF!</definedName>
    <definedName name="ﾗｲﾀﾞｰ内装" localSheetId="5">#REF!</definedName>
    <definedName name="ﾗｲﾀﾞｰ内装" localSheetId="4">#REF!</definedName>
    <definedName name="ﾗｲﾀﾞｰ内装">#REF!</definedName>
    <definedName name="れｒｗ" localSheetId="18">'Calibration Sequence'!ｓでｄｓ</definedName>
    <definedName name="れｒｗ" localSheetId="5">'DTC-List'!ｓでｄｓ</definedName>
    <definedName name="れｒｗ" localSheetId="4">'ECU DID'!ｓでｄｓ</definedName>
    <definedName name="れｒｗ" localSheetId="19">'Key Fob Learn'!ｓでｄｓ</definedName>
    <definedName name="れｒｗ">ｓでｄｓ</definedName>
    <definedName name="れｒｗｗ" localSheetId="18">'Calibration Sequence'!ｇｒｆｒ</definedName>
    <definedName name="れｒｗｗ" localSheetId="5">'DTC-List'!ｇｒｆｒ</definedName>
    <definedName name="れｒｗｗ" localSheetId="4">'ECU DID'!ｇｒｆｒ</definedName>
    <definedName name="れｒｗｗ" localSheetId="19">'Key Fob Learn'!ｇｒｆｒ</definedName>
    <definedName name="れｒｗｗ">ｇｒｆｒ</definedName>
    <definedName name="わあわ" localSheetId="19" hidden="1">{"CTO ACUMULADO",#N/A,FALSE,"BASE ANEXOS";"VAR ACUMULADAS",#N/A,FALSE,"BASE ANEXOS"}</definedName>
    <definedName name="わあわ" hidden="1">{"CTO ACUMULADO",#N/A,FALSE,"BASE ANEXOS";"VAR ACUMULADAS",#N/A,FALSE,"BASE ANEXOS"}</definedName>
    <definedName name="上下" localSheetId="18">#REF!</definedName>
    <definedName name="上下" localSheetId="5">#REF!</definedName>
    <definedName name="上下" localSheetId="4">#REF!</definedName>
    <definedName name="上下" localSheetId="19">#REF!</definedName>
    <definedName name="上下">#REF!</definedName>
    <definedName name="予算ｱｲﾃﾑ名" localSheetId="18">#REF!</definedName>
    <definedName name="予算ｱｲﾃﾑ名" localSheetId="5">#REF!</definedName>
    <definedName name="予算ｱｲﾃﾑ名" localSheetId="4">#REF!</definedName>
    <definedName name="予算ｱｲﾃﾑ名" localSheetId="19">#REF!</definedName>
    <definedName name="予算ｱｲﾃﾑ名">#REF!</definedName>
    <definedName name="仕向け" localSheetId="18">#REF!</definedName>
    <definedName name="仕向け" localSheetId="5">#REF!</definedName>
    <definedName name="仕向け" localSheetId="4">#REF!</definedName>
    <definedName name="仕向け" localSheetId="19">#REF!</definedName>
    <definedName name="仕向け">#REF!</definedName>
    <definedName name="全車">#N/A</definedName>
    <definedName name="再表示" localSheetId="18">#REF!</definedName>
    <definedName name="再表示" localSheetId="5">#REF!</definedName>
    <definedName name="再表示" localSheetId="4">#REF!</definedName>
    <definedName name="再表示" localSheetId="19">#REF!</definedName>
    <definedName name="再表示">#REF!</definedName>
    <definedName name="冷延板厚ｴｷｽﾄﾗ">#N/A</definedName>
    <definedName name="分析" localSheetId="18">#REF!</definedName>
    <definedName name="分析" localSheetId="5">#REF!</definedName>
    <definedName name="分析" localSheetId="4">#REF!</definedName>
    <definedName name="分析" localSheetId="19">#REF!</definedName>
    <definedName name="分析">#REF!</definedName>
    <definedName name="分析１" localSheetId="18">#REF!</definedName>
    <definedName name="分析１" localSheetId="5">#REF!</definedName>
    <definedName name="分析１" localSheetId="4">#REF!</definedName>
    <definedName name="分析１" localSheetId="19">#REF!</definedName>
    <definedName name="分析１">#REF!</definedName>
    <definedName name="列削除" localSheetId="18">'Calibration Sequence'!ｄｆｇｄｆｇｇ</definedName>
    <definedName name="列削除" localSheetId="5">'DTC-List'!ｄｆｇｄｆｇｇ</definedName>
    <definedName name="列削除" localSheetId="4">'ECU DID'!ｄｆｇｄｆｇｇ</definedName>
    <definedName name="列削除" localSheetId="19">'Key Fob Learn'!ｄｆｇｄｆｇｇ</definedName>
    <definedName name="列削除">ｄｆｇｄｆｇｇ</definedName>
    <definedName name="列挿入" localSheetId="18">'Calibration Sequence'!qw</definedName>
    <definedName name="列挿入" localSheetId="5">'DTC-List'!qw</definedName>
    <definedName name="列挿入" localSheetId="4">'ECU DID'!qw</definedName>
    <definedName name="列挿入" localSheetId="19">'Key Fob Learn'!qw</definedName>
    <definedName name="列挿入">qw</definedName>
    <definedName name="前提台数５．８" localSheetId="18">#REF!</definedName>
    <definedName name="前提台数５．８" localSheetId="5">#REF!</definedName>
    <definedName name="前提台数５．８" localSheetId="4">#REF!</definedName>
    <definedName name="前提台数５．８" localSheetId="19">#REF!</definedName>
    <definedName name="前提台数５．８">#REF!</definedName>
    <definedName name="前月金額" localSheetId="18">#REF!</definedName>
    <definedName name="前月金額" localSheetId="5">#REF!</definedName>
    <definedName name="前月金額" localSheetId="4">#REF!</definedName>
    <definedName name="前月金額" localSheetId="19">#REF!</definedName>
    <definedName name="前月金額">#REF!</definedName>
    <definedName name="単価" localSheetId="18">#REF!</definedName>
    <definedName name="単価" localSheetId="5">#REF!</definedName>
    <definedName name="単価" localSheetId="4">#REF!</definedName>
    <definedName name="単価" localSheetId="19">#REF!</definedName>
    <definedName name="単価">#REF!</definedName>
    <definedName name="単価表">#N/A</definedName>
    <definedName name="単価表時期">#N/A</definedName>
    <definedName name="印刷">#N/A</definedName>
    <definedName name="印刷1" localSheetId="18">#REF!</definedName>
    <definedName name="印刷1" localSheetId="5">#REF!</definedName>
    <definedName name="印刷1" localSheetId="4">#REF!</definedName>
    <definedName name="印刷1" localSheetId="19">#REF!</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 localSheetId="18">#REF!</definedName>
    <definedName name="印範2" localSheetId="5">#REF!</definedName>
    <definedName name="印範2" localSheetId="4">#REF!</definedName>
    <definedName name="印範2" localSheetId="19">#REF!</definedName>
    <definedName name="印範2">#REF!</definedName>
    <definedName name="印範3" localSheetId="18">#REF!</definedName>
    <definedName name="印範3" localSheetId="5">#REF!</definedName>
    <definedName name="印範3" localSheetId="4">#REF!</definedName>
    <definedName name="印範3" localSheetId="19">#REF!</definedName>
    <definedName name="印範3">#REF!</definedName>
    <definedName name="印範4">#N/A</definedName>
    <definedName name="印範7">#N/A</definedName>
    <definedName name="原価表" localSheetId="18">#REF!</definedName>
    <definedName name="原価表" localSheetId="5">#REF!</definedName>
    <definedName name="原価表" localSheetId="4">#REF!</definedName>
    <definedName name="原価表" localSheetId="19">#REF!</definedName>
    <definedName name="原価表">#REF!</definedName>
    <definedName name="参考" localSheetId="18">InpMove1</definedName>
    <definedName name="参考" localSheetId="5">InpMove1</definedName>
    <definedName name="参考" localSheetId="4">InpMove1</definedName>
    <definedName name="参考" localSheetId="19">InpMove1</definedName>
    <definedName name="参考">InpMove1</definedName>
    <definedName name="基本" localSheetId="18">#REF!</definedName>
    <definedName name="基本" localSheetId="5">#REF!</definedName>
    <definedName name="基本" localSheetId="4">#REF!</definedName>
    <definedName name="基本" localSheetId="19">#REF!</definedName>
    <definedName name="基本">#REF!</definedName>
    <definedName name="基準車1" localSheetId="18">#REF!</definedName>
    <definedName name="基準車1" localSheetId="5">#REF!</definedName>
    <definedName name="基準車1" localSheetId="4">#REF!</definedName>
    <definedName name="基準車1" localSheetId="19">#REF!</definedName>
    <definedName name="基準車1">#REF!</definedName>
    <definedName name="基準車2" localSheetId="18">#REF!</definedName>
    <definedName name="基準車2" localSheetId="5">#REF!</definedName>
    <definedName name="基準車2" localSheetId="4">#REF!</definedName>
    <definedName name="基準車2" localSheetId="19">#REF!</definedName>
    <definedName name="基準車2">#REF!</definedName>
    <definedName name="変動要因" localSheetId="18">#REF!</definedName>
    <definedName name="変動要因" localSheetId="5">#REF!</definedName>
    <definedName name="変動要因" localSheetId="4">#REF!</definedName>
    <definedName name="変動要因" localSheetId="19">#REF!</definedName>
    <definedName name="変動要因">#REF!</definedName>
    <definedName name="大分類" localSheetId="18">#REF!</definedName>
    <definedName name="大分類" localSheetId="5">#REF!</definedName>
    <definedName name="大分類" localSheetId="4">#REF!</definedName>
    <definedName name="大分類">#REF!</definedName>
    <definedName name="契約" localSheetId="18">#REF!</definedName>
    <definedName name="契約" localSheetId="5">#REF!</definedName>
    <definedName name="契約" localSheetId="4">#REF!</definedName>
    <definedName name="契約">#REF!</definedName>
    <definedName name="契約ちあん" localSheetId="18">#REF!</definedName>
    <definedName name="契約ちあん" localSheetId="5">#REF!</definedName>
    <definedName name="契約ちあん" localSheetId="4">#REF!</definedName>
    <definedName name="契約ちあん">#REF!</definedName>
    <definedName name="契約値">#N/A</definedName>
    <definedName name="実行1">#N/A</definedName>
    <definedName name="年度" localSheetId="18">#REF!</definedName>
    <definedName name="年度" localSheetId="5">#REF!</definedName>
    <definedName name="年度" localSheetId="4">#REF!</definedName>
    <definedName name="年度" localSheetId="19">#REF!</definedName>
    <definedName name="年度">#REF!</definedName>
    <definedName name="年月" localSheetId="18">#REF!</definedName>
    <definedName name="年月" localSheetId="5">#REF!</definedName>
    <definedName name="年月" localSheetId="4">#REF!</definedName>
    <definedName name="年月" localSheetId="19">#REF!</definedName>
    <definedName name="年月">#REF!</definedName>
    <definedName name="当月金額" localSheetId="18">#REF!</definedName>
    <definedName name="当月金額" localSheetId="5">#REF!</definedName>
    <definedName name="当月金額" localSheetId="4">#REF!</definedName>
    <definedName name="当月金額">#REF!</definedName>
    <definedName name="投資目的" localSheetId="18">#REF!</definedName>
    <definedName name="投資目的" localSheetId="5">#REF!</definedName>
    <definedName name="投資目的" localSheetId="4">#REF!</definedName>
    <definedName name="投資目的">#REF!</definedName>
    <definedName name="担当リスト" localSheetId="18">#REF!</definedName>
    <definedName name="担当リスト" localSheetId="5">#REF!</definedName>
    <definedName name="担当リスト" localSheetId="4">#REF!</definedName>
    <definedName name="担当リスト">#REF!</definedName>
    <definedName name="散布図作成" localSheetId="18">'Calibration Sequence'!ｖｄ</definedName>
    <definedName name="散布図作成" localSheetId="5">'DTC-List'!ｖｄ</definedName>
    <definedName name="散布図作成" localSheetId="4">'ECU DID'!ｖｄ</definedName>
    <definedName name="散布図作成" localSheetId="19">'Key Fob Learn'!ｖｄ</definedName>
    <definedName name="散布図作成">ｖｄ</definedName>
    <definedName name="新・改" localSheetId="18">#REF!</definedName>
    <definedName name="新・改" localSheetId="5">#REF!</definedName>
    <definedName name="新・改" localSheetId="4">#REF!</definedName>
    <definedName name="新・改" localSheetId="19">#REF!</definedName>
    <definedName name="新・改">#REF!</definedName>
    <definedName name="方針書" localSheetId="19" hidden="1">{"PL2000",#N/A,FALSE,"BL2000"}</definedName>
    <definedName name="方針書" hidden="1">{"PL2000",#N/A,FALSE,"BL2000"}</definedName>
    <definedName name="方針書A" localSheetId="19" hidden="1">{"RES-2001",#N/A,FALSE,"BL2000";"A1-2001",#N/A,FALSE,"BL2000";"A2-2001",#N/A,FALSE,"BL2000"}</definedName>
    <definedName name="方針書A" hidden="1">{"RES-2001",#N/A,FALSE,"BL2000";"A1-2001",#N/A,FALSE,"BL2000";"A2-2001",#N/A,FALSE,"BL2000"}</definedName>
    <definedName name="方針書Attachment" localSheetId="19" hidden="1">{"RES-2000",#N/A,FALSE,"BL2000";"A1-2000",#N/A,FALSE,"BL2000";"A2-2000",#N/A,FALSE,"BL2000"}</definedName>
    <definedName name="方針書Attachment" hidden="1">{"RES-2000",#N/A,FALSE,"BL2000";"A1-2000",#N/A,FALSE,"BL2000";"A2-2000",#N/A,FALSE,"BL2000"}</definedName>
    <definedName name="既存列挿入" localSheetId="18">'Calibration Sequence'!ｄｆｇれ</definedName>
    <definedName name="既存列挿入" localSheetId="5">'DTC-List'!ｄｆｇれ</definedName>
    <definedName name="既存列挿入" localSheetId="4">'ECU DID'!ｄｆｇれ</definedName>
    <definedName name="既存列挿入" localSheetId="19">'Key Fob Learn'!ｄｆｇれ</definedName>
    <definedName name="既存列挿入">ｄｆｇれ</definedName>
    <definedName name="日程２" localSheetId="18" hidden="1">#REF!</definedName>
    <definedName name="日程２" localSheetId="5" hidden="1">#REF!</definedName>
    <definedName name="日程２" localSheetId="4" hidden="1">#REF!</definedName>
    <definedName name="日程２" localSheetId="19" hidden="1">#REF!</definedName>
    <definedName name="日程２" hidden="1">#REF!</definedName>
    <definedName name="明細" localSheetId="18">#REF!</definedName>
    <definedName name="明細" localSheetId="5">#REF!</definedName>
    <definedName name="明細" localSheetId="4">#REF!</definedName>
    <definedName name="明細" localSheetId="19">#REF!</definedName>
    <definedName name="明細">#REF!</definedName>
    <definedName name="最後尾" localSheetId="18">#REF!</definedName>
    <definedName name="最後尾" localSheetId="5">#REF!</definedName>
    <definedName name="最後尾" localSheetId="4">#REF!</definedName>
    <definedName name="最後尾" localSheetId="19">#REF!</definedName>
    <definedName name="最後尾">#REF!</definedName>
    <definedName name="月度工事番号作成" localSheetId="18">#REF!</definedName>
    <definedName name="月度工事番号作成" localSheetId="5">#REF!</definedName>
    <definedName name="月度工事番号作成" localSheetId="4">#REF!</definedName>
    <definedName name="月度工事番号作成">#REF!</definedName>
    <definedName name="月度工事番号作成" localSheetId="18">#REF!</definedName>
    <definedName name="月度工事番号作成" localSheetId="5">#REF!</definedName>
    <definedName name="月度工事番号作成" localSheetId="4">#REF!</definedName>
    <definedName name="月度工事番号作成">#REF!</definedName>
    <definedName name="本企形式3" localSheetId="18">#REF!</definedName>
    <definedName name="本企形式3" localSheetId="5">#REF!</definedName>
    <definedName name="本企形式3" localSheetId="4">#REF!</definedName>
    <definedName name="本企形式3" localSheetId="19">#REF!</definedName>
    <definedName name="本企形式3">#REF!</definedName>
    <definedName name="検索メイン画面表示" localSheetId="18">'Calibration Sequence'!ｔれてえｓ</definedName>
    <definedName name="検索メイン画面表示" localSheetId="5">'DTC-List'!ｔれてえｓ</definedName>
    <definedName name="検索メイン画面表示" localSheetId="4">'ECU DID'!ｔれてえｓ</definedName>
    <definedName name="検索メイン画面表示" localSheetId="19">'Key Fob Learn'!ｔれてえｓ</definedName>
    <definedName name="検索メイン画面表示">ｔれてえｓ</definedName>
    <definedName name="標準.データ" localSheetId="18">#REF!</definedName>
    <definedName name="標準.データ" localSheetId="5">#REF!</definedName>
    <definedName name="標準.データ" localSheetId="4">#REF!</definedName>
    <definedName name="標準.データ" localSheetId="19">#REF!</definedName>
    <definedName name="標準.データ">#REF!</definedName>
    <definedName name="標準.部品NO" localSheetId="18">#REF!</definedName>
    <definedName name="標準.部品NO" localSheetId="5">#REF!</definedName>
    <definedName name="標準.部品NO" localSheetId="4">#REF!</definedName>
    <definedName name="標準.部品NO" localSheetId="19">#REF!</definedName>
    <definedName name="標準.部品NO">#REF!</definedName>
    <definedName name="標準車">#N/A</definedName>
    <definedName name="正規" localSheetId="18">#REF!</definedName>
    <definedName name="正規" localSheetId="5">#REF!</definedName>
    <definedName name="正規" localSheetId="4">#REF!</definedName>
    <definedName name="正規" localSheetId="19">#REF!</definedName>
    <definedName name="正規">#REF!</definedName>
    <definedName name="正規１" localSheetId="18">#REF!</definedName>
    <definedName name="正規１" localSheetId="5">#REF!</definedName>
    <definedName name="正規１" localSheetId="4">#REF!</definedName>
    <definedName name="正規１" localSheetId="19">#REF!</definedName>
    <definedName name="正規１">#REF!</definedName>
    <definedName name="比例費" hidden="1">255</definedName>
    <definedName name="添付書類" localSheetId="18">#REF!</definedName>
    <definedName name="添付書類" localSheetId="5">#REF!</definedName>
    <definedName name="添付書類" localSheetId="4">#REF!</definedName>
    <definedName name="添付書類" localSheetId="19">#REF!</definedName>
    <definedName name="添付書類">#REF!</definedName>
    <definedName name="熱延板厚ｴｷｽﾄﾗ">#N/A</definedName>
    <definedName name="目次1">#N/A</definedName>
    <definedName name="目次2" localSheetId="18">#REF!</definedName>
    <definedName name="目次2" localSheetId="5">#REF!</definedName>
    <definedName name="目次2" localSheetId="4">#REF!</definedName>
    <definedName name="目次2" localSheetId="19">#REF!</definedName>
    <definedName name="目次2">#REF!</definedName>
    <definedName name="目的リスト" localSheetId="18">#REF!</definedName>
    <definedName name="目的リスト" localSheetId="5">#REF!</definedName>
    <definedName name="目的リスト" localSheetId="4">#REF!</definedName>
    <definedName name="目的リスト" localSheetId="19">#REF!</definedName>
    <definedName name="目的リスト">#REF!</definedName>
    <definedName name="直接固定費" localSheetId="19" hidden="1">{"COMNUS2000",#N/A,FALSE,"BL2000"}</definedName>
    <definedName name="直接固定費" hidden="1">{"COMNUS2000",#N/A,FALSE,"BL2000"}</definedName>
    <definedName name="範囲1" localSheetId="18">#REF!</definedName>
    <definedName name="範囲1" localSheetId="5">#REF!</definedName>
    <definedName name="範囲1" localSheetId="4">#REF!</definedName>
    <definedName name="範囲1" localSheetId="19">#REF!</definedName>
    <definedName name="範囲1">#REF!</definedName>
    <definedName name="簡易プレス加工費" localSheetId="18">#REF!</definedName>
    <definedName name="簡易プレス加工費" localSheetId="5">#REF!</definedName>
    <definedName name="簡易プレス加工費" localSheetId="4">#REF!</definedName>
    <definedName name="簡易プレス加工費" localSheetId="19">#REF!</definedName>
    <definedName name="簡易プレス加工費">#REF!</definedName>
    <definedName name="素重列番">#N/A</definedName>
    <definedName name="組" localSheetId="18">#REF!</definedName>
    <definedName name="組" localSheetId="5">#REF!</definedName>
    <definedName name="組" localSheetId="4">#REF!</definedName>
    <definedName name="組" localSheetId="19">#REF!</definedName>
    <definedName name="組">#REF!</definedName>
    <definedName name="組立段0001" localSheetId="18">#REF!</definedName>
    <definedName name="組立段0001" localSheetId="5">#REF!</definedName>
    <definedName name="組立段0001" localSheetId="4">#REF!</definedName>
    <definedName name="組立段0001" localSheetId="19">#REF!</definedName>
    <definedName name="組立段0001">#REF!</definedName>
    <definedName name="翻訳完了" localSheetId="18">#REF!</definedName>
    <definedName name="翻訳完了" localSheetId="5">#REF!</definedName>
    <definedName name="翻訳完了" localSheetId="4">#REF!</definedName>
    <definedName name="翻訳完了" localSheetId="19">#REF!</definedName>
    <definedName name="翻訳完了">#REF!</definedName>
    <definedName name="行き先1" localSheetId="18">#REF!</definedName>
    <definedName name="行き先1" localSheetId="5">#REF!</definedName>
    <definedName name="行き先1" localSheetId="4">#REF!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 localSheetId="18">#REF!</definedName>
    <definedName name="表紙2" localSheetId="5">#REF!</definedName>
    <definedName name="表紙2" localSheetId="4">#REF!</definedName>
    <definedName name="表紙2">#REF!</definedName>
    <definedName name="補修" localSheetId="18">#REF!</definedName>
    <definedName name="補修" localSheetId="5">#REF!</definedName>
    <definedName name="補修" localSheetId="4">#REF!</definedName>
    <definedName name="補修">#REF!</definedName>
    <definedName name="製造計画名" localSheetId="18">#REF!</definedName>
    <definedName name="製造計画名" localSheetId="5">#REF!</definedName>
    <definedName name="製造計画名" localSheetId="4">#REF!</definedName>
    <definedName name="製造計画名" localSheetId="19">#REF!</definedName>
    <definedName name="製造計画名">#REF!</definedName>
    <definedName name="製造課" localSheetId="18">#REF!</definedName>
    <definedName name="製造課" localSheetId="5">#REF!</definedName>
    <definedName name="製造課" localSheetId="4">#REF!</definedName>
    <definedName name="製造課">#REF!</definedName>
    <definedName name="製重列番">#N/A</definedName>
    <definedName name="要因ｺｰﾄﾞ" localSheetId="18">#REF!</definedName>
    <definedName name="要因ｺｰﾄﾞ" localSheetId="5">#REF!</definedName>
    <definedName name="要因ｺｰﾄﾞ" localSheetId="4">#REF!</definedName>
    <definedName name="要因ｺｰﾄﾞ" localSheetId="19">#REF!</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8">訳P11</definedName>
    <definedName name="訳P11" localSheetId="5">'Calibration Sequence'!訳P11</definedName>
    <definedName name="訳P11" localSheetId="4">'Calibration Sequence'!訳P11</definedName>
    <definedName name="訳P11" localSheetId="19">'Key Fob Learn'!訳P11</definedName>
    <definedName name="訳P11">'Calibration Sequence'!訳P11</definedName>
    <definedName name="課ｺｰﾄﾞ" localSheetId="18">#REF!</definedName>
    <definedName name="課ｺｰﾄﾞ" localSheetId="5">#REF!</definedName>
    <definedName name="課ｺｰﾄﾞ" localSheetId="4">#REF!</definedName>
    <definedName name="課ｺｰﾄﾞ" localSheetId="19">#REF!</definedName>
    <definedName name="課ｺｰﾄﾞ">#REF!</definedName>
    <definedName name="課リスト" localSheetId="18">#REF!</definedName>
    <definedName name="課リスト" localSheetId="5">#REF!</definedName>
    <definedName name="課リスト" localSheetId="4">#REF!</definedName>
    <definedName name="課リスト" localSheetId="19">#REF!</definedName>
    <definedName name="課リスト">#REF!</definedName>
    <definedName name="負担区分リスト" localSheetId="18">#REF!</definedName>
    <definedName name="負担区分リスト" localSheetId="5">#REF!</definedName>
    <definedName name="負担区分リスト" localSheetId="4">#REF!</definedName>
    <definedName name="負担区分リスト" localSheetId="19">#REF!</definedName>
    <definedName name="負担区分リスト">#REF!</definedName>
    <definedName name="質量" localSheetId="18">質量</definedName>
    <definedName name="質量" localSheetId="5">'Calibration Sequence'!質量</definedName>
    <definedName name="質量" localSheetId="4">'Calibration Sequence'!質量</definedName>
    <definedName name="質量" localSheetId="19">'Key Fob Learn'!質量</definedName>
    <definedName name="質量">'Calibration Sequence'!質量</definedName>
    <definedName name="質量表" localSheetId="18">質量表</definedName>
    <definedName name="質量表" localSheetId="5">'Calibration Sequence'!質量表</definedName>
    <definedName name="質量表" localSheetId="4">'Calibration Sequence'!質量表</definedName>
    <definedName name="質量表" localSheetId="19">'Key Fob Learn'!質量表</definedName>
    <definedName name="質量表">'Calibration Sequence'!質量表</definedName>
    <definedName name="車両ｽﾍﾟｯｸひ読み" localSheetId="18">#REF!</definedName>
    <definedName name="車両ｽﾍﾟｯｸひ読み" localSheetId="5">#REF!</definedName>
    <definedName name="車両ｽﾍﾟｯｸひ読み" localSheetId="4">#REF!</definedName>
    <definedName name="車両ｽﾍﾟｯｸひ読み" localSheetId="19">#REF!</definedName>
    <definedName name="車両ｽﾍﾟｯｸひ読み">#REF!</definedName>
    <definedName name="車両縦仮コピｰ">#N/A</definedName>
    <definedName name="車両追加検索" localSheetId="18">'Calibration Sequence'!ｄｆｆｒｒｓ</definedName>
    <definedName name="車両追加検索" localSheetId="5">'DTC-List'!ｄｆｆｒｒｓ</definedName>
    <definedName name="車両追加検索" localSheetId="4">'ECU DID'!ｄｆｆｒｒｓ</definedName>
    <definedName name="車両追加検索" localSheetId="19">'Key Fob Learn'!ｄｆｆｒｒｓ</definedName>
    <definedName name="車両追加検索">ｄｆｆｒｒｓ</definedName>
    <definedName name="車速" localSheetId="18">#REF!</definedName>
    <definedName name="車速" localSheetId="5">#REF!</definedName>
    <definedName name="車速" localSheetId="4">#REF!</definedName>
    <definedName name="車速" localSheetId="19">#REF!</definedName>
    <definedName name="車速">#REF!</definedName>
    <definedName name="車速_km_h" localSheetId="18">#REF!</definedName>
    <definedName name="車速_km_h" localSheetId="5">#REF!</definedName>
    <definedName name="車速_km_h" localSheetId="4">#REF!</definedName>
    <definedName name="車速_km_h" localSheetId="19">#REF!</definedName>
    <definedName name="車速_km_h">#REF!</definedName>
    <definedName name="追加はじめ" localSheetId="18">#REF!</definedName>
    <definedName name="追加はじめ" localSheetId="5">#REF!</definedName>
    <definedName name="追加はじめ" localSheetId="4">#REF!</definedName>
    <definedName name="追加はじめ" localSheetId="19">#REF!</definedName>
    <definedName name="追加はじめ">#REF!</definedName>
    <definedName name="部品リスト" localSheetId="18">#REF!</definedName>
    <definedName name="部品リスト" localSheetId="5">#REF!</definedName>
    <definedName name="部品リスト" localSheetId="4">#REF!</definedName>
    <definedName name="部品リスト">#REF!</definedName>
    <definedName name="部品比較" localSheetId="18">RunTCcst</definedName>
    <definedName name="部品比較" localSheetId="5">RunTCcst</definedName>
    <definedName name="部品比較" localSheetId="4">RunTCcst</definedName>
    <definedName name="部品比較" localSheetId="19">RunTCcst</definedName>
    <definedName name="部品比較">RunTCcst</definedName>
    <definedName name="量産" localSheetId="18">#REF!</definedName>
    <definedName name="量産" localSheetId="5">#REF!</definedName>
    <definedName name="量産" localSheetId="4">#REF!</definedName>
    <definedName name="量産" localSheetId="19">#REF!</definedName>
    <definedName name="量産">#REF!</definedName>
    <definedName name="量補" localSheetId="18">#REF!</definedName>
    <definedName name="量補" localSheetId="5">#REF!</definedName>
    <definedName name="量補" localSheetId="4">#REF!</definedName>
    <definedName name="量補" localSheetId="19">#REF!</definedName>
    <definedName name="量補">#REF!</definedName>
    <definedName name="鋼材費列番">#N/A</definedName>
    <definedName name="開発日程" localSheetId="18" hidden="1">#REF!</definedName>
    <definedName name="開発日程" localSheetId="5" hidden="1">#REF!</definedName>
    <definedName name="開発日程" localSheetId="4" hidden="1">#REF!</definedName>
    <definedName name="開発日程" localSheetId="19" hidden="1">#REF!</definedName>
    <definedName name="開発日程" hidden="1">#REF!</definedName>
    <definedName name="集約表1" localSheetId="18">#REF!</definedName>
    <definedName name="集約表1" localSheetId="5">#REF!</definedName>
    <definedName name="集約表1" localSheetId="4">#REF!</definedName>
    <definedName name="集約表1" localSheetId="19">#REF!</definedName>
    <definedName name="集約表1">#REF!</definedName>
    <definedName name="集約表2" localSheetId="18">#REF!</definedName>
    <definedName name="集約表2" localSheetId="5">#REF!</definedName>
    <definedName name="集約表2" localSheetId="4">#REF!</definedName>
    <definedName name="集約表2" localSheetId="19">#REF!</definedName>
    <definedName name="集約表2">#REF!</definedName>
    <definedName name="非表示１" localSheetId="18">#REF!</definedName>
    <definedName name="非表示１" localSheetId="5">#REF!</definedName>
    <definedName name="非表示１" localSheetId="4">#REF!</definedName>
    <definedName name="非表示１" localSheetId="19">#REF!</definedName>
    <definedName name="非表示１">#REF!</definedName>
    <definedName name="非表示２" localSheetId="18">#REF!</definedName>
    <definedName name="非表示２" localSheetId="5">#REF!</definedName>
    <definedName name="非表示２" localSheetId="4">#REF!</definedName>
    <definedName name="非表示２">#REF!</definedName>
    <definedName name="非表示３" localSheetId="18">#REF!</definedName>
    <definedName name="非表示３" localSheetId="5">#REF!</definedName>
    <definedName name="非表示３" localSheetId="4">#REF!</definedName>
    <definedName name="非表示３">#REF!</definedName>
    <definedName name="項目別リスト" localSheetId="18">#REF!</definedName>
    <definedName name="項目別リスト" localSheetId="5">#REF!</definedName>
    <definedName name="項目別リスト" localSheetId="4">#REF!</definedName>
    <definedName name="項目別リスト">#REF!</definedName>
  </definedNames>
  <calcPr calcId="191029"/>
  <customWorkbookViews>
    <customWorkbookView name="Administrator - 个人视图" guid="{AB2BD0CC-686F-460C-9FED-01DC6DDAA1C8}" personalView="1" maximized="1" windowWidth="1292" windowHeight="564"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53" l="1"/>
  <c r="E31" i="53"/>
  <c r="F92" i="3"/>
  <c r="F93" i="3" s="1"/>
  <c r="F78" i="3"/>
  <c r="F79" i="3" s="1"/>
  <c r="F68" i="3"/>
  <c r="F69" i="3" s="1"/>
  <c r="F46" i="3"/>
  <c r="F47" i="3" s="1"/>
  <c r="F36" i="3"/>
  <c r="F37" i="3" s="1"/>
  <c r="F26" i="3"/>
  <c r="F27" i="3" s="1"/>
  <c r="F16" i="3"/>
  <c r="F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charset val="134"/>
          </rPr>
          <t>If there are special requirements, please list, for example, whether the configuration differences are reflected in the connector, the location, angle requirements, etc.</t>
        </r>
      </text>
    </comment>
    <comment ref="C19" authorId="0" shapeId="0" xr:uid="{00000000-0006-0000-0700-000002000000}">
      <text>
        <r>
          <rPr>
            <sz val="9"/>
            <rFont val="Segoe UI"/>
            <charset val="134"/>
          </rPr>
          <t>If there are special requirements, please list, for example, whether the configuration differences are reflected in the connector, the location, angle requirements, etc.</t>
        </r>
      </text>
    </comment>
    <comment ref="C31" authorId="0" shapeId="0" xr:uid="{00000000-0006-0000-0700-000003000000}">
      <text>
        <r>
          <rPr>
            <sz val="9"/>
            <rFont val="Segoe UI"/>
            <charset val="134"/>
          </rPr>
          <t>If there are special requirements, please list, for example, whether the configuration differences are reflected in the connector, the location, angle requirements, etc.</t>
        </r>
      </text>
    </comment>
    <comment ref="C43" authorId="0" shapeId="0" xr:uid="{00000000-0006-0000-0700-000004000000}">
      <text>
        <r>
          <rPr>
            <sz val="9"/>
            <rFont val="Segoe UI"/>
            <charset val="134"/>
          </rPr>
          <t>If there are special requirements, please list, for example, whether the configuration differences are reflected in the connector, the location, angle requirements, etc.</t>
        </r>
      </text>
    </comment>
    <comment ref="C55" authorId="0" shapeId="0" xr:uid="{00000000-0006-0000-0700-000005000000}">
      <text>
        <r>
          <rPr>
            <sz val="9"/>
            <rFont val="Segoe UI"/>
            <charset val="134"/>
          </rPr>
          <t>If there are special requirements, please list, for example, whether the configuration differences are reflected in the connector, the location, angle requirements, etc.</t>
        </r>
      </text>
    </comment>
    <comment ref="C67" authorId="0" shapeId="0" xr:uid="{00000000-0006-0000-0700-000006000000}">
      <text>
        <r>
          <rPr>
            <sz val="9"/>
            <rFont val="Segoe UI"/>
            <charset val="134"/>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<sst xmlns="http://schemas.openxmlformats.org/spreadsheetml/2006/main" count="13393" uniqueCount="3575">
  <si>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</si>
  <si>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</si>
  <si>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</si>
  <si>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</si>
  <si>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</si>
  <si>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</si>
  <si>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</si>
  <si>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</si>
  <si>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</si>
  <si>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</si>
  <si>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</si>
  <si>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</si>
  <si>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</si>
  <si>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</si>
  <si>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</si>
  <si>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</si>
  <si>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</si>
  <si>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</si>
  <si>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</si>
  <si>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</si>
  <si>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</si>
  <si>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</si>
  <si>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</si>
  <si>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</si>
  <si>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</si>
  <si>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</si>
  <si>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</si>
  <si>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</si>
  <si>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</si>
  <si>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</si>
  <si>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</si>
  <si>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</si>
  <si>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</si>
  <si>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</si>
  <si>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</si>
  <si>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</si>
  <si>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</si>
  <si>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</si>
  <si>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</si>
  <si>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</si>
  <si>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</si>
  <si>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</si>
  <si>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</si>
  <si>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</si>
  <si>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</si>
  <si>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</si>
  <si>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</si>
  <si>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</si>
  <si>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</si>
  <si>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</si>
  <si>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</si>
  <si>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</si>
  <si>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</si>
  <si>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</si>
  <si>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</si>
  <si>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</si>
  <si>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</si>
  <si>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</si>
  <si>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</si>
  <si>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</si>
  <si>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</si>
  <si>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</si>
  <si>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</si>
  <si>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</si>
  <si>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</si>
  <si>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</si>
  <si>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</si>
  <si>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</si>
  <si>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</si>
  <si>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</si>
  <si>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</si>
  <si>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</si>
  <si>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</si>
  <si>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</si>
  <si>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</si>
  <si>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</si>
  <si>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</si>
  <si>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</si>
  <si>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</si>
  <si>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</si>
  <si>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</si>
  <si>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</si>
  <si>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</si>
  <si>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</si>
  <si>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</si>
  <si>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</si>
  <si>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</si>
  <si>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</si>
  <si>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</si>
  <si>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</si>
  <si>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</si>
  <si>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</si>
  <si>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</si>
  <si>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</si>
  <si>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</si>
  <si>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</si>
  <si>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</si>
  <si>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</si>
  <si>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</si>
  <si>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</si>
  <si>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</si>
  <si>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</si>
  <si>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</si>
  <si>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</si>
  <si>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</si>
  <si>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</si>
  <si>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</si>
  <si>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</si>
  <si>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</si>
  <si>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</si>
  <si>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</si>
  <si>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</si>
  <si>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</si>
  <si>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</si>
  <si>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</si>
  <si>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</si>
  <si>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</si>
  <si>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</si>
  <si>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Key Fob Learn</t>
  </si>
  <si>
    <t>Additional sheet User defined</t>
  </si>
  <si>
    <t>Sequence to write 2 Key Fob Data in to ECU</t>
  </si>
  <si>
    <t>Supplier and component owner free to add new Diagnostics Data and sequece specific for ECU</t>
  </si>
  <si>
    <t>IMMO key writing</t>
  </si>
  <si>
    <t>Sequence to write Immobilizer Secret Key Data in to ECU</t>
  </si>
  <si>
    <t>Write TPMS ID</t>
  </si>
  <si>
    <t>Sequence to write 4 TPMS sensor ID Data in to ECU</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</si>
  <si>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</si>
  <si>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</si>
  <si>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</si>
  <si>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</si>
  <si>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</si>
  <si>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</si>
  <si>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</si>
  <si>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</si>
  <si>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</si>
  <si>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</si>
  <si>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</si>
  <si>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</si>
  <si>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</si>
  <si>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</si>
  <si>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</si>
  <si>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</si>
  <si>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</si>
  <si>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</si>
  <si>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</si>
  <si>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</si>
  <si>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</si>
  <si>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</si>
  <si>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</si>
  <si>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</si>
  <si>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</si>
  <si>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</si>
  <si>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</si>
  <si>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</si>
  <si>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</si>
  <si>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</si>
  <si>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</si>
  <si>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</si>
  <si>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</si>
  <si>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</si>
  <si>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</si>
  <si>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</si>
  <si>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</si>
  <si>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</si>
  <si>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</si>
  <si>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</si>
  <si>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</si>
  <si>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</si>
  <si>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</si>
  <si>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</si>
  <si>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</si>
  <si>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</si>
  <si>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</si>
  <si>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</si>
  <si>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</si>
  <si>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</si>
  <si>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</si>
  <si>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</si>
  <si>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</si>
  <si>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</si>
  <si>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</si>
  <si>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</si>
  <si>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</si>
  <si>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</si>
  <si>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</si>
  <si>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</si>
  <si>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</si>
  <si>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</si>
  <si>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</si>
  <si>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</si>
  <si>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</si>
  <si>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</si>
  <si>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</si>
  <si>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</si>
  <si>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</si>
  <si>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</si>
  <si>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</si>
  <si>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</si>
  <si>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</si>
  <si>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</si>
  <si>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</si>
  <si>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</si>
  <si>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</si>
  <si>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</si>
  <si>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</si>
  <si>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</si>
  <si>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</si>
  <si>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</si>
  <si>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</si>
  <si>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</si>
  <si>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</si>
  <si>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</si>
  <si>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</si>
  <si>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</si>
  <si>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</si>
  <si>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</si>
  <si>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BCM</t>
  </si>
  <si>
    <t xml:space="preserve">The ECU shall be defined with full name along with acronym </t>
  </si>
  <si>
    <t>Vehicle Program - Project Name</t>
  </si>
  <si>
    <t>VF5- EE2.0</t>
  </si>
  <si>
    <t xml:space="preserve">Responsible </t>
  </si>
  <si>
    <t>Names</t>
  </si>
  <si>
    <t xml:space="preserve">ECU Supplier </t>
  </si>
  <si>
    <t>Hongfa</t>
  </si>
  <si>
    <t xml:space="preserve">Contact Details </t>
  </si>
  <si>
    <t>1903836@hongfa.cn
1902334@hongfa.cn
1902336@hongfa.cn
1902003@hongfa.cn
1902409@hongfa.cn</t>
  </si>
  <si>
    <t xml:space="preserve">Module Owner </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</si>
  <si>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</si>
  <si>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</si>
  <si>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</si>
  <si>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</si>
  <si>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</si>
  <si>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</si>
  <si>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</si>
  <si>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</si>
  <si>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</si>
  <si>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</si>
  <si>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</si>
  <si>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</si>
  <si>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</si>
  <si>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</si>
  <si>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</si>
  <si>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</si>
  <si>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</si>
  <si>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</si>
  <si>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</si>
  <si>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</si>
  <si>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</si>
  <si>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</si>
  <si>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</si>
  <si>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</si>
  <si>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</si>
  <si>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</si>
  <si>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</si>
  <si>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</si>
  <si>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</si>
  <si>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</si>
  <si>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</si>
  <si>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</si>
  <si>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</si>
  <si>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</si>
  <si>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</si>
  <si>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</si>
  <si>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</si>
  <si>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</si>
  <si>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</si>
  <si>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</si>
  <si>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</si>
  <si>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</si>
  <si>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</si>
  <si>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</si>
  <si>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</si>
  <si>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</si>
  <si>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</si>
  <si>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</si>
  <si>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</si>
  <si>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</si>
  <si>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</si>
  <si>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</si>
  <si>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 xml:space="preserve">500kbps for CAN-HS
</t>
  </si>
  <si>
    <t>FuncReqID</t>
  </si>
  <si>
    <t>0x6FF</t>
  </si>
  <si>
    <t>ECU Address</t>
  </si>
  <si>
    <t>0x1</t>
  </si>
  <si>
    <t>PhysReqID</t>
  </si>
  <si>
    <t>0x681</t>
  </si>
  <si>
    <t>PhysRespID</t>
  </si>
  <si>
    <t>0x601</t>
  </si>
  <si>
    <t>Does the ECU subscribe to VOD coding?</t>
  </si>
  <si>
    <t>No</t>
  </si>
  <si>
    <t>Does the ECU subscribe to CDS coding?</t>
  </si>
  <si>
    <t>Yes</t>
  </si>
  <si>
    <t>Change Log for supplier &amp; CO</t>
  </si>
  <si>
    <t>V1.0.0</t>
  </si>
  <si>
    <r>
      <rPr>
        <sz val="10"/>
        <rFont val="Arial"/>
        <charset val="134"/>
      </rPr>
      <t>Diagnostics Services</t>
    </r>
    <r>
      <rPr>
        <sz val="10"/>
        <rFont val="宋体"/>
        <charset val="134"/>
      </rPr>
      <t>、</t>
    </r>
    <r>
      <rPr>
        <sz val="10"/>
        <rFont val="Arial"/>
        <charset val="134"/>
      </rPr>
      <t>System DID</t>
    </r>
    <r>
      <rPr>
        <sz val="10"/>
        <rFont val="宋体"/>
        <charset val="134"/>
      </rPr>
      <t>、</t>
    </r>
    <r>
      <rPr>
        <sz val="10"/>
        <rFont val="Arial"/>
        <charset val="134"/>
      </rPr>
      <t>ECU DID</t>
    </r>
  </si>
  <si>
    <t>Update</t>
  </si>
  <si>
    <t>1.filled Part of ODX.</t>
  </si>
  <si>
    <t>Xing,Ye</t>
  </si>
  <si>
    <t>22/12/2025</t>
  </si>
  <si>
    <t>V1.0.1</t>
  </si>
  <si>
    <t>CDS coding</t>
  </si>
  <si>
    <t>Add new feature coding fields</t>
  </si>
  <si>
    <t>Lê Xuân Huế</t>
  </si>
  <si>
    <t>14/1/2026</t>
  </si>
  <si>
    <t>V1.0.2</t>
  </si>
  <si>
    <r>
      <rPr>
        <sz val="10"/>
        <rFont val="Arial"/>
        <charset val="134"/>
      </rPr>
      <t>Key Fob Learn</t>
    </r>
    <r>
      <rPr>
        <sz val="10"/>
        <rFont val="Microsoft JhengHei"/>
        <charset val="134"/>
      </rPr>
      <t>、</t>
    </r>
    <r>
      <rPr>
        <sz val="10"/>
        <rFont val="Arial"/>
        <charset val="134"/>
      </rPr>
      <t>Key Fob factory reset</t>
    </r>
    <r>
      <rPr>
        <sz val="10"/>
        <rFont val="Microsoft JhengHei"/>
        <charset val="134"/>
      </rPr>
      <t>、</t>
    </r>
    <r>
      <rPr>
        <sz val="10"/>
        <rFont val="Arial"/>
        <charset val="134"/>
      </rPr>
      <t>IMMO key writing</t>
    </r>
    <r>
      <rPr>
        <sz val="10"/>
        <rFont val="Microsoft JhengHei"/>
        <charset val="134"/>
      </rPr>
      <t xml:space="preserve">、
</t>
    </r>
    <r>
      <rPr>
        <sz val="10"/>
        <rFont val="Arial"/>
        <charset val="134"/>
      </rPr>
      <t>Write TPMS ID</t>
    </r>
    <r>
      <rPr>
        <sz val="10"/>
        <rFont val="Microsoft JhengHei"/>
        <charset val="134"/>
      </rPr>
      <t>、</t>
    </r>
    <r>
      <rPr>
        <sz val="10"/>
        <rFont val="Arial"/>
        <charset val="134"/>
      </rPr>
      <t>IO Control (2F)</t>
    </r>
    <r>
      <rPr>
        <sz val="10"/>
        <rFont val="Microsoft JhengHei"/>
        <charset val="134"/>
      </rPr>
      <t>、</t>
    </r>
    <r>
      <rPr>
        <sz val="10"/>
        <rFont val="Arial"/>
        <charset val="134"/>
      </rPr>
      <t xml:space="preserve">ECU Component  </t>
    </r>
    <r>
      <rPr>
        <sz val="10"/>
        <rFont val="Microsoft JhengHei"/>
        <charset val="134"/>
      </rPr>
      <t>、</t>
    </r>
  </si>
  <si>
    <t>Add new feature</t>
  </si>
  <si>
    <t>25/2/2026</t>
  </si>
  <si>
    <t>V1.0.3</t>
  </si>
  <si>
    <t>All</t>
  </si>
  <si>
    <t>Update Template</t>
  </si>
  <si>
    <t>V1.0.4</t>
  </si>
  <si>
    <t>Update Coding Data String Table</t>
  </si>
  <si>
    <t>Shuzhen Lin</t>
  </si>
  <si>
    <t>V1.0.5</t>
  </si>
  <si>
    <t>Update DTC Number(hex) and DTC Number</t>
  </si>
  <si>
    <t>Update RID Number 0x0200</t>
  </si>
  <si>
    <t>Delete</t>
  </si>
  <si>
    <t>Delete Supplier DID</t>
  </si>
  <si>
    <t>Update Pre-Condition</t>
  </si>
  <si>
    <t>Not suport this sequence</t>
  </si>
  <si>
    <t>V1.0.6</t>
  </si>
  <si>
    <t>V1.0.7</t>
  </si>
  <si>
    <t>V1.0.8</t>
  </si>
  <si>
    <t>Update Parameter ID&amp;Parameter Data&amp;Expected Value</t>
  </si>
  <si>
    <t>Update support status</t>
  </si>
  <si>
    <t>Update Supported Status</t>
  </si>
  <si>
    <t>Update Monitor Rate (ms)&amp;Test Failed criteria&amp;Mature Time (ms)&amp;Test Pass Criteria&amp;De-mature Time (ms)</t>
  </si>
  <si>
    <t>V1.0.9</t>
  </si>
  <si>
    <t>KeyFob Factory Reset</t>
  </si>
  <si>
    <t>Huelx</t>
  </si>
  <si>
    <t>Immo Key Writing</t>
  </si>
  <si>
    <t>Bypass step 5</t>
  </si>
  <si>
    <t>V1.0.10</t>
  </si>
  <si>
    <t>Add</t>
  </si>
  <si>
    <t>Add DTC U0146-82/U0146-83/U1108-87/U1108-82/U1108-83</t>
  </si>
  <si>
    <t>Restore step 5</t>
  </si>
  <si>
    <t>V1.0.11</t>
  </si>
  <si>
    <t>Update Priority
Update DTC C14687 Test Failed criteria/Test Pass Criteria</t>
  </si>
  <si>
    <t>Update Functional Impact</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</si>
  <si>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</si>
  <si>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</si>
  <si>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</si>
  <si>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</si>
  <si>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</si>
  <si>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</si>
  <si>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</si>
  <si>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</si>
  <si>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</si>
  <si>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</si>
  <si>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</si>
  <si>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</si>
  <si>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</si>
  <si>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</si>
  <si>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</si>
  <si>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</si>
  <si>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</si>
  <si>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charset val="134"/>
      </rPr>
      <t xml:space="preserve">Diagnostic Session Control </t>
    </r>
    <r>
      <rPr>
        <b/>
        <sz val="10"/>
        <color rgb="FFFF0000"/>
        <rFont val="Arial"/>
        <charset val="134"/>
      </rPr>
      <t>Service $10</t>
    </r>
  </si>
  <si>
    <t>Block 1: Request Message</t>
  </si>
  <si>
    <t>Request SID</t>
  </si>
  <si>
    <t>0x10</t>
  </si>
  <si>
    <t>M</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</si>
  <si>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</si>
  <si>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</si>
  <si>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</si>
  <si>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</si>
  <si>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</si>
  <si>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</si>
  <si>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</si>
  <si>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</si>
  <si>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</si>
  <si>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</si>
  <si>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</si>
  <si>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</si>
  <si>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</si>
  <si>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</si>
  <si>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</si>
  <si>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</si>
  <si>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</si>
  <si>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</si>
  <si>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</si>
  <si>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</si>
  <si>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</si>
  <si>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</si>
  <si>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</si>
  <si>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</si>
  <si>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</si>
  <si>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</si>
  <si>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</si>
  <si>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</si>
  <si>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</si>
  <si>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</si>
  <si>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</si>
  <si>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</si>
  <si>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</si>
  <si>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</si>
  <si>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</si>
  <si>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</si>
  <si>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</si>
  <si>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</si>
  <si>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</si>
  <si>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</si>
  <si>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rgb="FFFF0000"/>
        <rFont val="Arial"/>
        <charset val="134"/>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</si>
  <si>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</si>
  <si>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</si>
  <si>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</si>
  <si>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</si>
  <si>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</si>
  <si>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</si>
  <si>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</si>
  <si>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</si>
  <si>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</si>
  <si>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</si>
  <si>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</si>
  <si>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</si>
  <si>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</si>
  <si>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</si>
  <si>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</si>
  <si>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</si>
  <si>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</si>
  <si>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</si>
  <si>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</si>
  <si>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</si>
  <si>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</si>
  <si>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</si>
  <si>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</si>
  <si>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</si>
  <si>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</si>
  <si>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</si>
  <si>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</si>
  <si>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</si>
  <si>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</si>
  <si>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</si>
  <si>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</si>
  <si>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</si>
  <si>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</si>
  <si>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</si>
  <si>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</si>
  <si>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</si>
  <si>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</si>
  <si>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</si>
  <si>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</si>
  <si>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</si>
  <si>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</si>
  <si>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</si>
  <si>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</si>
  <si>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</si>
  <si>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</si>
  <si>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</si>
  <si>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</si>
  <si>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</si>
  <si>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</si>
  <si>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</si>
  <si>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</si>
  <si>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</si>
  <si>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</si>
  <si>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</si>
  <si>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</si>
  <si>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</si>
  <si>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</si>
  <si>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</si>
  <si>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</si>
  <si>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</si>
  <si>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</si>
  <si>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</si>
  <si>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</si>
  <si>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</si>
  <si>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</si>
  <si>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</si>
  <si>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</si>
  <si>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</si>
  <si>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</si>
  <si>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</si>
  <si>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</si>
  <si>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</si>
  <si>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</si>
  <si>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</si>
  <si>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</si>
  <si>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</si>
  <si>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</si>
  <si>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</si>
  <si>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</si>
  <si>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</si>
  <si>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</si>
  <si>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</si>
  <si>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</si>
  <si>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</si>
  <si>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</si>
  <si>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</si>
  <si>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</si>
  <si>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</si>
  <si>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</si>
  <si>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</si>
  <si>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</si>
  <si>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</si>
  <si>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</si>
  <si>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</si>
  <si>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</si>
  <si>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</si>
  <si>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</si>
  <si>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</si>
  <si>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</si>
  <si>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</si>
  <si>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</si>
  <si>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</si>
  <si>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</si>
  <si>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</si>
  <si>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</si>
  <si>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</si>
  <si>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</si>
  <si>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</si>
  <si>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</si>
  <si>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</si>
  <si>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</si>
  <si>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</si>
  <si>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</si>
  <si>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</si>
  <si>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</si>
  <si>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</si>
  <si>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</si>
  <si>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</si>
  <si>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</si>
  <si>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</si>
  <si>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</si>
  <si>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</si>
  <si>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</si>
  <si>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</si>
  <si>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</si>
  <si>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</si>
  <si>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</si>
  <si>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</si>
  <si>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</si>
  <si>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</si>
  <si>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</si>
  <si>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</si>
  <si>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</si>
  <si>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</si>
  <si>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</si>
  <si>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</si>
  <si>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</si>
  <si>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</si>
  <si>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</si>
  <si>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</si>
  <si>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</si>
  <si>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</si>
  <si>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</si>
  <si>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</si>
  <si>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</si>
  <si>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</si>
  <si>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</si>
  <si>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</si>
  <si>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</si>
  <si>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</si>
  <si>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</si>
  <si>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</si>
  <si>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Level 1/2/3</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</si>
  <si>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</si>
  <si>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</si>
  <si>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</si>
  <si>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</si>
  <si>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</si>
  <si>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</si>
  <si>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</si>
  <si>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</si>
  <si>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</si>
  <si>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</si>
  <si>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</si>
  <si>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</si>
  <si>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</si>
  <si>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</si>
  <si>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</si>
  <si>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</si>
  <si>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</si>
  <si>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</si>
  <si>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</si>
  <si>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</si>
  <si>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</si>
  <si>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</si>
  <si>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</si>
  <si>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</si>
  <si>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</si>
  <si>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</si>
  <si>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</si>
  <si>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</si>
  <si>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</si>
  <si>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</si>
  <si>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</si>
  <si>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</si>
  <si>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</si>
  <si>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</si>
  <si>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</si>
  <si>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</si>
  <si>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</si>
  <si>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</si>
  <si>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</si>
  <si>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</si>
  <si>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</si>
  <si>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</si>
  <si>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</si>
  <si>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</si>
  <si>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</si>
  <si>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</si>
  <si>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</si>
  <si>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</si>
  <si>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</si>
  <si>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</si>
  <si>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</si>
  <si>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</si>
  <si>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</si>
  <si>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</si>
  <si>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</si>
  <si>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</si>
  <si>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</si>
  <si>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</si>
  <si>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</si>
  <si>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</si>
  <si>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</si>
  <si>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</si>
  <si>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</si>
  <si>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</si>
  <si>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</si>
  <si>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</si>
  <si>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</si>
  <si>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</si>
  <si>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</si>
  <si>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</si>
  <si>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</si>
  <si>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</si>
  <si>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</si>
  <si>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</si>
  <si>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</si>
  <si>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</si>
  <si>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</si>
  <si>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</si>
  <si>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</si>
  <si>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</si>
  <si>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</si>
  <si>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</si>
  <si>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</si>
  <si>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</si>
  <si>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</si>
  <si>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</si>
  <si>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</si>
  <si>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</si>
  <si>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</si>
  <si>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</si>
  <si>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</si>
  <si>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</si>
  <si>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</si>
  <si>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</si>
  <si>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</si>
  <si>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</si>
  <si>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</si>
  <si>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</si>
  <si>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</si>
  <si>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</si>
  <si>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</si>
  <si>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</si>
  <si>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</si>
  <si>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</si>
  <si>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</si>
  <si>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</si>
  <si>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</si>
  <si>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</si>
  <si>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</si>
  <si>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</si>
  <si>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</si>
  <si>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</si>
  <si>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</si>
  <si>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</si>
  <si>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</si>
  <si>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</si>
  <si>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</si>
  <si>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</si>
  <si>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</si>
  <si>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</si>
  <si>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</si>
  <si>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</si>
  <si>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</si>
  <si>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</si>
  <si>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</si>
  <si>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</si>
  <si>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</si>
  <si>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</si>
  <si>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</si>
  <si>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</si>
  <si>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</si>
  <si>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</si>
  <si>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</si>
  <si>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</si>
  <si>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</si>
  <si>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</si>
  <si>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</si>
  <si>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</si>
  <si>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</si>
  <si>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</si>
  <si>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</si>
  <si>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</si>
  <si>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</si>
  <si>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</si>
  <si>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</si>
  <si>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</si>
  <si>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</si>
  <si>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</si>
  <si>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</si>
  <si>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</si>
  <si>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</si>
  <si>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</si>
  <si>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</si>
  <si>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</si>
  <si>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</si>
  <si>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</si>
  <si>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</si>
  <si>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</si>
  <si>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</si>
  <si>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</si>
  <si>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</si>
  <si>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</si>
  <si>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</si>
  <si>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</si>
  <si>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</si>
  <si>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</si>
  <si>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</si>
  <si>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</si>
  <si>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</si>
  <si>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</si>
  <si>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</si>
  <si>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NO</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</si>
  <si>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</si>
  <si>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</si>
  <si>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</si>
  <si>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</si>
  <si>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</si>
  <si>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</si>
  <si>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</si>
  <si>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</si>
  <si>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</si>
  <si>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</si>
  <si>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</si>
  <si>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</si>
  <si>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</si>
  <si>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</si>
  <si>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</si>
  <si>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</si>
  <si>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</si>
  <si>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</si>
  <si>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</si>
  <si>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</si>
  <si>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</si>
  <si>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</si>
  <si>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</si>
  <si>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</si>
  <si>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</si>
  <si>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</si>
  <si>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</si>
  <si>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</si>
  <si>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</si>
  <si>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</si>
  <si>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</si>
  <si>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</si>
  <si>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</si>
  <si>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</si>
  <si>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</si>
  <si>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</si>
  <si>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</si>
  <si>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</si>
  <si>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</si>
  <si>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</si>
  <si>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</si>
  <si>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</si>
  <si>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</si>
  <si>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</si>
  <si>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</si>
  <si>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</si>
  <si>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</si>
  <si>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</si>
  <si>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</si>
  <si>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</si>
  <si>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</si>
  <si>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</si>
  <si>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</si>
  <si>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</si>
  <si>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</si>
  <si>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</si>
  <si>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</si>
  <si>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</si>
  <si>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</si>
  <si>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</si>
  <si>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</si>
  <si>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</si>
  <si>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</si>
  <si>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</si>
  <si>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</si>
  <si>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</si>
  <si>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</si>
  <si>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</si>
  <si>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</si>
  <si>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</si>
  <si>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</si>
  <si>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</si>
  <si>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</si>
  <si>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</si>
  <si>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</si>
  <si>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</si>
  <si>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</si>
  <si>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</si>
  <si>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</si>
  <si>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</si>
  <si>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</si>
  <si>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</si>
  <si>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</si>
  <si>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</si>
  <si>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</si>
  <si>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</si>
  <si>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</si>
  <si>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</si>
  <si>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</si>
  <si>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</si>
  <si>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</si>
  <si>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</si>
  <si>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</si>
  <si>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</si>
  <si>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</si>
  <si>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</si>
  <si>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</si>
  <si>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</si>
  <si>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</si>
  <si>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</si>
  <si>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</si>
  <si>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</si>
  <si>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</si>
  <si>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</si>
  <si>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</si>
  <si>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</si>
  <si>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</si>
  <si>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</si>
  <si>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</si>
  <si>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</si>
  <si>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</si>
  <si>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</si>
  <si>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</si>
  <si>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</si>
  <si>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</si>
  <si>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</si>
  <si>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</si>
  <si>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</si>
  <si>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</si>
  <si>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</si>
  <si>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</si>
  <si>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</si>
  <si>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</si>
  <si>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</si>
  <si>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</si>
  <si>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</si>
  <si>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</si>
  <si>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</si>
  <si>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</si>
  <si>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</si>
  <si>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</si>
  <si>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</si>
  <si>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</si>
  <si>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</si>
  <si>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</si>
  <si>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</si>
  <si>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</si>
  <si>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</si>
  <si>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</si>
  <si>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</si>
  <si>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</si>
  <si>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</si>
  <si>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</si>
  <si>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</si>
  <si>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</si>
  <si>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</si>
  <si>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</si>
  <si>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</si>
  <si>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</si>
  <si>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</si>
  <si>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</si>
  <si>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</si>
  <si>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</si>
  <si>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</si>
  <si>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</si>
  <si>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</si>
  <si>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</si>
  <si>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</si>
  <si>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</si>
  <si>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</si>
  <si>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</si>
  <si>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</si>
  <si>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</si>
  <si>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</si>
  <si>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</si>
  <si>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</si>
  <si>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</si>
  <si>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</si>
  <si>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</si>
  <si>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</si>
  <si>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</si>
  <si>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</si>
  <si>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</si>
  <si>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</si>
  <si>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</si>
  <si>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</si>
  <si>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</si>
  <si>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</si>
  <si>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</si>
  <si>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</si>
  <si>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</si>
  <si>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</si>
  <si>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</si>
  <si>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</si>
  <si>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</si>
  <si>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</si>
  <si>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</si>
  <si>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</si>
  <si>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</si>
  <si>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</si>
  <si>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</si>
  <si>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</si>
  <si>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</si>
  <si>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</si>
  <si>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</si>
  <si>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</si>
  <si>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</si>
  <si>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</si>
  <si>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</si>
  <si>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</si>
  <si>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</si>
  <si>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</si>
  <si>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</si>
  <si>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</si>
  <si>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</si>
  <si>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</si>
  <si>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</si>
  <si>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</si>
  <si>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</si>
  <si>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</si>
  <si>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</si>
  <si>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</si>
  <si>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</si>
  <si>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</si>
  <si>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</si>
  <si>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</si>
  <si>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</si>
  <si>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</si>
  <si>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</si>
  <si>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</si>
  <si>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</si>
  <si>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</si>
  <si>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</si>
  <si>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</si>
  <si>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</si>
  <si>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</si>
  <si>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</si>
  <si>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</si>
  <si>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</si>
  <si>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</si>
  <si>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</si>
  <si>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</si>
  <si>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</si>
  <si>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</si>
  <si>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</si>
  <si>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</si>
  <si>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</si>
  <si>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</si>
  <si>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</si>
  <si>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</si>
  <si>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</si>
  <si>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</si>
  <si>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</si>
  <si>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</si>
  <si>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</si>
  <si>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</si>
  <si>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</si>
  <si>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</si>
  <si>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</si>
  <si>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</si>
  <si>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</si>
  <si>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</si>
  <si>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</si>
  <si>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</si>
  <si>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</si>
  <si>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</si>
  <si>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</si>
  <si>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</si>
  <si>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</si>
  <si>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</si>
  <si>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</si>
  <si>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</si>
  <si>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</si>
  <si>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</si>
  <si>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</si>
  <si>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</si>
  <si>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</si>
  <si>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</si>
  <si>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</si>
  <si>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</si>
  <si>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</si>
  <si>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</si>
  <si>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</si>
  <si>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</si>
  <si>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</si>
  <si>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</si>
  <si>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</si>
  <si>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</si>
  <si>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</si>
  <si>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</si>
  <si>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</si>
  <si>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0xF195</t>
  </si>
  <si>
    <t>Supplier ECU Software Number</t>
  </si>
  <si>
    <t>ECU Software Number</t>
  </si>
  <si>
    <t>DID implemented and tested OK</t>
  </si>
  <si>
    <t>0xF192</t>
  </si>
  <si>
    <t>System Supplier ECU Hardware Number</t>
  </si>
  <si>
    <t>ECU hardware Number</t>
  </si>
  <si>
    <t>0xFD01</t>
  </si>
  <si>
    <t>Supplier Specific Part Number Data Identifier</t>
  </si>
  <si>
    <t>Supplier Specific Part  Number</t>
  </si>
  <si>
    <t>0xD102</t>
  </si>
  <si>
    <t>Read Input state of BCM</t>
  </si>
  <si>
    <t>Reserve</t>
  </si>
  <si>
    <t>MSB/LSB BITPATTERN</t>
  </si>
  <si>
    <t>type=texttable
0x0=OFF
0x1=ON</t>
  </si>
  <si>
    <r>
      <rPr>
        <sz val="10"/>
        <rFont val="宋体"/>
        <charset val="134"/>
      </rPr>
      <t>预留</t>
    </r>
    <r>
      <rPr>
        <sz val="10"/>
        <rFont val="Arial"/>
        <charset val="134"/>
      </rPr>
      <t xml:space="preserve"> </t>
    </r>
  </si>
  <si>
    <t>IGN_FB_Switch</t>
  </si>
  <si>
    <r>
      <rPr>
        <sz val="10"/>
        <rFont val="Arial"/>
        <charset val="134"/>
      </rPr>
      <t>J5-52:IGN</t>
    </r>
    <r>
      <rPr>
        <sz val="10"/>
        <rFont val="宋体"/>
        <charset val="134"/>
      </rPr>
      <t>继电器反馈信号</t>
    </r>
  </si>
  <si>
    <t>DoorLock_Sw</t>
  </si>
  <si>
    <t>J5-31:主驾四门锁开关</t>
  </si>
  <si>
    <t>HornSwt</t>
  </si>
  <si>
    <t>J5-30:喇叭开关</t>
  </si>
  <si>
    <t>Hazard_Sw</t>
  </si>
  <si>
    <t>J5-29:危报开关</t>
  </si>
  <si>
    <t>RLDoorajar_Sw</t>
  </si>
  <si>
    <t>J5-27:左后门状态</t>
  </si>
  <si>
    <t>AsDoorajar_Sw</t>
  </si>
  <si>
    <t>J5-42:乘客门状态</t>
  </si>
  <si>
    <t>RRDoorajar_Sw</t>
  </si>
  <si>
    <t>J5-43:右后车门状态</t>
  </si>
  <si>
    <t>Bonnetajar_Sw</t>
  </si>
  <si>
    <t xml:space="preserve">J5-44:引擎盖开关 </t>
  </si>
  <si>
    <t>Tailgateajar_Sw</t>
  </si>
  <si>
    <t xml:space="preserve">J5-45:尾门状态开关 </t>
  </si>
  <si>
    <t xml:space="preserve">DRLockajar_Sw  </t>
  </si>
  <si>
    <t>J5-28:左前门锁状态开关</t>
  </si>
  <si>
    <t>DoorHandle_Sw</t>
  </si>
  <si>
    <t>J5-46:门把手开关</t>
  </si>
  <si>
    <t>TrunckUnlock_Sw</t>
  </si>
  <si>
    <t>J5-48:尾门开关</t>
  </si>
  <si>
    <t>WindowEnable_Sw</t>
  </si>
  <si>
    <t>J5-49:车窗使能开关</t>
  </si>
  <si>
    <t>DRDoorajar_Sw</t>
  </si>
  <si>
    <t>J5-32:左前门门状态</t>
  </si>
  <si>
    <t>LSD_Reserve1_Sw,</t>
  </si>
  <si>
    <t>J5-41:预留高低边开关</t>
  </si>
  <si>
    <t>LSD_Reserve2_Sw</t>
  </si>
  <si>
    <t>J5-40:预留高低边开关</t>
  </si>
  <si>
    <t>LSD_Reserve3_Sw</t>
  </si>
  <si>
    <t>J5-33:预留高低边开关</t>
  </si>
  <si>
    <t>0xD103</t>
  </si>
  <si>
    <t>Read output state of BCM</t>
  </si>
  <si>
    <t>RearDefrostRelayIndex</t>
  </si>
  <si>
    <t>J4-46 后除霜继电器</t>
  </si>
  <si>
    <t>Reserve_ExRly_Output1</t>
  </si>
  <si>
    <t>J4-39 Reserve_ExRly_Output1</t>
  </si>
  <si>
    <t>ThermalRelayIndex</t>
  </si>
  <si>
    <t xml:space="preserve">J4-45 热管理继电器  </t>
  </si>
  <si>
    <t>Reserve_ExRly_Output2</t>
  </si>
  <si>
    <t xml:space="preserve">J4-40 Reserve_ExRly_Output1     </t>
  </si>
  <si>
    <t>CL30cRelayIndex</t>
  </si>
  <si>
    <t>J4-44 CL30C外部继电器</t>
  </si>
  <si>
    <t>HVACBlowRelayIndex</t>
  </si>
  <si>
    <t xml:space="preserve">J4-41 空调热管理外部继电器    </t>
  </si>
  <si>
    <t>CL30slightRelayIndex</t>
  </si>
  <si>
    <t>J4-43 CL30s_light_ExRly_Output 软件预留</t>
  </si>
  <si>
    <t>Reserve_ExRly_Output3</t>
  </si>
  <si>
    <t>J4-42 Reserve_ExRly_Output3</t>
  </si>
  <si>
    <t>HornCtr</t>
  </si>
  <si>
    <r>
      <rPr>
        <sz val="10"/>
        <rFont val="Arial"/>
        <charset val="134"/>
      </rPr>
      <t xml:space="preserve">J6-01 </t>
    </r>
    <r>
      <rPr>
        <sz val="10"/>
        <rFont val="宋体"/>
        <charset val="134"/>
      </rPr>
      <t>喇叭控制</t>
    </r>
  </si>
  <si>
    <t>MirrorFoldCtr</t>
  </si>
  <si>
    <t>J4-36 后视镜折叠控制</t>
  </si>
  <si>
    <t>MirrorOpenCtr</t>
  </si>
  <si>
    <t>J4-48 后视镜展开控制</t>
  </si>
  <si>
    <t>TailLampCtr</t>
  </si>
  <si>
    <t>J2-05 尾门灯控制</t>
  </si>
  <si>
    <t>RRBrakeLampCtr</t>
  </si>
  <si>
    <t>J1-13 右后刹车灯</t>
  </si>
  <si>
    <t>Sensor25VCtr</t>
  </si>
  <si>
    <t>J3-24 5V对外传感器电源2使能信号</t>
  </si>
  <si>
    <t>CL30sLightRelay</t>
  </si>
  <si>
    <t xml:space="preserve">J3-16/J4-43 CL30s Light继电器  </t>
  </si>
  <si>
    <t>RRFlasher</t>
  </si>
  <si>
    <t>J3-20 右后转向灯输出状态</t>
  </si>
  <si>
    <t>DomeLampCtr</t>
  </si>
  <si>
    <t>J3-17 顶灯控制</t>
  </si>
  <si>
    <t>RLFlasher</t>
  </si>
  <si>
    <t>J3-21 左后转向灯输出状态</t>
  </si>
  <si>
    <t>Reserver2</t>
  </si>
  <si>
    <t>J3-09 低边预留2</t>
  </si>
  <si>
    <t>Reserver1</t>
  </si>
  <si>
    <t>J3-18 低边预留1</t>
  </si>
  <si>
    <t>FLFlasher</t>
  </si>
  <si>
    <t>J3-23 左前转向灯输出状态</t>
  </si>
  <si>
    <t>LHighLampCtr</t>
  </si>
  <si>
    <t>J2-22 左远光灯控制</t>
  </si>
  <si>
    <t>RHighLampCtr</t>
  </si>
  <si>
    <t>J2-20 右远光灯控制</t>
  </si>
  <si>
    <t>FRFlasherCtr</t>
  </si>
  <si>
    <t>J3-22 右前转向灯</t>
  </si>
  <si>
    <t>FLDayRunLampCtr</t>
  </si>
  <si>
    <t xml:space="preserve">J2-23 左前日间行车灯 </t>
  </si>
  <si>
    <t>FRPosLampCtr</t>
  </si>
  <si>
    <t>J2-18 右前位置灯</t>
  </si>
  <si>
    <t>FLPosLampCtr</t>
  </si>
  <si>
    <t>J2-09 左前位置灯</t>
  </si>
  <si>
    <t>ReserverMos3</t>
  </si>
  <si>
    <t xml:space="preserve">J2-08 预留MOS3 </t>
  </si>
  <si>
    <t>RFogLamp</t>
  </si>
  <si>
    <t>J2-06 后雾灯控制  //预留？</t>
  </si>
  <si>
    <t>ReserverMos1</t>
  </si>
  <si>
    <t>J1-14 预留MOS1</t>
  </si>
  <si>
    <t>ReserverMos6</t>
  </si>
  <si>
    <t>J2-25 预留MOS6</t>
  </si>
  <si>
    <t>FRDayRunLampCtr</t>
  </si>
  <si>
    <t>J2-24 右前日间行车灯</t>
  </si>
  <si>
    <t>SOVCtr</t>
  </si>
  <si>
    <t>J1-15 电磁阀控制</t>
  </si>
  <si>
    <t>RRReverseLampCtr</t>
  </si>
  <si>
    <t>J1-16 右后倒车灯</t>
  </si>
  <si>
    <t>FLLowBeamCtrl</t>
  </si>
  <si>
    <t>J1-18 右近光灯</t>
  </si>
  <si>
    <t>RLReverseLampCtr</t>
  </si>
  <si>
    <t>J1-17 左后倒车灯</t>
  </si>
  <si>
    <t>HMStopLampCtr</t>
  </si>
  <si>
    <t>J1-20 高位刹车灯控制</t>
  </si>
  <si>
    <t>RRPosLampCtr</t>
  </si>
  <si>
    <t>J1-22 右后位置灯</t>
  </si>
  <si>
    <t>LicenseLightCtr</t>
  </si>
  <si>
    <t>J1-21 牌照灯控制</t>
  </si>
  <si>
    <t>RLPosLampCtr</t>
  </si>
  <si>
    <t>J1-24 左后位置灯</t>
  </si>
  <si>
    <t xml:space="preserve">RLBrakeLampCtr  </t>
  </si>
  <si>
    <t>J1-12 左后刹车灯</t>
  </si>
  <si>
    <t xml:space="preserve">Cl30s_ExRly_Ctr </t>
  </si>
  <si>
    <t>J1-09 CL30s Relay继电器</t>
  </si>
  <si>
    <t>IGN_ExRly_Ctr</t>
  </si>
  <si>
    <t>J1-08 IGN外部继电器</t>
  </si>
  <si>
    <t>Sensor15VCtr</t>
  </si>
  <si>
    <t>FRLowBeamCtrl</t>
  </si>
  <si>
    <t xml:space="preserve">J1-18 右近光灯 </t>
  </si>
  <si>
    <t>HazardLedCtr</t>
  </si>
  <si>
    <t>J5-50 危险告警灯</t>
  </si>
  <si>
    <t>ReserverMos2</t>
  </si>
  <si>
    <t>J2-07 预留MOS2</t>
  </si>
  <si>
    <t xml:space="preserve">ECU Pin </t>
  </si>
  <si>
    <t>DTC Number (hex)</t>
  </si>
  <si>
    <t>DTC Number</t>
  </si>
  <si>
    <t>Failure Type Byte and meaning</t>
  </si>
  <si>
    <t>DTC Name</t>
  </si>
  <si>
    <t>Priority</t>
  </si>
  <si>
    <t>Lamp Flag</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</si>
  <si>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</si>
  <si>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</si>
  <si>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</si>
  <si>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</si>
  <si>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</si>
  <si>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</si>
  <si>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</si>
  <si>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</si>
  <si>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</si>
  <si>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</si>
  <si>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</si>
  <si>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</si>
  <si>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</si>
  <si>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ECU Master</t>
  </si>
  <si>
    <t>Rationale</t>
  </si>
  <si>
    <t>PWR J2-19/J1-25
GND J2-21</t>
  </si>
  <si>
    <t>D00016</t>
  </si>
  <si>
    <t>U1000-16</t>
  </si>
  <si>
    <t>16 - Circuit voltage below threshold</t>
  </si>
  <si>
    <t>Power Supply - Circuit Voltage Below Threshold</t>
  </si>
  <si>
    <t>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</si>
  <si>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J2-19/J1-25 to GND should from 9 to 16 volts.
Step 4: Clear DTCs.
Step 5: Restart the vehicle.
Step 6: Read DTCs again.
Step 7: If the DTC persists:
Contact VF technical support for assistance.
Step 8: If the DTC remains after all steps:
Replace the ECU.</t>
  </si>
  <si>
    <t>ECU-wakeup</t>
  </si>
  <si>
    <t>cyclic</t>
  </si>
  <si>
    <t>measured supply voltage &lt; 8.5V for  Mature time</t>
  </si>
  <si>
    <t>measured supply voltage &gt; 9V for De-mature Time</t>
  </si>
  <si>
    <t>40 times sleep-&gt;wake up change</t>
  </si>
  <si>
    <t>VF5NP</t>
  </si>
  <si>
    <t>电源电压低</t>
  </si>
  <si>
    <t>D00017</t>
  </si>
  <si>
    <t>U1000-17</t>
  </si>
  <si>
    <t>17 - Circuit voltage above threshold</t>
  </si>
  <si>
    <t>Power Supply - Circuit Voltage Above Threshold</t>
  </si>
  <si>
    <t>measured supply voltage &gt; 16.5V for  Mature time</t>
  </si>
  <si>
    <t>measured supply voltage &lt; 16V for De-mature Time</t>
  </si>
  <si>
    <t>电源电压高</t>
  </si>
  <si>
    <t>J2-02 CANL
J2-01 CANH</t>
  </si>
  <si>
    <t>D17488</t>
  </si>
  <si>
    <t>U1174-88</t>
  </si>
  <si>
    <t>88 - Bus-Off</t>
  </si>
  <si>
    <t xml:space="preserve">Body CAN -  BusOff </t>
  </si>
  <si>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</si>
  <si>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CAN wake up 1.5s
Normal supply voltage 9-16 V</t>
  </si>
  <si>
    <t>triggered</t>
  </si>
  <si>
    <t>Detection of Busoff on CAN for  Mature time</t>
  </si>
  <si>
    <t xml:space="preserve">Message received and message sent on CAN successfully </t>
  </si>
  <si>
    <t>Bus off</t>
  </si>
  <si>
    <t>C14687</t>
  </si>
  <si>
    <t>U0146-87</t>
  </si>
  <si>
    <t>87-Missing Message</t>
  </si>
  <si>
    <t>Lost Communication With Serial Data IVC Module "A"- Missing Message</t>
  </si>
  <si>
    <t>Normal supply voltage 9-16 V</t>
  </si>
  <si>
    <t>Trigger by  received message timeout</t>
  </si>
  <si>
    <t>Any one of the following IVC message is lost:
IVC_Climate_Control(0xC1)
IVC_CVC_HV_DrvSys_status(0xD9)
IVC_CVC_LOGICAL_CLAMP(0x102)
IVC_CVC_CLAMP_STAT(0x112)
IVC_CVC_IC_ODO(0x20C)
ESC_ABS_Status(0x20D)
IVC_CVC_ExteriorLight_Req(0x218)
IVC_CVC_ExteriorLight_Req2(0x21A)
IVC_CVC_InteriorLight_Setting(0x21B)
IVC_CVC_B_Status_Info(0X2A4)
IVC_CVC_BCM_BodyControl(0x2A6)
IVC_CVC_BCM_DoorControl(0x2DA)
MHU_Vehicle_Date_Time(0X2F8)
IVC_CVC_VEHICLE_IDENT_NUMBER(0x383)
IVC_CVC_Sts3(0x389)</t>
  </si>
  <si>
    <t>20 cycles times</t>
  </si>
  <si>
    <t>Receive all of the following IVC message:
IVC_Climate_Control(0xC1)
IVC_CVC_HV_DrvSys_status(0xD9)
IVC_CVC_LOGICAL_CLAMP(0x102)
IVC_CVC_CLAMP_STAT(0x112)
IVC_CVC_IC_ODO(0x20C)
ESC_ABS_Status(0x20D)
IVC_CVC_ExteriorLight_Req(0x218)
IVC_CVC_ExteriorLight_Req2(0x21A)
IVC_CVC_InteriorLight_Setting(0x21B)
IVC_CVC_B_Status_Info(0X2A4)
IVC_CVC_BCM_BodyControl(0x2A6)
IVC_CVC_BCM_DoorControl(0x2DA)
MHU_Vehicle_Date_Time(0X2F8)
IVC_CVC_VEHICLE_IDENT_NUMBER(0x383)
IVC_CVC_Sts3(0x389)</t>
  </si>
  <si>
    <r>
      <rPr>
        <sz val="10"/>
        <rFont val="Arial"/>
        <charset val="134"/>
      </rPr>
      <t>IVC</t>
    </r>
    <r>
      <rPr>
        <sz val="10"/>
        <rFont val="宋体"/>
        <charset val="134"/>
      </rPr>
      <t>报文丢失</t>
    </r>
  </si>
  <si>
    <t>J2-09</t>
  </si>
  <si>
    <t>900019</t>
  </si>
  <si>
    <t>B1000-19</t>
  </si>
  <si>
    <t xml:space="preserve">19-Circuit current above threshold </t>
  </si>
  <si>
    <t xml:space="preserve">Position light Front left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</si>
  <si>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J2-09 and measure that the load current is within the normal range.
Step 4: Clear DTCs.
Step 5: Restart the vehicle.
Step 6: Read DTCs again.
Step 7: If the DTC persists:
Contact VF technical support for assistance.
Step 8: If the DTC remains after all steps:
Replace the ECU.</t>
  </si>
  <si>
    <t>The output is activated
Normal supply voltage 9-16 V</t>
  </si>
  <si>
    <t>circuit overload(current&gt;1.67A)</t>
  </si>
  <si>
    <t>circuit current recover (current &lt;1.67A)</t>
  </si>
  <si>
    <t>close output</t>
  </si>
  <si>
    <t>The current value is based on PTO sample evaluation, please do not test during the EP stage or earlier samples.
左前位置灯过载</t>
  </si>
  <si>
    <t>J2-18</t>
  </si>
  <si>
    <t>910019</t>
  </si>
  <si>
    <t>B1100-19</t>
  </si>
  <si>
    <t xml:space="preserve">Position light Front right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</si>
  <si>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J2-18 and measure that the load current is within the normal range.
Step 4: Clear DTCs.
Step 5: Restart the vehicle.
Step 6: Read DTCs again.
Step 7: If the DTC persists:
Contact VF technical support for assistance.
Step 8: If the DTC remains after all steps:
Replace the ECU.</t>
  </si>
  <si>
    <t xml:space="preserve">
The current value is based on PTO sample evaluation, please do not test during the EP stage or earlier samples.
右前位置灯过载</t>
  </si>
  <si>
    <t>J1-24</t>
  </si>
  <si>
    <t>920019</t>
  </si>
  <si>
    <t>B1200-19</t>
  </si>
  <si>
    <t xml:space="preserve">Position light Rear left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</si>
  <si>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J1-24 and measure that the load current is within the normal range.
Step 4: Clear DTCs.
Step 5: Restart the vehicle.
Step 6: Read DTCs again.
Step 7: If the DTC persists:
Contact VF technical support for assistance.
Step 8: If the DTC remains after all steps:
Replace the ECU.</t>
  </si>
  <si>
    <t>circuit overload(current&gt;2.5A)</t>
  </si>
  <si>
    <t>circuit current recover (current &lt;2.5A)</t>
  </si>
  <si>
    <t>The current value is based on PTO sample evaluation, please do not test during the EP stage or earlier samples.
左后位置灯过载</t>
  </si>
  <si>
    <t>J1-22</t>
  </si>
  <si>
    <t>930019</t>
  </si>
  <si>
    <t>B1300-19</t>
  </si>
  <si>
    <t xml:space="preserve">Position light Rear right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</si>
  <si>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J1-22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</si>
  <si>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右后位置灯过载</t>
  </si>
  <si>
    <t>J1-19</t>
  </si>
  <si>
    <t>900113</t>
  </si>
  <si>
    <t>B1001-13</t>
  </si>
  <si>
    <t>13-Circuit open</t>
  </si>
  <si>
    <t>Low beam Left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</si>
  <si>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pinJ1-19 and measure that the load current is within the normal range.
Step 4: Clear DTCs.
Step 5: Restart the vehicle.
Step 6: Read DTCs again.
Step 7: If the DTC persists:
Contact VF technical support for assistance.
Step 8: If the DTC remains after all steps:
Replace the ECU.</t>
  </si>
  <si>
    <t>circuit open(current &lt;30mA)</t>
  </si>
  <si>
    <t>circuit current recover (current &gt;30mA)</t>
  </si>
  <si>
    <t>The current value is based on PTO sample evaluation, please do not test during the EP stage or earlier samples.
左近光灯开路</t>
  </si>
  <si>
    <t>900119</t>
  </si>
  <si>
    <t>B1001-19</t>
  </si>
  <si>
    <t xml:space="preserve">Low beam Left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</si>
  <si>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J1-19 and measure that the load current is within the normal range.
Step 4: Clear DTCs.
Step 5: Restart the vehicle.
Step 6: Read DTCs again.
Step 7: If the DTC persists:
Contact VF technical support for assistance.
Step 8: If the DTC remains after all steps:
Replace the ECU.</t>
  </si>
  <si>
    <t>circuit overload(current&gt;4.09A)</t>
  </si>
  <si>
    <t>circuit current recover (current &lt;4.09A)</t>
  </si>
  <si>
    <t>The current value is based on PTO sample evaluation, please do not test during the EP stage or earlier samples.
左近光灯过载</t>
  </si>
  <si>
    <t>J1-18</t>
  </si>
  <si>
    <t>910113</t>
  </si>
  <si>
    <t>B1101-13</t>
  </si>
  <si>
    <t>Low beam Right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</si>
  <si>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J1-18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</si>
  <si>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右近光灯开路</t>
  </si>
  <si>
    <t>910119</t>
  </si>
  <si>
    <t>B1101-19</t>
  </si>
  <si>
    <t xml:space="preserve">Low beam Right - Circuit current above threshold </t>
  </si>
  <si>
    <t>The current value is based on PTO sample evaluation, please do not test during the EP stage or earlier samples.
右近光灯过载</t>
  </si>
  <si>
    <t>J2-22</t>
  </si>
  <si>
    <t>900213</t>
  </si>
  <si>
    <t>B1002-13</t>
  </si>
  <si>
    <t>High beam Left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</si>
  <si>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J2-22 and measure that the load current is within the normal range.
Step 4: Clear DTCs.
Step 5: Restart the vehicle.
Step 6: Read DTCs again.
Step 7: If the DTC persists:
Contact VF technical support for assistance.
Step 8: If the DTC remains after all steps:
Replace the ECU.</t>
  </si>
  <si>
    <t>circuit open(current &lt;50mA)</t>
  </si>
  <si>
    <t>circuit current recover (current &gt;50mA)</t>
  </si>
  <si>
    <t>The current value is based on PTO sample evaluation, please do not test during the EP stage or earlier samples.
左远光灯开路</t>
  </si>
  <si>
    <t>900219</t>
  </si>
  <si>
    <t>B1002-19</t>
  </si>
  <si>
    <t xml:space="preserve">High beam Left - Circuit current above threshold </t>
  </si>
  <si>
    <t>circuit overload(current&gt;5.42A)</t>
  </si>
  <si>
    <t>circuit current recover (current &lt;5.42A)</t>
  </si>
  <si>
    <t>The current value is based on PTO sample evaluation, please do not test during the EP stage or earlier samples.
左远光灯过载</t>
  </si>
  <si>
    <t>J2-20</t>
  </si>
  <si>
    <t>910213</t>
  </si>
  <si>
    <t>B1102-13</t>
  </si>
  <si>
    <t>High beam Right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</si>
  <si>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J2-20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</si>
  <si>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右远光灯开路</t>
  </si>
  <si>
    <t>910219</t>
  </si>
  <si>
    <t>B1102-19</t>
  </si>
  <si>
    <t xml:space="preserve">High beam Right - Circuit current above threshold </t>
  </si>
  <si>
    <t>The current value is based on PTO sample evaluation, please do not test during the EP stage or earlier samples.
右远光灯过载</t>
  </si>
  <si>
    <t>J2-23</t>
  </si>
  <si>
    <t>900613</t>
  </si>
  <si>
    <t>B1006-13</t>
  </si>
  <si>
    <t>Daytime running light Left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</si>
  <si>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J2-23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</si>
  <si>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左日间行车灯开路</t>
  </si>
  <si>
    <t>900619</t>
  </si>
  <si>
    <t>B1006-19</t>
  </si>
  <si>
    <t xml:space="preserve">Daytime running light Left - Circuit current above threshold </t>
  </si>
  <si>
    <t>circuit overload(current&gt;3.75A)</t>
  </si>
  <si>
    <t>circuit current recover (current &lt;3.75A)</t>
  </si>
  <si>
    <t>The current value is based on PTO sample evaluation, please do not test during the EP stage or earlier samples.
左日间行车灯过载</t>
  </si>
  <si>
    <t>J2-24</t>
  </si>
  <si>
    <t>910613</t>
  </si>
  <si>
    <t>B1106-13</t>
  </si>
  <si>
    <t>Daytime running light Right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</si>
  <si>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J2-24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</si>
  <si>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右日间行车灯开路</t>
  </si>
  <si>
    <t>910619</t>
  </si>
  <si>
    <t>B1106-19</t>
  </si>
  <si>
    <t xml:space="preserve">Daytime running light Right - Circuit current above threshold </t>
  </si>
  <si>
    <t>The current value is based on PTO sample evaluation, please do not test during the EP stage or earlier samples.
右日间行车灯过载</t>
  </si>
  <si>
    <t>J1-21</t>
  </si>
  <si>
    <t>900413</t>
  </si>
  <si>
    <t>B1004-13</t>
  </si>
  <si>
    <t>License plate light - Circuit open</t>
  </si>
  <si>
    <t>circuit open(current &lt;20mA)</t>
  </si>
  <si>
    <t>circuit current recover (current &gt;20mA)</t>
  </si>
  <si>
    <t>The current value is based on PTO sample evaluation, please do not test during the EP stage or earlier samples.
牌照灯开路</t>
  </si>
  <si>
    <t>900419</t>
  </si>
  <si>
    <t>B1004-19</t>
  </si>
  <si>
    <t xml:space="preserve">License plate light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</si>
  <si>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J1-21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</si>
  <si>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牌照灯过载</t>
  </si>
  <si>
    <t>J1-17</t>
  </si>
  <si>
    <t>900813</t>
  </si>
  <si>
    <t>B1008-13</t>
  </si>
  <si>
    <t>Reverse light Left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</si>
  <si>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J1-17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</si>
  <si>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左倒车灯开路</t>
  </si>
  <si>
    <t>900819</t>
  </si>
  <si>
    <t>B1008-19</t>
  </si>
  <si>
    <t xml:space="preserve">Reverse light Left - Circuit current above threshold </t>
  </si>
  <si>
    <t>The current value is based on PTO sample evaluation, please do not test during the EP stage or earlier samples.
左倒车灯过载</t>
  </si>
  <si>
    <t>J1-16</t>
  </si>
  <si>
    <t>910813</t>
  </si>
  <si>
    <t>B1108-13</t>
  </si>
  <si>
    <t>Reverse light Right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</si>
  <si>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J1-16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</si>
  <si>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右倒车灯开路</t>
  </si>
  <si>
    <t>910819</t>
  </si>
  <si>
    <t>B1108-19</t>
  </si>
  <si>
    <t xml:space="preserve">Reverse light Right - Circuit current above threshold </t>
  </si>
  <si>
    <t>The current value is based on PTO sample evaluation, please do not test during the EP stage or earlier samples.
右倒车灯过载</t>
  </si>
  <si>
    <t>J1-12</t>
  </si>
  <si>
    <t>900719</t>
  </si>
  <si>
    <t>B1007-19</t>
  </si>
  <si>
    <t xml:space="preserve">Stop light Left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</si>
  <si>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J1-12 and measure that the load current is within the normal range.
Step 4: Clear DTCs.
Step 5: Restart the vehicle.
Step 6: Read DTCs again.
Step 7: If the DTC persists:
Contact VF technical support for assistance.
Step 8: If the DTC remains after all steps:
Replace the ECU.</t>
  </si>
  <si>
    <t>circuit overload(current&gt;2A)</t>
  </si>
  <si>
    <t>circuit current recover (current &lt;2A)</t>
  </si>
  <si>
    <t>The current value is based on PTO sample evaluation, please do not test during the EP stage or earlier samples.
左刹车灯过载</t>
  </si>
  <si>
    <t>J1-13</t>
  </si>
  <si>
    <t>910719</t>
  </si>
  <si>
    <t>B1107-19</t>
  </si>
  <si>
    <t xml:space="preserve">Stop light Right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</si>
  <si>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J1-13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</si>
  <si>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右刹车灯过载</t>
  </si>
  <si>
    <t>J1-20</t>
  </si>
  <si>
    <t>920713</t>
  </si>
  <si>
    <t>B1207-13</t>
  </si>
  <si>
    <t>Center High Mounted Stop Lamp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</si>
  <si>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J1-20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</si>
  <si>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高位刹车灯输出开路</t>
  </si>
  <si>
    <t>920719</t>
  </si>
  <si>
    <t>B1207-19</t>
  </si>
  <si>
    <t xml:space="preserve">Center High Mounted Stop Lamp - Circuit current above threshold </t>
  </si>
  <si>
    <t>The current value is based on PTO sample evaluation, please do not test during the EP stage or earlier samples.
高位刹车灯输出过载</t>
  </si>
  <si>
    <t>J3-23</t>
  </si>
  <si>
    <t>900513</t>
  </si>
  <si>
    <t>B1005-13</t>
  </si>
  <si>
    <t>Turn signal Front left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</si>
  <si>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J3-23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</si>
  <si>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左前转向灯开路</t>
  </si>
  <si>
    <t>900519</t>
  </si>
  <si>
    <t>B1005-19</t>
  </si>
  <si>
    <t xml:space="preserve">Turn signal Front left - Circuit current above threshold </t>
  </si>
  <si>
    <t>The current value is based on PTO sample evaluation, please do not test during the EP stage or earlier samples.
左前转向灯过载</t>
  </si>
  <si>
    <t>J3-21</t>
  </si>
  <si>
    <t>910513</t>
  </si>
  <si>
    <t>B1105-13</t>
  </si>
  <si>
    <t>Turn signal Rear left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</si>
  <si>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J3-21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</si>
  <si>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左后转向灯开路</t>
  </si>
  <si>
    <t>910519</t>
  </si>
  <si>
    <t>B1105-19</t>
  </si>
  <si>
    <t xml:space="preserve">Turn signal Rear left - Circuit current above threshold </t>
  </si>
  <si>
    <t>The current value is based on PTO sample evaluation, please do not test during the EP stage or earlier samples.
左后转向灯过载</t>
  </si>
  <si>
    <t>J3-22</t>
  </si>
  <si>
    <t>920513</t>
  </si>
  <si>
    <t>B1205-13</t>
  </si>
  <si>
    <t>Turn signal Front right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</si>
  <si>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J3-22 and measure that the load current is within the normal range.
Step 4: Clear DTCs.
Step 5: Restart the vehicle.
Step 6: Read DTCs again.
Step 7: If the DTC persists:
Contact VF technical support for assistance.
Step 8: If the DTC remains after all steps:
Replace the ECU.</t>
  </si>
  <si>
    <t>The current value is based on PTO sample evaluation, please do not test during the EP stage or earlier samples.
右前转向灯开路</t>
  </si>
  <si>
    <t>920519</t>
  </si>
  <si>
    <t>B1205-19</t>
  </si>
  <si>
    <t xml:space="preserve">Turn signal Front right - Circuit current above threshold </t>
  </si>
  <si>
    <t>The current value is based on PTO sample evaluation, please do not test during the EP stage or earlier samples.
右前转向灯过载</t>
  </si>
  <si>
    <t>J3-20</t>
  </si>
  <si>
    <t>930513</t>
  </si>
  <si>
    <t>B1305-13</t>
  </si>
  <si>
    <t>Turn signal Rear right - Circuit open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</si>
  <si>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J3-20 and measure that the load current is within the normal range.
Step 4: Clear DTCs.
Step 5: Restart the vehicle.
Step 6: Read DTCs again.
Step 7: If the DTC persists:
Contact VF technical support for assistance.
Step 8: If the DTC remains after all steps:
Replace the ECU.</t>
  </si>
  <si>
    <t xml:space="preserve">
The current value is based on PTO sample evaluation, please do not test during the EP stage or earlier samples.
右后转向灯开路</t>
  </si>
  <si>
    <t>930519</t>
  </si>
  <si>
    <t>B1305-19</t>
  </si>
  <si>
    <t xml:space="preserve">Turn signal Rear right - Circuit current above threshold </t>
  </si>
  <si>
    <t>The current value is based on PTO sample evaluation, please do not test during the EP stage or earlier samples.
右后转向灯过载</t>
  </si>
  <si>
    <t>J1-08</t>
  </si>
  <si>
    <t>911E19</t>
  </si>
  <si>
    <t>B111E-19</t>
  </si>
  <si>
    <t xml:space="preserve">Ignition Relay (Cl.15_1) coil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</si>
  <si>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J1-08 and measure that the load current is within the normal range.
Step 4: Clear DTCs.
Step 5: Restart the vehicle.
Step 6: Read DTCs again.
Step 7: If the DTC persists:
Contact VF technical support for assistance.
Step 8: If the DTC remains after all steps:
Replace the ECU.</t>
  </si>
  <si>
    <t>circuit overload(current&gt;0.86A)</t>
  </si>
  <si>
    <t>circuit current recover (current &lt;0.86A)</t>
  </si>
  <si>
    <r>
      <rPr>
        <sz val="10"/>
        <rFont val="Arial"/>
        <charset val="134"/>
      </rPr>
      <t>The current value is based on PTO sample evaluation, please do not test during the EP stage or earlier samples.
IGN</t>
    </r>
    <r>
      <rPr>
        <sz val="10"/>
        <rFont val="宋体"/>
        <charset val="134"/>
      </rPr>
      <t>继电器过载</t>
    </r>
  </si>
  <si>
    <t>J5-52</t>
  </si>
  <si>
    <t>911E67</t>
  </si>
  <si>
    <t>B111E-67</t>
  </si>
  <si>
    <t>67-Signal Incorrect After Event</t>
  </si>
  <si>
    <t>Ignition Relay (Cl.15_1) feedback - Signal Incorrect After Event</t>
  </si>
  <si>
    <t>Step 1: Verify ECU part numbers.
Check that the ECU part numbers match the specifications in the FRS.
Step 2: Reflash ECU software if required.
If the ECU part number is incorrect, reflash the ECU with the correct software.
Step 3: When performing the IGN operation, check if J5-52 is short-circuited to the ground wire. If a short circuit is detected, it indicates that there is a fault in the IGN feedback.
Step 4: Clear DTCs.
Step 5: Restart the vehicle.
Step 6: Read DTCs again.
Step 7: If the DTC persists:
Contact VF technical support for assistance.
Step 8: If the DTC remains after all steps:
Replace the ECU.</t>
  </si>
  <si>
    <t xml:space="preserve">The output is activated/off
</t>
  </si>
  <si>
    <t xml:space="preserve">output =ON &amp;&amp; feedback =OFF 
or
output =OFF &amp;&amp; feedback =ON
</t>
  </si>
  <si>
    <t xml:space="preserve">output =ON &amp;&amp; feedback =ON
or
output =OFF &amp;&amp; feedback =OFF
</t>
  </si>
  <si>
    <r>
      <rPr>
        <sz val="10"/>
        <rFont val="Arial"/>
        <charset val="134"/>
      </rPr>
      <t>IGN</t>
    </r>
    <r>
      <rPr>
        <sz val="10"/>
        <rFont val="宋体"/>
        <charset val="134"/>
      </rPr>
      <t>继电器反馈错误</t>
    </r>
  </si>
  <si>
    <t>J1-09</t>
  </si>
  <si>
    <t>902019</t>
  </si>
  <si>
    <t>B1020-19</t>
  </si>
  <si>
    <t xml:space="preserve">Relay coil Retained Accessory Power (CL30s_Relay)  - Circuit current above threshold </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</si>
  <si>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J1-09 and measure that the load current is within the normal range.
Step 4: Clear DTCs.
Step 5: Restart the vehicle.
Step 6: Read DTCs again.
Step 7: If the DTC persists:
Contact VF technical support for assistance.
Step 8: If the DTC remains after all steps:
Replace the ECU.</t>
  </si>
  <si>
    <r>
      <rPr>
        <sz val="10"/>
        <rFont val="Arial"/>
        <charset val="134"/>
      </rPr>
      <t>The current value is based on PTO sample evaluation, please do not test during the EP stage or earlier samples.
CL30s</t>
    </r>
    <r>
      <rPr>
        <sz val="10"/>
        <rFont val="宋体"/>
        <charset val="134"/>
      </rPr>
      <t>继电器过载</t>
    </r>
  </si>
  <si>
    <t>Receive tire pressure sensor signal through RF</t>
  </si>
  <si>
    <t>90B031</t>
  </si>
  <si>
    <t>B10B0-31</t>
  </si>
  <si>
    <t>31-No Signal</t>
  </si>
  <si>
    <t>Tire Pressure Monitoring Sensor Front Left - No Signal</t>
  </si>
  <si>
    <t>Step 1: Verify ECU part numbers.
Check that the ECU part numbers match the specifications in the FRS.
Step 2: Reflash ECU software if required.
If the ECU part number is incorrect, reflash the ECU with the correct software.
Step 3: Check Front Left TPMS sensor.
Step 4: Clear DTCs.
Step 5: Restart the vehicle.
Step 6: Read DTCs again.
Step 7: If the DTC persists:
Contact VF technical support for assistance.
Step 8: If the DTC remains after all steps:
Replace the ECU.</t>
  </si>
  <si>
    <t xml:space="preserve">trigger by message </t>
  </si>
  <si>
    <t>Speed&gt;35km/h No RF signal receive from Front Left TPMS sensor</t>
  </si>
  <si>
    <t>&gt;480,000</t>
  </si>
  <si>
    <t>receive RF message before timeout</t>
  </si>
  <si>
    <t>左前胎压传感器丢失</t>
  </si>
  <si>
    <t>90B096</t>
  </si>
  <si>
    <t>B10B0-96</t>
  </si>
  <si>
    <t>96-Component Internal Failure</t>
  </si>
  <si>
    <t>Tire Pressure Monitoring Sensor Front Left - Component Internal Failure</t>
  </si>
  <si>
    <t>receive Front Left TPMS sensor Low Battery signal (&lt;2.3V)</t>
  </si>
  <si>
    <t>receive Front Left TPMS sensor  normal voltage signal(&gt;2.3V)</t>
  </si>
  <si>
    <t>左前胎压传感器低压</t>
  </si>
  <si>
    <t>91B031</t>
  </si>
  <si>
    <t>B11B0-31</t>
  </si>
  <si>
    <t>Tire Pressure Monitoring Sensor Front Right - No Signal</t>
  </si>
  <si>
    <t>Step 1: Verify ECU part numbers.
Check that the ECU part numbers match the specifications in the FRS.
Step 2: Reflash ECU software if required.
If the ECU part number is incorrect, reflash the ECU with the correct software.
Step 3: Check Front Right TPMS sensor.
Step 4: Clear DTCs.
Step 5: Restart the vehicle.
Step 6: Read DTCs again.
Step 7: If the DTC persists:
Contact VF technical support for assistance.
Step 8: If the DTC remains after all steps:
Replace the ECU.</t>
  </si>
  <si>
    <t>Speed&gt;35km/h No RF signal receive from Front Right TPMS sensor</t>
  </si>
  <si>
    <t>右前胎压传感器丢失</t>
  </si>
  <si>
    <t>91B096</t>
  </si>
  <si>
    <t>B11B0-96</t>
  </si>
  <si>
    <t>Tire Pressure Monitoring Sensor Front Right - Component Internal Failure</t>
  </si>
  <si>
    <t>receive Front Left TPMS sensor Low Battery signal(&lt;2.3V)</t>
  </si>
  <si>
    <t>receive Front Right TPMS sensor  normal voltage signal(&gt;2.3V)</t>
  </si>
  <si>
    <t>右前胎压传感器低压</t>
  </si>
  <si>
    <t>93B031</t>
  </si>
  <si>
    <t>B12B0-31</t>
  </si>
  <si>
    <t>Tire Pressure Monitoring Sensor Rear Right - No Signal</t>
  </si>
  <si>
    <t>Step 1: Verify ECU part numbers.
Check that the ECU part numbers match the specifications in the FRS.
Step 2: Reflash ECU software if required.
If the ECU part number is incorrect, reflash the ECU with the correct software.
Step 3: Check Rear Right TPMS sensor.
Step 4: Clear DTCs.
Step 5: Restart the vehicle.
Step 6: Read DTCs again.
Step 7: If the DTC persists:
Contact VF technical support for assistance.
Step 8: If the DTC remains after all steps:
Replace the ECU.</t>
  </si>
  <si>
    <t>Speed&gt;35km/h No RF signal receive from Rear Right TPMS sensor</t>
  </si>
  <si>
    <t>右后胎压传感器丢失</t>
  </si>
  <si>
    <t>93B096</t>
  </si>
  <si>
    <t>B12B0-96</t>
  </si>
  <si>
    <t>Tire Pressure Monitoring Sensor Rear Right - Component Internal Failure</t>
  </si>
  <si>
    <t>receive Rear Right TPMS sensor  normal voltage signal(&gt;2.3V)</t>
  </si>
  <si>
    <t>右后胎压传感器低压</t>
  </si>
  <si>
    <t>92B031</t>
  </si>
  <si>
    <t>B13B0-31</t>
  </si>
  <si>
    <t>Tire Pressure Monitoring Sensor Rear Left - No Signal</t>
  </si>
  <si>
    <t>Step 1: Verify ECU part numbers.
Check that the ECU part numbers match the specifications in the FRS.
Step 2: Reflash ECU software if required.
If the ECU part number is incorrect, reflash the ECU with the correct software.
Step 3: Check Rear Left TPMS sensor.
Step 4: Clear DTCs.
Step 5: Restart the vehicle.
Step 6: Read DTCs again.
Step 7: If the DTC persists:
Contact VF technical support for assistance.
Step 8: If the DTC remains after all steps:
Replace the ECU.</t>
  </si>
  <si>
    <t>Speed&gt;35km/h No RF signal receive from Rear Left TPMS sensor</t>
  </si>
  <si>
    <t>左后胎压传感器丢失</t>
  </si>
  <si>
    <t>92B096</t>
  </si>
  <si>
    <t>B13B0-96</t>
  </si>
  <si>
    <t>Tire Pressure Monitoring Sensor Rear Left - Component Internal Failure</t>
  </si>
  <si>
    <t>receive Rear Left TPMS sensor  normal voltage signal(&gt;2.3V)</t>
  </si>
  <si>
    <t>左后胎压传感器低压</t>
  </si>
  <si>
    <t>90B155</t>
  </si>
  <si>
    <t>B10B1-55</t>
  </si>
  <si>
    <t>55-Not configured</t>
  </si>
  <si>
    <t>Tire Pressure Monitoring System - Not Configured</t>
  </si>
  <si>
    <t>Step 1: Verify ECU part numbers.
Check that the ECU part numbers match the specifications in the FRS.
Step 2: Reflash ECU software if required.
If the ECU part number is incorrect, reflash the ECU with the correct software.
Step 3: Makesure ECU Learn TPMS successfully.
Step 4: Clear DTCs.
Step 5: Restart the vehicle.
Step 6: Read DTCs again.
Step 7: If the DTC persists:
Contact VF technical support for assistance.
Step 8: If the DTC remains after all steps:
Replace the ECU.</t>
  </si>
  <si>
    <t>TPMS has not been learned to the BCM</t>
  </si>
  <si>
    <t>TPMS has been learned</t>
  </si>
  <si>
    <t>胎压未学习</t>
  </si>
  <si>
    <t>CANL
CANH</t>
  </si>
  <si>
    <t>D05255</t>
  </si>
  <si>
    <t>U1052-55</t>
  </si>
  <si>
    <t>Coding Data String(CDS) - Not Configured</t>
  </si>
  <si>
    <t>Step 1: Verify ECU part numbers.
Check that the ECU part numbers match the specifications in the FRS.
Step 2: Reflash ECU software if required.
If the ECU part number is incorrect, reflash the ECU with the correct software.
Step 3: check CDS Data Identifier whether  be configured or not.
Step 4: Clear DTCs.
Step 5: Restart the vehicle.
Step 6: Read DTCs again.
Step 7: If the DTC persists:
Contact VF technical support for assistance.
Step 8: If the DTC remains after all steps:
Replace the ECU.</t>
  </si>
  <si>
    <t>CDS Data not Configured</t>
  </si>
  <si>
    <t>CDS has been Configured</t>
  </si>
  <si>
    <r>
      <rPr>
        <sz val="10"/>
        <rFont val="Arial"/>
        <charset val="134"/>
      </rPr>
      <t>CDS</t>
    </r>
    <r>
      <rPr>
        <sz val="10"/>
        <rFont val="宋体"/>
        <charset val="134"/>
      </rPr>
      <t>未配置</t>
    </r>
  </si>
  <si>
    <t>D05256</t>
  </si>
  <si>
    <t>U1052-56</t>
  </si>
  <si>
    <t>56-Invalid / Incompatible Configuration</t>
  </si>
  <si>
    <t>Coding Data String(CDS) - Invalid / Incompatible Configuration</t>
  </si>
  <si>
    <t>Step 1: Verify ECU part numbers.
Check that the ECU part numbers match the specifications in the FRS.
Step 2: Reflash ECU software if required.
If the ECU part number is incorrect, reflash the ECU with the correct software.
Step 3: 
Check if the CDS is checked after completion;
Check Check if the DID F10A fingerprint is valid;
Check if the DID F108 data length is correct;
Check if the DID F108 short VIN data is consistent with the entire vehicle;
Check if the CRC calculation of DID F108 data is correct.
Step 4: Clear DTCs.
Step 5: Restart the vehicle.
Step 6: Read DTCs again.
Step 7: If the DTC persists:
Contact VF technical support for assistance.
Step 8: If the DTC remains after all steps:
Replace the ECU.</t>
  </si>
  <si>
    <t>1.CDS not be checked;
2.DID F10A fingerprint is invaild;
3.DID F108 data lendth is not correct;
4.DID F108 short VIN data is not consistent with the entire vehicle;
5.CRC calculation of DID F108 data is not correct.</t>
  </si>
  <si>
    <t>1.CDS is checked;
2.DID F10A fingerprint is vaild;
3.DID F108 data lendth is correct;
4.DID F108 short VIN data is consistent with the entire vehicle;
5.CRC calculation of DID F108 data is correct.</t>
  </si>
  <si>
    <r>
      <rPr>
        <sz val="10"/>
        <rFont val="Calibri"/>
        <charset val="134"/>
      </rPr>
      <t>CDS</t>
    </r>
    <r>
      <rPr>
        <sz val="10"/>
        <rFont val="宋体"/>
        <charset val="134"/>
      </rPr>
      <t>配置无效</t>
    </r>
  </si>
  <si>
    <t>F00255</t>
  </si>
  <si>
    <t>U3002-55</t>
  </si>
  <si>
    <t>Vehicle Identification Number -  Not Configured</t>
  </si>
  <si>
    <t>Step 1: Verify ECU part numbers.
Check that the ECU part numbers match the specifications in the FRS.
Step 2: Reflash ECU software if required.
If the ECU part number is incorrect, reflash the ECU with the correct software.
Step 3: Makesure ECU Write VIN successfully.
Step 4: Clear DTCs.
Step 5: Restart the vehicle.
Step 6: Read DTCs again.
Step 7: If the DTC persists:
Contact VF technical support for assistance.
Step 8: If the DTC remains after all steps:
Replace the ECU.</t>
  </si>
  <si>
    <t>Vin number not configured</t>
  </si>
  <si>
    <t>Vin number configured</t>
  </si>
  <si>
    <r>
      <rPr>
        <sz val="10"/>
        <rFont val="Arial"/>
        <charset val="134"/>
      </rPr>
      <t>VIN</t>
    </r>
    <r>
      <rPr>
        <sz val="10"/>
        <rFont val="宋体"/>
        <charset val="134"/>
      </rPr>
      <t>码未学习</t>
    </r>
  </si>
  <si>
    <t>KeyFob</t>
  </si>
  <si>
    <t>90B200</t>
  </si>
  <si>
    <t>B10B2-00</t>
  </si>
  <si>
    <t>00-No Sub Type Information</t>
  </si>
  <si>
    <t>Too Few Key Fobs Learned</t>
  </si>
  <si>
    <t>Learn two keys</t>
  </si>
  <si>
    <t>Less than 2 valid key fobs are learned to the BCM</t>
  </si>
  <si>
    <t>2 valid key fobs are learned to the BCM</t>
  </si>
  <si>
    <r>
      <rPr>
        <sz val="10"/>
        <rFont val="宋体"/>
        <charset val="134"/>
      </rPr>
      <t>钥匙学习数量</t>
    </r>
    <r>
      <rPr>
        <sz val="10"/>
        <rFont val="Arial"/>
        <charset val="134"/>
      </rPr>
      <t>&lt;2</t>
    </r>
    <r>
      <rPr>
        <sz val="10"/>
        <rFont val="宋体"/>
        <charset val="134"/>
      </rPr>
      <t>把</t>
    </r>
  </si>
  <si>
    <t>063300</t>
  </si>
  <si>
    <t>P0633-00</t>
  </si>
  <si>
    <t>Immobilizer Key Not Configured</t>
  </si>
  <si>
    <t>Write Immobilizer Key</t>
  </si>
  <si>
    <t xml:space="preserve">cyclic </t>
  </si>
  <si>
    <t>Immobilizer Key not configured</t>
  </si>
  <si>
    <t>Immobilizer Key configured</t>
  </si>
  <si>
    <r>
      <rPr>
        <sz val="10"/>
        <rFont val="Arial"/>
        <charset val="134"/>
      </rPr>
      <t>ISK</t>
    </r>
    <r>
      <rPr>
        <sz val="10"/>
        <rFont val="宋体"/>
        <charset val="134"/>
      </rPr>
      <t>未写入</t>
    </r>
  </si>
  <si>
    <t>90B304</t>
  </si>
  <si>
    <t>B10B3-04</t>
  </si>
  <si>
    <t>04-System Internal Failure</t>
  </si>
  <si>
    <t>Hardware watchdog reset failure fault</t>
  </si>
  <si>
    <t>Step 1: Verify ECU part numbers.
Check that the ECU part numbers match the specifications in the FRS.
Step 2: Reflash ECU software if required.
If the ECU part number is incorrect, reflash the ECU with the correct software.
Step 3: Function Owner/Supplier check:
3.1.Hardware watchdog enable pin disabled
3.2.Hardware watchdog circuit damaged
Step 4: Clear DTCs.
Step 5: Restart the vehicle.
Step 6: Read DTCs again.
Step 7: If the DTC persists:
Contact VF technical support for assistance.
Step 8: If the DTC remains after all steps:
Replace the ECU.</t>
  </si>
  <si>
    <t>Sending the 11 01 reset command, BCM cannot be reset</t>
  </si>
  <si>
    <t>Sending the 11 01 reset command, BCM can be reset</t>
  </si>
  <si>
    <t>外部看门狗复位失败</t>
  </si>
  <si>
    <t>C14682</t>
  </si>
  <si>
    <t>U0146-82</t>
  </si>
  <si>
    <t>82-Alive / Sequence Counter Incorrect / Not Updated</t>
  </si>
  <si>
    <t>Invalid data received from IVC - Incorrect alive counter</t>
  </si>
  <si>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</si>
  <si>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t>Alive/sequence counter of the following message is not correct: IVC_CVC_ExteriorLight_Req (0x218)</t>
  </si>
  <si>
    <t>Alive/sequence counter of the following message is correct: IVC_CVC_ExteriorLight_Req (0x218)</t>
  </si>
  <si>
    <r>
      <rPr>
        <sz val="10"/>
        <rFont val="Arial"/>
        <charset val="134"/>
      </rPr>
      <t>IVC</t>
    </r>
    <r>
      <rPr>
        <sz val="10"/>
        <rFont val="宋体"/>
        <charset val="134"/>
      </rPr>
      <t>报文</t>
    </r>
    <r>
      <rPr>
        <sz val="10"/>
        <rFont val="Arial"/>
        <charset val="134"/>
      </rPr>
      <t xml:space="preserve"> alive counter</t>
    </r>
    <r>
      <rPr>
        <sz val="10"/>
        <rFont val="宋体"/>
        <charset val="134"/>
      </rPr>
      <t>错误</t>
    </r>
  </si>
  <si>
    <t>C14683</t>
  </si>
  <si>
    <t>U0146-83</t>
  </si>
  <si>
    <t>83-Value of Signal Protection Calculation Incorrect</t>
  </si>
  <si>
    <t>Invalid data received from IVC - Incorrect CRC</t>
  </si>
  <si>
    <t>CRC of the following message is not correct: CVC_ExteriorLight_Req (0x218)</t>
  </si>
  <si>
    <t>CRC of the following message is correct: CVC_ExteriorLight_Req (0x218)</t>
  </si>
  <si>
    <r>
      <rPr>
        <sz val="10"/>
        <rFont val="Calibri"/>
        <charset val="134"/>
      </rPr>
      <t>IVC</t>
    </r>
    <r>
      <rPr>
        <sz val="10"/>
        <rFont val="宋体"/>
        <charset val="134"/>
      </rPr>
      <t>报文</t>
    </r>
    <r>
      <rPr>
        <sz val="10"/>
        <rFont val="Calibri"/>
        <charset val="134"/>
      </rPr>
      <t xml:space="preserve"> CRC </t>
    </r>
    <r>
      <rPr>
        <sz val="10"/>
        <rFont val="宋体"/>
        <charset val="134"/>
      </rPr>
      <t>错误</t>
    </r>
  </si>
  <si>
    <t>D10887</t>
  </si>
  <si>
    <t>U1108-87</t>
  </si>
  <si>
    <t>Lost Communication With Serial Data ACM Module "A"- Missing Message</t>
  </si>
  <si>
    <t>Any one of the ACM message is lost</t>
  </si>
  <si>
    <t>Receive all of the ACM message</t>
  </si>
  <si>
    <r>
      <rPr>
        <sz val="10"/>
        <rFont val="Arial"/>
        <charset val="134"/>
      </rPr>
      <t>ACM</t>
    </r>
    <r>
      <rPr>
        <sz val="10"/>
        <rFont val="宋体"/>
        <charset val="134"/>
      </rPr>
      <t>报文丢失</t>
    </r>
  </si>
  <si>
    <t>D10882</t>
  </si>
  <si>
    <t>U1108-82</t>
  </si>
  <si>
    <t>Invalid data received from ACM - Incorrect alive counter</t>
  </si>
  <si>
    <t>Alive/sequence counter of the following message is not correct: ACU_CRASH_INFO (0x85)</t>
  </si>
  <si>
    <t>Alive/sequence counter of the following message is correct: ACU_CRASH_INFO (0x85)</t>
  </si>
  <si>
    <r>
      <rPr>
        <sz val="10"/>
        <rFont val="Arial"/>
        <charset val="134"/>
      </rPr>
      <t>ACM</t>
    </r>
    <r>
      <rPr>
        <sz val="10"/>
        <rFont val="宋体"/>
        <charset val="134"/>
      </rPr>
      <t>报文</t>
    </r>
    <r>
      <rPr>
        <sz val="10"/>
        <rFont val="Arial"/>
        <charset val="134"/>
      </rPr>
      <t xml:space="preserve"> alive counter</t>
    </r>
    <r>
      <rPr>
        <sz val="10"/>
        <rFont val="宋体"/>
        <charset val="134"/>
      </rPr>
      <t>错误</t>
    </r>
  </si>
  <si>
    <t>D10883</t>
  </si>
  <si>
    <t>U1108-83</t>
  </si>
  <si>
    <t>Invalid data received from ACM - Incorrect CRC</t>
  </si>
  <si>
    <t>CRC of the following message is not correct: ACU_CRASH_INFO (0x85)</t>
  </si>
  <si>
    <t>CRC of the following message is correct: ACU_CRASH_INFO (0x218)</t>
  </si>
  <si>
    <r>
      <rPr>
        <sz val="10"/>
        <rFont val="Calibri"/>
        <charset val="134"/>
      </rPr>
      <t>ACM</t>
    </r>
    <r>
      <rPr>
        <sz val="10"/>
        <rFont val="宋体"/>
        <charset val="134"/>
      </rPr>
      <t>报文</t>
    </r>
    <r>
      <rPr>
        <sz val="10"/>
        <rFont val="Calibri"/>
        <charset val="134"/>
      </rPr>
      <t xml:space="preserve"> CRC </t>
    </r>
    <r>
      <rPr>
        <sz val="10"/>
        <rFont val="宋体"/>
        <charset val="134"/>
      </rPr>
      <t>错误</t>
    </r>
  </si>
  <si>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</si>
  <si>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</si>
  <si>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</si>
  <si>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</si>
  <si>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</si>
  <si>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</si>
  <si>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charset val="134"/>
        <scheme val="minor"/>
      </rPr>
      <t xml:space="preserve">Step 1: Using a multimeter, measure the voltage at the ECU power pins:
Positive lead: Pin </t>
    </r>
    <r>
      <rPr>
        <sz val="11"/>
        <color rgb="FFFF0000"/>
        <rFont val="Calibri"/>
        <charset val="134"/>
        <scheme val="minor"/>
      </rPr>
      <t>XXX</t>
    </r>
    <r>
      <rPr>
        <sz val="10"/>
        <rFont val="Arial"/>
        <charset val="134"/>
      </rPr>
      <t xml:space="preserve">
Negative lead: Pin </t>
    </r>
    <r>
      <rPr>
        <sz val="11"/>
        <color rgb="FFFF0000"/>
        <rFont val="Calibri"/>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</si>
  <si>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</si>
  <si>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</si>
  <si>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</si>
  <si>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</si>
  <si>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</si>
  <si>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</si>
  <si>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</si>
  <si>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</si>
  <si>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</si>
  <si>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</si>
  <si>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</si>
  <si>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</si>
  <si>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</si>
  <si>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</si>
  <si>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</si>
  <si>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</si>
  <si>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</si>
  <si>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</si>
  <si>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</si>
  <si>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</si>
  <si>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</si>
  <si>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</si>
  <si>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</si>
  <si>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</si>
  <si>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</si>
  <si>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</si>
  <si>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</si>
  <si>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</si>
  <si>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</si>
  <si>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</si>
  <si>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</si>
  <si>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</si>
  <si>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</si>
  <si>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</si>
  <si>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</si>
  <si>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</si>
  <si>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</si>
  <si>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</si>
  <si>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</si>
  <si>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</si>
  <si>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</si>
  <si>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</si>
  <si>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</si>
  <si>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</si>
  <si>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</si>
  <si>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</si>
  <si>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</si>
  <si>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</si>
  <si>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</si>
  <si>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</si>
  <si>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</si>
  <si>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</si>
  <si>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</si>
  <si>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</si>
  <si>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</si>
  <si>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</si>
  <si>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</si>
  <si>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</si>
  <si>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</si>
  <si>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</si>
  <si>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</si>
  <si>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</si>
  <si>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</si>
  <si>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</si>
  <si>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</si>
  <si>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</si>
  <si>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</si>
  <si>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</si>
  <si>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</si>
  <si>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</si>
  <si>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</si>
  <si>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</si>
  <si>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</si>
  <si>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</si>
  <si>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</si>
  <si>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</si>
  <si>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</si>
  <si>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</si>
  <si>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</si>
  <si>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</si>
  <si>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</si>
  <si>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</si>
  <si>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</si>
  <si>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</si>
  <si>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</si>
  <si>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</si>
  <si>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</si>
  <si>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</si>
  <si>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</si>
  <si>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</si>
  <si>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</si>
  <si>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</si>
  <si>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</si>
  <si>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</si>
  <si>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</si>
  <si>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</si>
  <si>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</si>
  <si>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</si>
  <si>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</si>
  <si>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</si>
  <si>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</si>
  <si>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</si>
  <si>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</si>
  <si>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</si>
  <si>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</si>
  <si>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</si>
  <si>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</si>
  <si>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</si>
  <si>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</si>
  <si>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</si>
  <si>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</si>
  <si>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</si>
  <si>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</si>
  <si>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</si>
  <si>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</si>
  <si>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</si>
  <si>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</si>
  <si>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</si>
  <si>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</si>
  <si>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</si>
  <si>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</si>
  <si>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</si>
  <si>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</si>
  <si>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</si>
  <si>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</si>
  <si>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</si>
  <si>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</si>
  <si>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</si>
  <si>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</si>
  <si>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</si>
  <si>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</si>
  <si>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</si>
  <si>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</si>
  <si>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</si>
  <si>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</si>
  <si>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</si>
  <si>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</si>
  <si>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</si>
  <si>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</si>
  <si>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</si>
  <si>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</si>
  <si>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</si>
  <si>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</si>
  <si>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</si>
  <si>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</si>
  <si>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</si>
  <si>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</si>
  <si>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</si>
  <si>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</si>
  <si>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</si>
  <si>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</si>
  <si>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</si>
  <si>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</si>
  <si>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</si>
  <si>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</si>
  <si>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</si>
  <si>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</si>
  <si>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</si>
  <si>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</si>
  <si>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</si>
  <si>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</si>
  <si>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</si>
  <si>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</si>
  <si>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</si>
  <si>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</si>
  <si>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</si>
  <si>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</si>
  <si>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</si>
  <si>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</si>
  <si>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</si>
  <si>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</si>
  <si>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</si>
  <si>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</si>
  <si>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</si>
  <si>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</si>
  <si>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</si>
  <si>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</si>
  <si>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</si>
  <si>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</si>
  <si>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</si>
  <si>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</si>
  <si>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</si>
  <si>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</si>
  <si>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</si>
  <si>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</si>
  <si>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</si>
  <si>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</si>
  <si>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</si>
  <si>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</si>
  <si>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</si>
  <si>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</si>
  <si>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</si>
  <si>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</si>
  <si>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</si>
  <si>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</si>
  <si>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</si>
  <si>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</si>
  <si>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</si>
  <si>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</si>
  <si>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</si>
  <si>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</si>
  <si>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</si>
  <si>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</si>
  <si>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</si>
  <si>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</si>
  <si>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</si>
  <si>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</si>
  <si>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</si>
  <si>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</si>
  <si>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</si>
  <si>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</si>
  <si>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</si>
  <si>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</si>
  <si>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</si>
  <si>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</si>
  <si>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</si>
  <si>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</si>
  <si>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</si>
  <si>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</si>
  <si>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</si>
  <si>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</si>
  <si>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</si>
  <si>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</si>
  <si>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</si>
  <si>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</si>
  <si>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</si>
  <si>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</si>
  <si>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</si>
  <si>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</si>
  <si>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</si>
  <si>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</si>
  <si>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</si>
  <si>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</si>
  <si>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</si>
  <si>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</si>
  <si>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</si>
  <si>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</si>
  <si>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</si>
  <si>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</si>
  <si>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</si>
  <si>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</si>
  <si>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</si>
  <si>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</si>
  <si>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</si>
  <si>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</si>
  <si>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</si>
  <si>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</si>
  <si>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</si>
  <si>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</si>
  <si>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</si>
  <si>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</si>
  <si>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</si>
  <si>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</si>
  <si>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</si>
  <si>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</si>
  <si>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</si>
  <si>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</si>
  <si>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</si>
  <si>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</si>
  <si>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</si>
  <si>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</si>
  <si>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</si>
  <si>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</si>
  <si>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</si>
  <si>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</si>
  <si>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</si>
  <si>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</si>
  <si>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</si>
  <si>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</si>
  <si>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</si>
  <si>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</si>
  <si>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</si>
  <si>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</si>
  <si>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</si>
  <si>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</si>
  <si>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</si>
  <si>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</si>
  <si>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</si>
  <si>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</si>
  <si>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</si>
  <si>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</si>
  <si>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</si>
  <si>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</si>
  <si>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</si>
  <si>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</si>
  <si>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</si>
  <si>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</si>
  <si>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</si>
  <si>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</si>
  <si>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</si>
  <si>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</si>
  <si>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</si>
  <si>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</si>
  <si>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</si>
  <si>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</si>
  <si>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</si>
  <si>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</si>
  <si>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</si>
  <si>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</si>
  <si>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</si>
  <si>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</si>
  <si>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</si>
  <si>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</si>
  <si>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</si>
  <si>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</si>
  <si>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</si>
  <si>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</si>
  <si>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</si>
  <si>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</si>
  <si>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</si>
  <si>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</si>
  <si>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This sub type is used for failures where a data bus is not available.</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</si>
  <si>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charset val="134"/>
        <scheme val="minor"/>
      </rPr>
      <t>CAN-H</t>
    </r>
    <r>
      <rPr>
        <sz val="10"/>
        <rFont val="Arial"/>
        <charset val="134"/>
      </rPr>
      <t xml:space="preserve"> and </t>
    </r>
    <r>
      <rPr>
        <sz val="11"/>
        <color rgb="FFFF0000"/>
        <rFont val="Calibri"/>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</si>
  <si>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</si>
  <si>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</si>
  <si>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</si>
  <si>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</si>
  <si>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</si>
  <si>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</si>
  <si>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</si>
  <si>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</si>
  <si>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</si>
  <si>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</si>
  <si>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</si>
  <si>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</si>
  <si>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</si>
  <si>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</si>
  <si>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</si>
  <si>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</si>
  <si>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</si>
  <si>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</si>
  <si>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</si>
  <si>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</si>
  <si>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</si>
  <si>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</si>
  <si>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</si>
  <si>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</si>
  <si>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</si>
  <si>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</si>
  <si>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</si>
  <si>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</si>
  <si>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</si>
  <si>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</si>
  <si>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</si>
  <si>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</si>
  <si>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</si>
  <si>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</si>
  <si>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</si>
  <si>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</si>
  <si>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</si>
  <si>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</si>
  <si>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</si>
  <si>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</si>
  <si>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</si>
  <si>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</si>
  <si>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</si>
  <si>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</si>
  <si>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</si>
  <si>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</si>
  <si>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</si>
  <si>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</si>
  <si>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</si>
  <si>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</si>
  <si>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</si>
  <si>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</si>
  <si>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</si>
  <si>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</si>
  <si>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</si>
  <si>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</si>
  <si>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</si>
  <si>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</si>
  <si>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</si>
  <si>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</si>
  <si>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</si>
  <si>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</si>
  <si>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</si>
  <si>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</si>
  <si>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</si>
  <si>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</si>
  <si>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</si>
  <si>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</si>
  <si>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</si>
  <si>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</si>
  <si>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</si>
  <si>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</si>
  <si>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</si>
  <si>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</si>
  <si>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</si>
  <si>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</si>
  <si>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</si>
  <si>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</si>
  <si>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</si>
  <si>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</si>
  <si>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</si>
  <si>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</si>
  <si>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</si>
  <si>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</si>
  <si>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</si>
  <si>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</si>
  <si>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</si>
  <si>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</si>
  <si>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</si>
  <si>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</si>
  <si>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</si>
  <si>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</si>
  <si>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</si>
  <si>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</si>
  <si>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</si>
  <si>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</si>
  <si>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</si>
  <si>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</si>
  <si>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</si>
  <si>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</si>
  <si>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</si>
  <si>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</si>
  <si>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</si>
  <si>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</si>
  <si>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</si>
  <si>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</si>
  <si>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</si>
  <si>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</si>
  <si>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</si>
  <si>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</si>
  <si>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</si>
  <si>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</si>
  <si>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</si>
  <si>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</si>
  <si>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</si>
  <si>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</si>
  <si>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</si>
  <si>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</si>
  <si>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</si>
  <si>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</si>
  <si>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</si>
  <si>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</si>
  <si>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</si>
  <si>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</si>
  <si>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</si>
  <si>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</si>
  <si>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</si>
  <si>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</si>
  <si>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</si>
  <si>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</si>
  <si>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</si>
  <si>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</si>
  <si>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</si>
  <si>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</si>
  <si>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</si>
  <si>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</si>
  <si>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</si>
  <si>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</si>
  <si>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</si>
  <si>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</si>
  <si>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</si>
  <si>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</si>
  <si>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</si>
  <si>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</si>
  <si>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</si>
  <si>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</si>
  <si>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</si>
  <si>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</si>
  <si>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</si>
  <si>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</si>
  <si>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</si>
  <si>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</si>
  <si>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</si>
  <si>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</si>
  <si>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</si>
  <si>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</si>
  <si>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</si>
  <si>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</si>
  <si>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</si>
  <si>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</si>
  <si>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</si>
  <si>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</si>
  <si>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</si>
  <si>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J1 25Pin
Connector Information
(EE part side)</t>
  </si>
  <si>
    <t>Supplier</t>
  </si>
  <si>
    <t>TE</t>
  </si>
  <si>
    <t>Part Number</t>
  </si>
  <si>
    <t>Connector Coding</t>
  </si>
  <si>
    <t>HF has designed the connector on the enclosure with reference to the connector model(827535-1)</t>
  </si>
  <si>
    <t>Pin Definition
(Connector Picture/Drawing)</t>
  </si>
  <si>
    <t>Actual connector picture</t>
  </si>
  <si>
    <t>Special Requirement</t>
  </si>
  <si>
    <t>IP50</t>
  </si>
  <si>
    <t>Note</t>
  </si>
  <si>
    <t>J1 25Pin
Connector Information
(Wiring Harness side)</t>
  </si>
  <si>
    <t>827534-1</t>
  </si>
  <si>
    <t>The connectors used meet the requirements of QC/T 417.1-417.5 automotive wire harness connectors.
The joint used reaches QCn29009 The requirements of QCn29010.
The wiring harness production should meet the technical requirements of QC/T29106, and the terminals should be cold pressed.</t>
  </si>
  <si>
    <t>J2 25Pin
Connector Information
(EE part side)</t>
  </si>
  <si>
    <t xml:space="preserve">HF has designed the connector on the enclosure with reference to the connector model(1-1718491-2) </t>
  </si>
  <si>
    <t>J2 25Pin
Connector Information
(Wiring Harness side)</t>
  </si>
  <si>
    <t>1-2359439-2</t>
  </si>
  <si>
    <t>J3 25Pin
Connector Information
(EE part side)</t>
  </si>
  <si>
    <t xml:space="preserve">HF has designed the connector on the enclosure with reference to the connector model(1-1718491-1) </t>
  </si>
  <si>
    <t>J3 25Pin
Connector Information
(Wiring Harness side)</t>
  </si>
  <si>
    <t>1-2359439-1</t>
  </si>
  <si>
    <t>J4 48Pin
Connector Information
(EE part side)</t>
  </si>
  <si>
    <t xml:space="preserve">HF has designed the connector on the enclosure with reference to the connector model(114-18762) </t>
  </si>
  <si>
    <t>J4 48Pin
Connector Information
(Wiring Harness side)</t>
  </si>
  <si>
    <t>2050981-1</t>
  </si>
  <si>
    <t>J5 52Pin
Connector Information
(EE part side)</t>
  </si>
  <si>
    <t>HF has designed the connector on the enclosure with reference to the connector model(284975-1)</t>
  </si>
  <si>
    <t>J5 52Pin
Connector Information
(Wiring Harness side)</t>
  </si>
  <si>
    <t>284972-1</t>
  </si>
  <si>
    <t>J6 22Pin
Connector Information
(EE part side)</t>
  </si>
  <si>
    <t>HF has designed the connector on the enclosure with reference to the connector model(1-929505-7)</t>
  </si>
  <si>
    <t>J6 22Pin
Connector Information
(Wiring Harness side)</t>
  </si>
  <si>
    <t>1-929504-7</t>
  </si>
  <si>
    <t>2.ECU Hardware Common Requirements</t>
  </si>
  <si>
    <t>No.</t>
  </si>
  <si>
    <t>Item</t>
  </si>
  <si>
    <t>Operating Temperature</t>
  </si>
  <si>
    <t>-40°C ~ +85°C</t>
  </si>
  <si>
    <t>—</t>
  </si>
  <si>
    <t>Storage Temperature</t>
  </si>
  <si>
    <t>-40°C ~ +90°C</t>
  </si>
  <si>
    <t>Protection Grade</t>
  </si>
  <si>
    <t>Cooling Method</t>
  </si>
  <si>
    <t>Air cooling</t>
  </si>
  <si>
    <t>Installation</t>
  </si>
  <si>
    <t>Mounted inside vehicle</t>
  </si>
  <si>
    <t>Dimensions (W × D × H)</t>
  </si>
  <si>
    <t>276.6 × 208 × 40.7 mm</t>
  </si>
  <si>
    <t>Weight</t>
  </si>
  <si>
    <t>(0.85 ± 0.03)kg</t>
  </si>
  <si>
    <t>Insulation Strength</t>
  </si>
  <si>
    <t>Test voltage Ueff = 500 V AC, 50 Hz ; Test duration: 60 s</t>
  </si>
  <si>
    <t>Insulation Resistance</t>
  </si>
  <si>
    <t>≥10 MΩ @ 500 VDC</t>
  </si>
  <si>
    <t>Control Voltage</t>
  </si>
  <si>
    <t>9 V ~ 16 V</t>
  </si>
  <si>
    <t>Communication</t>
  </si>
  <si>
    <t>500 kbps(arbitration phase)
2Mbps(data phase)</t>
  </si>
  <si>
    <t>CAN Network Management</t>
  </si>
  <si>
    <t>Quiescent Current</t>
  </si>
  <si>
    <t>&lt;5.5mA</t>
  </si>
  <si>
    <t>At 12 V</t>
  </si>
  <si>
    <t>Rated Voltage</t>
  </si>
  <si>
    <t>12 V</t>
  </si>
  <si>
    <t>Operating Voltage Range</t>
  </si>
  <si>
    <t>Operating Current</t>
  </si>
  <si>
    <t>TBD</t>
  </si>
  <si>
    <t>Peak Current</t>
  </si>
  <si>
    <t>3.Power Supply, Ground &amp; Connector Pinout Specification</t>
  </si>
  <si>
    <t>Pin No.</t>
  </si>
  <si>
    <t>Signal Name(VF5)</t>
  </si>
  <si>
    <t>Direction</t>
  </si>
  <si>
    <t>Function / Description</t>
  </si>
  <si>
    <t>Wake-up Source</t>
  </si>
  <si>
    <t>Expected Resistance (Ω)</t>
  </si>
  <si>
    <t>Condition</t>
  </si>
  <si>
    <t>Remark</t>
  </si>
  <si>
    <t>J1-01</t>
  </si>
  <si>
    <t>CDL_Door_PWR</t>
  </si>
  <si>
    <t>POWER_VCC</t>
  </si>
  <si>
    <t>CL30 Door</t>
  </si>
  <si>
    <t>J1-02</t>
  </si>
  <si>
    <t>DR_Door_Unlock_Relay_Output</t>
  </si>
  <si>
    <t>I/O_OUT</t>
  </si>
  <si>
    <t>Driver door Unlock</t>
  </si>
  <si>
    <t>J1-03</t>
  </si>
  <si>
    <t>ALL_Door_Lock_Relay_Output</t>
  </si>
  <si>
    <t>All door lock</t>
  </si>
  <si>
    <t>J1-04</t>
  </si>
  <si>
    <t>RL_FR_RR_Door_Unlock_Relay_Output</t>
  </si>
  <si>
    <t>RL FR RR Door Unlock</t>
  </si>
  <si>
    <t>J1-05</t>
  </si>
  <si>
    <t>Trunk_Unlock_Relay_Output</t>
  </si>
  <si>
    <t>Chinch lock motor +</t>
  </si>
  <si>
    <t>J1-06</t>
  </si>
  <si>
    <t>CDL_Door_GND</t>
  </si>
  <si>
    <t>BODY_GND</t>
  </si>
  <si>
    <t>Door lock GND</t>
  </si>
  <si>
    <t>J1-07</t>
  </si>
  <si>
    <t>J1-10</t>
  </si>
  <si>
    <t>IGN_ExRly_Output</t>
  </si>
  <si>
    <t>IGN relay control</t>
  </si>
  <si>
    <t>J1-11</t>
  </si>
  <si>
    <t>Cl30s_ExRly_Output</t>
  </si>
  <si>
    <t>CL30s relay control</t>
  </si>
  <si>
    <t>RL_Brake_Lamp_Output</t>
  </si>
  <si>
    <t>RL stop light</t>
  </si>
  <si>
    <t>RR_Brake_Lamp_Output</t>
  </si>
  <si>
    <t>RR stop light</t>
  </si>
  <si>
    <t>J1-14</t>
  </si>
  <si>
    <t>J1-15</t>
  </si>
  <si>
    <t>RR_Reverse_Lamp_Output</t>
  </si>
  <si>
    <t>RR Reverse light</t>
  </si>
  <si>
    <t>RL_Reverse_Lamp_Output</t>
  </si>
  <si>
    <t>RL Reverse light</t>
  </si>
  <si>
    <t>Right_Low_Beam_Output</t>
  </si>
  <si>
    <t>FR Low beam</t>
  </si>
  <si>
    <t>Left_Low_Beam_Output</t>
  </si>
  <si>
    <t>FL Low beam</t>
  </si>
  <si>
    <t>CHMSL_Output</t>
  </si>
  <si>
    <t xml:space="preserve">CHMSL </t>
  </si>
  <si>
    <t>License_Plate_Lamp_Output</t>
  </si>
  <si>
    <t>License plate light</t>
  </si>
  <si>
    <t>RR_Position_Lamp_Output</t>
  </si>
  <si>
    <t>RR Position light</t>
  </si>
  <si>
    <t>J1-23</t>
  </si>
  <si>
    <t>PGND</t>
  </si>
  <si>
    <t>PGND1</t>
  </si>
  <si>
    <t>RL_Position_Lamp_Output</t>
  </si>
  <si>
    <t>RL Position light</t>
  </si>
  <si>
    <t>J1-25</t>
  </si>
  <si>
    <t>Right_Lamp_PWR</t>
  </si>
  <si>
    <t>CL30 Lamp PWR</t>
  </si>
  <si>
    <t>J2-01</t>
  </si>
  <si>
    <t>CAN1_H</t>
  </si>
  <si>
    <t>BUS</t>
  </si>
  <si>
    <t>Body CAN FD High</t>
  </si>
  <si>
    <t>CAN wake-up</t>
  </si>
  <si>
    <t>J2-02</t>
  </si>
  <si>
    <t>CAN1_L</t>
  </si>
  <si>
    <t>Body CAN FD Low</t>
  </si>
  <si>
    <t>J2-03</t>
  </si>
  <si>
    <t>SGND</t>
  </si>
  <si>
    <t>SYS_GND</t>
  </si>
  <si>
    <t>SGND1</t>
  </si>
  <si>
    <t>J2-04</t>
  </si>
  <si>
    <t>J2-05</t>
  </si>
  <si>
    <t>J2-06</t>
  </si>
  <si>
    <t>J2-07</t>
  </si>
  <si>
    <t>J2-08</t>
  </si>
  <si>
    <t>FL_Position_Lamp_Output</t>
  </si>
  <si>
    <t>FL Position light</t>
  </si>
  <si>
    <t>J2-10</t>
  </si>
  <si>
    <t>J2-11</t>
  </si>
  <si>
    <t>J2-12</t>
  </si>
  <si>
    <t>J2-13</t>
  </si>
  <si>
    <t>J2-14</t>
  </si>
  <si>
    <t>J2-15</t>
  </si>
  <si>
    <t>J2-16</t>
  </si>
  <si>
    <t>Backlight_Adjust_PWM_Output</t>
  </si>
  <si>
    <t>CL58 background light</t>
  </si>
  <si>
    <t>J2-17</t>
  </si>
  <si>
    <t>FR_Position_Lamp_Output</t>
  </si>
  <si>
    <t>FR Position light</t>
  </si>
  <si>
    <t>J2-19</t>
  </si>
  <si>
    <t>Left_Lamp_PWR</t>
  </si>
  <si>
    <t>CL30 Beam PWR</t>
  </si>
  <si>
    <t>Right_High_Beam_Output</t>
  </si>
  <si>
    <t>FR High beam</t>
  </si>
  <si>
    <t>J2-21</t>
  </si>
  <si>
    <t>PGND2</t>
  </si>
  <si>
    <t>Left_High_Beam_Output</t>
  </si>
  <si>
    <t>FL High beam</t>
  </si>
  <si>
    <t>J2-25</t>
  </si>
  <si>
    <t>J3-01</t>
  </si>
  <si>
    <t>J3-02</t>
  </si>
  <si>
    <t>J3-03</t>
  </si>
  <si>
    <t>Antenna_driver_1</t>
  </si>
  <si>
    <t>ANTENNA</t>
  </si>
  <si>
    <t>Driver LF antenna P</t>
  </si>
  <si>
    <t>J3-04</t>
  </si>
  <si>
    <t>Antenna_driver_2</t>
  </si>
  <si>
    <t>Driver LF antenna N</t>
  </si>
  <si>
    <t>J3-05</t>
  </si>
  <si>
    <t>Antenna_IMMO_1</t>
  </si>
  <si>
    <t>IP LF antenna P</t>
  </si>
  <si>
    <t>J3-06</t>
  </si>
  <si>
    <t>Antenna_IMMO_2</t>
  </si>
  <si>
    <t>IP LF antenna N</t>
  </si>
  <si>
    <t>J3-07</t>
  </si>
  <si>
    <t>J3-08</t>
  </si>
  <si>
    <t>J3-09</t>
  </si>
  <si>
    <t>J3-10</t>
  </si>
  <si>
    <t>J3-11</t>
  </si>
  <si>
    <t>J3-12</t>
  </si>
  <si>
    <t>Antenna_2nd row seat_1</t>
  </si>
  <si>
    <t>Antenna 2nd row seat N</t>
  </si>
  <si>
    <t>J3-13</t>
  </si>
  <si>
    <t>Antenna_2nd row seat_2</t>
  </si>
  <si>
    <t>Antenna 2nd row seat P</t>
  </si>
  <si>
    <t>J3-14</t>
  </si>
  <si>
    <t>SGND2</t>
  </si>
  <si>
    <t>J3-15</t>
  </si>
  <si>
    <t>J3-16</t>
  </si>
  <si>
    <t>CL30s_light_ExRly_Output</t>
  </si>
  <si>
    <t>CL30s light ExRly</t>
  </si>
  <si>
    <t>J3-17</t>
  </si>
  <si>
    <t>Dimming_Dome_Lamp_Output</t>
  </si>
  <si>
    <t>Dimming dome lamp</t>
  </si>
  <si>
    <t>J3-18</t>
  </si>
  <si>
    <t>J3-19</t>
  </si>
  <si>
    <t>Turn_Light_PWR</t>
  </si>
  <si>
    <t>CL30 Turn PWR</t>
  </si>
  <si>
    <t>RR_Turn_Light_Output</t>
  </si>
  <si>
    <t>Turn indicator RR</t>
  </si>
  <si>
    <t>RL_Turn_Light_Output</t>
  </si>
  <si>
    <t>Turn indicator RL</t>
  </si>
  <si>
    <t>FR_Turn_Light_Output</t>
  </si>
  <si>
    <t>Turn indicator FR</t>
  </si>
  <si>
    <t>FL_Turn_Light_Output</t>
  </si>
  <si>
    <t>Turn indicator FL</t>
  </si>
  <si>
    <t>J3-24</t>
  </si>
  <si>
    <t>J3-25</t>
  </si>
  <si>
    <t>PGND3</t>
  </si>
  <si>
    <t>J4-01</t>
  </si>
  <si>
    <t>FR_Mirror_X_Axis_Adjust_Output</t>
  </si>
  <si>
    <t>FR mirror adjust L/R</t>
  </si>
  <si>
    <t>J4-02</t>
  </si>
  <si>
    <t>FR_Mirror_Y_Axis_Adjust_Output</t>
  </si>
  <si>
    <t>FR mirror adjust U/D</t>
  </si>
  <si>
    <t>J4-03</t>
  </si>
  <si>
    <t>AC_Temp+_Output</t>
  </si>
  <si>
    <t>AC Temp+</t>
  </si>
  <si>
    <t>J4-04</t>
  </si>
  <si>
    <t>AC_Temp-_Output</t>
  </si>
  <si>
    <t>AC Temp-</t>
  </si>
  <si>
    <t>J4-05</t>
  </si>
  <si>
    <t>J4-06</t>
  </si>
  <si>
    <t>5V_Sensor1_PWR</t>
  </si>
  <si>
    <t>HVAC 5V reference supply</t>
  </si>
  <si>
    <t>J4-07</t>
  </si>
  <si>
    <t>J4-08</t>
  </si>
  <si>
    <t>J4-09</t>
  </si>
  <si>
    <t>J4-10</t>
  </si>
  <si>
    <t>J4-11</t>
  </si>
  <si>
    <t>J4-12</t>
  </si>
  <si>
    <t>J4-13</t>
  </si>
  <si>
    <t>AC_Mode+_Output</t>
  </si>
  <si>
    <t>AC mode +</t>
  </si>
  <si>
    <t>J4-14</t>
  </si>
  <si>
    <t>AC_RECIRC+_Output</t>
  </si>
  <si>
    <t>Fresh recirc +</t>
  </si>
  <si>
    <t>J4-15</t>
  </si>
  <si>
    <t>AC_Mode-_Output</t>
  </si>
  <si>
    <t>AC mode -</t>
  </si>
  <si>
    <t>J4-16</t>
  </si>
  <si>
    <t>AC_Temp_FB</t>
  </si>
  <si>
    <t>I/O_IN</t>
  </si>
  <si>
    <t>AC Temp feedback</t>
  </si>
  <si>
    <t>J4-17</t>
  </si>
  <si>
    <t>Horn_SW</t>
  </si>
  <si>
    <t>Horn switch</t>
  </si>
  <si>
    <t>J4-18</t>
  </si>
  <si>
    <t>FL_Foot_Duct_Sensor</t>
  </si>
  <si>
    <t>Duct sensor foot left signal</t>
  </si>
  <si>
    <t>J4-19</t>
  </si>
  <si>
    <t>Sensor SGND</t>
  </si>
  <si>
    <t>Headlamp stalk switch GND &amp; HVAC sensor GND</t>
  </si>
  <si>
    <t>J4-20</t>
  </si>
  <si>
    <t>FR_Face_Duct_Sensor</t>
  </si>
  <si>
    <t>Duct sensor face right signal</t>
  </si>
  <si>
    <t>J4-21</t>
  </si>
  <si>
    <t>FR_Foot_Duct_Sensor</t>
  </si>
  <si>
    <t>Duct sensor foot right signal</t>
  </si>
  <si>
    <t>J4-22</t>
  </si>
  <si>
    <t>AC_Recircle_FB</t>
  </si>
  <si>
    <t>Fresh recirc feedback</t>
  </si>
  <si>
    <t>J4-23</t>
  </si>
  <si>
    <t>HVAC_Blower_PWM_FB</t>
  </si>
  <si>
    <t>Blower voltage feedback signal</t>
  </si>
  <si>
    <t>J4-24</t>
  </si>
  <si>
    <t>J4-25</t>
  </si>
  <si>
    <t>FR_Mirror_Adjust_COM_Output</t>
  </si>
  <si>
    <t>FR mirror adjust commen return</t>
  </si>
  <si>
    <t>J4-26</t>
  </si>
  <si>
    <t>FL_Mirror_X_Axis_Adjust_Output</t>
  </si>
  <si>
    <t>FL mirror adjust L/R</t>
  </si>
  <si>
    <t>J4-27</t>
  </si>
  <si>
    <t>FL_Mirror_Y_Axis_Adjust_Output</t>
  </si>
  <si>
    <t>FL mirror adjust U/D</t>
  </si>
  <si>
    <t>J4-28</t>
  </si>
  <si>
    <t>DR_Handle_SW</t>
  </si>
  <si>
    <t>Door handle button Driver</t>
  </si>
  <si>
    <t>J4-29</t>
  </si>
  <si>
    <t>J4-30</t>
  </si>
  <si>
    <t>Evaporator_Sensor</t>
  </si>
  <si>
    <t>Evaporator sensor</t>
  </si>
  <si>
    <t>J4-31</t>
  </si>
  <si>
    <t>FL_Face_Duct_Sensor</t>
  </si>
  <si>
    <t>Duct sensor face left signal</t>
  </si>
  <si>
    <t>J4-32</t>
  </si>
  <si>
    <t>AC_Mode_FB</t>
  </si>
  <si>
    <t>AC mode feedback</t>
  </si>
  <si>
    <t>J4-33</t>
  </si>
  <si>
    <t>Cooling_Fan_PWM_Output</t>
  </si>
  <si>
    <t>Cooling fan PWM</t>
  </si>
  <si>
    <t>J4-34</t>
  </si>
  <si>
    <t>J4-35</t>
  </si>
  <si>
    <t>J4-36</t>
  </si>
  <si>
    <t>HVAC_Blower_Regulator_PWM_Output</t>
  </si>
  <si>
    <t>J4-37</t>
  </si>
  <si>
    <t>FL_Mirror_Adjust_COM_Output</t>
  </si>
  <si>
    <t>FL mirror adjust commen return</t>
  </si>
  <si>
    <t>J4-38</t>
  </si>
  <si>
    <t>AC_RECIRC-_Output</t>
  </si>
  <si>
    <t>Fresh recirc -</t>
  </si>
  <si>
    <t>J4-39</t>
  </si>
  <si>
    <t>Cooling_Fan_ExRly_Output</t>
  </si>
  <si>
    <t>Cooling fan relay coil</t>
  </si>
  <si>
    <t>J4-40</t>
  </si>
  <si>
    <t>Left_BSD_LED_PWM_Output</t>
  </si>
  <si>
    <t>J4-41</t>
  </si>
  <si>
    <t>HVAC_Blower_ExRly_Output</t>
  </si>
  <si>
    <t>HVAC blower relay control</t>
  </si>
  <si>
    <t>J4-42</t>
  </si>
  <si>
    <t>Righ_BSD_LED_PWM_Output</t>
  </si>
  <si>
    <t>J4-43</t>
  </si>
  <si>
    <t>J4-44</t>
  </si>
  <si>
    <t>Cl30c_ExRly_Output</t>
  </si>
  <si>
    <t>CL30C relay control</t>
  </si>
  <si>
    <t>J4-45</t>
  </si>
  <si>
    <t>Thermal_ExRly_Output</t>
  </si>
  <si>
    <t>Thermal relay control</t>
  </si>
  <si>
    <t>J4-46</t>
  </si>
  <si>
    <t>J4-47</t>
  </si>
  <si>
    <t>HVAC_PWR</t>
  </si>
  <si>
    <t>CL30 HVAC</t>
  </si>
  <si>
    <t>J4-48</t>
  </si>
  <si>
    <t>J5-01</t>
  </si>
  <si>
    <t>J5-02</t>
  </si>
  <si>
    <t>J5-03</t>
  </si>
  <si>
    <t>J5-04</t>
  </si>
  <si>
    <t>J5-05</t>
  </si>
  <si>
    <t>J5-06</t>
  </si>
  <si>
    <t>J5-07</t>
  </si>
  <si>
    <t>J5-08</t>
  </si>
  <si>
    <t>J5-09</t>
  </si>
  <si>
    <t>J5-10</t>
  </si>
  <si>
    <t>RR_Window_SW</t>
  </si>
  <si>
    <t>RR Window Switch</t>
  </si>
  <si>
    <t>J5-11</t>
  </si>
  <si>
    <t>RL_Window_SW</t>
  </si>
  <si>
    <t>RL Window Switch</t>
  </si>
  <si>
    <t>J5-12</t>
  </si>
  <si>
    <t>DR_FR_Window_SW</t>
  </si>
  <si>
    <t>Driver FR Window switch</t>
  </si>
  <si>
    <t>J5-13</t>
  </si>
  <si>
    <t>Hazard_SW</t>
  </si>
  <si>
    <t>Hazard switch input</t>
  </si>
  <si>
    <t>J5-14</t>
  </si>
  <si>
    <t>J5-15</t>
  </si>
  <si>
    <t>J5-16</t>
  </si>
  <si>
    <t>J5-17</t>
  </si>
  <si>
    <t>J5-18</t>
  </si>
  <si>
    <t>Ambient_Temp_Sensor</t>
  </si>
  <si>
    <t>Ambient temp sensor sig</t>
  </si>
  <si>
    <t>J5-19</t>
  </si>
  <si>
    <t>J5-20</t>
  </si>
  <si>
    <t>J5-21</t>
  </si>
  <si>
    <t>J5-22</t>
  </si>
  <si>
    <t>Window switch GND</t>
  </si>
  <si>
    <t>J5-23</t>
  </si>
  <si>
    <t>FR_Window_SW</t>
  </si>
  <si>
    <t>FR Window Switch</t>
  </si>
  <si>
    <t>J5-24</t>
  </si>
  <si>
    <t>DR_RR_Window_SW</t>
  </si>
  <si>
    <t>Driver RR Window switch</t>
  </si>
  <si>
    <t>J5-25</t>
  </si>
  <si>
    <t>DR_RL_Window_SW</t>
  </si>
  <si>
    <t>Driver RL Window switch</t>
  </si>
  <si>
    <t>J5-26</t>
  </si>
  <si>
    <t>DR_FL_Window_SW</t>
  </si>
  <si>
    <t>Driver FL Window switch</t>
  </si>
  <si>
    <t>J5-27</t>
  </si>
  <si>
    <t>RL_Door_ajar_SW</t>
  </si>
  <si>
    <t>RL door ajar switch</t>
  </si>
  <si>
    <t>J5-28</t>
  </si>
  <si>
    <t>DR_Lock_Status_SW</t>
  </si>
  <si>
    <t>FL door lock status input</t>
  </si>
  <si>
    <t>J5-29</t>
  </si>
  <si>
    <t>J5-30</t>
  </si>
  <si>
    <t>J5-31</t>
  </si>
  <si>
    <t>DOOR_LOCK_SW</t>
  </si>
  <si>
    <t>J5-32</t>
  </si>
  <si>
    <t>DR_Door_ajar_SW</t>
  </si>
  <si>
    <t>FL door ajar switch</t>
  </si>
  <si>
    <t>J5-33</t>
  </si>
  <si>
    <t>J5-34</t>
  </si>
  <si>
    <t>J5-35</t>
  </si>
  <si>
    <t>J5-36</t>
  </si>
  <si>
    <t>WINDOW_LOCK_LED</t>
  </si>
  <si>
    <t>J5-37</t>
  </si>
  <si>
    <t>DOOR_LOCK_LED</t>
  </si>
  <si>
    <t>J5-38</t>
  </si>
  <si>
    <t>RR_Wiper_Park_SW</t>
  </si>
  <si>
    <t>Rear wiper park switch</t>
  </si>
  <si>
    <t>J5-39</t>
  </si>
  <si>
    <t>Crash_PWM_Signal</t>
  </si>
  <si>
    <t>Crash signal</t>
  </si>
  <si>
    <t>J5-40</t>
  </si>
  <si>
    <t>J5-41</t>
  </si>
  <si>
    <t>J5-42</t>
  </si>
  <si>
    <t>AS_Door_ajar_SW</t>
  </si>
  <si>
    <t>Passenger door ajar switch</t>
  </si>
  <si>
    <t>J5-43</t>
  </si>
  <si>
    <t>RR_Door_ajar_SW</t>
  </si>
  <si>
    <t>RR door ajar switch</t>
  </si>
  <si>
    <t>J5-44</t>
  </si>
  <si>
    <t>Bonnet_ajar_SW</t>
  </si>
  <si>
    <t>Bonnet ajar switch</t>
  </si>
  <si>
    <t>J5-45</t>
  </si>
  <si>
    <t>Tailgate_ajar_SW</t>
  </si>
  <si>
    <t>Trunk ajar switch</t>
  </si>
  <si>
    <t>J5-46</t>
  </si>
  <si>
    <t>J5-47</t>
  </si>
  <si>
    <t>J5-48</t>
  </si>
  <si>
    <t>Trunk_Unlock_SW</t>
  </si>
  <si>
    <t>Trunk switch</t>
  </si>
  <si>
    <t>J5-49</t>
  </si>
  <si>
    <t>Window_Enable_SW</t>
  </si>
  <si>
    <t>Window_Enable_Switch</t>
  </si>
  <si>
    <t>J5-50</t>
  </si>
  <si>
    <t>Hazard_LED_Output</t>
  </si>
  <si>
    <t>Hazard LED output</t>
  </si>
  <si>
    <t>J5-51</t>
  </si>
  <si>
    <t>FR_Wiper_Park_SW</t>
  </si>
  <si>
    <t>Front wiper park switch</t>
  </si>
  <si>
    <t>IGN_Relay_FB</t>
  </si>
  <si>
    <t>IGN feedback</t>
  </si>
  <si>
    <t>J6-01</t>
  </si>
  <si>
    <t>Horn_Relay_Output</t>
  </si>
  <si>
    <t>Horn output</t>
  </si>
  <si>
    <t>J6-02</t>
  </si>
  <si>
    <t>Right_Window_GND</t>
  </si>
  <si>
    <t>J6-03</t>
  </si>
  <si>
    <t>Horn_PWR</t>
  </si>
  <si>
    <t>CL30_Horn</t>
  </si>
  <si>
    <t>J6-04</t>
  </si>
  <si>
    <t>RR_Window_Down_Relay_Output</t>
  </si>
  <si>
    <t>RR window lifter down</t>
  </si>
  <si>
    <t>J6-05</t>
  </si>
  <si>
    <t>J6-06</t>
  </si>
  <si>
    <t>RR_Window_Up_Relay_Output</t>
  </si>
  <si>
    <t>RR window lifter up</t>
  </si>
  <si>
    <t>J6-07</t>
  </si>
  <si>
    <t>Rear_Wiper_Relay_Output</t>
  </si>
  <si>
    <t>Rear_Wiper_Output</t>
  </si>
  <si>
    <t>J6-08</t>
  </si>
  <si>
    <t>FR_Window_Down_Relay_Output</t>
  </si>
  <si>
    <t>Pass window lifter down</t>
  </si>
  <si>
    <t>J6-09</t>
  </si>
  <si>
    <t>Front_Washer_Relay_Output</t>
  </si>
  <si>
    <t>Front washer output</t>
  </si>
  <si>
    <t>J6-10</t>
  </si>
  <si>
    <t>FR_Window_Up_Relay_Output</t>
  </si>
  <si>
    <t>Pass window lifter up</t>
  </si>
  <si>
    <t>J6-11</t>
  </si>
  <si>
    <t>Rear_Washer_Relay_Output</t>
  </si>
  <si>
    <t>Rear washer output</t>
  </si>
  <si>
    <t>J6-12</t>
  </si>
  <si>
    <t>Right_Window_PWR</t>
  </si>
  <si>
    <t>CL30 Right Window lifter</t>
  </si>
  <si>
    <t>J6-13</t>
  </si>
  <si>
    <t>Wiper_PWR</t>
  </si>
  <si>
    <t>CL30_Wiper</t>
  </si>
  <si>
    <t>J6-14</t>
  </si>
  <si>
    <t>Left_Window_PWR</t>
  </si>
  <si>
    <t>CL30 Left Window lifter</t>
  </si>
  <si>
    <t>J6-15</t>
  </si>
  <si>
    <t>FR_Wiper_HI_Relay_Output</t>
  </si>
  <si>
    <t>Front wiper high speed</t>
  </si>
  <si>
    <t>J6-16</t>
  </si>
  <si>
    <t>RL_Window_Down_Relay_Output</t>
  </si>
  <si>
    <t>RL window lifter down</t>
  </si>
  <si>
    <t>J6-17</t>
  </si>
  <si>
    <t>Wiper_GND</t>
  </si>
  <si>
    <t>J6-18</t>
  </si>
  <si>
    <t>RL_Window_Up_Relay_Output</t>
  </si>
  <si>
    <t>RL window lifter up</t>
  </si>
  <si>
    <t>J6-19</t>
  </si>
  <si>
    <t>FR_Wiper_LO_Relay_Output</t>
  </si>
  <si>
    <t>Front wiper low speed</t>
  </si>
  <si>
    <t>J6-20</t>
  </si>
  <si>
    <t>FL_Window_Down_Relay_Output</t>
  </si>
  <si>
    <t>FL window lifter down</t>
  </si>
  <si>
    <t>J6-21</t>
  </si>
  <si>
    <t>Left_Window_GND</t>
  </si>
  <si>
    <t>J6-22</t>
  </si>
  <si>
    <t>FL_Window_Up_Relay_Output</t>
  </si>
  <si>
    <t>FL window lifter up</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</si>
  <si>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</si>
  <si>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</si>
  <si>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</si>
  <si>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</si>
  <si>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</si>
  <si>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</si>
  <si>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</si>
  <si>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</si>
  <si>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</si>
  <si>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</si>
  <si>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</si>
  <si>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Signal Name</t>
  </si>
  <si>
    <t>Supported?
(Yes/No)</t>
  </si>
  <si>
    <t xml:space="preserve">comments </t>
  </si>
  <si>
    <t>Global Data</t>
  </si>
  <si>
    <t>#1</t>
  </si>
  <si>
    <t>Request all suppliers support for Global Data</t>
  </si>
  <si>
    <t>Odometer reading</t>
  </si>
  <si>
    <t>Ignition State</t>
  </si>
  <si>
    <t xml:space="preserve">Cabin Temperature </t>
  </si>
  <si>
    <t>Outside Temperature</t>
  </si>
  <si>
    <t xml:space="preserve">0xDD05 </t>
  </si>
  <si>
    <t xml:space="preserve">Motor RPM </t>
  </si>
  <si>
    <t>Vehicle 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</si>
  <si>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</si>
  <si>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</si>
  <si>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</si>
  <si>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</si>
  <si>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</si>
  <si>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</si>
  <si>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</si>
  <si>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</si>
  <si>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</si>
  <si>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</si>
  <si>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</si>
  <si>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</si>
  <si>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</si>
  <si>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</si>
  <si>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</si>
  <si>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</si>
  <si>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</si>
  <si>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</si>
  <si>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YES</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</si>
  <si>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</si>
  <si>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</si>
  <si>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</si>
  <si>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</si>
  <si>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</si>
  <si>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</si>
  <si>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</si>
  <si>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</si>
  <si>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</si>
  <si>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</si>
  <si>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</si>
  <si>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</si>
  <si>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</si>
  <si>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</si>
  <si>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</si>
  <si>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</si>
  <si>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</si>
  <si>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</si>
  <si>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</si>
  <si>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</si>
  <si>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</si>
  <si>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</si>
  <si>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</si>
  <si>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</si>
  <si>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</si>
  <si>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</si>
  <si>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</si>
  <si>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</si>
  <si>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</si>
  <si>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</si>
  <si>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</si>
  <si>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</si>
  <si>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</si>
  <si>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</si>
  <si>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</si>
  <si>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</si>
  <si>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</si>
  <si>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</si>
  <si>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</si>
  <si>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</si>
  <si>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</si>
  <si>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</si>
  <si>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</si>
  <si>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</si>
  <si>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</si>
  <si>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</si>
  <si>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</si>
  <si>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</si>
  <si>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</si>
  <si>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</si>
  <si>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</si>
  <si>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</si>
  <si>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</si>
  <si>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</si>
  <si>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</si>
  <si>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</si>
  <si>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</si>
  <si>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</si>
  <si>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</si>
  <si>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</si>
  <si>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</si>
  <si>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</si>
  <si>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</si>
  <si>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</si>
  <si>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</si>
  <si>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</si>
  <si>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</si>
  <si>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</si>
  <si>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</si>
  <si>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</si>
  <si>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</si>
  <si>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</si>
  <si>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</si>
  <si>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</si>
  <si>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</si>
  <si>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</si>
  <si>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</si>
  <si>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</si>
  <si>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</si>
  <si>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</si>
  <si>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</si>
  <si>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</si>
  <si>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</si>
  <si>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</si>
  <si>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</si>
  <si>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</si>
  <si>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Max 2048</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</si>
  <si>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</si>
  <si>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</si>
  <si>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</si>
  <si>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</si>
  <si>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</si>
  <si>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</si>
  <si>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</si>
  <si>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</si>
  <si>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</si>
  <si>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</si>
  <si>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8*n</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</si>
  <si>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</si>
  <si>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</si>
  <si>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</si>
  <si>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</si>
  <si>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</si>
  <si>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</si>
  <si>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</si>
  <si>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</si>
  <si>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</si>
  <si>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</si>
  <si>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</si>
  <si>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</si>
  <si>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</si>
  <si>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</si>
  <si>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</si>
  <si>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</si>
  <si>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Note:</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</si>
  <si>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</si>
  <si>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</si>
  <si>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</si>
  <si>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</si>
  <si>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</si>
  <si>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</si>
  <si>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</si>
  <si>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</si>
  <si>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</si>
  <si>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</si>
  <si>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</si>
  <si>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</si>
  <si>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0x20d::ESC_VehicleSpeed&lt; 3km/h</t>
  </si>
  <si>
    <t>Vehicle Speed Status = 0 "Valid"</t>
  </si>
  <si>
    <t>0x20d::VehicleSpeedValid = 0 "Valid"</t>
  </si>
  <si>
    <t>Clamp Status Terminal is ON (Driver Present)</t>
  </si>
  <si>
    <t>Signal 0x112::Vehicle_Operation_State == 2, 'ON (Driver Present)'</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</si>
  <si>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</si>
  <si>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</si>
  <si>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</si>
  <si>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</si>
  <si>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</si>
  <si>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</si>
  <si>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</si>
  <si>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</si>
  <si>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</si>
  <si>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</si>
  <si>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</si>
  <si>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</si>
  <si>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</si>
  <si>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</si>
  <si>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</si>
  <si>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</si>
  <si>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</si>
  <si>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</si>
  <si>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</si>
  <si>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</si>
  <si>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</si>
  <si>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</si>
  <si>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</si>
  <si>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</si>
  <si>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</si>
  <si>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</si>
  <si>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</si>
  <si>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</si>
  <si>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</si>
  <si>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</si>
  <si>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</si>
  <si>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</si>
  <si>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</si>
  <si>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</si>
  <si>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</si>
  <si>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</si>
  <si>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</si>
  <si>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</si>
  <si>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</si>
  <si>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</si>
  <si>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</si>
  <si>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</si>
  <si>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</si>
  <si>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</si>
  <si>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</si>
  <si>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( 7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</si>
  <si>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</si>
  <si>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</si>
  <si>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</si>
  <si>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</si>
  <si>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</si>
  <si>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</si>
  <si>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</si>
  <si>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</si>
  <si>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( 7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</si>
  <si>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</si>
  <si>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</si>
  <si>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</si>
  <si>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</si>
  <si>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</si>
  <si>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</si>
  <si>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</si>
  <si>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xx(7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</si>
  <si>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</si>
  <si>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</si>
  <si>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</si>
  <si>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</si>
  <si>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</si>
  <si>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</si>
  <si>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</si>
  <si>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</si>
  <si>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</si>
  <si>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</si>
  <si>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</si>
  <si>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</si>
  <si>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</si>
  <si>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</si>
  <si>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</si>
  <si>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</si>
  <si>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</si>
  <si>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</si>
  <si>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</si>
  <si>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</si>
  <si>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</si>
  <si>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</si>
  <si>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</si>
  <si>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</si>
  <si>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</si>
  <si>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</si>
  <si>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</si>
  <si>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</si>
  <si>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</si>
  <si>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</si>
  <si>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</si>
  <si>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</si>
  <si>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</si>
  <si>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</si>
  <si>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</si>
  <si>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</si>
  <si>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</si>
  <si>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XGW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</si>
  <si>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</si>
  <si>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</si>
  <si>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</si>
  <si>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</si>
  <si>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</si>
  <si>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</si>
  <si>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</si>
  <si>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</si>
  <si>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</si>
  <si>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</si>
  <si>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</si>
  <si>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</si>
  <si>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</si>
  <si>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</si>
  <si>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</si>
  <si>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</si>
  <si>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</si>
  <si>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</si>
  <si>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</si>
  <si>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</si>
  <si>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</si>
  <si>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</si>
  <si>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</si>
  <si>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</si>
  <si>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</si>
  <si>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</si>
  <si>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</si>
  <si>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</si>
  <si>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</si>
  <si>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</si>
  <si>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</si>
  <si>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</si>
  <si>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</si>
  <si>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</si>
  <si>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</si>
  <si>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</si>
  <si>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 xml:space="preserve">Battery voltage &gt; 11.5V and &lt;16 V </t>
  </si>
  <si>
    <t xml:space="preserve">0x10A::UBatt &gt; 11.5V and &lt;16 V </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</si>
  <si>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</si>
  <si>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</si>
  <si>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</si>
  <si>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</si>
  <si>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</si>
  <si>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</si>
  <si>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</si>
  <si>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</si>
  <si>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</si>
  <si>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</si>
  <si>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</si>
  <si>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</si>
  <si>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</si>
  <si>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</si>
  <si>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</si>
  <si>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Refer "Key Fob Learn" sequence</t>
  </si>
  <si>
    <t>EOL IMMOKey Learning</t>
  </si>
  <si>
    <t>Refer "EOL IMMOKey Learning " sequence</t>
  </si>
  <si>
    <t>EOL write TPMS ID</t>
  </si>
  <si>
    <t>Refer "EOL write TPMS ID" sequence</t>
  </si>
  <si>
    <t>Refer "Assembly check" sequence</t>
  </si>
  <si>
    <t>Assembly check</t>
  </si>
  <si>
    <t>Clamp Status Terminal is ON  with Driver Present or Software update OTA</t>
  </si>
  <si>
    <t>0x10A::UBatt &gt; 11.5V and &lt;16 V</t>
  </si>
  <si>
    <t>This is for ECU flash sequence on vehicle</t>
  </si>
  <si>
    <t>Start Diagnostic Session - Functional (0x6FF)/Physical Address</t>
  </si>
  <si>
    <r>
      <rPr>
        <sz val="10"/>
        <color indexed="8"/>
        <rFont val="Arial"/>
        <charset val="134"/>
      </rPr>
      <t>Extended diagnostic session [</t>
    </r>
    <r>
      <rPr>
        <sz val="10"/>
        <color rgb="FFFF0000"/>
        <rFont val="Arial"/>
        <charset val="134"/>
      </rPr>
      <t>0x03/83</t>
    </r>
    <r>
      <rPr>
        <sz val="10"/>
        <color indexed="8"/>
        <rFont val="Arial"/>
        <charset val="134"/>
      </rPr>
      <t>]</t>
    </r>
  </si>
  <si>
    <r>
      <rPr>
        <sz val="10"/>
        <color indexed="8"/>
        <rFont val="Arial"/>
        <charset val="134"/>
      </rPr>
      <t xml:space="preserve">10 </t>
    </r>
    <r>
      <rPr>
        <sz val="10"/>
        <color rgb="FFFF0000"/>
        <rFont val="Arial"/>
        <charset val="134"/>
      </rPr>
      <t>03/83</t>
    </r>
  </si>
  <si>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</si>
  <si>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</si>
  <si>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</si>
  <si>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</si>
  <si>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</si>
  <si>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</si>
  <si>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</si>
  <si>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</si>
  <si>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</si>
  <si>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</si>
  <si>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</si>
  <si>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</si>
  <si>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</si>
  <si>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</si>
  <si>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</si>
  <si>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</si>
  <si>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</si>
  <si>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</si>
  <si>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</si>
  <si>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</si>
  <si>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</si>
  <si>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</si>
  <si>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</si>
  <si>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</si>
  <si>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</si>
  <si>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</si>
  <si>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</si>
  <si>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charset val="134"/>
      </rPr>
      <t>Turn DTCSettingType Off [</t>
    </r>
    <r>
      <rPr>
        <sz val="10"/>
        <color rgb="FFFF0000"/>
        <rFont val="Arial"/>
        <charset val="134"/>
      </rPr>
      <t>0x02/82</t>
    </r>
    <r>
      <rPr>
        <sz val="10"/>
        <color indexed="8"/>
        <rFont val="Arial"/>
        <charset val="134"/>
      </rPr>
      <t>]</t>
    </r>
  </si>
  <si>
    <r>
      <rPr>
        <sz val="10"/>
        <color indexed="8"/>
        <rFont val="Arial"/>
        <charset val="134"/>
      </rPr>
      <t xml:space="preserve">85 </t>
    </r>
    <r>
      <rPr>
        <sz val="10"/>
        <color rgb="FFFF0000"/>
        <rFont val="Arial"/>
        <charset val="134"/>
      </rPr>
      <t>02 /82</t>
    </r>
  </si>
  <si>
    <t>C5 02</t>
  </si>
  <si>
    <t>Control non-diagnostic communication to off - Functional</t>
  </si>
  <si>
    <t xml:space="preserve">Communication Control [0x28] </t>
  </si>
  <si>
    <r>
      <rPr>
        <sz val="10"/>
        <color rgb="FFFF0000"/>
        <rFont val="Arial"/>
        <charset val="134"/>
      </rPr>
      <t>Disable/Enable</t>
    </r>
    <r>
      <rPr>
        <sz val="10"/>
        <rFont val="Arial"/>
        <charset val="134"/>
      </rPr>
      <t xml:space="preserve"> Rx And Disable Tx [</t>
    </r>
    <r>
      <rPr>
        <sz val="10"/>
        <color rgb="FFFF0000"/>
        <rFont val="Arial"/>
        <charset val="134"/>
      </rPr>
      <t>0x03/01</t>
    </r>
    <r>
      <rPr>
        <sz val="10"/>
        <rFont val="Arial"/>
        <charset val="134"/>
      </rPr>
      <t>]</t>
    </r>
  </si>
  <si>
    <r>
      <rPr>
        <sz val="10"/>
        <rFont val="Arial"/>
        <charset val="134"/>
      </rPr>
      <t xml:space="preserve">28 </t>
    </r>
    <r>
      <rPr>
        <sz val="10"/>
        <color rgb="FFFF0000"/>
        <rFont val="Arial"/>
        <charset val="134"/>
      </rPr>
      <t>03 03 / 83 03</t>
    </r>
    <r>
      <rPr>
        <sz val="10"/>
        <rFont val="Arial"/>
        <charset val="134"/>
      </rPr>
      <t xml:space="preserve"> (</t>
    </r>
    <r>
      <rPr>
        <sz val="10"/>
        <color rgb="FFFF0000"/>
        <rFont val="Arial"/>
        <charset val="134"/>
      </rPr>
      <t>01 03/ 81 03</t>
    </r>
    <r>
      <rPr>
        <sz val="10"/>
        <rFont val="Arial"/>
        <charset val="134"/>
      </rPr>
      <t>)</t>
    </r>
  </si>
  <si>
    <r>
      <rPr>
        <sz val="10"/>
        <rFont val="Arial"/>
        <charset val="134"/>
      </rPr>
      <t xml:space="preserve">68 </t>
    </r>
    <r>
      <rPr>
        <sz val="10"/>
        <color rgb="FFFF0000"/>
        <rFont val="Arial"/>
        <charset val="134"/>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</si>
  <si>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</si>
  <si>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</si>
  <si>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</si>
  <si>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</si>
  <si>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</si>
  <si>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</si>
  <si>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</si>
  <si>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</si>
  <si>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</si>
  <si>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</si>
  <si>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</si>
  <si>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</si>
  <si>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</si>
  <si>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</si>
  <si>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</si>
  <si>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</si>
  <si>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</si>
  <si>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</si>
  <si>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</si>
  <si>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</si>
  <si>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</si>
  <si>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</si>
  <si>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</si>
  <si>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</si>
  <si>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</si>
  <si>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rgb="FFFF0000"/>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</si>
  <si>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</si>
  <si>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</si>
  <si>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</si>
  <si>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</si>
  <si>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</si>
  <si>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</si>
  <si>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</si>
  <si>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</si>
  <si>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</si>
  <si>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</si>
  <si>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</si>
  <si>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</si>
  <si>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</si>
  <si>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</si>
  <si>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</si>
  <si>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</si>
  <si>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</si>
  <si>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</si>
  <si>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</si>
  <si>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</si>
  <si>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</si>
  <si>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</si>
  <si>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</si>
  <si>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</si>
  <si>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</si>
  <si>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</si>
  <si>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</si>
  <si>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</si>
  <si>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</si>
  <si>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</si>
  <si>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</si>
  <si>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</si>
  <si>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</si>
  <si>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</si>
  <si>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</si>
  <si>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</si>
  <si>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</si>
  <si>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</si>
  <si>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</si>
  <si>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</si>
  <si>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50 03</t>
  </si>
  <si>
    <t>DTC Setting Control</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</si>
  <si>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</si>
  <si>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</si>
  <si>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</si>
  <si>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</si>
  <si>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</si>
  <si>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</si>
  <si>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</si>
  <si>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</si>
  <si>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</si>
  <si>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</si>
  <si>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</si>
  <si>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</si>
  <si>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</si>
  <si>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</si>
  <si>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</si>
  <si>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</si>
  <si>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</si>
  <si>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</si>
  <si>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</si>
  <si>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</si>
  <si>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</si>
  <si>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</si>
  <si>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</si>
  <si>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</si>
  <si>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</si>
  <si>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</si>
  <si>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</si>
  <si>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</si>
  <si>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</si>
  <si>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</si>
  <si>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</si>
  <si>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</si>
  <si>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</si>
  <si>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</si>
  <si>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</si>
  <si>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</si>
  <si>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</si>
  <si>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</si>
  <si>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</si>
  <si>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</si>
  <si>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</si>
  <si>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</si>
  <si>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</si>
  <si>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</si>
  <si>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</si>
  <si>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</si>
  <si>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</si>
  <si>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</si>
  <si>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</si>
  <si>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</si>
  <si>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</si>
  <si>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</si>
  <si>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</si>
  <si>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</si>
  <si>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</si>
  <si>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</si>
  <si>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</si>
  <si>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</si>
  <si>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</si>
  <si>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</si>
  <si>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</si>
  <si>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</si>
  <si>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</si>
  <si>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</si>
  <si>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</si>
  <si>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</si>
  <si>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</si>
  <si>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</si>
  <si>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</si>
  <si>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</si>
  <si>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</si>
  <si>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</si>
  <si>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</si>
  <si>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</si>
  <si>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</si>
  <si>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</si>
  <si>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</si>
  <si>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</si>
  <si>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Code Value</t>
  </si>
  <si>
    <t>DefaultValue</t>
  </si>
  <si>
    <t>ECU CDS value</t>
  </si>
  <si>
    <t>Functional Impact</t>
  </si>
  <si>
    <t>Format Byte</t>
  </si>
  <si>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</si>
  <si>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</si>
  <si>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</si>
  <si>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</si>
  <si>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Model Year</t>
  </si>
  <si>
    <t>0</t>
  </si>
  <si>
    <t>8</t>
  </si>
  <si>
    <t>BCD</t>
  </si>
  <si>
    <t>from 2000 to 2099</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</si>
  <si>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</si>
  <si>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Value from 00 to 99 as year 2000 to 2099</t>
  </si>
  <si>
    <t>Vehicle Name</t>
  </si>
  <si>
    <t>type=texttable
0x0=Unsupported
0x1=VF3NP
0x2=VF5NP
0x3=VF6NP
0xFF=Invalid</t>
  </si>
  <si>
    <t>0x3</t>
  </si>
  <si>
    <t>Vehicle type</t>
  </si>
  <si>
    <t>type=texttable
0x0=Unsupported
0x10 - 0x1F = STANDARD
0x20 - 0x5F = Full Options
0x60 - 0x8F = TECH
0x90 - 0xFE = Reserved
0xFF=Invalid</t>
  </si>
  <si>
    <t>Need PLM code</t>
  </si>
  <si>
    <t>Market</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</si>
  <si>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</si>
  <si>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0x01 - M011: Vietnam
0x02 - M012: ASEAN
0x03 - M013: Russia
0x04 - M014: USA
0x05 - M015: Europe
0x06 - M017: ASIA
0x07 - M018: The Gulf Cooperation Council countries
0x08 - M019: Israel
0x09 - M01A: United_Kingdom
0x0A - M01B: Australia
0x0B - M01C: Thailand
0x0C - M01D: Singapore
0x0D - M01E: Indonesia
0x0E - M01F: Malaysia
0x0F - M01G: Lao
0x10 - M01H: Cambodia
0x11 - M01I: India
0x12 - M01K: Commonwealth of Independent States_CIS
0x13 - M01L: Middle East
0x14 - M010: Africa</t>
  </si>
  <si>
    <t>Sale area - (Country code)</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</si>
  <si>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</si>
  <si>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t>
  </si>
  <si>
    <t>As no conflict in country code so suggest to using same for all project to avoid frequency update in future.</t>
  </si>
  <si>
    <t>Reserved</t>
  </si>
  <si>
    <t>Evaporator Temperature Sensor</t>
  </si>
  <si>
    <t>type=texttable
0x0=Unsupported
0x1=Without 
0x2=With 
0xF=Invalid</t>
  </si>
  <si>
    <t>0x2</t>
  </si>
  <si>
    <t>1.Config as 0x0/0x1/0x3~0xF: The temperature value sent by BCM is the initial value(the initial value comes from the CAN matrix table);
2.Config as 0x2: Collect analog signals, convert analog signals, and send temperature values.</t>
  </si>
  <si>
    <t>Ambient temp sensor</t>
  </si>
  <si>
    <t>TPMS</t>
  </si>
  <si>
    <t>1.Config as 0x0/0x1/0x3~0xF: Software logic:  The tire pressure information sent by BCM is the initial value(the initial value comes from the CAN matrix table);
2.Config as 0x2: BCM collects tire pressure signals and sends tire pressure information;</t>
  </si>
  <si>
    <t>Position Lamp</t>
  </si>
  <si>
    <t>1.Config as 0x0/0x1/0x3~0xF: BCM can not respond to IVC commands and Position Lamp output is always turned off;
2.Config as 0x2: BCM controls the position lights according to IVC instructions and feedback the Position Lamp status.</t>
  </si>
  <si>
    <t>Daytime running lamp (DRL)</t>
  </si>
  <si>
    <t>type=texttable
0x0=Unsupported
0x1=Without Daytime running light
0x2=With Daytime running light Halogen
0xF=Invalid</t>
  </si>
  <si>
    <t>1.Config as 0x0/0x1/0x3~0xF: BCM can not respond to IVC commands and DRL  output is always turned off;
2.Config as 0x2: BCM controls the position lights according to IVC instructions and feedback the DRL status.</t>
  </si>
  <si>
    <t>ORVM: power adjust</t>
  </si>
  <si>
    <t>type=texttable
0x0=Unsupported
0x1=Without ORVM: power adjust
0x2=With ORVM: power adjust
0xF=Invalid</t>
  </si>
  <si>
    <t>0x0</t>
  </si>
  <si>
    <t>No impact.See Comment.</t>
  </si>
  <si>
    <t>Don't receive a rearview mirror module with this function, and there is no relevant function description for SRS.No implement in SW.</t>
  </si>
  <si>
    <t>ORVM: power folding</t>
  </si>
  <si>
    <t>type=texttable
0x0=Unsupported
0x1=Without ORVM: power folding
0x2=With ORVM: power folding
0xF=Invalid</t>
  </si>
  <si>
    <t>1.Config as 0x0/0x1/0x3~0xF: BCM does not respond to IVC command control.
2.Config as 0x2:BCM controls the folding or unfolding of the rearview mirror according to IVC instructions.</t>
  </si>
  <si>
    <t>ORVM: LED turning signal</t>
  </si>
  <si>
    <t>type=texttable
0x0=Unsupported
0x1=Without ORVM: LED turning signal
0x2=With ORVM: LED turning signal
0xF=Invalid</t>
  </si>
  <si>
    <t>There is no relevant function description for SRS.No implement in SW.</t>
  </si>
  <si>
    <t>ORVM: heated</t>
  </si>
  <si>
    <t>type=texttable
0x0=Unsupported
0x1=Without ORVM: heated
0x2=With ORVM: heated
0xF=Invalid</t>
  </si>
  <si>
    <t>25 ~60</t>
  </si>
  <si>
    <t>8 *n</t>
  </si>
  <si>
    <t>PLM code not required</t>
  </si>
  <si>
    <t>BCM not need</t>
  </si>
  <si>
    <t>CRC</t>
  </si>
  <si>
    <t>HF modified</t>
  </si>
  <si>
    <t xml:space="preserve">Clamp Status Terminal is ON Driver Present </t>
  </si>
  <si>
    <t xml:space="preserve">Perform Security Access -request seed </t>
  </si>
  <si>
    <t>IO Control [0x2F]</t>
  </si>
  <si>
    <t>50 00 short adjust[0x03]</t>
  </si>
  <si>
    <t>2F 50 00 03 01</t>
  </si>
  <si>
    <t>6F 50 00 03 01</t>
  </si>
  <si>
    <t>51 00 short adjust[0x03]</t>
  </si>
  <si>
    <t>2F 51 00 03 01</t>
  </si>
  <si>
    <t>6F 51 00 03 01</t>
  </si>
  <si>
    <t>52 00 short adjust[0x03]</t>
  </si>
  <si>
    <t>2F 52 00 03 01</t>
  </si>
  <si>
    <t>6F 52 00 03 01</t>
  </si>
  <si>
    <t>53 00 short adjust[0x03]</t>
  </si>
  <si>
    <t>2F 53 00 03 01</t>
  </si>
  <si>
    <t>6F 53 00 03 01</t>
  </si>
  <si>
    <t>Left Low Beam</t>
  </si>
  <si>
    <t>50 01 short adjust[0x03]</t>
  </si>
  <si>
    <t>2F 50 01 03 01</t>
  </si>
  <si>
    <t>6F 50 01 03 01</t>
  </si>
  <si>
    <t>Right Low Beam</t>
  </si>
  <si>
    <t>51 01 short adjust[0x03]</t>
  </si>
  <si>
    <t>2F 51 01 03 01</t>
  </si>
  <si>
    <t>6F 51 01 03 01</t>
  </si>
  <si>
    <t>Left High Beam</t>
  </si>
  <si>
    <t>50 02 short adjust[0x03]</t>
  </si>
  <si>
    <t>2F 50 02 03 01</t>
  </si>
  <si>
    <t>6F 50 02 03 01</t>
  </si>
  <si>
    <t>Right High Beam</t>
  </si>
  <si>
    <t>51 02 short adjust[0x03]</t>
  </si>
  <si>
    <t>2F 51 02 03 01</t>
  </si>
  <si>
    <t>6F 51 02 03 01</t>
  </si>
  <si>
    <t>License Light</t>
  </si>
  <si>
    <t>50 04 short adjust[0x03]</t>
  </si>
  <si>
    <t>2F 50 04 03 01</t>
  </si>
  <si>
    <t>6F 50 04 03 01</t>
  </si>
  <si>
    <t>FL Turn Light Control</t>
  </si>
  <si>
    <t>50 05 short adjust[0x03]</t>
  </si>
  <si>
    <t>2F 50 05 03 01</t>
  </si>
  <si>
    <t>6F 50 05 03 01</t>
  </si>
  <si>
    <t>FR Turn Light Control</t>
  </si>
  <si>
    <t>51 05 short adjust[0x03]</t>
  </si>
  <si>
    <t>2F 51 05 03 01</t>
  </si>
  <si>
    <t>6F 51 05 03 01</t>
  </si>
  <si>
    <t>RL Turn Light Control</t>
  </si>
  <si>
    <t>52 05 short adjust[0x03]</t>
  </si>
  <si>
    <t>2F 52 05 03 01</t>
  </si>
  <si>
    <t>6F 52 05 03 01</t>
  </si>
  <si>
    <t>RR Turn Light Control</t>
  </si>
  <si>
    <t>53 05 short adjust[0x03]</t>
  </si>
  <si>
    <t>2F 53 05 03 01</t>
  </si>
  <si>
    <t>6F 53 05 03 01</t>
  </si>
  <si>
    <t>Left DRL Lamp</t>
  </si>
  <si>
    <t>50 06 short adjust[0x03]</t>
  </si>
  <si>
    <t>2F 50 06 03 01</t>
  </si>
  <si>
    <t>6F 50 06 03 01</t>
  </si>
  <si>
    <t>Right DRL Lamp</t>
  </si>
  <si>
    <t>51 06 short adjust[0x03]</t>
  </si>
  <si>
    <t>2F 51 06 03 01</t>
  </si>
  <si>
    <t>6F 51 06 03 01</t>
  </si>
  <si>
    <t>Left Brake Lamp</t>
  </si>
  <si>
    <t>50 07 short adjust[0x03]</t>
  </si>
  <si>
    <t>2F 50 07 03 01</t>
  </si>
  <si>
    <t>6F 50 07 03 01</t>
  </si>
  <si>
    <t>Right Brake Lamp</t>
  </si>
  <si>
    <t>51 07 short adjust[0x03]</t>
  </si>
  <si>
    <t>2F 51 07 03 01</t>
  </si>
  <si>
    <t>6F 51 07 03 01</t>
  </si>
  <si>
    <t>High Mount Stop Lamp</t>
  </si>
  <si>
    <t>52 07 short adjust[0x03]</t>
  </si>
  <si>
    <t>2F 52 07 03 01</t>
  </si>
  <si>
    <t>6F 52 07 03 01</t>
  </si>
  <si>
    <t>Left Reverse Lamp</t>
  </si>
  <si>
    <t>50 08 short adjust[0x03]</t>
  </si>
  <si>
    <t>2F 50 08 03 01</t>
  </si>
  <si>
    <t>6F 50 08 03 01</t>
  </si>
  <si>
    <t>Right Reverse Lamp</t>
  </si>
  <si>
    <t>51 08 short adjust[0x03]</t>
  </si>
  <si>
    <t>2F 51 08 03 01</t>
  </si>
  <si>
    <t>6F 51 08 03 01</t>
  </si>
  <si>
    <t>CL58 Back Lamp</t>
  </si>
  <si>
    <t>50 09 short adjust[0x03]</t>
  </si>
  <si>
    <t>2F 50 09 03 01</t>
  </si>
  <si>
    <t>6F 50 09 03 01</t>
  </si>
  <si>
    <t>Dimming Dome Lamp Control</t>
  </si>
  <si>
    <t>50 0A short adjust[0x03]</t>
  </si>
  <si>
    <t>2F 50 0A 03 01</t>
  </si>
  <si>
    <t>6F 50 0A 03 01</t>
  </si>
  <si>
    <t>HazardLed Control</t>
  </si>
  <si>
    <t>50 0F short adjust[0x03]</t>
  </si>
  <si>
    <t>2F 50 0F 03 01</t>
  </si>
  <si>
    <t>6F 50 0F 03 01</t>
  </si>
  <si>
    <t>DoorLockLed Control</t>
  </si>
  <si>
    <t>50 10 short adjust[0x03]</t>
  </si>
  <si>
    <t>2F 50 10 03 01</t>
  </si>
  <si>
    <t>6F 50 10 03 01</t>
  </si>
  <si>
    <t>Reae Defog Realy  Control</t>
  </si>
  <si>
    <t>50 13 short adjust[0x03]</t>
  </si>
  <si>
    <t>2F 50 13 03 01</t>
  </si>
  <si>
    <t>6F 50 03 13 01</t>
  </si>
  <si>
    <t>Mirror Fold Control</t>
  </si>
  <si>
    <t>50 1C short adjust[0x03]</t>
  </si>
  <si>
    <t>2F 50 1C 03 01</t>
  </si>
  <si>
    <t>6F 50 1C 03 01</t>
  </si>
  <si>
    <t>Mirror UnFold Control</t>
  </si>
  <si>
    <t>2F 50 1C 03 02</t>
  </si>
  <si>
    <t>6F 50 1C 03 02</t>
  </si>
  <si>
    <t>FL mirror  adjustment Output</t>
  </si>
  <si>
    <t>50 1D short adjust[0x03]</t>
  </si>
  <si>
    <t>2F 50 1D 03 01</t>
  </si>
  <si>
    <t>6F 50 1D 03 01</t>
  </si>
  <si>
    <t>FL mirror  adjustment -X axis Up Output</t>
  </si>
  <si>
    <t>2F 50 1D 03 02</t>
  </si>
  <si>
    <t>6F 50 1D 03 02</t>
  </si>
  <si>
    <t>FL mirror  adjustment -X axis Dn Output</t>
  </si>
  <si>
    <t>2F 50 1D 03 03</t>
  </si>
  <si>
    <t>6F 50 1D 03 03</t>
  </si>
  <si>
    <t>FL mirror  adjustment -Y axis Up Output</t>
  </si>
  <si>
    <t>2F 50 1D 03 04</t>
  </si>
  <si>
    <t>6F 50 1D 03 04</t>
  </si>
  <si>
    <t>FL mirror  adjustment -Y axis Dn Output</t>
  </si>
  <si>
    <t>FR mirror  adjustment Output</t>
  </si>
  <si>
    <t>51 1D short adjust[0x03]</t>
  </si>
  <si>
    <t>2F 51 1D 03 01</t>
  </si>
  <si>
    <t>6F 51 1D 03 01</t>
  </si>
  <si>
    <t>FR mirror  adjustment -X axis Up Output</t>
  </si>
  <si>
    <t>2F 51 1D 03 02</t>
  </si>
  <si>
    <t>6F 51 1D 03 02</t>
  </si>
  <si>
    <t>FR mirror  adjustment -X axis Dn Output</t>
  </si>
  <si>
    <t>2F 51 1D 03 03</t>
  </si>
  <si>
    <t>6F 51 1D 03 03</t>
  </si>
  <si>
    <t>FR mirror  adjustment -Y axis Up Output</t>
  </si>
  <si>
    <t>2F 51 1D 03 04</t>
  </si>
  <si>
    <t>6F 51 1D 03 04</t>
  </si>
  <si>
    <t>FR mirror  adjustment -Y axis Dn Output</t>
  </si>
  <si>
    <t>CL15 Relay(IGN)</t>
  </si>
  <si>
    <t>51 1E short adjust[0x03]</t>
  </si>
  <si>
    <t>2F 51 1E 03 01</t>
  </si>
  <si>
    <t>6F 51 1E 03 01</t>
  </si>
  <si>
    <t>CL30s light</t>
  </si>
  <si>
    <t>50 1F short adjust[0x03]</t>
  </si>
  <si>
    <t>2F 50 1F 03 01</t>
  </si>
  <si>
    <t>6F 50 1F 03 01</t>
  </si>
  <si>
    <t xml:space="preserve">CL30s Relay </t>
  </si>
  <si>
    <t>50 20 short adjust[0x03]</t>
  </si>
  <si>
    <t>2F 50 20 03 01</t>
  </si>
  <si>
    <t>6F 50 20 03 01</t>
  </si>
  <si>
    <t>CL30C relay</t>
  </si>
  <si>
    <t>50 21 short adjust[0x03]</t>
  </si>
  <si>
    <t>2F 50 21 03 01</t>
  </si>
  <si>
    <t>6F 50 21 03 01</t>
  </si>
  <si>
    <t>HeadLam Level Control</t>
  </si>
  <si>
    <t>50 23 short adjust[0x03]</t>
  </si>
  <si>
    <t>2F 50 23 03 01</t>
  </si>
  <si>
    <t>6F 50 23 03 01</t>
  </si>
  <si>
    <t>Sensor Powe 5V</t>
  </si>
  <si>
    <t>50 24 short adjust[0x03]</t>
  </si>
  <si>
    <t>2F 50 24 03 01</t>
  </si>
  <si>
    <t>6F 50 24 03 01</t>
  </si>
  <si>
    <t>HVAC Blower Relay</t>
  </si>
  <si>
    <t>50 28 short adjust[0x03]</t>
  </si>
  <si>
    <t>2F 50 28 03 01</t>
  </si>
  <si>
    <t>6F 50 28 03 01</t>
  </si>
  <si>
    <t>50 29 short adjust[0x03]</t>
  </si>
  <si>
    <t>2F 50 29 03 01</t>
  </si>
  <si>
    <t>6F 50 29 03 01</t>
  </si>
  <si>
    <t>2F 50 29 03 02</t>
  </si>
  <si>
    <t>6F 50 29 03 02</t>
  </si>
  <si>
    <t>AC Temp +</t>
  </si>
  <si>
    <t>50 2B short adjust[0x03]</t>
  </si>
  <si>
    <t>2F 50 2B 03 01</t>
  </si>
  <si>
    <t>6F 50 2B 03 01</t>
  </si>
  <si>
    <t>AC Temp -</t>
  </si>
  <si>
    <t>2F 50 2B 03 02</t>
  </si>
  <si>
    <t>6F 50 2B 03 02</t>
  </si>
  <si>
    <t>AC Mode+</t>
  </si>
  <si>
    <t>50 2C short adjust[0x03]</t>
  </si>
  <si>
    <t>2F 50 2C 03 01</t>
  </si>
  <si>
    <t>6F 50 2C 03 01</t>
  </si>
  <si>
    <t>AC Mode-</t>
  </si>
  <si>
    <t>2F 50 2C 03 02</t>
  </si>
  <si>
    <t>6F 50 2C 03 02</t>
  </si>
  <si>
    <t>Thermal Relay</t>
  </si>
  <si>
    <t>50 33 short adjust[0x03]</t>
  </si>
  <si>
    <t>2F 50 33 03 01</t>
  </si>
  <si>
    <t>6F 50 33 03 01</t>
  </si>
  <si>
    <t>HVAC Blower Regualactor Control</t>
  </si>
  <si>
    <t>50 39 short adjust[0x03]</t>
  </si>
  <si>
    <t>2F 50 39 03 01</t>
  </si>
  <si>
    <t>6F 50 39 03 01</t>
  </si>
  <si>
    <t>WindowLockLed Control</t>
  </si>
  <si>
    <t>50 40 short adjust[0x03]</t>
  </si>
  <si>
    <t>2F 50 40 03 01</t>
  </si>
  <si>
    <t>6F 50 40 03 01</t>
  </si>
  <si>
    <t>SA Sub-all groups[0xFF FF FF]</t>
  </si>
  <si>
    <t>ReadDTC</t>
  </si>
  <si>
    <t>report DTC by status mask [0x02 09]</t>
  </si>
  <si>
    <t>59 02 xx</t>
  </si>
  <si>
    <t>all DTC Data</t>
  </si>
  <si>
    <t>50 01 00 32 00 C8</t>
  </si>
  <si>
    <t>IOControlParam</t>
  </si>
  <si>
    <t>Conditions</t>
  </si>
  <si>
    <t>ECU pin</t>
  </si>
  <si>
    <t>0x5000</t>
  </si>
  <si>
    <t>Position light Control</t>
  </si>
  <si>
    <t>type=texttable
0x00=Force OFF
0x01=Force ON</t>
  </si>
  <si>
    <t>L1/L2</t>
  </si>
  <si>
    <t>reserved Parameter</t>
  </si>
  <si>
    <t>reserved</t>
  </si>
  <si>
    <t>return_control_to_ECU
No Parameter</t>
  </si>
  <si>
    <t>Reserved Parameter</t>
  </si>
  <si>
    <t>type=texttable
0x00=Return Control to ECU</t>
  </si>
  <si>
    <t>0x5100</t>
  </si>
  <si>
    <t>0x5200</t>
  </si>
  <si>
    <t>0x5300</t>
  </si>
  <si>
    <t>0x5001</t>
  </si>
  <si>
    <t>Low Beam Control</t>
  </si>
  <si>
    <t>Hex(Unsigned)</t>
  </si>
  <si>
    <t>0x5101</t>
  </si>
  <si>
    <t>0x5002</t>
  </si>
  <si>
    <t>High Beam Control</t>
  </si>
  <si>
    <t>0x5102</t>
  </si>
  <si>
    <t>0x5004</t>
  </si>
  <si>
    <t>0x5005</t>
  </si>
  <si>
    <t>Turn Light Control</t>
  </si>
  <si>
    <t>Front Left Turn Light</t>
  </si>
  <si>
    <t>0x5105</t>
  </si>
  <si>
    <t>Front Right Turn Light</t>
  </si>
  <si>
    <t>0x5205</t>
  </si>
  <si>
    <t>Rear Left Turn Light</t>
  </si>
  <si>
    <t>0x5305</t>
  </si>
  <si>
    <t>Rear Right Turn Light</t>
  </si>
  <si>
    <t>0x5006</t>
  </si>
  <si>
    <t>DRL Control</t>
  </si>
  <si>
    <t>0x5106</t>
  </si>
  <si>
    <t>0x5007</t>
  </si>
  <si>
    <t>Brake light Control</t>
  </si>
  <si>
    <t>0x5107</t>
  </si>
  <si>
    <t>0x5207</t>
  </si>
  <si>
    <t>0x5008</t>
  </si>
  <si>
    <t>Reverse Lamp Control</t>
  </si>
  <si>
    <t>0x5108</t>
  </si>
  <si>
    <t>Right  Reverse Lamp</t>
  </si>
  <si>
    <t>0x5009</t>
  </si>
  <si>
    <t>Cl.58 Control</t>
  </si>
  <si>
    <t xml:space="preserve"> interior backlight</t>
  </si>
  <si>
    <t xml:space="preserve"> Cl.58 Control</t>
  </si>
  <si>
    <t>0x500A</t>
  </si>
  <si>
    <t>Dimming Dome Lamp
 Control</t>
  </si>
  <si>
    <t>Dimming Dome Lamp</t>
  </si>
  <si>
    <t>0x500F</t>
  </si>
  <si>
    <t>HazardLed</t>
  </si>
  <si>
    <t>0x5010</t>
  </si>
  <si>
    <t>DoorLockLed</t>
  </si>
  <si>
    <t>0x5013</t>
  </si>
  <si>
    <t>Reae Defog Realy</t>
  </si>
  <si>
    <t>0x501C</t>
  </si>
  <si>
    <t xml:space="preserve">Mirror Fold </t>
  </si>
  <si>
    <t xml:space="preserve">Mirror UnFold </t>
  </si>
  <si>
    <t>0x501D</t>
  </si>
  <si>
    <t>FL mirror  adjustment</t>
  </si>
  <si>
    <r>
      <rPr>
        <sz val="10"/>
        <rFont val="Arial"/>
        <charset val="134"/>
      </rPr>
      <t>type=texttable
0x00: Inactive
0x01:X axis Left
0x02:X axis Right
0x03:Y axis Up
0x04:Y axis Down
0x05-0x07</t>
    </r>
    <r>
      <rPr>
        <sz val="10"/>
        <rFont val="宋体"/>
        <charset val="134"/>
      </rPr>
      <t>：</t>
    </r>
    <r>
      <rPr>
        <sz val="10"/>
        <rFont val="Arial"/>
        <charset val="134"/>
      </rPr>
      <t>reserve</t>
    </r>
  </si>
  <si>
    <t>J4-26/J4-27/J4-37</t>
  </si>
  <si>
    <t>0x511D</t>
  </si>
  <si>
    <t>FR mirror  adjustment</t>
  </si>
  <si>
    <t>J4-1/J4-2/J4-25</t>
  </si>
  <si>
    <t>0x511E</t>
  </si>
  <si>
    <t>CL15 Relay(IGN) Control</t>
  </si>
  <si>
    <t>Relay Cl.15_1 Output</t>
  </si>
  <si>
    <t>0x501F</t>
  </si>
  <si>
    <t>CL30s_Light Control</t>
  </si>
  <si>
    <t>CL30s_Light</t>
  </si>
  <si>
    <t>0x5020</t>
  </si>
  <si>
    <t>CL30s Relay  Control</t>
  </si>
  <si>
    <t>CL30s relay Output</t>
  </si>
  <si>
    <t>0x5021</t>
  </si>
  <si>
    <t>CL30c relay Control</t>
  </si>
  <si>
    <t>CL30C relay Output</t>
  </si>
  <si>
    <t>0x5023</t>
  </si>
  <si>
    <t>HeadLam Level</t>
  </si>
  <si>
    <t>0x5024</t>
  </si>
  <si>
    <t>Sensor Powe 5V Output</t>
  </si>
  <si>
    <t>0x5028</t>
  </si>
  <si>
    <t>HVAC Blower Relay Output</t>
  </si>
  <si>
    <t>0x5029</t>
  </si>
  <si>
    <t>Fresh recirc Control</t>
  </si>
  <si>
    <t>Fresh recirc Output</t>
  </si>
  <si>
    <t>type=texttable
other=Force OFF
0x01=recirc+
0x02=recirc-</t>
  </si>
  <si>
    <t>J4-14
J4-38</t>
  </si>
  <si>
    <t>0x502B</t>
  </si>
  <si>
    <t>AC Temp Control</t>
  </si>
  <si>
    <t>AC Temp Output</t>
  </si>
  <si>
    <t>J4-03
J4-04</t>
  </si>
  <si>
    <t>0x502C</t>
  </si>
  <si>
    <t>AC Mdoe Control</t>
  </si>
  <si>
    <t xml:space="preserve"> AC Mdoe Output</t>
  </si>
  <si>
    <t>type=texttable
other=Force OFF
0x01=Mdoe+
0x02=Mdoe-</t>
  </si>
  <si>
    <t>J4-13
J4-15</t>
  </si>
  <si>
    <t>0x5033</t>
  </si>
  <si>
    <t>Thermal Relay Control</t>
  </si>
  <si>
    <t>0x5039</t>
  </si>
  <si>
    <t xml:space="preserve">HVAC Blower Regualactor </t>
  </si>
  <si>
    <t>0x5040</t>
  </si>
  <si>
    <t>WindowLockLed Output</t>
  </si>
  <si>
    <t>1</t>
  </si>
  <si>
    <t>Positive Response</t>
  </si>
  <si>
    <t>2</t>
  </si>
  <si>
    <t>SA Sub-Function Request Seed [0x01]/[0x03]</t>
  </si>
  <si>
    <t>3</t>
  </si>
  <si>
    <t>SA Sub-Function Request Key [0x02]/[0x04]</t>
  </si>
  <si>
    <t>4</t>
  </si>
  <si>
    <t>5</t>
  </si>
  <si>
    <t>6</t>
  </si>
  <si>
    <t>7</t>
  </si>
  <si>
    <t>ClearDTCInformation</t>
  </si>
  <si>
    <t>Clear Diagnostic Information</t>
  </si>
  <si>
    <t>group of DTCs [0xFFFFFF]</t>
  </si>
  <si>
    <t>54</t>
  </si>
  <si>
    <t xml:space="preserve">End Diagnostic Session </t>
  </si>
  <si>
    <t>All electrical components assembled</t>
  </si>
  <si>
    <t>Two key fobs</t>
  </si>
  <si>
    <t>Note:lf key has been learned before, you need to perform "Key Fob factory reset' first before learning key</t>
  </si>
  <si>
    <t>PIV</t>
  </si>
  <si>
    <t>Test Evaluation and Condition</t>
  </si>
  <si>
    <t>Erase Previous Key Fobs</t>
  </si>
  <si>
    <t>Routine Control [0x31]
Start routine [0x01]</t>
  </si>
  <si>
    <t>Erase All RF Key [0x0207]</t>
  </si>
  <si>
    <t>31 01 02 07</t>
  </si>
  <si>
    <t>71 01 02 07</t>
  </si>
  <si>
    <t>Confirm Previous Key Fobs were Erased</t>
  </si>
  <si>
    <t>key fob number [0xFD02]</t>
  </si>
  <si>
    <t>22 FD 02</t>
  </si>
  <si>
    <t>62 FD 02 00</t>
  </si>
  <si>
    <t>Confirms that the number of current key fobs is zero.</t>
  </si>
  <si>
    <t>Learn the New Key Fobs</t>
  </si>
  <si>
    <t>Key Learning [0x0206]</t>
  </si>
  <si>
    <t>31 01 02 06</t>
  </si>
  <si>
    <t>71 01 02 06</t>
  </si>
  <si>
    <t>Remind the user to operate and learn the first new key</t>
  </si>
  <si>
    <t>Diagnostic tool  display the following message to the user:
"With the first new key fob, press and hold both the Unlock and Lock buttons at the same time, holding for at least 4 seconds."</t>
  </si>
  <si>
    <t>Confirm First New Key Fob learn is successful</t>
  </si>
  <si>
    <t>62 FD 02 01</t>
  </si>
  <si>
    <t>Remind the user to operate and learn the second new  key</t>
  </si>
  <si>
    <t>Diagnostic tool display the following message to the user:
"With the second new key fob, press and hold both the Unlock and Lock buttons at the same time, holding for at least 4 seconds."</t>
  </si>
  <si>
    <t>Confirm Second New Key Fob learn is successful</t>
  </si>
  <si>
    <t>62 FD 02 02</t>
  </si>
  <si>
    <t>End the Learn Process</t>
  </si>
  <si>
    <t>Routine Control [0x31]
Stop routine [0x02]</t>
  </si>
  <si>
    <t>31 02 02 06</t>
  </si>
  <si>
    <t>71 02 02 06</t>
  </si>
  <si>
    <t>wait for 2s</t>
  </si>
  <si>
    <t>Confirm  Key Fob record is successful</t>
  </si>
  <si>
    <t>a</t>
  </si>
  <si>
    <t>Ignition On</t>
  </si>
  <si>
    <t>Signal ABS_Status_0x125:: ABS_VehicleSpeed &lt; 3km/h</t>
  </si>
  <si>
    <t>Vehicle Speed Status = 1 "Valid"</t>
  </si>
  <si>
    <t>Signal ABS_Status_0x125:: ABS_VehicleSpeedInvalid  = 0 "Valid"</t>
  </si>
  <si>
    <t>CVC_Clamp_state_0x378::CVC_Vehicle_Operation_State = 0x2 "ON (Driver Present) "</t>
  </si>
  <si>
    <t>Start BCM Diagnostic Session</t>
  </si>
  <si>
    <t>"Display this message to the user on IDS screen:
"Immobilizer Learning process for BCM has been started."</t>
  </si>
  <si>
    <t>"Immobilizer Learning process for BCM has been started."</t>
  </si>
  <si>
    <t xml:space="preserve">Perform BCM Security Access -Request seed </t>
  </si>
  <si>
    <t>SA Sub-Function Request Seed [0x01/0x03]</t>
  </si>
  <si>
    <t>67 01/03 xx xx … xx</t>
  </si>
  <si>
    <t>[0x03] / [0x04] is for Manufacturing</t>
  </si>
  <si>
    <t>Perform BCM Security Access -Send Key</t>
  </si>
  <si>
    <t>SA Sub-Function Request Key [0x02/0x04]</t>
  </si>
  <si>
    <t>27 02/04 xx xx xx xx</t>
  </si>
  <si>
    <t>67 02/04 xx xx … xx</t>
  </si>
  <si>
    <t>Generate New Immobilizer Secret Key (ISK)</t>
  </si>
  <si>
    <t>"IDS software to generate the Immobilizer Secret Key (ISK) to be written. 
Requirements of the Immobilizer Secret Key (ISK):
- Length 16 Byte HEX
- Random by using current Date, Time, RAM-data...
- Safe by using a well-established encryption algorithm
- The Tester Supplier must guarantee for a unique SK
- Secret Key must not displayed or stored on Tester in any case (Log file, any other file generated by Tester, …)
- ISK consisting only of 0x00 … or 0xFF…. not allowed"</t>
  </si>
  <si>
    <t>Read BCM Immobilizer Lock Status</t>
  </si>
  <si>
    <t>LockStatus [0x5C02]</t>
  </si>
  <si>
    <t>22 5C 02</t>
  </si>
  <si>
    <t>62 5C 02 00(40)</t>
  </si>
  <si>
    <t>Read the immobilizer lock status of the BCM. Expected response is [62 5C 02 00] confirming the BCM immobilizer status is unlocked.</t>
  </si>
  <si>
    <r>
      <rPr>
        <sz val="9"/>
        <rFont val="宋体"/>
        <charset val="134"/>
      </rPr>
      <t>（</t>
    </r>
    <r>
      <rPr>
        <sz val="9"/>
        <rFont val="Arial"/>
        <charset val="134"/>
      </rPr>
      <t>If the BCM is writing for the first time, the response is 62 5C 02 00</t>
    </r>
  </si>
  <si>
    <t>If the BCM is not a first write, the response is 62 5C 02 40</t>
  </si>
  <si>
    <r>
      <rPr>
        <sz val="9"/>
        <rFont val="Arial"/>
        <charset val="134"/>
      </rPr>
      <t>The lock state is used to distinguish whether it is the first write and does not affect the writing of new data.</t>
    </r>
    <r>
      <rPr>
        <sz val="9"/>
        <rFont val="宋体"/>
        <charset val="134"/>
      </rPr>
      <t>）</t>
    </r>
  </si>
  <si>
    <t>Write BCM Immobilizer Secret Key</t>
  </si>
  <si>
    <t>Write Data By Identifier [0x2E]</t>
  </si>
  <si>
    <t>IMMO_SK_BCM [0x5C00]</t>
  </si>
  <si>
    <t>2E 5C 00 02 xx xx ... xx (16 bytes)</t>
  </si>
  <si>
    <t>6E 5C 00</t>
  </si>
  <si>
    <t>Write new ISK into BCM.</t>
  </si>
  <si>
    <t>Confirm BCM ISK Write</t>
  </si>
  <si>
    <t>Immobilizer Secret Key (ISK) [0x5C03]</t>
  </si>
  <si>
    <t>22 5C 03</t>
  </si>
  <si>
    <t>62 5C 03 xx xx … xx (16 bytes)</t>
  </si>
  <si>
    <t>Confirm that the ISK in the BCM matches the ISK that was just written.
If the ISK read from BCM DOES NOT match what was written, repeat the attempt to write the ISK by returning to step 5 and continue. The tool shall attempt to repeat a maximum of 2 times (making a total of 3 attempts). If all 3 attempts fail, then abort the process and display the following message to the user:
"Immobilizer write process aborted at BCM."</t>
  </si>
  <si>
    <t>Set BCM Immo Lock Status to Locked</t>
  </si>
  <si>
    <t>2E 5C 00 21 xx xx ... xx (16 bytes)</t>
  </si>
  <si>
    <t>the 16 bytes should be 0x00</t>
  </si>
  <si>
    <t>62 5C 02 40</t>
  </si>
  <si>
    <t>Read the security lock status of the BCM. The expected response is [62 5C 02 40]. Confirm that the BCM fastening device is locked.</t>
  </si>
  <si>
    <t>End BCM Diagnostic Session</t>
  </si>
  <si>
    <t>Diagnostic Tool</t>
  </si>
  <si>
    <t>Menu/Screen</t>
  </si>
  <si>
    <t>ECU Service - EOL write TPMS ID</t>
  </si>
  <si>
    <t>Pre-Condition - message</t>
  </si>
  <si>
    <t>Failure - message</t>
  </si>
  <si>
    <t>Include negative response value i.e. "0x13=Incorrect message length or invalid format"</t>
  </si>
  <si>
    <t>Post-Condition - message</t>
  </si>
  <si>
    <t>Pre-Conditions</t>
  </si>
  <si>
    <t>E-Motor Off</t>
  </si>
  <si>
    <t>Vehicle not moving</t>
  </si>
  <si>
    <t>Post-Conditions</t>
  </si>
  <si>
    <t xml:space="preserve">TPMS sensor ID </t>
  </si>
  <si>
    <t>Diagnostic Session</t>
  </si>
  <si>
    <t>Control [0x10]</t>
  </si>
  <si>
    <t>27 01</t>
  </si>
  <si>
    <t>67 01 xx xx … (16 bytes)</t>
  </si>
  <si>
    <t>27 02 xx xx … (16 bytes)</t>
  </si>
  <si>
    <t>67 02</t>
  </si>
  <si>
    <t xml:space="preserve">Write TPMS sensor ID </t>
  </si>
  <si>
    <t>Write TPMS sensor ID [0x0210]</t>
  </si>
  <si>
    <t>2E 02 10  xx xx … (16 bytes)</t>
  </si>
  <si>
    <t>6E 02 10</t>
  </si>
  <si>
    <t>TPMS sensor ID_Front Left (4 Bytes)
TPMS sensor ID_Front Right (4 Bytes)
TPMS sensor ID_Rear Right (4 Bytes)
TPMS sensor ID_Rear Left (4 Bytes)
At End Of Line the Tire Pressure Monitoring Sensors are activated. Their IDs are read and written to the BCM.</t>
  </si>
  <si>
    <t>Read TPMS sensor ID</t>
  </si>
  <si>
    <t>TPMS sensor ID  [0x0210]</t>
  </si>
  <si>
    <t>22 02 10</t>
  </si>
  <si>
    <t>62 02 10 xx xx … (16 bytes)</t>
  </si>
  <si>
    <t>it should be the same as written value,  if  not,then go back to the first step and write again</t>
  </si>
  <si>
    <t>V1.0.12</t>
  </si>
  <si>
    <t>BitLength of DID Number F108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</si>
</sst>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quot;$ &quot;#,##0;&quot;-$ &quot;#,##0"/>
    <numFmt numFmtId="165" formatCode="\L#,##0.00_);[Red]&quot;(L&quot;#,##0.00\)"/>
    <numFmt numFmtId="166" formatCode="\L#,##0.00_);&quot;(L&quot;#,##0.00\)"/>
    <numFmt numFmtId="167" formatCode="_(&quot;L&quot;* #,##0_);_(&quot;L&quot;* \(#,##0\);_(&quot;L&quot;* &quot;-&quot;_);_(@_)"/>
    <numFmt numFmtId="168" formatCode="\$#,##0.00;[Red]\-\$#,##0.00"/>
    <numFmt numFmtId="169" formatCode="_(\L* #,##0_);_(\L* \(#,##0\);_(\L* \-_);_(@_)"/>
    <numFmt numFmtId="170" formatCode="0.00_)"/>
    <numFmt numFmtId="171" formatCode="0.0000"/>
    <numFmt numFmtId="172" formatCode="[$-409]d\-mmm\-yyyy;@"/>
    <numFmt numFmtId="173" formatCode="mm\-dd\-yy"/>
    <numFmt numFmtId="174" formatCode="#,##0.0_);\(#,##0.0\)"/>
    <numFmt numFmtId="175" formatCode="_(\$* #,##0.00_);_(\$* \(#,##0.00\);_(\$* \-??_);_(@_)"/>
    <numFmt numFmtId="176" formatCode="&quot;L&quot;#,##0.00_);\(&quot;L&quot;#,##0.00\)"/>
    <numFmt numFmtId="177" formatCode="_(* #,##0.00_);_(* \(#,##0.00\);_(* \-??_);_(@_)"/>
    <numFmt numFmtId="178" formatCode="\$#,##0.00;[Red]&quot;-$&quot;#,##0.00"/>
    <numFmt numFmtId="179" formatCode="_(\$* #,##0_);_(\$* \(#,##0\);_(\$* \-_);_(@_)"/>
    <numFmt numFmtId="180" formatCode="&quot;$&quot;#,##0.00;[Red]\-&quot;$&quot;#,##0.00"/>
    <numFmt numFmtId="181" formatCode="&quot;L&quot;#,##0.00_);[Red]\(&quot;L&quot;#,##0.00\)"/>
    <numFmt numFmtId="182" formatCode="&quot;$&quot;\ #,##0;\-&quot;$&quot;\ #,##0"/>
    <numFmt numFmtId="183" formatCode="_(* #,##0_);_(* \(#,##0\);_(* \-_);_(@_)"/>
    <numFmt numFmtId="184" formatCode="hh:mm\ AM/PM"/>
  </numFmts>
  <fonts count="165">
    <font>
      <sz val="10"/>
      <name val="Arial"/>
      <charset val="134"/>
    </font>
    <font>
      <sz val="11"/>
      <color rgb="FF000000"/>
      <name val="Calibri"/>
      <charset val="134"/>
    </font>
    <font>
      <u/>
      <sz val="10"/>
      <color theme="10"/>
      <name val="Arial"/>
      <charset val="134"/>
    </font>
    <font>
      <b/>
      <sz val="11"/>
      <color rgb="FF000000"/>
      <name val="Arial"/>
      <charset val="134"/>
    </font>
    <font>
      <sz val="10"/>
      <name val="Calibri"/>
      <charset val="134"/>
    </font>
    <font>
      <sz val="11"/>
      <color rgb="FF000000"/>
      <name val="Arial"/>
      <charset val="134"/>
    </font>
    <font>
      <b/>
      <sz val="12"/>
      <name val="Calibri"/>
      <charset val="134"/>
    </font>
    <font>
      <sz val="11"/>
      <name val="arial"/>
      <charset val="134"/>
    </font>
    <font>
      <sz val="12"/>
      <color rgb="FF000000"/>
      <name val="Calibri"/>
      <charset val="134"/>
    </font>
    <font>
      <b/>
      <sz val="11"/>
      <color rgb="FF000000"/>
      <name val="Calibri"/>
      <charset val="134"/>
    </font>
    <font>
      <sz val="9"/>
      <name val="Arial"/>
      <charset val="134"/>
    </font>
    <font>
      <sz val="11"/>
      <color indexed="8"/>
      <name val="Calibri"/>
      <charset val="134"/>
    </font>
    <font>
      <sz val="11"/>
      <color indexed="8"/>
      <name val="宋体"/>
      <charset val="134"/>
    </font>
    <font>
      <sz val="11"/>
      <color indexed="8"/>
      <name val="Calibri"/>
      <charset val="134"/>
      <scheme val="minor"/>
    </font>
    <font>
      <sz val="10"/>
      <color indexed="8"/>
      <name val="Arial"/>
      <charset val="134"/>
    </font>
    <font>
      <u/>
      <sz val="10"/>
      <color rgb="FF800080"/>
      <name val="Arial"/>
      <charset val="134"/>
    </font>
    <font>
      <sz val="11"/>
      <color indexed="8"/>
      <name val="Calibri"/>
      <charset val="129"/>
      <scheme val="minor"/>
    </font>
    <font>
      <sz val="11"/>
      <color indexed="8"/>
      <name val="Arial"/>
      <charset val="134"/>
    </font>
    <font>
      <sz val="10"/>
      <color rgb="FFFF0000"/>
      <name val="Arial"/>
      <charset val="134"/>
    </font>
    <font>
      <b/>
      <sz val="10"/>
      <name val="Arial"/>
      <charset val="134"/>
    </font>
    <font>
      <sz val="10"/>
      <color rgb="FF000000"/>
      <name val="Arial"/>
      <charset val="134"/>
    </font>
    <font>
      <b/>
      <sz val="10"/>
      <color indexed="8"/>
      <name val="Arial"/>
      <charset val="134"/>
    </font>
    <font>
      <sz val="11"/>
      <color theme="1"/>
      <name val="Calibri"/>
      <charset val="134"/>
    </font>
    <font>
      <sz val="12"/>
      <color indexed="8"/>
      <name val="Calibri"/>
      <charset val="134"/>
    </font>
    <font>
      <sz val="10"/>
      <name val="宋体"/>
      <charset val="134"/>
    </font>
    <font>
      <sz val="9"/>
      <color rgb="FF0000FF"/>
      <name val="Calibri"/>
      <charset val="134"/>
    </font>
    <font>
      <sz val="12"/>
      <name val="arial"/>
      <charset val="134"/>
    </font>
    <font>
      <sz val="11"/>
      <name val="Arial"/>
      <charset val="134"/>
    </font>
    <font>
      <sz val="12"/>
      <color rgb="FF000000"/>
      <name val="Arial"/>
      <charset val="134"/>
    </font>
    <font>
      <sz val="14"/>
      <color indexed="8"/>
      <name val="Arial"/>
      <charset val="134"/>
    </font>
    <font>
      <b/>
      <sz val="11"/>
      <color indexed="8"/>
      <name val="Arial"/>
      <charset val="134"/>
    </font>
    <font>
      <sz val="12"/>
      <color indexed="8"/>
      <name val="Arial"/>
      <charset val="134"/>
    </font>
    <font>
      <b/>
      <sz val="11"/>
      <name val="Arial"/>
      <charset val="134"/>
    </font>
    <font>
      <sz val="11"/>
      <color theme="1"/>
      <name val="arial"/>
      <charset val="134"/>
    </font>
    <font>
      <sz val="10"/>
      <color theme="1"/>
      <name val="Arial"/>
      <charset val="134"/>
    </font>
    <font>
      <sz val="12"/>
      <name val="Aptos Narrow"/>
      <charset val="134"/>
    </font>
    <font>
      <sz val="11"/>
      <color rgb="FFFF0000"/>
      <name val="Arial"/>
      <charset val="134"/>
    </font>
    <font>
      <b/>
      <sz val="12"/>
      <name val="Arial"/>
      <charset val="134"/>
    </font>
    <font>
      <sz val="12"/>
      <color theme="1"/>
      <name val="Calibri"/>
      <charset val="134"/>
    </font>
    <font>
      <strike/>
      <sz val="11"/>
      <color rgb="FF000000"/>
      <name val="Arial"/>
      <charset val="134"/>
    </font>
    <font>
      <b/>
      <sz val="12"/>
      <color indexed="8"/>
      <name val="Arial"/>
      <charset val="134"/>
    </font>
    <font>
      <u/>
      <sz val="11"/>
      <color theme="10"/>
      <name val="Arial"/>
      <charset val="134"/>
    </font>
    <font>
      <sz val="11"/>
      <name val="Cambria"/>
      <charset val="134"/>
    </font>
    <font>
      <sz val="12"/>
      <color rgb="FF000000"/>
      <name val="Cambria"/>
      <charset val="134"/>
    </font>
    <font>
      <sz val="10"/>
      <name val="Cambria"/>
      <charset val="134"/>
    </font>
    <font>
      <sz val="11"/>
      <color rgb="FF006100"/>
      <name val="Cambria"/>
      <charset val="134"/>
    </font>
    <font>
      <sz val="14"/>
      <name val="Calibri"/>
      <charset val="134"/>
      <scheme val="minor"/>
    </font>
    <font>
      <b/>
      <sz val="28"/>
      <name val="Calibri"/>
      <charset val="134"/>
      <scheme val="minor"/>
    </font>
    <font>
      <b/>
      <sz val="20"/>
      <name val="Calibri"/>
      <charset val="134"/>
      <scheme val="minor"/>
    </font>
    <font>
      <b/>
      <sz val="14"/>
      <name val="Calibri"/>
      <charset val="134"/>
      <scheme val="minor"/>
    </font>
    <font>
      <sz val="14"/>
      <color rgb="FFFF0000"/>
      <name val="Calibri"/>
      <charset val="134"/>
      <scheme val="minor"/>
    </font>
    <font>
      <b/>
      <sz val="14"/>
      <color theme="1"/>
      <name val="Calibri"/>
      <charset val="134"/>
      <scheme val="minor"/>
    </font>
    <font>
      <sz val="14"/>
      <color theme="1"/>
      <name val="Calibri"/>
      <charset val="134"/>
      <scheme val="minor"/>
    </font>
    <font>
      <sz val="14"/>
      <color theme="0" tint="-0.499984740745262"/>
      <name val="Calibri"/>
      <charset val="134"/>
      <scheme val="minor"/>
    </font>
    <font>
      <sz val="11"/>
      <color theme="1"/>
      <name val="Calibri"/>
      <charset val="134"/>
      <scheme val="minor"/>
    </font>
    <font>
      <b/>
      <sz val="10"/>
      <color theme="1"/>
      <name val="Arial"/>
      <charset val="134"/>
    </font>
    <font>
      <b/>
      <sz val="12"/>
      <color rgb="FF000000"/>
      <name val="Calibri"/>
      <charset val="134"/>
    </font>
    <font>
      <b/>
      <sz val="12"/>
      <name val="Calibri"/>
      <charset val="162"/>
      <scheme val="minor"/>
    </font>
    <font>
      <b/>
      <sz val="10"/>
      <color rgb="FF000000"/>
      <name val="Arial"/>
      <charset val="134"/>
    </font>
    <font>
      <sz val="12"/>
      <name val="Calibri"/>
      <charset val="134"/>
    </font>
    <font>
      <sz val="10"/>
      <color rgb="FF0000CC"/>
      <name val="Arial"/>
      <charset val="134"/>
    </font>
    <font>
      <sz val="10"/>
      <name val="Arial"/>
      <charset val="162"/>
    </font>
    <font>
      <sz val="11"/>
      <name val="Calibri"/>
      <charset val="134"/>
    </font>
    <font>
      <b/>
      <sz val="10"/>
      <color theme="0"/>
      <name val="Arial"/>
      <charset val="134"/>
    </font>
    <font>
      <b/>
      <sz val="20"/>
      <name val="Arial"/>
      <charset val="134"/>
    </font>
    <font>
      <b/>
      <sz val="11"/>
      <color rgb="FF000000"/>
      <name val="Microsoft YaHei"/>
      <charset val="134"/>
    </font>
    <font>
      <b/>
      <sz val="11"/>
      <name val="Microsoft YaHei"/>
      <charset val="134"/>
    </font>
    <font>
      <sz val="11"/>
      <name val="Microsoft YaHei"/>
      <charset val="134"/>
    </font>
    <font>
      <sz val="11"/>
      <color indexed="60"/>
      <name val="Calibri"/>
      <charset val="134"/>
    </font>
    <font>
      <b/>
      <sz val="11"/>
      <color indexed="56"/>
      <name val="宋体"/>
      <charset val="134"/>
    </font>
    <font>
      <sz val="11"/>
      <color indexed="9"/>
      <name val="宋体"/>
      <charset val="134"/>
    </font>
    <font>
      <u/>
      <sz val="10"/>
      <color indexed="12"/>
      <name val="Arial"/>
      <charset val="134"/>
    </font>
    <font>
      <b/>
      <sz val="11"/>
      <color indexed="8"/>
      <name val="宋体"/>
      <charset val="134"/>
    </font>
    <font>
      <sz val="11"/>
      <color indexed="20"/>
      <name val="Calibri"/>
      <charset val="134"/>
    </font>
    <font>
      <sz val="11"/>
      <color indexed="62"/>
      <name val="宋体"/>
      <charset val="134"/>
    </font>
    <font>
      <sz val="11"/>
      <color rgb="FF3F3F76"/>
      <name val="宋体"/>
      <charset val="134"/>
    </font>
    <font>
      <b/>
      <sz val="11"/>
      <color indexed="63"/>
      <name val="宋体"/>
      <charset val="134"/>
    </font>
    <font>
      <sz val="11"/>
      <color indexed="60"/>
      <name val="宋体"/>
      <charset val="134"/>
    </font>
    <font>
      <b/>
      <sz val="11"/>
      <color theme="3"/>
      <name val="Calibri"/>
      <charset val="134"/>
      <scheme val="minor"/>
    </font>
    <font>
      <sz val="11"/>
      <color indexed="9"/>
      <name val="Calibri"/>
      <charset val="134"/>
    </font>
    <font>
      <sz val="10"/>
      <name val="Arial"/>
      <charset val="238"/>
    </font>
    <font>
      <b/>
      <sz val="11"/>
      <color indexed="63"/>
      <name val="Calibri"/>
      <charset val="134"/>
    </font>
    <font>
      <b/>
      <sz val="11"/>
      <color indexed="52"/>
      <name val="宋体"/>
      <charset val="134"/>
    </font>
    <font>
      <sz val="11"/>
      <color theme="1"/>
      <name val="宋体"/>
      <charset val="134"/>
    </font>
    <font>
      <sz val="11"/>
      <color theme="0"/>
      <name val="Calibri"/>
      <charset val="134"/>
      <scheme val="minor"/>
    </font>
    <font>
      <sz val="11"/>
      <color indexed="17"/>
      <name val="Calibri"/>
      <charset val="134"/>
    </font>
    <font>
      <sz val="11"/>
      <color indexed="62"/>
      <name val="Calibri"/>
      <charset val="134"/>
    </font>
    <font>
      <b/>
      <sz val="12"/>
      <name val="Helv"/>
      <charset val="134"/>
    </font>
    <font>
      <b/>
      <sz val="18"/>
      <color indexed="56"/>
      <name val="宋体"/>
      <charset val="134"/>
    </font>
    <font>
      <b/>
      <sz val="11"/>
      <color indexed="9"/>
      <name val="Calibri"/>
      <charset val="134"/>
    </font>
    <font>
      <i/>
      <sz val="11"/>
      <color indexed="23"/>
      <name val="宋体"/>
      <charset val="134"/>
    </font>
    <font>
      <b/>
      <sz val="11"/>
      <color indexed="9"/>
      <name val="宋体"/>
      <charset val="134"/>
    </font>
    <font>
      <b/>
      <sz val="11"/>
      <color indexed="8"/>
      <name val="Calibri"/>
      <charset val="134"/>
    </font>
    <font>
      <b/>
      <sz val="18"/>
      <color indexed="56"/>
      <name val="Cambria"/>
      <charset val="134"/>
    </font>
    <font>
      <b/>
      <sz val="15"/>
      <color theme="3"/>
      <name val="Calibri"/>
      <charset val="134"/>
      <scheme val="minor"/>
    </font>
    <font>
      <b/>
      <sz val="13"/>
      <color theme="3"/>
      <name val="Calibri"/>
      <charset val="134"/>
      <scheme val="minor"/>
    </font>
    <font>
      <sz val="8"/>
      <name val="Arial"/>
      <charset val="134"/>
    </font>
    <font>
      <sz val="8"/>
      <name val="Times New Roman"/>
      <charset val="134"/>
    </font>
    <font>
      <sz val="10"/>
      <color indexed="8"/>
      <name val="Calibri"/>
      <charset val="134"/>
    </font>
    <font>
      <sz val="12"/>
      <name val="宋体"/>
      <charset val="134"/>
    </font>
    <font>
      <sz val="11"/>
      <color theme="0"/>
      <name val="宋体"/>
      <charset val="134"/>
    </font>
    <font>
      <b/>
      <sz val="11"/>
      <color indexed="56"/>
      <name val="Calibri"/>
      <charset val="134"/>
    </font>
    <font>
      <b/>
      <sz val="11"/>
      <color indexed="52"/>
      <name val="Calibri"/>
      <charset val="134"/>
    </font>
    <font>
      <sz val="10"/>
      <name val="Times New Roman"/>
      <charset val="134"/>
    </font>
    <font>
      <b/>
      <i/>
      <sz val="16"/>
      <name val="Helv"/>
      <charset val="134"/>
    </font>
    <font>
      <b/>
      <sz val="11"/>
      <color rgb="FFFA7D00"/>
      <name val="Calibri"/>
      <charset val="134"/>
      <scheme val="minor"/>
    </font>
    <font>
      <sz val="11"/>
      <color indexed="20"/>
      <name val="宋体"/>
      <charset val="134"/>
    </font>
    <font>
      <b/>
      <sz val="10"/>
      <name val="Helv"/>
      <charset val="134"/>
    </font>
    <font>
      <b/>
      <sz val="11"/>
      <color theme="1"/>
      <name val="Calibri"/>
      <charset val="134"/>
      <scheme val="minor"/>
    </font>
    <font>
      <i/>
      <sz val="11"/>
      <color rgb="FF7F7F7F"/>
      <name val="宋体"/>
      <charset val="134"/>
    </font>
    <font>
      <b/>
      <sz val="11"/>
      <color rgb="FF3F3F3F"/>
      <name val="Calibri"/>
      <charset val="134"/>
      <scheme val="minor"/>
    </font>
    <font>
      <i/>
      <sz val="11"/>
      <color indexed="23"/>
      <name val="Calibri"/>
      <charset val="134"/>
    </font>
    <font>
      <sz val="11"/>
      <color rgb="FF006100"/>
      <name val="宋体"/>
      <charset val="134"/>
    </font>
    <font>
      <sz val="11"/>
      <color rgb="FF3F3F76"/>
      <name val="Calibri"/>
      <charset val="134"/>
      <scheme val="minor"/>
    </font>
    <font>
      <sz val="7"/>
      <name val="Small Fonts"/>
      <charset val="134"/>
    </font>
    <font>
      <sz val="11"/>
      <color rgb="FF9C6500"/>
      <name val="Calibri"/>
      <charset val="134"/>
      <scheme val="minor"/>
    </font>
    <font>
      <b/>
      <sz val="15"/>
      <color indexed="56"/>
      <name val="宋体"/>
      <charset val="134"/>
    </font>
    <font>
      <sz val="11"/>
      <color rgb="FF9C6500"/>
      <name val="宋体"/>
      <charset val="134"/>
    </font>
    <font>
      <b/>
      <sz val="11"/>
      <color indexed="62"/>
      <name val="宋体"/>
      <charset val="134"/>
    </font>
    <font>
      <b/>
      <sz val="13"/>
      <color indexed="56"/>
      <name val="宋体"/>
      <charset val="134"/>
    </font>
    <font>
      <sz val="11"/>
      <color indexed="10"/>
      <name val="宋体"/>
      <charset val="134"/>
    </font>
    <font>
      <sz val="11"/>
      <color indexed="17"/>
      <name val="宋体"/>
      <charset val="134"/>
    </font>
    <font>
      <sz val="11"/>
      <color indexed="52"/>
      <name val="Calibri"/>
      <charset val="134"/>
    </font>
    <font>
      <u/>
      <sz val="11"/>
      <color indexed="12"/>
      <name val="Calibri"/>
      <charset val="134"/>
    </font>
    <font>
      <sz val="11"/>
      <color indexed="10"/>
      <name val="Calibri"/>
      <charset val="134"/>
    </font>
    <font>
      <u/>
      <sz val="10"/>
      <color indexed="12"/>
      <name val="Calibri"/>
      <charset val="134"/>
    </font>
    <font>
      <b/>
      <i/>
      <sz val="16"/>
      <name val="Arial"/>
      <charset val="134"/>
    </font>
    <font>
      <b/>
      <sz val="18"/>
      <color indexed="62"/>
      <name val="宋体"/>
      <charset val="134"/>
    </font>
    <font>
      <sz val="10"/>
      <name val="MS Sans Serif"/>
      <charset val="134"/>
    </font>
    <font>
      <b/>
      <sz val="18"/>
      <color theme="3"/>
      <name val="Cambria"/>
      <charset val="134"/>
      <scheme val="major"/>
    </font>
    <font>
      <b/>
      <sz val="18"/>
      <color theme="3"/>
      <name val="宋体"/>
      <charset val="134"/>
    </font>
    <font>
      <sz val="11"/>
      <color rgb="FFFA7D00"/>
      <name val="Calibri"/>
      <charset val="134"/>
      <scheme val="minor"/>
    </font>
    <font>
      <sz val="11"/>
      <color indexed="52"/>
      <name val="宋体"/>
      <charset val="134"/>
    </font>
    <font>
      <b/>
      <sz val="13"/>
      <color indexed="56"/>
      <name val="Calibri"/>
      <charset val="134"/>
    </font>
    <font>
      <b/>
      <sz val="13"/>
      <color indexed="62"/>
      <name val="宋体"/>
      <charset val="134"/>
    </font>
    <font>
      <b/>
      <sz val="15"/>
      <color indexed="56"/>
      <name val="Calibri"/>
      <charset val="134"/>
    </font>
    <font>
      <b/>
      <sz val="15"/>
      <color indexed="62"/>
      <name val="宋体"/>
      <charset val="134"/>
    </font>
    <font>
      <b/>
      <sz val="11"/>
      <name val="Helv"/>
      <charset val="134"/>
    </font>
    <font>
      <sz val="11"/>
      <color rgb="FF006100"/>
      <name val="Calibri"/>
      <charset val="134"/>
      <scheme val="minor"/>
    </font>
    <font>
      <sz val="10"/>
      <color theme="1"/>
      <name val="Calibri"/>
      <charset val="134"/>
    </font>
    <font>
      <b/>
      <sz val="11"/>
      <color theme="1"/>
      <name val="宋体"/>
      <charset val="134"/>
    </font>
    <font>
      <b/>
      <sz val="11"/>
      <color rgb="FF3F3F3F"/>
      <name val="宋体"/>
      <charset val="134"/>
    </font>
    <font>
      <sz val="11"/>
      <color rgb="FF9C0006"/>
      <name val="Calibri"/>
      <charset val="134"/>
      <scheme val="minor"/>
    </font>
    <font>
      <b/>
      <sz val="11"/>
      <color rgb="FFFA7D00"/>
      <name val="宋体"/>
      <charset val="134"/>
    </font>
    <font>
      <i/>
      <sz val="11"/>
      <color rgb="FF7F7F7F"/>
      <name val="Calibri"/>
      <charset val="134"/>
      <scheme val="minor"/>
    </font>
    <font>
      <u/>
      <sz val="10"/>
      <color theme="10"/>
      <name val="Calibri"/>
      <charset val="134"/>
    </font>
    <font>
      <sz val="9"/>
      <color indexed="8"/>
      <name val="Arial"/>
      <charset val="134"/>
    </font>
    <font>
      <sz val="8"/>
      <name val="MS Sans Serif"/>
      <charset val="134"/>
    </font>
    <font>
      <b/>
      <sz val="10"/>
      <name val="MS Sans Serif"/>
      <charset val="134"/>
    </font>
    <font>
      <sz val="11"/>
      <color rgb="FFFF0000"/>
      <name val="Calibri"/>
      <charset val="134"/>
      <scheme val="minor"/>
    </font>
    <font>
      <sz val="11"/>
      <color rgb="FFFF0000"/>
      <name val="宋体"/>
      <charset val="134"/>
    </font>
    <font>
      <sz val="11"/>
      <color rgb="FF9C0006"/>
      <name val="宋体"/>
      <charset val="134"/>
    </font>
    <font>
      <b/>
      <sz val="11"/>
      <color theme="0"/>
      <name val="Calibri"/>
      <charset val="134"/>
      <scheme val="minor"/>
    </font>
    <font>
      <b/>
      <sz val="11"/>
      <color theme="0"/>
      <name val="宋体"/>
      <charset val="134"/>
    </font>
    <font>
      <b/>
      <sz val="15"/>
      <color theme="3"/>
      <name val="宋体"/>
      <charset val="134"/>
    </font>
    <font>
      <b/>
      <sz val="13"/>
      <color theme="3"/>
      <name val="宋体"/>
      <charset val="134"/>
    </font>
    <font>
      <b/>
      <sz val="11"/>
      <color theme="3"/>
      <name val="宋体"/>
      <charset val="134"/>
    </font>
    <font>
      <sz val="11"/>
      <color rgb="FFFA7D00"/>
      <name val="宋体"/>
      <charset val="134"/>
    </font>
    <font>
      <sz val="9"/>
      <name val="宋体"/>
      <charset val="134"/>
    </font>
    <font>
      <b/>
      <sz val="11"/>
      <color rgb="FFFF0000"/>
      <name val="Calibri"/>
      <charset val="134"/>
      <scheme val="minor"/>
    </font>
    <font>
      <vertAlign val="superscript"/>
      <sz val="10"/>
      <color theme="1"/>
      <name val="Arial"/>
      <charset val="134"/>
    </font>
    <font>
      <b/>
      <sz val="10"/>
      <color rgb="FFFF0000"/>
      <name val="Arial"/>
      <charset val="134"/>
    </font>
    <font>
      <sz val="10"/>
      <name val="Microsoft JhengHei"/>
      <charset val="134"/>
    </font>
    <font>
      <sz val="9"/>
      <name val="Segoe UI"/>
      <charset val="134"/>
    </font>
    <font>
      <sz val="10"/>
      <name val="Arial"/>
      <charset val="134"/>
    </font>
  </fonts>
  <fills count="116">
    <fill>
      <patternFill patternType="none"/>
    </fill>
    <fill>
      <patternFill patternType="gray125"/>
    </fill>
    <fill>
      <patternFill patternType="solid">
        <fgColor rgb="FFC0C0C0"/>
        <bgColor rgb="FF000000"/>
      </patternFill>
    </fill>
    <fill>
      <patternFill patternType="solid">
        <fgColor rgb="FF92D050"/>
        <bgColor rgb="FF000000"/>
      </patternFill>
    </fill>
    <fill>
      <patternFill patternType="solid">
        <fgColor rgb="FFFFFFFF"/>
        <bgColor rgb="FF000000"/>
      </patternFill>
    </fill>
    <fill>
      <patternFill patternType="solid">
        <fgColor indexed="22"/>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indexed="13"/>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3743705557422"/>
        <bgColor indexed="64"/>
      </patternFill>
    </fill>
    <fill>
      <patternFill patternType="solid">
        <fgColor rgb="FFFFCC00"/>
        <bgColor indexed="64"/>
      </patternFill>
    </fill>
    <fill>
      <patternFill patternType="solid">
        <fgColor indexed="10"/>
        <bgColor indexed="60"/>
      </patternFill>
    </fill>
    <fill>
      <patternFill patternType="solid">
        <fgColor rgb="FFFF0000"/>
        <bgColor rgb="FF993300"/>
      </patternFill>
    </fill>
    <fill>
      <patternFill patternType="solid">
        <fgColor rgb="FFFFFF00"/>
        <bgColor rgb="FF000000"/>
      </patternFill>
    </fill>
    <fill>
      <patternFill patternType="solid">
        <fgColor rgb="FFFFCC00"/>
        <bgColor rgb="FF000000"/>
      </patternFill>
    </fill>
    <fill>
      <patternFill patternType="solid">
        <fgColor rgb="FFD9D9D9"/>
        <bgColor rgb="FF000000"/>
      </patternFill>
    </fill>
    <fill>
      <patternFill patternType="solid">
        <fgColor theme="9" tint="0.39988402966399123"/>
        <bgColor indexed="64"/>
      </patternFill>
    </fill>
    <fill>
      <patternFill patternType="solid">
        <fgColor theme="7" tint="0.59999389629810485"/>
        <bgColor indexed="64"/>
      </patternFill>
    </fill>
    <fill>
      <patternFill patternType="solid">
        <fgColor rgb="FF00B0F0"/>
        <bgColor rgb="FF000000"/>
      </patternFill>
    </fill>
    <fill>
      <patternFill patternType="solid">
        <fgColor theme="4" tint="0.39970091860713525"/>
        <bgColor indexed="64"/>
      </patternFill>
    </fill>
    <fill>
      <patternFill patternType="solid">
        <fgColor theme="3" tint="0.39991454817346722"/>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theme="0" tint="-0.14990691854609822"/>
        <bgColor indexed="64"/>
      </patternFill>
    </fill>
    <fill>
      <patternFill patternType="solid">
        <fgColor theme="0" tint="-0.249977111117893"/>
        <bgColor indexed="64"/>
      </patternFill>
    </fill>
    <fill>
      <patternFill patternType="solid">
        <fgColor rgb="FFFABF8F"/>
        <bgColor rgb="FF000000"/>
      </patternFill>
    </fill>
    <fill>
      <patternFill patternType="solid">
        <fgColor theme="6" tint="0.39988402966399123"/>
        <bgColor rgb="FF000000"/>
      </patternFill>
    </fill>
    <fill>
      <patternFill patternType="solid">
        <fgColor rgb="FFFFFFFF"/>
        <bgColor indexed="64"/>
      </patternFill>
    </fill>
    <fill>
      <patternFill patternType="solid">
        <fgColor theme="0" tint="-0.499984740745262"/>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theme="4"/>
        <bgColor indexed="64"/>
      </patternFill>
    </fill>
    <fill>
      <patternFill patternType="solid">
        <fgColor indexed="29"/>
        <bgColor indexed="45"/>
      </patternFill>
    </fill>
    <fill>
      <patternFill patternType="solid">
        <fgColor theme="9" tint="0.79992065187536243"/>
        <bgColor indexed="64"/>
      </patternFill>
    </fill>
    <fill>
      <patternFill patternType="solid">
        <fgColor theme="9" tint="0.59999389629810485"/>
        <bgColor indexed="64"/>
      </patternFill>
    </fill>
    <fill>
      <patternFill patternType="solid">
        <fgColor rgb="FFC6EFCE"/>
        <bgColor indexed="64"/>
      </patternFill>
    </fill>
    <fill>
      <patternFill patternType="solid">
        <fgColor indexed="43"/>
        <bgColor indexed="26"/>
      </patternFill>
    </fill>
    <fill>
      <patternFill patternType="solid">
        <fgColor indexed="51"/>
        <bgColor indexed="64"/>
      </patternFill>
    </fill>
    <fill>
      <patternFill patternType="solid">
        <fgColor indexed="47"/>
        <bgColor indexed="41"/>
      </patternFill>
    </fill>
    <fill>
      <patternFill patternType="solid">
        <fgColor indexed="11"/>
        <bgColor indexed="49"/>
      </patternFill>
    </fill>
    <fill>
      <patternFill patternType="solid">
        <fgColor indexed="31"/>
        <bgColor indexed="41"/>
      </patternFill>
    </fill>
    <fill>
      <patternFill patternType="solid">
        <fgColor theme="8" tint="0.79992065187536243"/>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44"/>
        <bgColor indexed="31"/>
      </patternFill>
    </fill>
    <fill>
      <patternFill patternType="solid">
        <fgColor indexed="31"/>
        <bgColor indexed="64"/>
      </patternFill>
    </fill>
    <fill>
      <patternFill patternType="solid">
        <fgColor indexed="45"/>
        <bgColor indexed="29"/>
      </patternFill>
    </fill>
    <fill>
      <patternFill patternType="solid">
        <fgColor indexed="51"/>
        <bgColor indexed="13"/>
      </patternFill>
    </fill>
    <fill>
      <patternFill patternType="solid">
        <fgColor indexed="29"/>
        <bgColor indexed="64"/>
      </patternFill>
    </fill>
    <fill>
      <patternFill patternType="solid">
        <fgColor indexed="42"/>
        <bgColor indexed="64"/>
      </patternFill>
    </fill>
    <fill>
      <patternFill patternType="solid">
        <fgColor indexed="49"/>
        <bgColor indexed="40"/>
      </patternFill>
    </fill>
    <fill>
      <patternFill patternType="solid">
        <fgColor rgb="FFFFCC99"/>
        <bgColor indexed="64"/>
      </patternFill>
    </fill>
    <fill>
      <patternFill patternType="solid">
        <fgColor indexed="22"/>
        <bgColor indexed="31"/>
      </patternFill>
    </fill>
    <fill>
      <patternFill patternType="solid">
        <fgColor rgb="FFFFC7CE"/>
        <bgColor indexed="64"/>
      </patternFill>
    </fill>
    <fill>
      <patternFill patternType="solid">
        <fgColor theme="6" tint="0.59999389629810485"/>
        <bgColor indexed="64"/>
      </patternFill>
    </fill>
    <fill>
      <patternFill patternType="solid">
        <fgColor indexed="20"/>
        <bgColor indexed="36"/>
      </patternFill>
    </fill>
    <fill>
      <patternFill patternType="solid">
        <fgColor indexed="44"/>
        <bgColor indexed="64"/>
      </patternFill>
    </fill>
    <fill>
      <patternFill patternType="solid">
        <fgColor indexed="25"/>
        <bgColor indexed="61"/>
      </patternFill>
    </fill>
    <fill>
      <patternFill patternType="solid">
        <fgColor indexed="53"/>
        <bgColor indexed="52"/>
      </patternFill>
    </fill>
    <fill>
      <patternFill patternType="solid">
        <fgColor indexed="43"/>
        <bgColor indexed="64"/>
      </patternFill>
    </fill>
    <fill>
      <patternFill patternType="solid">
        <fgColor indexed="27"/>
        <bgColor indexed="64"/>
      </patternFill>
    </fill>
    <fill>
      <patternFill patternType="solid">
        <fgColor indexed="9"/>
        <bgColor indexed="26"/>
      </patternFill>
    </fill>
    <fill>
      <patternFill patternType="solid">
        <fgColor theme="7" tint="0.79992065187536243"/>
        <bgColor indexed="64"/>
      </patternFill>
    </fill>
    <fill>
      <patternFill patternType="solid">
        <fgColor theme="8" tint="0.39991454817346722"/>
        <bgColor indexed="64"/>
      </patternFill>
    </fill>
    <fill>
      <patternFill patternType="solid">
        <fgColor indexed="47"/>
        <bgColor indexed="64"/>
      </patternFill>
    </fill>
    <fill>
      <patternFill patternType="solid">
        <fgColor indexed="26"/>
        <bgColor indexed="9"/>
      </patternFill>
    </fill>
    <fill>
      <patternFill patternType="solid">
        <fgColor indexed="27"/>
        <bgColor indexed="42"/>
      </patternFill>
    </fill>
    <fill>
      <patternFill patternType="solid">
        <fgColor indexed="49"/>
        <bgColor indexed="64"/>
      </patternFill>
    </fill>
    <fill>
      <patternFill patternType="solid">
        <fgColor indexed="41"/>
        <bgColor indexed="31"/>
      </patternFill>
    </fill>
    <fill>
      <patternFill patternType="solid">
        <fgColor theme="8"/>
        <bgColor indexed="64"/>
      </patternFill>
    </fill>
    <fill>
      <patternFill patternType="solid">
        <fgColor rgb="FFA5A5A5"/>
        <bgColor indexed="64"/>
      </patternFill>
    </fill>
    <fill>
      <patternFill patternType="solid">
        <fgColor rgb="FFF2F2F2"/>
        <bgColor indexed="64"/>
      </patternFill>
    </fill>
    <fill>
      <patternFill patternType="solid">
        <fgColor indexed="55"/>
        <bgColor indexed="23"/>
      </patternFill>
    </fill>
    <fill>
      <patternFill patternType="solid">
        <fgColor rgb="FFFFFFCC"/>
        <bgColor indexed="64"/>
      </patternFill>
    </fill>
    <fill>
      <patternFill patternType="solid">
        <fgColor indexed="45"/>
        <bgColor indexed="64"/>
      </patternFill>
    </fill>
    <fill>
      <patternFill patternType="solid">
        <fgColor indexed="36"/>
        <bgColor indexed="64"/>
      </patternFill>
    </fill>
    <fill>
      <patternFill patternType="solid">
        <fgColor indexed="57"/>
        <bgColor indexed="21"/>
      </patternFill>
    </fill>
    <fill>
      <patternFill patternType="solid">
        <fgColor indexed="53"/>
        <bgColor indexed="64"/>
      </patternFill>
    </fill>
    <fill>
      <patternFill patternType="solid">
        <fgColor theme="9"/>
        <bgColor indexed="64"/>
      </patternFill>
    </fill>
    <fill>
      <patternFill patternType="solid">
        <fgColor theme="4" tint="0.59999389629810485"/>
        <bgColor indexed="64"/>
      </patternFill>
    </fill>
    <fill>
      <patternFill patternType="solid">
        <fgColor indexed="25"/>
        <bgColor indexed="64"/>
      </patternFill>
    </fill>
    <fill>
      <patternFill patternType="solid">
        <fgColor indexed="52"/>
        <bgColor indexed="51"/>
      </patternFill>
    </fill>
    <fill>
      <patternFill patternType="solid">
        <fgColor indexed="11"/>
        <bgColor indexed="64"/>
      </patternFill>
    </fill>
    <fill>
      <patternFill patternType="solid">
        <fgColor theme="5" tint="0.79992065187536243"/>
        <bgColor indexed="64"/>
      </patternFill>
    </fill>
    <fill>
      <patternFill patternType="solid">
        <fgColor theme="5"/>
        <bgColor indexed="64"/>
      </patternFill>
    </fill>
    <fill>
      <patternFill patternType="solid">
        <fgColor rgb="FFFFEB9C"/>
        <bgColor indexed="64"/>
      </patternFill>
    </fill>
    <fill>
      <patternFill patternType="solid">
        <fgColor theme="5" tint="0.59999389629810485"/>
        <bgColor indexed="64"/>
      </patternFill>
    </fill>
    <fill>
      <patternFill patternType="solid">
        <fgColor theme="6"/>
        <bgColor indexed="64"/>
      </patternFill>
    </fill>
    <fill>
      <patternFill patternType="solid">
        <fgColor theme="7"/>
        <bgColor indexed="64"/>
      </patternFill>
    </fill>
    <fill>
      <patternFill patternType="solid">
        <fgColor theme="9" tint="0.39991454817346722"/>
        <bgColor indexed="64"/>
      </patternFill>
    </fill>
    <fill>
      <patternFill patternType="solid">
        <fgColor indexed="30"/>
        <bgColor indexed="21"/>
      </patternFill>
    </fill>
    <fill>
      <patternFill patternType="solid">
        <fgColor indexed="52"/>
        <bgColor indexed="64"/>
      </patternFill>
    </fill>
    <fill>
      <patternFill patternType="solid">
        <fgColor theme="4" tint="0.79992065187536243"/>
        <bgColor indexed="64"/>
      </patternFill>
    </fill>
    <fill>
      <patternFill patternType="solid">
        <fgColor theme="6" tint="0.79992065187536243"/>
        <bgColor indexed="64"/>
      </patternFill>
    </fill>
    <fill>
      <patternFill patternType="solid">
        <fgColor indexed="55"/>
        <bgColor indexed="64"/>
      </patternFill>
    </fill>
    <fill>
      <patternFill patternType="solid">
        <fgColor theme="6" tint="0.39991454817346722"/>
        <bgColor indexed="64"/>
      </patternFill>
    </fill>
    <fill>
      <patternFill patternType="solid">
        <fgColor indexed="30"/>
        <bgColor indexed="64"/>
      </patternFill>
    </fill>
    <fill>
      <patternFill patternType="solid">
        <fgColor indexed="26"/>
        <bgColor indexed="64"/>
      </patternFill>
    </fill>
    <fill>
      <patternFill patternType="solid">
        <fgColor theme="4" tint="0.39991454817346722"/>
        <bgColor indexed="64"/>
      </patternFill>
    </fill>
    <fill>
      <patternFill patternType="solid">
        <fgColor theme="5" tint="0.39991454817346722"/>
        <bgColor indexed="64"/>
      </patternFill>
    </fill>
    <fill>
      <patternFill patternType="solid">
        <fgColor indexed="20"/>
        <bgColor indexed="64"/>
      </patternFill>
    </fill>
    <fill>
      <patternFill patternType="solid">
        <fgColor theme="7" tint="0.39991454817346722"/>
        <bgColor indexed="64"/>
      </patternFill>
    </fill>
    <fill>
      <patternFill patternType="solid">
        <fgColor indexed="62"/>
        <bgColor indexed="56"/>
      </patternFill>
    </fill>
    <fill>
      <patternFill patternType="solid">
        <fgColor indexed="54"/>
        <bgColor indexed="23"/>
      </patternFill>
    </fill>
    <fill>
      <patternFill patternType="mediumGray">
        <fgColor indexed="22"/>
      </patternFill>
    </fill>
    <fill>
      <patternFill patternType="solid">
        <fgColor indexed="62"/>
        <bgColor indexed="64"/>
      </patternFill>
    </fill>
    <fill>
      <patternFill patternType="solid">
        <fgColor indexed="57"/>
        <bgColor indexed="64"/>
      </patternFill>
    </fill>
  </fills>
  <borders count="101">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rgb="FF000000"/>
      </bottom>
      <diagonal/>
    </border>
    <border>
      <left style="medium">
        <color auto="1"/>
      </left>
      <right style="thin">
        <color rgb="FF000000"/>
      </right>
      <top style="thin">
        <color auto="1"/>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medium">
        <color auto="1"/>
      </left>
      <right style="thin">
        <color rgb="FF000000"/>
      </right>
      <top/>
      <bottom/>
      <diagonal/>
    </border>
    <border>
      <left style="thin">
        <color rgb="FF000000"/>
      </left>
      <right style="thin">
        <color rgb="FF000000"/>
      </right>
      <top/>
      <bottom/>
      <diagonal/>
    </border>
    <border>
      <left style="thin">
        <color rgb="FF000000"/>
      </left>
      <right style="thin">
        <color auto="1"/>
      </right>
      <top/>
      <bottom/>
      <diagonal/>
    </border>
    <border>
      <left style="medium">
        <color auto="1"/>
      </left>
      <right style="thin">
        <color rgb="FF000000"/>
      </right>
      <top/>
      <bottom style="thin">
        <color auto="1"/>
      </bottom>
      <diagonal/>
    </border>
    <border>
      <left style="thin">
        <color rgb="FF000000"/>
      </left>
      <right style="thin">
        <color rgb="FF000000"/>
      </right>
      <top/>
      <bottom style="thin">
        <color rgb="FF000000"/>
      </bottom>
      <diagonal/>
    </border>
    <border>
      <left style="thin">
        <color rgb="FF000000"/>
      </left>
      <right style="thin">
        <color auto="1"/>
      </right>
      <top/>
      <bottom style="thin">
        <color auto="1"/>
      </bottom>
      <diagonal/>
    </border>
    <border>
      <left style="thin">
        <color auto="1"/>
      </left>
      <right style="thin">
        <color auto="1"/>
      </right>
      <top style="thin">
        <color rgb="FF000000"/>
      </top>
      <bottom/>
      <diagonal/>
    </border>
    <border>
      <left style="medium">
        <color auto="1"/>
      </left>
      <right/>
      <top/>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style="medium">
        <color auto="1"/>
      </right>
      <top style="thin">
        <color auto="1"/>
      </top>
      <bottom style="thin">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right style="thin">
        <color indexed="59"/>
      </right>
      <top style="thin">
        <color indexed="59"/>
      </top>
      <bottom/>
      <diagonal/>
    </border>
    <border>
      <left/>
      <right style="thin">
        <color rgb="FF000000"/>
      </right>
      <top style="thin">
        <color rgb="FF000000"/>
      </top>
      <bottom style="thin">
        <color rgb="FF000000"/>
      </bottom>
      <diagonal/>
    </border>
    <border>
      <left style="thin">
        <color auto="1"/>
      </left>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style="medium">
        <color auto="1"/>
      </left>
      <right/>
      <top style="medium">
        <color auto="1"/>
      </top>
      <bottom style="thin">
        <color auto="1"/>
      </bottom>
      <diagonal/>
    </border>
    <border>
      <left/>
      <right/>
      <top/>
      <bottom style="medium">
        <color indexed="30"/>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rgb="FF7F7F7F"/>
      </left>
      <right style="thin">
        <color rgb="FF7F7F7F"/>
      </right>
      <top style="thin">
        <color rgb="FF7F7F7F"/>
      </top>
      <bottom style="thin">
        <color rgb="FF7F7F7F"/>
      </bottom>
      <diagonal/>
    </border>
    <border>
      <left style="thin">
        <color indexed="63"/>
      </left>
      <right style="thin">
        <color indexed="63"/>
      </right>
      <top style="thin">
        <color indexed="63"/>
      </top>
      <bottom style="thin">
        <color indexed="63"/>
      </bottom>
      <diagonal/>
    </border>
    <border>
      <left/>
      <right/>
      <top/>
      <bottom style="double">
        <color rgb="FFFF8001"/>
      </bottom>
      <diagonal/>
    </border>
    <border>
      <left style="thin">
        <color indexed="22"/>
      </left>
      <right style="thin">
        <color indexed="22"/>
      </right>
      <top style="thin">
        <color indexed="22"/>
      </top>
      <bottom style="thin">
        <color indexed="2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double">
        <color indexed="63"/>
      </left>
      <right style="double">
        <color indexed="63"/>
      </right>
      <top style="double">
        <color indexed="63"/>
      </top>
      <bottom style="double">
        <color indexed="63"/>
      </bottom>
      <diagonal/>
    </border>
    <border>
      <left style="thin">
        <color rgb="FFB2B2B2"/>
      </left>
      <right style="thin">
        <color rgb="FFB2B2B2"/>
      </right>
      <top style="thin">
        <color rgb="FFB2B2B2"/>
      </top>
      <bottom style="thin">
        <color rgb="FFB2B2B2"/>
      </bottom>
      <diagonal/>
    </border>
    <border>
      <left/>
      <right/>
      <top style="thin">
        <color indexed="8"/>
      </top>
      <bottom style="thin">
        <color indexed="8"/>
      </bottom>
      <diagonal/>
    </border>
    <border>
      <left/>
      <right/>
      <top/>
      <bottom style="thick">
        <color indexed="62"/>
      </bottom>
      <diagonal/>
    </border>
    <border>
      <left/>
      <right/>
      <top/>
      <bottom style="medium">
        <color indexed="44"/>
      </bottom>
      <diagonal/>
    </border>
    <border>
      <left/>
      <right/>
      <top/>
      <bottom style="thick">
        <color indexed="22"/>
      </bottom>
      <diagonal/>
    </border>
    <border>
      <left/>
      <right/>
      <top/>
      <bottom style="medium">
        <color indexed="59"/>
      </bottom>
      <diagonal/>
    </border>
    <border>
      <left/>
      <right/>
      <top/>
      <bottom style="double">
        <color indexed="52"/>
      </bottom>
      <diagonal/>
    </border>
    <border>
      <left/>
      <right/>
      <top/>
      <bottom style="thick">
        <color theme="4" tint="0.499984740745262"/>
      </bottom>
      <diagonal/>
    </border>
    <border>
      <left/>
      <right/>
      <top/>
      <bottom style="thick">
        <color indexed="44"/>
      </bottom>
      <diagonal/>
    </border>
    <border>
      <left/>
      <right/>
      <top/>
      <bottom style="thick">
        <color indexed="49"/>
      </bottom>
      <diagonal/>
    </border>
    <border>
      <left/>
      <right/>
      <top/>
      <bottom style="medium">
        <color auto="1"/>
      </bottom>
      <diagonal/>
    </border>
    <border>
      <left/>
      <right/>
      <top style="medium">
        <color indexed="59"/>
      </top>
      <bottom style="medium">
        <color indexed="59"/>
      </bottom>
      <diagonal/>
    </border>
    <border>
      <left/>
      <right/>
      <top style="thin">
        <color indexed="59"/>
      </top>
      <bottom style="thin">
        <color indexed="59"/>
      </bottom>
      <diagonal/>
    </border>
    <border>
      <left/>
      <right/>
      <top style="medium">
        <color indexed="8"/>
      </top>
      <bottom style="medium">
        <color indexed="8"/>
      </bottom>
      <diagonal/>
    </border>
    <border>
      <left/>
      <right/>
      <top/>
      <bottom style="medium">
        <color theme="4" tint="0.39991454817346722"/>
      </bottom>
      <diagonal/>
    </border>
    <border>
      <left/>
      <right/>
      <top/>
      <bottom style="thick">
        <color theme="4"/>
      </bottom>
      <diagonal/>
    </border>
  </borders>
  <cellStyleXfs count="6876">
    <xf numFmtId="0" fontId="0" fillId="0" borderId="0"/>
    <xf numFmtId="0" fontId="72" fillId="0" borderId="75" applyNumberFormat="0" applyFill="0" applyAlignment="0" applyProtection="0"/>
    <xf numFmtId="0" fontId="11" fillId="50" borderId="0" applyNumberFormat="0" applyBorder="0" applyAlignment="0" applyProtection="0"/>
    <xf numFmtId="0" fontId="72" fillId="0" borderId="74" applyProtection="0"/>
    <xf numFmtId="0" fontId="72" fillId="0" borderId="75" applyNumberFormat="0" applyFill="0" applyAlignment="0" applyProtection="0"/>
    <xf numFmtId="166" fontId="164" fillId="0" borderId="0" applyFill="0" applyBorder="0" applyAlignment="0" applyProtection="0"/>
    <xf numFmtId="0" fontId="11" fillId="50" borderId="0" applyNumberFormat="0" applyBorder="0" applyAlignment="0" applyProtection="0"/>
    <xf numFmtId="0" fontId="11" fillId="48" borderId="0" applyNumberFormat="0" applyBorder="0" applyAlignment="0" applyProtection="0"/>
    <xf numFmtId="0" fontId="11" fillId="40" borderId="0" applyNumberFormat="0" applyBorder="0" applyAlignment="0" applyProtection="0"/>
    <xf numFmtId="0" fontId="11" fillId="58" borderId="0" applyNumberFormat="0" applyBorder="0" applyAlignment="0" applyProtection="0"/>
    <xf numFmtId="0" fontId="11" fillId="40" borderId="0" applyNumberFormat="0" applyBorder="0" applyAlignment="0" applyProtection="0"/>
    <xf numFmtId="0" fontId="11" fillId="55" borderId="0" applyNumberFormat="0" applyBorder="0" applyAlignment="0" applyProtection="0"/>
    <xf numFmtId="0" fontId="164" fillId="0" borderId="0"/>
    <xf numFmtId="0" fontId="11" fillId="52" borderId="0" applyNumberFormat="0" applyBorder="0" applyAlignment="0" applyProtection="0"/>
    <xf numFmtId="0" fontId="74" fillId="46" borderId="76" applyNumberFormat="0" applyAlignment="0" applyProtection="0"/>
    <xf numFmtId="0" fontId="164" fillId="0" borderId="0"/>
    <xf numFmtId="0" fontId="12" fillId="54" borderId="0" applyProtection="0"/>
    <xf numFmtId="0" fontId="164" fillId="0" borderId="0"/>
    <xf numFmtId="0" fontId="11" fillId="57" borderId="0" applyNumberFormat="0" applyBorder="0" applyAlignment="0" applyProtection="0"/>
    <xf numFmtId="0" fontId="70" fillId="59" borderId="0" applyProtection="0">
      <alignment vertical="center"/>
    </xf>
    <xf numFmtId="15" fontId="164" fillId="0" borderId="0" applyFill="0" applyBorder="0" applyAlignment="0" applyProtection="0"/>
    <xf numFmtId="0" fontId="12" fillId="47" borderId="0" applyProtection="0"/>
    <xf numFmtId="0" fontId="70" fillId="17" borderId="0" applyNumberFormat="0" applyBorder="0" applyAlignment="0" applyProtection="0"/>
    <xf numFmtId="0" fontId="72" fillId="0" borderId="74" applyProtection="0"/>
    <xf numFmtId="0" fontId="12" fillId="48" borderId="0" applyNumberFormat="0" applyBorder="0" applyAlignment="0" applyProtection="0"/>
    <xf numFmtId="0" fontId="54" fillId="49" borderId="0" applyNumberFormat="0" applyBorder="0" applyAlignment="0" applyProtection="0"/>
    <xf numFmtId="0" fontId="164" fillId="0" borderId="0"/>
    <xf numFmtId="0" fontId="164" fillId="0" borderId="0"/>
    <xf numFmtId="0" fontId="80" fillId="0" borderId="0"/>
    <xf numFmtId="0" fontId="77" fillId="68" borderId="0" applyProtection="0"/>
    <xf numFmtId="0" fontId="83" fillId="71" borderId="0" applyNumberFormat="0" applyBorder="0" applyAlignment="0" applyProtection="0"/>
    <xf numFmtId="0" fontId="84" fillId="72" borderId="0" applyNumberFormat="0" applyBorder="0" applyAlignment="0" applyProtection="0"/>
    <xf numFmtId="0" fontId="72" fillId="0" borderId="75" applyNumberFormat="0" applyFill="0" applyAlignment="0" applyProtection="0"/>
    <xf numFmtId="0" fontId="164" fillId="0" borderId="0"/>
    <xf numFmtId="0" fontId="12" fillId="50" borderId="0" applyNumberFormat="0" applyBorder="0" applyAlignment="0" applyProtection="0"/>
    <xf numFmtId="0" fontId="164" fillId="0" borderId="0"/>
    <xf numFmtId="0" fontId="12" fillId="40" borderId="0" applyProtection="0"/>
    <xf numFmtId="0" fontId="164" fillId="0" borderId="0"/>
    <xf numFmtId="0" fontId="79" fillId="57" borderId="0" applyNumberFormat="0" applyBorder="0" applyAlignment="0" applyProtection="0"/>
    <xf numFmtId="0" fontId="12" fillId="69" borderId="0" applyProtection="0"/>
    <xf numFmtId="0" fontId="164" fillId="0" borderId="0"/>
    <xf numFmtId="0" fontId="2" fillId="0" borderId="0" applyNumberFormat="0" applyFill="0" applyBorder="0" applyAlignment="0" applyProtection="0"/>
    <xf numFmtId="0" fontId="12" fillId="53" borderId="0" applyProtection="0"/>
    <xf numFmtId="0" fontId="164" fillId="0" borderId="0"/>
    <xf numFmtId="0" fontId="70" fillId="67" borderId="0" applyNumberFormat="0" applyBorder="0" applyAlignment="0" applyProtection="0"/>
    <xf numFmtId="0" fontId="70" fillId="40" borderId="0" applyProtection="0">
      <alignment vertical="center"/>
    </xf>
    <xf numFmtId="0" fontId="164" fillId="0" borderId="0"/>
    <xf numFmtId="0" fontId="11" fillId="75" borderId="0" applyNumberFormat="0" applyBorder="0" applyAlignment="0" applyProtection="0"/>
    <xf numFmtId="0" fontId="12" fillId="52" borderId="0" applyProtection="0">
      <alignment vertical="center"/>
    </xf>
    <xf numFmtId="0" fontId="11" fillId="52" borderId="0" applyProtection="0">
      <alignment vertical="center"/>
    </xf>
    <xf numFmtId="0" fontId="70" fillId="66" borderId="0" applyProtection="0"/>
    <xf numFmtId="0" fontId="70" fillId="40" borderId="0" applyNumberFormat="0" applyBorder="0" applyAlignment="0" applyProtection="0"/>
    <xf numFmtId="0" fontId="12" fillId="52" borderId="0" applyNumberFormat="0" applyBorder="0" applyAlignment="0" applyProtection="0"/>
    <xf numFmtId="0" fontId="11" fillId="83" borderId="0" applyNumberFormat="0" applyBorder="0" applyAlignment="0" applyProtection="0"/>
    <xf numFmtId="0" fontId="164" fillId="0" borderId="0"/>
    <xf numFmtId="18" fontId="164" fillId="0" borderId="0" applyFill="0" applyBorder="0" applyAlignment="0"/>
    <xf numFmtId="0" fontId="82" fillId="6" borderId="76" applyProtection="0"/>
    <xf numFmtId="0" fontId="164" fillId="0" borderId="0"/>
    <xf numFmtId="0" fontId="12" fillId="58" borderId="0" applyProtection="0"/>
    <xf numFmtId="0" fontId="86" fillId="73" borderId="76" applyProtection="0"/>
    <xf numFmtId="0" fontId="86" fillId="73" borderId="76" applyProtection="0"/>
    <xf numFmtId="0" fontId="164" fillId="0" borderId="0"/>
    <xf numFmtId="0" fontId="11" fillId="75" borderId="0" applyNumberFormat="0" applyBorder="0" applyAlignment="0" applyProtection="0"/>
    <xf numFmtId="0" fontId="70" fillId="17" borderId="0" applyProtection="0">
      <alignment vertical="center"/>
    </xf>
    <xf numFmtId="0" fontId="83" fillId="23" borderId="0" applyNumberFormat="0" applyBorder="0" applyAlignment="0" applyProtection="0"/>
    <xf numFmtId="0" fontId="12" fillId="40" borderId="0" applyNumberFormat="0" applyBorder="0" applyAlignment="0" applyProtection="0"/>
    <xf numFmtId="0" fontId="11" fillId="75" borderId="0" applyNumberFormat="0" applyBorder="0" applyAlignment="0" applyProtection="0"/>
    <xf numFmtId="0" fontId="86" fillId="73" borderId="76" applyNumberFormat="0" applyAlignment="0" applyProtection="0"/>
    <xf numFmtId="0" fontId="12" fillId="69" borderId="0" applyProtection="0"/>
    <xf numFmtId="0" fontId="11" fillId="69" borderId="0" applyProtection="0"/>
    <xf numFmtId="0" fontId="92" fillId="0" borderId="75" applyNumberFormat="0" applyFill="0" applyAlignment="0" applyProtection="0"/>
    <xf numFmtId="0" fontId="12" fillId="77" borderId="0" applyNumberFormat="0" applyBorder="0" applyAlignment="0" applyProtection="0"/>
    <xf numFmtId="0" fontId="86" fillId="46" borderId="76" applyNumberFormat="0" applyAlignment="0" applyProtection="0"/>
    <xf numFmtId="0" fontId="11" fillId="50" borderId="0" applyNumberFormat="0" applyBorder="0" applyAlignment="0" applyProtection="0"/>
    <xf numFmtId="0" fontId="86" fillId="73" borderId="76" applyNumberFormat="0" applyAlignment="0" applyProtection="0"/>
    <xf numFmtId="0" fontId="11" fillId="69" borderId="0" applyNumberFormat="0" applyBorder="0" applyAlignment="0" applyProtection="0"/>
    <xf numFmtId="0" fontId="86" fillId="46" borderId="76" applyNumberFormat="0" applyAlignment="0" applyProtection="0"/>
    <xf numFmtId="0" fontId="12" fillId="61" borderId="0" applyNumberFormat="0" applyBorder="0" applyAlignment="0" applyProtection="0"/>
    <xf numFmtId="0" fontId="11" fillId="50" borderId="0" applyNumberFormat="0" applyBorder="0" applyAlignment="0" applyProtection="0"/>
    <xf numFmtId="0" fontId="12" fillId="48" borderId="0" applyProtection="0"/>
    <xf numFmtId="0" fontId="11" fillId="55" borderId="0" applyNumberFormat="0" applyBorder="0" applyAlignment="0" applyProtection="0"/>
    <xf numFmtId="0" fontId="164" fillId="0" borderId="0"/>
    <xf numFmtId="0" fontId="82" fillId="70" borderId="76" applyProtection="0"/>
    <xf numFmtId="0" fontId="12" fillId="53" borderId="0" applyNumberFormat="0" applyBorder="0" applyAlignment="0" applyProtection="0"/>
    <xf numFmtId="0" fontId="96" fillId="0" borderId="0" applyProtection="0"/>
    <xf numFmtId="0" fontId="11" fillId="50" borderId="0" applyNumberFormat="0" applyBorder="0" applyAlignment="0" applyProtection="0"/>
    <xf numFmtId="0" fontId="75" fillId="60" borderId="77" applyNumberFormat="0" applyAlignment="0" applyProtection="0"/>
    <xf numFmtId="0" fontId="72" fillId="0" borderId="75" applyNumberFormat="0" applyFill="0" applyAlignment="0" applyProtection="0"/>
    <xf numFmtId="0" fontId="12" fillId="58" borderId="0" applyProtection="0"/>
    <xf numFmtId="0" fontId="164" fillId="0" borderId="0"/>
    <xf numFmtId="0" fontId="11" fillId="69" borderId="0" applyNumberFormat="0" applyBorder="0" applyAlignment="0" applyProtection="0"/>
    <xf numFmtId="0" fontId="164" fillId="0" borderId="0"/>
    <xf numFmtId="0" fontId="164" fillId="0" borderId="0"/>
    <xf numFmtId="0" fontId="74" fillId="73" borderId="76" applyProtection="0"/>
    <xf numFmtId="0" fontId="54" fillId="41" borderId="0" applyNumberFormat="0" applyBorder="0" applyAlignment="0" applyProtection="0"/>
    <xf numFmtId="0" fontId="164" fillId="0" borderId="0"/>
    <xf numFmtId="18" fontId="164" fillId="0" borderId="0" applyFill="0" applyBorder="0" applyAlignment="0"/>
    <xf numFmtId="0" fontId="11" fillId="53" borderId="0" applyProtection="0">
      <alignment vertical="center"/>
    </xf>
    <xf numFmtId="0" fontId="11" fillId="83" borderId="0" applyNumberFormat="0" applyBorder="0" applyAlignment="0" applyProtection="0"/>
    <xf numFmtId="0" fontId="11" fillId="55" borderId="0" applyNumberFormat="0" applyBorder="0" applyAlignment="0" applyProtection="0"/>
    <xf numFmtId="0" fontId="12" fillId="52" borderId="0" applyProtection="0"/>
    <xf numFmtId="0" fontId="71" fillId="0" borderId="0" applyNumberFormat="0" applyFill="0" applyBorder="0" applyAlignment="0" applyProtection="0">
      <alignment vertical="top"/>
      <protection locked="0"/>
    </xf>
    <xf numFmtId="0" fontId="70" fillId="46" borderId="0" applyProtection="0"/>
    <xf numFmtId="0" fontId="164" fillId="0" borderId="0"/>
    <xf numFmtId="0" fontId="12" fillId="52" borderId="0" applyNumberFormat="0" applyBorder="0" applyAlignment="0" applyProtection="0"/>
    <xf numFmtId="0" fontId="11" fillId="0" borderId="0"/>
    <xf numFmtId="0" fontId="11" fillId="75" borderId="0" applyNumberFormat="0" applyBorder="0" applyAlignment="0" applyProtection="0"/>
    <xf numFmtId="0" fontId="70" fillId="59" borderId="0" applyProtection="0"/>
    <xf numFmtId="0" fontId="12" fillId="52" borderId="0" applyProtection="0">
      <alignment vertical="center"/>
    </xf>
    <xf numFmtId="0" fontId="164" fillId="0" borderId="0"/>
    <xf numFmtId="0" fontId="83" fillId="92" borderId="0" applyNumberFormat="0" applyBorder="0" applyAlignment="0" applyProtection="0"/>
    <xf numFmtId="0" fontId="98" fillId="0" borderId="0"/>
    <xf numFmtId="0" fontId="12" fillId="40" borderId="0" applyProtection="0"/>
    <xf numFmtId="18" fontId="164" fillId="0" borderId="0" applyFill="0" applyBorder="0" applyAlignment="0" applyProtection="0"/>
    <xf numFmtId="0" fontId="12" fillId="51" borderId="0" applyProtection="0"/>
    <xf numFmtId="0" fontId="12" fillId="53" borderId="0" applyNumberFormat="0" applyBorder="0" applyAlignment="0" applyProtection="0"/>
    <xf numFmtId="0" fontId="164" fillId="0" borderId="0"/>
    <xf numFmtId="0" fontId="12" fillId="50" borderId="0" applyProtection="0"/>
    <xf numFmtId="0" fontId="164" fillId="0" borderId="0"/>
    <xf numFmtId="0" fontId="164" fillId="0" borderId="0"/>
    <xf numFmtId="0" fontId="164" fillId="0" borderId="0"/>
    <xf numFmtId="0" fontId="11" fillId="52" borderId="0" applyNumberFormat="0" applyBorder="0" applyAlignment="0" applyProtection="0"/>
    <xf numFmtId="0" fontId="164" fillId="0" borderId="0"/>
    <xf numFmtId="0" fontId="11" fillId="47" borderId="0" applyNumberFormat="0" applyBorder="0" applyAlignment="0" applyProtection="0"/>
    <xf numFmtId="0" fontId="68" fillId="44" borderId="0" applyNumberFormat="0" applyBorder="0" applyAlignment="0" applyProtection="0"/>
    <xf numFmtId="0" fontId="11" fillId="46" borderId="0" applyNumberFormat="0" applyBorder="0" applyAlignment="0" applyProtection="0"/>
    <xf numFmtId="0" fontId="164" fillId="0" borderId="0"/>
    <xf numFmtId="174" fontId="164" fillId="61" borderId="0" applyBorder="0"/>
    <xf numFmtId="0" fontId="12" fillId="50" borderId="0" applyNumberFormat="0" applyBorder="0" applyAlignment="0" applyProtection="0"/>
    <xf numFmtId="0" fontId="11" fillId="50" borderId="0" applyNumberFormat="0" applyBorder="0" applyAlignment="0" applyProtection="0"/>
    <xf numFmtId="0" fontId="164" fillId="0" borderId="0"/>
    <xf numFmtId="0" fontId="164" fillId="0" borderId="0"/>
    <xf numFmtId="0" fontId="12" fillId="51" borderId="0" applyProtection="0"/>
    <xf numFmtId="0" fontId="164" fillId="0" borderId="0"/>
    <xf numFmtId="0" fontId="11" fillId="52"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64" fillId="0" borderId="0"/>
    <xf numFmtId="0" fontId="11" fillId="52" borderId="0" applyNumberFormat="0" applyBorder="0" applyAlignment="0" applyProtection="0"/>
    <xf numFmtId="18" fontId="164" fillId="0" borderId="0" applyProtection="0"/>
    <xf numFmtId="0" fontId="11" fillId="48"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70" fillId="17" borderId="0" applyNumberFormat="0" applyBorder="0" applyAlignment="0" applyProtection="0"/>
    <xf numFmtId="0" fontId="86" fillId="73" borderId="76" applyProtection="0"/>
    <xf numFmtId="0" fontId="86" fillId="73" borderId="76" applyProtection="0"/>
    <xf numFmtId="0" fontId="12" fillId="52" borderId="0" applyNumberFormat="0" applyBorder="0" applyAlignment="0" applyProtection="0"/>
    <xf numFmtId="0" fontId="99" fillId="0" borderId="0"/>
    <xf numFmtId="0" fontId="54" fillId="49" borderId="0" applyNumberFormat="0" applyBorder="0" applyAlignment="0" applyProtection="0"/>
    <xf numFmtId="0" fontId="11" fillId="48" borderId="0" applyNumberFormat="0" applyBorder="0" applyAlignment="0" applyProtection="0"/>
    <xf numFmtId="0" fontId="164" fillId="0" borderId="0"/>
    <xf numFmtId="0" fontId="11" fillId="55" borderId="0" applyNumberFormat="0" applyBorder="0" applyAlignment="0" applyProtection="0"/>
    <xf numFmtId="0" fontId="11" fillId="52" borderId="0" applyNumberFormat="0" applyBorder="0" applyAlignment="0" applyProtection="0"/>
    <xf numFmtId="15" fontId="164" fillId="0" borderId="0" applyFill="0" applyBorder="0" applyAlignment="0" applyProtection="0"/>
    <xf numFmtId="0" fontId="70" fillId="17" borderId="0" applyNumberFormat="0" applyBorder="0" applyAlignment="0" applyProtection="0"/>
    <xf numFmtId="0" fontId="12" fillId="51" borderId="0" applyProtection="0"/>
    <xf numFmtId="0" fontId="99" fillId="0" borderId="0" applyProtection="0"/>
    <xf numFmtId="0" fontId="54" fillId="49" borderId="0" applyNumberFormat="0" applyBorder="0" applyAlignment="0" applyProtection="0"/>
    <xf numFmtId="0" fontId="70" fillId="53" borderId="0" applyProtection="0"/>
    <xf numFmtId="0" fontId="12" fillId="57" borderId="0" applyProtection="0"/>
    <xf numFmtId="0" fontId="11" fillId="46" borderId="0" applyNumberFormat="0" applyBorder="0" applyAlignment="0" applyProtection="0"/>
    <xf numFmtId="0" fontId="164" fillId="0" borderId="0"/>
    <xf numFmtId="18" fontId="164" fillId="0" borderId="0" applyFill="0" applyBorder="0" applyAlignment="0"/>
    <xf numFmtId="0" fontId="12" fillId="57" borderId="0" applyProtection="0"/>
    <xf numFmtId="0" fontId="164" fillId="0" borderId="0"/>
    <xf numFmtId="0" fontId="11" fillId="52" borderId="0" applyNumberFormat="0" applyBorder="0" applyAlignment="0" applyProtection="0"/>
    <xf numFmtId="15" fontId="12" fillId="0" borderId="0" applyProtection="0"/>
    <xf numFmtId="0" fontId="70" fillId="17" borderId="0" applyNumberFormat="0" applyBorder="0" applyAlignment="0" applyProtection="0"/>
    <xf numFmtId="0" fontId="164" fillId="0" borderId="0"/>
    <xf numFmtId="0" fontId="11" fillId="46" borderId="0" applyNumberFormat="0" applyBorder="0" applyAlignment="0" applyProtection="0"/>
    <xf numFmtId="0" fontId="70" fillId="90" borderId="0" applyProtection="0">
      <alignment vertical="center"/>
    </xf>
    <xf numFmtId="0" fontId="11" fillId="46" borderId="0" applyNumberFormat="0" applyBorder="0" applyAlignment="0" applyProtection="0"/>
    <xf numFmtId="0" fontId="164" fillId="0" borderId="0"/>
    <xf numFmtId="0" fontId="70" fillId="17" borderId="0" applyNumberFormat="0" applyBorder="0" applyAlignment="0" applyProtection="0"/>
    <xf numFmtId="0" fontId="11" fillId="46" borderId="0" applyNumberFormat="0" applyBorder="0" applyAlignment="0" applyProtection="0"/>
    <xf numFmtId="0" fontId="164" fillId="0" borderId="0"/>
    <xf numFmtId="0" fontId="11" fillId="69" borderId="0" applyNumberFormat="0" applyBorder="0" applyAlignment="0" applyProtection="0"/>
    <xf numFmtId="0" fontId="164" fillId="0" borderId="0"/>
    <xf numFmtId="0" fontId="74" fillId="46" borderId="76" applyNumberFormat="0" applyAlignment="0" applyProtection="0"/>
    <xf numFmtId="0" fontId="54" fillId="41" borderId="0" applyNumberFormat="0" applyBorder="0" applyAlignment="0" applyProtection="0"/>
    <xf numFmtId="0" fontId="54" fillId="92" borderId="0" applyNumberFormat="0" applyBorder="0" applyAlignment="0" applyProtection="0"/>
    <xf numFmtId="0" fontId="164" fillId="74" borderId="80" applyNumberFormat="0" applyAlignment="0" applyProtection="0"/>
    <xf numFmtId="0" fontId="12" fillId="50" borderId="0" applyNumberFormat="0" applyBorder="0" applyAlignment="0" applyProtection="0"/>
    <xf numFmtId="0" fontId="11" fillId="50" borderId="0" applyNumberFormat="0" applyBorder="0" applyAlignment="0" applyProtection="0"/>
    <xf numFmtId="174" fontId="164" fillId="61" borderId="0" applyBorder="0"/>
    <xf numFmtId="0" fontId="164" fillId="0" borderId="0"/>
    <xf numFmtId="0" fontId="164" fillId="0" borderId="0"/>
    <xf numFmtId="0" fontId="101" fillId="0" borderId="73" applyNumberFormat="0" applyFill="0" applyAlignment="0" applyProtection="0"/>
    <xf numFmtId="0" fontId="12" fillId="52" borderId="0" applyProtection="0"/>
    <xf numFmtId="0" fontId="164" fillId="0" borderId="0"/>
    <xf numFmtId="0" fontId="164" fillId="0" borderId="0"/>
    <xf numFmtId="0" fontId="12" fillId="73" borderId="0" applyProtection="0"/>
    <xf numFmtId="0" fontId="164" fillId="0" borderId="0"/>
    <xf numFmtId="0" fontId="54" fillId="41" borderId="0" applyNumberFormat="0" applyBorder="0" applyAlignment="0" applyProtection="0"/>
    <xf numFmtId="0" fontId="79" fillId="59" borderId="0" applyNumberFormat="0" applyBorder="0" applyAlignment="0" applyProtection="0"/>
    <xf numFmtId="0" fontId="11" fillId="40" borderId="0" applyNumberFormat="0" applyBorder="0" applyAlignment="0" applyProtection="0"/>
    <xf numFmtId="0" fontId="11" fillId="69" borderId="0" applyNumberFormat="0" applyBorder="0" applyAlignment="0" applyProtection="0"/>
    <xf numFmtId="0" fontId="79" fillId="59" borderId="0" applyNumberFormat="0" applyBorder="0" applyAlignment="0" applyProtection="0"/>
    <xf numFmtId="0" fontId="12" fillId="57" borderId="0" applyProtection="0"/>
    <xf numFmtId="0" fontId="76" fillId="5" borderId="78" applyProtection="0"/>
    <xf numFmtId="0" fontId="11" fillId="73" borderId="0" applyNumberFormat="0" applyBorder="0" applyAlignment="0" applyProtection="0"/>
    <xf numFmtId="0" fontId="11" fillId="40" borderId="0" applyNumberFormat="0" applyBorder="0" applyAlignment="0" applyProtection="0"/>
    <xf numFmtId="0" fontId="164" fillId="0" borderId="0"/>
    <xf numFmtId="0" fontId="12" fillId="50" borderId="0" applyNumberFormat="0" applyBorder="0" applyAlignment="0" applyProtection="0"/>
    <xf numFmtId="0" fontId="74" fillId="73" borderId="76" applyProtection="0"/>
    <xf numFmtId="0" fontId="11" fillId="40" borderId="0" applyNumberFormat="0" applyBorder="0" applyAlignment="0" applyProtection="0"/>
    <xf numFmtId="0" fontId="11" fillId="50" borderId="0" applyNumberFormat="0" applyBorder="0" applyAlignment="0" applyProtection="0"/>
    <xf numFmtId="0" fontId="11" fillId="55" borderId="0" applyNumberFormat="0" applyBorder="0" applyAlignment="0" applyProtection="0"/>
    <xf numFmtId="0" fontId="11" fillId="75" borderId="0" applyNumberFormat="0" applyBorder="0" applyAlignment="0" applyProtection="0"/>
    <xf numFmtId="0" fontId="164" fillId="0" borderId="0"/>
    <xf numFmtId="0" fontId="12" fillId="48" borderId="0" applyNumberFormat="0" applyBorder="0" applyAlignment="0" applyProtection="0"/>
    <xf numFmtId="0" fontId="11" fillId="48" borderId="0" applyNumberFormat="0" applyBorder="0" applyAlignment="0" applyProtection="0"/>
    <xf numFmtId="0" fontId="12" fillId="75" borderId="0" applyNumberFormat="0" applyBorder="0" applyAlignment="0" applyProtection="0"/>
    <xf numFmtId="0" fontId="12" fillId="48" borderId="0" applyNumberFormat="0" applyBorder="0" applyAlignment="0" applyProtection="0"/>
    <xf numFmtId="0" fontId="11" fillId="54" borderId="0" applyNumberFormat="0" applyBorder="0" applyAlignment="0" applyProtection="0"/>
    <xf numFmtId="0" fontId="70" fillId="53" borderId="0" applyProtection="0"/>
    <xf numFmtId="0" fontId="11" fillId="52" borderId="0" applyNumberFormat="0" applyBorder="0" applyAlignment="0" applyProtection="0"/>
    <xf numFmtId="0" fontId="164" fillId="0" borderId="0"/>
    <xf numFmtId="0" fontId="12" fillId="47" borderId="0" applyProtection="0"/>
    <xf numFmtId="0" fontId="12" fillId="51" borderId="0" applyProtection="0"/>
    <xf numFmtId="0" fontId="164" fillId="0" borderId="0"/>
    <xf numFmtId="0" fontId="12" fillId="52" borderId="0" applyNumberFormat="0" applyBorder="0" applyAlignment="0" applyProtection="0"/>
    <xf numFmtId="0" fontId="11" fillId="54" borderId="0" applyNumberFormat="0" applyBorder="0" applyAlignment="0" applyProtection="0"/>
    <xf numFmtId="171" fontId="164" fillId="0" borderId="0" applyProtection="0"/>
    <xf numFmtId="0" fontId="12" fillId="48" borderId="0" applyProtection="0"/>
    <xf numFmtId="0" fontId="11" fillId="48" borderId="0" applyProtection="0"/>
    <xf numFmtId="0" fontId="12" fillId="47" borderId="0" applyNumberFormat="0" applyBorder="0" applyAlignment="0" applyProtection="0"/>
    <xf numFmtId="0" fontId="11" fillId="40" borderId="0" applyNumberFormat="0" applyBorder="0" applyAlignment="0" applyProtection="0"/>
    <xf numFmtId="0" fontId="11" fillId="69" borderId="0" applyNumberFormat="0" applyBorder="0" applyAlignment="0" applyProtection="0"/>
    <xf numFmtId="0" fontId="70" fillId="65" borderId="0" applyProtection="0"/>
    <xf numFmtId="0" fontId="12" fillId="46" borderId="0" applyProtection="0"/>
    <xf numFmtId="0" fontId="11" fillId="40" borderId="0" applyNumberFormat="0" applyBorder="0" applyAlignment="0" applyProtection="0"/>
    <xf numFmtId="0" fontId="11" fillId="51" borderId="0" applyNumberFormat="0" applyBorder="0" applyAlignment="0" applyProtection="0"/>
    <xf numFmtId="0" fontId="11" fillId="40" borderId="0" applyNumberFormat="0" applyBorder="0" applyAlignment="0" applyProtection="0"/>
    <xf numFmtId="0" fontId="12" fillId="48" borderId="0" applyNumberFormat="0" applyBorder="0" applyAlignment="0" applyProtection="0"/>
    <xf numFmtId="0" fontId="11" fillId="83" borderId="0" applyNumberFormat="0" applyBorder="0" applyAlignment="0" applyProtection="0"/>
    <xf numFmtId="0" fontId="11" fillId="40" borderId="0" applyNumberFormat="0" applyBorder="0" applyAlignment="0" applyProtection="0"/>
    <xf numFmtId="0" fontId="54" fillId="10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1" fillId="55" borderId="0" applyNumberFormat="0" applyBorder="0" applyAlignment="0" applyProtection="0"/>
    <xf numFmtId="0" fontId="12" fillId="40" borderId="0" applyProtection="0"/>
    <xf numFmtId="0" fontId="164" fillId="0" borderId="0"/>
    <xf numFmtId="0" fontId="11" fillId="46" borderId="0" applyNumberFormat="0" applyBorder="0" applyAlignment="0" applyProtection="0"/>
    <xf numFmtId="0" fontId="11" fillId="55" borderId="0" applyNumberFormat="0" applyBorder="0" applyAlignment="0" applyProtection="0"/>
    <xf numFmtId="0" fontId="82" fillId="70" borderId="76" applyProtection="0"/>
    <xf numFmtId="0" fontId="12" fillId="55" borderId="0" applyNumberFormat="0" applyBorder="0" applyAlignment="0" applyProtection="0"/>
    <xf numFmtId="0" fontId="11" fillId="83" borderId="0" applyNumberFormat="0" applyBorder="0" applyAlignment="0" applyProtection="0"/>
    <xf numFmtId="0" fontId="12" fillId="46" borderId="0" applyNumberFormat="0" applyBorder="0" applyAlignment="0" applyProtection="0"/>
    <xf numFmtId="0" fontId="11" fillId="55" borderId="0" applyNumberFormat="0" applyBorder="0" applyAlignment="0" applyProtection="0"/>
    <xf numFmtId="0" fontId="164" fillId="0" borderId="0"/>
    <xf numFmtId="0" fontId="12" fillId="48" borderId="0" applyNumberFormat="0" applyBorder="0" applyAlignment="0" applyProtection="0"/>
    <xf numFmtId="0" fontId="11" fillId="48" borderId="0" applyNumberFormat="0" applyBorder="0" applyAlignment="0" applyProtection="0"/>
    <xf numFmtId="0" fontId="70" fillId="28" borderId="0" applyProtection="0"/>
    <xf numFmtId="0" fontId="77" fillId="44" borderId="0" applyProtection="0">
      <alignment vertical="center"/>
    </xf>
    <xf numFmtId="0" fontId="11" fillId="52" borderId="0" applyNumberFormat="0" applyBorder="0" applyAlignment="0" applyProtection="0"/>
    <xf numFmtId="0" fontId="12" fillId="48" borderId="0" applyNumberFormat="0" applyBorder="0" applyAlignment="0" applyProtection="0"/>
    <xf numFmtId="0" fontId="11" fillId="48" borderId="0" applyNumberFormat="0" applyBorder="0" applyAlignment="0" applyProtection="0"/>
    <xf numFmtId="0" fontId="164" fillId="0" borderId="0"/>
    <xf numFmtId="0" fontId="12" fillId="54" borderId="0" applyProtection="0"/>
    <xf numFmtId="0" fontId="11" fillId="54" borderId="0" applyProtection="0"/>
    <xf numFmtId="0" fontId="164" fillId="0" borderId="0"/>
    <xf numFmtId="0" fontId="11" fillId="54" borderId="0" applyNumberFormat="0" applyBorder="0" applyAlignment="0" applyProtection="0"/>
    <xf numFmtId="0" fontId="164" fillId="0" borderId="0"/>
    <xf numFmtId="18" fontId="164" fillId="0" borderId="0" applyProtection="0"/>
    <xf numFmtId="0" fontId="11" fillId="48" borderId="0" applyNumberFormat="0" applyBorder="0" applyAlignment="0" applyProtection="0"/>
    <xf numFmtId="0" fontId="11" fillId="48" borderId="0" applyNumberFormat="0" applyBorder="0" applyAlignment="0" applyProtection="0"/>
    <xf numFmtId="0" fontId="164" fillId="0" borderId="0"/>
    <xf numFmtId="0" fontId="164" fillId="0" borderId="0"/>
    <xf numFmtId="0" fontId="11" fillId="52" borderId="0" applyNumberFormat="0" applyBorder="0" applyAlignment="0" applyProtection="0"/>
    <xf numFmtId="0" fontId="164" fillId="0" borderId="0"/>
    <xf numFmtId="0" fontId="12" fillId="48" borderId="0" applyProtection="0">
      <alignment vertical="center"/>
    </xf>
    <xf numFmtId="0" fontId="11" fillId="48" borderId="0" applyProtection="0">
      <alignment vertical="center"/>
    </xf>
    <xf numFmtId="0" fontId="164" fillId="0" borderId="0"/>
    <xf numFmtId="0" fontId="164" fillId="0" borderId="0"/>
    <xf numFmtId="0" fontId="12" fillId="51" borderId="0" applyProtection="0"/>
    <xf numFmtId="0" fontId="79" fillId="84" borderId="0" applyNumberFormat="0" applyBorder="0" applyAlignment="0" applyProtection="0"/>
    <xf numFmtId="0" fontId="12" fillId="73" borderId="0" applyProtection="0"/>
    <xf numFmtId="0" fontId="11" fillId="48" borderId="0" applyNumberFormat="0" applyBorder="0" applyAlignment="0" applyProtection="0"/>
    <xf numFmtId="4" fontId="164" fillId="0" borderId="0" applyFill="0" applyBorder="0" applyAlignment="0" applyProtection="0"/>
    <xf numFmtId="0" fontId="11" fillId="48" borderId="0" applyNumberFormat="0" applyBorder="0" applyAlignment="0" applyProtection="0"/>
    <xf numFmtId="0" fontId="12" fillId="54" borderId="0" applyNumberFormat="0" applyBorder="0" applyAlignment="0" applyProtection="0">
      <alignment vertical="center"/>
    </xf>
    <xf numFmtId="0" fontId="11" fillId="54" borderId="0" applyProtection="0"/>
    <xf numFmtId="0" fontId="12" fillId="48" borderId="0" applyNumberFormat="0" applyBorder="0" applyAlignment="0" applyProtection="0"/>
    <xf numFmtId="0" fontId="11" fillId="48" borderId="0" applyProtection="0"/>
    <xf numFmtId="0" fontId="11" fillId="54" borderId="0" applyNumberFormat="0" applyBorder="0" applyAlignment="0" applyProtection="0"/>
    <xf numFmtId="0" fontId="11" fillId="54" borderId="0" applyNumberFormat="0" applyBorder="0" applyAlignment="0" applyProtection="0"/>
    <xf numFmtId="0" fontId="79" fillId="64" borderId="0" applyNumberFormat="0" applyBorder="0" applyAlignment="0" applyProtection="0"/>
    <xf numFmtId="0" fontId="11" fillId="55" borderId="0" applyNumberFormat="0" applyBorder="0" applyAlignment="0" applyProtection="0"/>
    <xf numFmtId="0" fontId="164" fillId="0" borderId="0"/>
    <xf numFmtId="0" fontId="11" fillId="61" borderId="0" applyNumberFormat="0" applyBorder="0" applyAlignment="0" applyProtection="0"/>
    <xf numFmtId="0" fontId="12" fillId="55" borderId="0" applyNumberFormat="0" applyBorder="0" applyAlignment="0" applyProtection="0"/>
    <xf numFmtId="0" fontId="11" fillId="55" borderId="0" applyNumberFormat="0" applyBorder="0" applyAlignment="0" applyProtection="0"/>
    <xf numFmtId="0" fontId="164" fillId="0" borderId="0"/>
    <xf numFmtId="0" fontId="164" fillId="0" borderId="0"/>
    <xf numFmtId="0" fontId="11" fillId="52" borderId="0" applyNumberFormat="0" applyBorder="0" applyAlignment="0" applyProtection="0"/>
    <xf numFmtId="0" fontId="12" fillId="55" borderId="0" applyNumberFormat="0" applyBorder="0" applyAlignment="0" applyProtection="0"/>
    <xf numFmtId="0" fontId="11" fillId="55" borderId="0" applyNumberFormat="0" applyBorder="0" applyAlignment="0" applyProtection="0"/>
    <xf numFmtId="0" fontId="164" fillId="0" borderId="0"/>
    <xf numFmtId="0" fontId="12" fillId="83" borderId="0" applyProtection="0"/>
    <xf numFmtId="0" fontId="11" fillId="83" borderId="0" applyProtection="0"/>
    <xf numFmtId="0" fontId="81" fillId="61" borderId="78" applyNumberFormat="0" applyAlignment="0" applyProtection="0"/>
    <xf numFmtId="0" fontId="12" fillId="55" borderId="0" applyProtection="0"/>
    <xf numFmtId="0" fontId="11" fillId="55" borderId="0" applyProtection="0"/>
    <xf numFmtId="0" fontId="11" fillId="83" borderId="0" applyNumberFormat="0" applyBorder="0" applyAlignment="0" applyProtection="0"/>
    <xf numFmtId="0" fontId="164" fillId="0" borderId="0"/>
    <xf numFmtId="0" fontId="11" fillId="6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64" fillId="0" borderId="0"/>
    <xf numFmtId="0" fontId="11" fillId="55" borderId="0" applyNumberFormat="0" applyBorder="0" applyAlignment="0" applyProtection="0"/>
    <xf numFmtId="0" fontId="164" fillId="0" borderId="0"/>
    <xf numFmtId="0" fontId="12" fillId="51" borderId="0" applyProtection="0"/>
    <xf numFmtId="0" fontId="164" fillId="0" borderId="0"/>
    <xf numFmtId="0" fontId="54" fillId="88" borderId="0" applyNumberFormat="0" applyBorder="0" applyAlignment="0" applyProtection="0"/>
    <xf numFmtId="0" fontId="12" fillId="55" borderId="0" applyProtection="0">
      <alignment vertical="center"/>
    </xf>
    <xf numFmtId="0" fontId="11" fillId="55" borderId="0" applyProtection="0">
      <alignment vertical="center"/>
    </xf>
    <xf numFmtId="0" fontId="11" fillId="55" borderId="0" applyNumberFormat="0" applyBorder="0" applyAlignment="0" applyProtection="0"/>
    <xf numFmtId="170" fontId="104" fillId="0" borderId="0" applyProtection="0"/>
    <xf numFmtId="0" fontId="11" fillId="55" borderId="0" applyNumberFormat="0" applyBorder="0" applyAlignment="0" applyProtection="0"/>
    <xf numFmtId="0" fontId="82" fillId="70" borderId="76" applyProtection="0"/>
    <xf numFmtId="0" fontId="11" fillId="52" borderId="0" applyProtection="0">
      <alignment vertical="center"/>
    </xf>
    <xf numFmtId="0" fontId="11" fillId="83" borderId="0" applyNumberFormat="0" applyBorder="0" applyAlignment="0" applyProtection="0"/>
    <xf numFmtId="0" fontId="11" fillId="83" borderId="0" applyNumberFormat="0" applyBorder="0" applyAlignment="0" applyProtection="0"/>
    <xf numFmtId="0" fontId="12" fillId="55" borderId="0" applyProtection="0"/>
    <xf numFmtId="0" fontId="11" fillId="55" borderId="0" applyNumberFormat="0" applyBorder="0" applyAlignment="0" applyProtection="0"/>
    <xf numFmtId="0" fontId="11" fillId="55" borderId="0" applyNumberFormat="0" applyBorder="0" applyAlignment="0" applyProtection="0"/>
    <xf numFmtId="0" fontId="82" fillId="6" borderId="76" applyProtection="0"/>
    <xf numFmtId="0" fontId="12" fillId="83" borderId="0" applyNumberFormat="0" applyBorder="0" applyAlignment="0" applyProtection="0">
      <alignment vertical="center"/>
    </xf>
    <xf numFmtId="0" fontId="11" fillId="83" borderId="0" applyProtection="0"/>
    <xf numFmtId="0" fontId="11" fillId="55" borderId="0" applyNumberFormat="0" applyBorder="0" applyAlignment="0" applyProtection="0"/>
    <xf numFmtId="0" fontId="11" fillId="53" borderId="0" applyProtection="0">
      <alignment vertical="center"/>
    </xf>
    <xf numFmtId="0" fontId="12" fillId="55" borderId="0" applyNumberFormat="0" applyBorder="0" applyAlignment="0" applyProtection="0"/>
    <xf numFmtId="0" fontId="11" fillId="55" borderId="0" applyProtection="0"/>
    <xf numFmtId="0" fontId="11" fillId="58" borderId="0" applyNumberFormat="0" applyBorder="0" applyAlignment="0" applyProtection="0"/>
    <xf numFmtId="0" fontId="11" fillId="58" borderId="0" applyNumberFormat="0" applyBorder="0" applyAlignment="0" applyProtection="0"/>
    <xf numFmtId="0" fontId="164" fillId="0" borderId="0"/>
    <xf numFmtId="0" fontId="12" fillId="57" borderId="0" applyProtection="0"/>
    <xf numFmtId="0" fontId="99" fillId="74" borderId="80" applyProtection="0">
      <alignment vertical="center"/>
    </xf>
    <xf numFmtId="0" fontId="12" fillId="58" borderId="0" applyProtection="0"/>
    <xf numFmtId="0" fontId="11" fillId="58" borderId="0" applyProtection="0"/>
    <xf numFmtId="174" fontId="164" fillId="61" borderId="0" applyBorder="0"/>
    <xf numFmtId="0" fontId="99" fillId="74" borderId="80" applyProtection="0">
      <alignment vertical="center"/>
    </xf>
    <xf numFmtId="0" fontId="12" fillId="50" borderId="0" applyProtection="0"/>
    <xf numFmtId="0" fontId="11" fillId="50" borderId="0" applyProtection="0"/>
    <xf numFmtId="174" fontId="164" fillId="61" borderId="0" applyBorder="0"/>
    <xf numFmtId="4" fontId="12" fillId="0" borderId="0" applyProtection="0"/>
    <xf numFmtId="0" fontId="12" fillId="48" borderId="0" applyProtection="0">
      <alignment vertical="center"/>
    </xf>
    <xf numFmtId="0" fontId="164" fillId="74" borderId="80" applyNumberFormat="0" applyAlignment="0" applyProtection="0"/>
    <xf numFmtId="0" fontId="11" fillId="58" borderId="0" applyNumberFormat="0" applyBorder="0" applyAlignment="0" applyProtection="0"/>
    <xf numFmtId="174" fontId="164" fillId="61" borderId="0" applyBorder="0"/>
    <xf numFmtId="0" fontId="12" fillId="52" borderId="0" applyNumberFormat="0" applyBorder="0" applyAlignment="0" applyProtection="0"/>
    <xf numFmtId="0" fontId="164" fillId="0" borderId="0"/>
    <xf numFmtId="0" fontId="70" fillId="59" borderId="0" applyProtection="0"/>
    <xf numFmtId="0" fontId="12" fillId="46" borderId="0" applyProtection="0"/>
    <xf numFmtId="0" fontId="164" fillId="0" borderId="0"/>
    <xf numFmtId="0" fontId="82" fillId="70" borderId="76" applyProtection="0"/>
    <xf numFmtId="0" fontId="164" fillId="0" borderId="0"/>
    <xf numFmtId="0" fontId="11" fillId="50" borderId="0" applyNumberFormat="0" applyBorder="0" applyAlignment="0" applyProtection="0"/>
    <xf numFmtId="0" fontId="11" fillId="50" borderId="0" applyNumberFormat="0" applyBorder="0" applyAlignment="0" applyProtection="0"/>
    <xf numFmtId="0" fontId="164" fillId="0" borderId="0"/>
    <xf numFmtId="0" fontId="12" fillId="47" borderId="0" applyNumberFormat="0" applyBorder="0" applyAlignment="0" applyProtection="0"/>
    <xf numFmtId="0" fontId="164" fillId="0" borderId="0"/>
    <xf numFmtId="0" fontId="11" fillId="51" borderId="0" applyNumberFormat="0" applyBorder="0" applyAlignment="0" applyProtection="0"/>
    <xf numFmtId="0" fontId="12" fillId="50" borderId="0" applyProtection="0">
      <alignment vertical="center"/>
    </xf>
    <xf numFmtId="0" fontId="11" fillId="50" borderId="0" applyProtection="0">
      <alignment vertical="center"/>
    </xf>
    <xf numFmtId="171" fontId="164" fillId="0" borderId="0" applyProtection="0"/>
    <xf numFmtId="0" fontId="12" fillId="50" borderId="0" applyNumberFormat="0" applyBorder="0" applyAlignment="0" applyProtection="0"/>
    <xf numFmtId="0" fontId="11" fillId="50" borderId="0" applyNumberFormat="0" applyBorder="0" applyAlignment="0" applyProtection="0"/>
    <xf numFmtId="171" fontId="164" fillId="0" borderId="0" applyFill="0" applyBorder="0" applyAlignment="0"/>
    <xf numFmtId="0" fontId="102" fillId="70" borderId="76" applyNumberFormat="0" applyAlignment="0" applyProtection="0"/>
    <xf numFmtId="0" fontId="12" fillId="50" borderId="0" applyNumberFormat="0" applyBorder="0" applyAlignment="0" applyProtection="0"/>
    <xf numFmtId="0" fontId="11" fillId="58" borderId="0" applyNumberFormat="0" applyBorder="0" applyAlignment="0" applyProtection="0"/>
    <xf numFmtId="0" fontId="11" fillId="50" borderId="0" applyNumberFormat="0" applyBorder="0" applyAlignment="0" applyProtection="0"/>
    <xf numFmtId="0" fontId="11" fillId="77" borderId="0" applyNumberFormat="0" applyBorder="0" applyAlignment="0" applyProtection="0"/>
    <xf numFmtId="0" fontId="11" fillId="50" borderId="0" applyNumberFormat="0" applyBorder="0" applyAlignment="0" applyProtection="0"/>
    <xf numFmtId="171" fontId="164" fillId="0" borderId="0" applyFill="0" applyBorder="0" applyAlignment="0"/>
    <xf numFmtId="0" fontId="12" fillId="58" borderId="0" applyNumberFormat="0" applyBorder="0" applyAlignment="0" applyProtection="0">
      <alignment vertical="center"/>
    </xf>
    <xf numFmtId="0" fontId="11" fillId="58" borderId="0" applyProtection="0"/>
    <xf numFmtId="0" fontId="82" fillId="61" borderId="76" applyNumberFormat="0" applyAlignment="0" applyProtection="0"/>
    <xf numFmtId="0" fontId="164" fillId="0" borderId="0"/>
    <xf numFmtId="0" fontId="12" fillId="50" borderId="0" applyNumberFormat="0" applyBorder="0" applyAlignment="0" applyProtection="0"/>
    <xf numFmtId="0" fontId="11" fillId="50" borderId="0" applyProtection="0"/>
    <xf numFmtId="0" fontId="12" fillId="52" borderId="0" applyNumberFormat="0" applyBorder="0" applyAlignment="0" applyProtection="0"/>
    <xf numFmtId="0" fontId="11" fillId="52" borderId="0" applyNumberFormat="0" applyBorder="0" applyAlignment="0" applyProtection="0"/>
    <xf numFmtId="0" fontId="164" fillId="0" borderId="0"/>
    <xf numFmtId="0" fontId="12" fillId="50" borderId="0" applyProtection="0"/>
    <xf numFmtId="0" fontId="11" fillId="51" borderId="0" applyNumberFormat="0" applyBorder="0" applyAlignment="0" applyProtection="0"/>
    <xf numFmtId="0" fontId="12" fillId="52" borderId="0" applyNumberFormat="0" applyBorder="0" applyAlignment="0" applyProtection="0"/>
    <xf numFmtId="0" fontId="11" fillId="52" borderId="0" applyNumberFormat="0" applyBorder="0" applyAlignment="0" applyProtection="0"/>
    <xf numFmtId="0" fontId="12" fillId="51" borderId="0" applyProtection="0"/>
    <xf numFmtId="0" fontId="11" fillId="51" borderId="0" applyProtection="0"/>
    <xf numFmtId="0" fontId="12" fillId="52" borderId="0" applyProtection="0"/>
    <xf numFmtId="0" fontId="11" fillId="52" borderId="0" applyProtection="0"/>
    <xf numFmtId="0" fontId="164" fillId="0" borderId="0"/>
    <xf numFmtId="0" fontId="11" fillId="51"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2" fillId="50" borderId="0" applyProtection="0"/>
    <xf numFmtId="181" fontId="164" fillId="0" borderId="0" applyProtection="0"/>
    <xf numFmtId="0" fontId="11" fillId="47" borderId="0" applyNumberFormat="0" applyBorder="0" applyAlignment="0" applyProtection="0"/>
    <xf numFmtId="0" fontId="164" fillId="0" borderId="0"/>
    <xf numFmtId="0" fontId="11" fillId="51" borderId="0" applyNumberFormat="0" applyBorder="0" applyAlignment="0" applyProtection="0"/>
    <xf numFmtId="178" fontId="103" fillId="0" borderId="0">
      <alignment horizontal="center"/>
    </xf>
    <xf numFmtId="0" fontId="12" fillId="52" borderId="0" applyNumberFormat="0" applyBorder="0" applyAlignment="0" applyProtection="0"/>
    <xf numFmtId="0" fontId="11" fillId="52" borderId="0" applyNumberFormat="0" applyBorder="0" applyAlignment="0" applyProtection="0"/>
    <xf numFmtId="0" fontId="102" fillId="70" borderId="76" applyNumberFormat="0" applyAlignment="0" applyProtection="0"/>
    <xf numFmtId="0" fontId="12" fillId="52" borderId="0" applyNumberFormat="0" applyBorder="0" applyAlignment="0" applyProtection="0"/>
    <xf numFmtId="0" fontId="11" fillId="51" borderId="0" applyNumberFormat="0" applyBorder="0" applyAlignment="0" applyProtection="0"/>
    <xf numFmtId="0" fontId="54" fillId="102" borderId="0" applyNumberFormat="0" applyBorder="0" applyAlignment="0" applyProtection="0"/>
    <xf numFmtId="0" fontId="12" fillId="51" borderId="0" applyNumberFormat="0" applyBorder="0" applyAlignment="0" applyProtection="0">
      <alignment vertical="center"/>
    </xf>
    <xf numFmtId="0" fontId="11" fillId="51" borderId="0" applyProtection="0"/>
    <xf numFmtId="0" fontId="12" fillId="52" borderId="0" applyNumberFormat="0" applyBorder="0" applyAlignment="0" applyProtection="0"/>
    <xf numFmtId="0" fontId="11" fillId="52" borderId="0" applyProtection="0"/>
    <xf numFmtId="0" fontId="11" fillId="51" borderId="0" applyNumberFormat="0" applyBorder="0" applyAlignment="0" applyProtection="0"/>
    <xf numFmtId="0" fontId="11" fillId="51" borderId="0" applyNumberFormat="0" applyBorder="0" applyAlignment="0" applyProtection="0"/>
    <xf numFmtId="0" fontId="100" fillId="39" borderId="0" applyNumberFormat="0" applyBorder="0" applyAlignment="0" applyProtection="0"/>
    <xf numFmtId="0" fontId="12" fillId="75" borderId="0" applyNumberFormat="0" applyBorder="0" applyAlignment="0" applyProtection="0"/>
    <xf numFmtId="0" fontId="11" fillId="75" borderId="0" applyNumberFormat="0" applyBorder="0" applyAlignment="0" applyProtection="0"/>
    <xf numFmtId="0" fontId="86" fillId="46" borderId="76" applyNumberFormat="0" applyAlignment="0" applyProtection="0"/>
    <xf numFmtId="0" fontId="164" fillId="0" borderId="0"/>
    <xf numFmtId="0" fontId="70" fillId="59" borderId="0" applyNumberFormat="0" applyBorder="0" applyAlignment="0" applyProtection="0"/>
    <xf numFmtId="0" fontId="12" fillId="75" borderId="0" applyNumberFormat="0" applyBorder="0" applyAlignment="0" applyProtection="0"/>
    <xf numFmtId="0" fontId="11" fillId="75" borderId="0" applyNumberFormat="0" applyBorder="0" applyAlignment="0" applyProtection="0"/>
    <xf numFmtId="0" fontId="12" fillId="48" borderId="0" applyNumberFormat="0" applyBorder="0" applyAlignment="0" applyProtection="0"/>
    <xf numFmtId="0" fontId="164" fillId="0" borderId="0"/>
    <xf numFmtId="0" fontId="12" fillId="75" borderId="0" applyProtection="0"/>
    <xf numFmtId="0" fontId="11" fillId="75" borderId="0" applyProtection="0"/>
    <xf numFmtId="0" fontId="11" fillId="75" borderId="0" applyNumberFormat="0" applyBorder="0" applyAlignment="0" applyProtection="0"/>
    <xf numFmtId="0" fontId="11" fillId="75" borderId="0" applyNumberFormat="0" applyBorder="0" applyAlignment="0" applyProtection="0"/>
    <xf numFmtId="0" fontId="12" fillId="75" borderId="0" applyProtection="0"/>
    <xf numFmtId="0" fontId="164" fillId="0" borderId="0"/>
    <xf numFmtId="0" fontId="70" fillId="52" borderId="0" applyProtection="0"/>
    <xf numFmtId="0" fontId="12" fillId="75" borderId="0" applyProtection="0">
      <alignment vertical="center"/>
    </xf>
    <xf numFmtId="0" fontId="11" fillId="75" borderId="0" applyProtection="0">
      <alignment vertical="center"/>
    </xf>
    <xf numFmtId="0" fontId="12" fillId="75" borderId="0" applyNumberFormat="0" applyBorder="0" applyAlignment="0" applyProtection="0"/>
    <xf numFmtId="0" fontId="11" fillId="75" borderId="0" applyNumberFormat="0" applyBorder="0" applyAlignment="0" applyProtection="0"/>
    <xf numFmtId="0" fontId="164" fillId="0" borderId="0"/>
    <xf numFmtId="0" fontId="105" fillId="80" borderId="77" applyNumberFormat="0" applyAlignment="0" applyProtection="0"/>
    <xf numFmtId="0" fontId="12" fillId="75" borderId="0" applyNumberFormat="0" applyBorder="0" applyAlignment="0" applyProtection="0"/>
    <xf numFmtId="0" fontId="11" fillId="69" borderId="0" applyNumberFormat="0" applyBorder="0" applyAlignment="0" applyProtection="0"/>
    <xf numFmtId="0" fontId="54" fillId="102" borderId="0" applyNumberFormat="0" applyBorder="0" applyAlignment="0" applyProtection="0"/>
    <xf numFmtId="0" fontId="164" fillId="0" borderId="0"/>
    <xf numFmtId="0" fontId="11" fillId="75" borderId="0" applyNumberFormat="0" applyBorder="0" applyAlignment="0" applyProtection="0"/>
    <xf numFmtId="0" fontId="11" fillId="75" borderId="0" applyNumberFormat="0" applyBorder="0" applyAlignment="0" applyProtection="0"/>
    <xf numFmtId="18" fontId="164" fillId="0" borderId="0" applyFill="0" applyBorder="0" applyAlignment="0"/>
    <xf numFmtId="0" fontId="164" fillId="0" borderId="0"/>
    <xf numFmtId="0" fontId="12" fillId="69" borderId="0" applyNumberFormat="0" applyBorder="0" applyAlignment="0" applyProtection="0">
      <alignment vertical="center"/>
    </xf>
    <xf numFmtId="0" fontId="11" fillId="69" borderId="0" applyProtection="0"/>
    <xf numFmtId="184" fontId="164" fillId="0" borderId="0" applyFill="0" applyBorder="0" applyAlignment="0"/>
    <xf numFmtId="0" fontId="12" fillId="75" borderId="0" applyNumberFormat="0" applyBorder="0" applyAlignment="0" applyProtection="0"/>
    <xf numFmtId="0" fontId="11" fillId="75" borderId="0" applyProtection="0"/>
    <xf numFmtId="0" fontId="11" fillId="69" borderId="0" applyNumberFormat="0" applyBorder="0" applyAlignment="0" applyProtection="0"/>
    <xf numFmtId="0" fontId="11" fillId="69" borderId="0" applyNumberFormat="0" applyBorder="0" applyAlignment="0" applyProtection="0"/>
    <xf numFmtId="0" fontId="12" fillId="40" borderId="0" applyProtection="0"/>
    <xf numFmtId="0" fontId="12" fillId="40" borderId="0" applyProtection="0">
      <alignment vertical="center"/>
    </xf>
    <xf numFmtId="0" fontId="12" fillId="53" borderId="0" applyNumberFormat="0" applyBorder="0" applyAlignment="0" applyProtection="0"/>
    <xf numFmtId="0" fontId="12" fillId="46" borderId="0" applyNumberFormat="0" applyBorder="0" applyAlignment="0" applyProtection="0"/>
    <xf numFmtId="0" fontId="11" fillId="46" borderId="0" applyNumberFormat="0" applyBorder="0" applyAlignment="0" applyProtection="0"/>
    <xf numFmtId="0" fontId="11" fillId="53" borderId="0" applyNumberFormat="0" applyBorder="0" applyAlignment="0" applyProtection="0"/>
    <xf numFmtId="0" fontId="12" fillId="75" borderId="0" applyNumberFormat="0" applyBorder="0" applyAlignment="0" applyProtection="0"/>
    <xf numFmtId="0" fontId="11" fillId="53" borderId="0" applyNumberFormat="0" applyBorder="0" applyAlignment="0" applyProtection="0"/>
    <xf numFmtId="0" fontId="12" fillId="46" borderId="0" applyNumberFormat="0" applyBorder="0" applyAlignment="0" applyProtection="0"/>
    <xf numFmtId="0" fontId="11" fillId="46" borderId="0" applyNumberFormat="0" applyBorder="0" applyAlignment="0" applyProtection="0"/>
    <xf numFmtId="0" fontId="12" fillId="73" borderId="0" applyProtection="0"/>
    <xf numFmtId="0" fontId="11" fillId="73" borderId="0" applyProtection="0"/>
    <xf numFmtId="0" fontId="164" fillId="0" borderId="0"/>
    <xf numFmtId="0" fontId="11" fillId="53" borderId="0" applyNumberFormat="0" applyBorder="0" applyAlignment="0" applyProtection="0"/>
    <xf numFmtId="0" fontId="11" fillId="46" borderId="0" applyProtection="0"/>
    <xf numFmtId="0" fontId="12" fillId="46" borderId="0" applyProtection="0"/>
    <xf numFmtId="0" fontId="12" fillId="48" borderId="0" applyProtection="0"/>
    <xf numFmtId="0" fontId="11" fillId="73" borderId="0" applyNumberFormat="0" applyBorder="0" applyAlignment="0" applyProtection="0"/>
    <xf numFmtId="0" fontId="164" fillId="0" borderId="0"/>
    <xf numFmtId="0" fontId="12" fillId="65" borderId="0" applyProtection="0"/>
    <xf numFmtId="0" fontId="54" fillId="41" borderId="0" applyNumberFormat="0" applyBorder="0" applyAlignment="0" applyProtection="0"/>
    <xf numFmtId="0" fontId="164" fillId="0" borderId="0"/>
    <xf numFmtId="0" fontId="164" fillId="0" borderId="0"/>
    <xf numFmtId="0" fontId="11" fillId="46" borderId="0" applyNumberFormat="0" applyBorder="0" applyAlignment="0" applyProtection="0"/>
    <xf numFmtId="0" fontId="11" fillId="46" borderId="0" applyNumberFormat="0" applyBorder="0" applyAlignment="0" applyProtection="0"/>
    <xf numFmtId="0" fontId="11" fillId="53" borderId="0" applyNumberFormat="0" applyBorder="0" applyAlignment="0" applyProtection="0"/>
    <xf numFmtId="0" fontId="11" fillId="46" borderId="0" applyProtection="0">
      <alignment vertical="center"/>
    </xf>
    <xf numFmtId="0" fontId="12" fillId="46" borderId="0" applyProtection="0">
      <alignment vertical="center"/>
    </xf>
    <xf numFmtId="0" fontId="11" fillId="53" borderId="0" applyNumberFormat="0" applyBorder="0" applyAlignment="0" applyProtection="0"/>
    <xf numFmtId="0" fontId="164" fillId="0" borderId="0"/>
    <xf numFmtId="0" fontId="11" fillId="46" borderId="0" applyNumberFormat="0" applyBorder="0" applyAlignment="0" applyProtection="0"/>
    <xf numFmtId="0" fontId="12" fillId="46" borderId="0" applyNumberFormat="0" applyBorder="0" applyAlignment="0" applyProtection="0"/>
    <xf numFmtId="0" fontId="83" fillId="88" borderId="0" applyNumberFormat="0" applyBorder="0" applyAlignment="0" applyProtection="0"/>
    <xf numFmtId="0" fontId="164" fillId="0" borderId="0"/>
    <xf numFmtId="0" fontId="12" fillId="65" borderId="0" applyProtection="0"/>
    <xf numFmtId="0" fontId="164" fillId="0" borderId="0"/>
    <xf numFmtId="0" fontId="164" fillId="74" borderId="80" applyNumberFormat="0" applyAlignment="0" applyProtection="0"/>
    <xf numFmtId="0" fontId="164" fillId="0" borderId="0"/>
    <xf numFmtId="0" fontId="11" fillId="73" borderId="0" applyNumberFormat="0" applyBorder="0" applyAlignment="0" applyProtection="0"/>
    <xf numFmtId="0" fontId="12" fillId="46" borderId="0" applyNumberFormat="0" applyBorder="0" applyAlignment="0" applyProtection="0"/>
    <xf numFmtId="0" fontId="164" fillId="0" borderId="0"/>
    <xf numFmtId="0" fontId="11" fillId="46" borderId="0" applyNumberFormat="0" applyBorder="0" applyAlignment="0" applyProtection="0"/>
    <xf numFmtId="0" fontId="12" fillId="53" borderId="0" applyProtection="0"/>
    <xf numFmtId="0" fontId="70" fillId="99" borderId="0" applyNumberFormat="0" applyBorder="0" applyAlignment="0" applyProtection="0"/>
    <xf numFmtId="0" fontId="11" fillId="46" borderId="0" applyNumberFormat="0" applyBorder="0" applyAlignment="0" applyProtection="0"/>
    <xf numFmtId="0" fontId="164" fillId="0" borderId="0"/>
    <xf numFmtId="0" fontId="164" fillId="0" borderId="0"/>
    <xf numFmtId="0" fontId="11" fillId="46" borderId="0" applyNumberFormat="0" applyBorder="0" applyAlignment="0" applyProtection="0"/>
    <xf numFmtId="0" fontId="12" fillId="47" borderId="0" applyNumberFormat="0" applyBorder="0" applyAlignment="0" applyProtection="0"/>
    <xf numFmtId="0" fontId="164" fillId="74" borderId="80" applyNumberFormat="0" applyAlignment="0" applyProtection="0"/>
    <xf numFmtId="0" fontId="11" fillId="73" borderId="0" applyProtection="0"/>
    <xf numFmtId="0" fontId="12" fillId="73" borderId="0" applyNumberFormat="0" applyBorder="0" applyAlignment="0" applyProtection="0">
      <alignment vertical="center"/>
    </xf>
    <xf numFmtId="0" fontId="164" fillId="0" borderId="0"/>
    <xf numFmtId="0" fontId="12" fillId="73" borderId="0" applyProtection="0"/>
    <xf numFmtId="0" fontId="11" fillId="46" borderId="0" applyProtection="0"/>
    <xf numFmtId="0" fontId="12" fillId="46" borderId="0" applyNumberFormat="0" applyBorder="0" applyAlignment="0" applyProtection="0"/>
    <xf numFmtId="0" fontId="11" fillId="46" borderId="0" applyNumberFormat="0" applyBorder="0" applyAlignment="0" applyProtection="0"/>
    <xf numFmtId="0" fontId="79" fillId="59" borderId="0" applyNumberFormat="0" applyBorder="0" applyAlignment="0" applyProtection="0"/>
    <xf numFmtId="0" fontId="164" fillId="0" borderId="0"/>
    <xf numFmtId="0" fontId="11" fillId="73" borderId="0" applyNumberFormat="0" applyBorder="0" applyAlignment="0" applyProtection="0"/>
    <xf numFmtId="0" fontId="11" fillId="73" borderId="0" applyNumberFormat="0" applyBorder="0" applyAlignment="0" applyProtection="0"/>
    <xf numFmtId="184" fontId="164" fillId="0" borderId="0" applyFill="0" applyBorder="0" applyAlignment="0"/>
    <xf numFmtId="0" fontId="12" fillId="73" borderId="0" applyProtection="0"/>
    <xf numFmtId="0" fontId="72" fillId="0" borderId="74" applyProtection="0"/>
    <xf numFmtId="0" fontId="164" fillId="0" borderId="0"/>
    <xf numFmtId="0" fontId="164" fillId="0" borderId="0"/>
    <xf numFmtId="0" fontId="11" fillId="48" borderId="0" applyNumberFormat="0" applyBorder="0" applyAlignment="0" applyProtection="0"/>
    <xf numFmtId="0" fontId="12" fillId="53" borderId="0" applyProtection="0">
      <alignment vertical="center"/>
    </xf>
    <xf numFmtId="0" fontId="79" fillId="40" borderId="0" applyNumberFormat="0" applyBorder="0" applyAlignment="0" applyProtection="0"/>
    <xf numFmtId="0" fontId="12" fillId="46" borderId="0" applyProtection="0"/>
    <xf numFmtId="0" fontId="12" fillId="56" borderId="0" applyNumberFormat="0" applyBorder="0" applyAlignment="0" applyProtection="0"/>
    <xf numFmtId="0" fontId="72" fillId="0" borderId="74" applyProtection="0"/>
    <xf numFmtId="0" fontId="11" fillId="48" borderId="0" applyNumberFormat="0" applyBorder="0" applyAlignment="0" applyProtection="0"/>
    <xf numFmtId="0" fontId="12" fillId="53" borderId="0" applyProtection="0">
      <alignment vertical="center"/>
    </xf>
    <xf numFmtId="0" fontId="11" fillId="50" borderId="0" applyNumberFormat="0" applyBorder="0" applyAlignment="0" applyProtection="0"/>
    <xf numFmtId="0" fontId="12" fillId="55" borderId="0" applyNumberFormat="0" applyBorder="0" applyAlignment="0" applyProtection="0"/>
    <xf numFmtId="0" fontId="11" fillId="48" borderId="0" applyNumberFormat="0" applyBorder="0" applyAlignment="0" applyProtection="0"/>
    <xf numFmtId="0" fontId="11" fillId="50" borderId="0" applyNumberFormat="0" applyBorder="0" applyAlignment="0" applyProtection="0"/>
    <xf numFmtId="0" fontId="83" fillId="101" borderId="0" applyNumberFormat="0" applyBorder="0" applyAlignment="0" applyProtection="0"/>
    <xf numFmtId="0" fontId="12" fillId="46" borderId="0" applyProtection="0">
      <alignment vertical="center"/>
    </xf>
    <xf numFmtId="0" fontId="70" fillId="67" borderId="0" applyNumberFormat="0" applyBorder="0" applyAlignment="0" applyProtection="0"/>
    <xf numFmtId="0" fontId="164" fillId="0" borderId="0"/>
    <xf numFmtId="0" fontId="11" fillId="50" borderId="0" applyNumberFormat="0" applyBorder="0" applyAlignment="0" applyProtection="0"/>
    <xf numFmtId="0" fontId="12" fillId="54" borderId="0" applyProtection="0"/>
    <xf numFmtId="0" fontId="11" fillId="50" borderId="0" applyNumberFormat="0" applyBorder="0" applyAlignment="0" applyProtection="0"/>
    <xf numFmtId="0" fontId="68" fillId="44" borderId="0" applyNumberFormat="0" applyBorder="0" applyAlignment="0" applyProtection="0"/>
    <xf numFmtId="0" fontId="12" fillId="48" borderId="0" applyProtection="0"/>
    <xf numFmtId="0" fontId="70" fillId="58" borderId="0" applyProtection="0"/>
    <xf numFmtId="0" fontId="11" fillId="50" borderId="0" applyNumberFormat="0" applyBorder="0" applyAlignment="0" applyProtection="0"/>
    <xf numFmtId="0" fontId="84" fillId="104" borderId="0" applyNumberFormat="0" applyBorder="0" applyAlignment="0" applyProtection="0"/>
    <xf numFmtId="0" fontId="11" fillId="77" borderId="0" applyNumberFormat="0" applyBorder="0" applyAlignment="0" applyProtection="0"/>
    <xf numFmtId="0" fontId="12" fillId="50" borderId="0" applyProtection="0">
      <alignment vertical="center"/>
    </xf>
    <xf numFmtId="0" fontId="54" fillId="101" borderId="0" applyNumberFormat="0" applyBorder="0" applyAlignment="0" applyProtection="0"/>
    <xf numFmtId="0" fontId="12" fillId="75" borderId="0" applyProtection="0">
      <alignment vertical="center"/>
    </xf>
    <xf numFmtId="0" fontId="164" fillId="0" borderId="0"/>
    <xf numFmtId="0" fontId="12" fillId="50" borderId="0" applyProtection="0">
      <alignment vertical="center"/>
    </xf>
    <xf numFmtId="0" fontId="54" fillId="101" borderId="0" applyNumberFormat="0" applyBorder="0" applyAlignment="0" applyProtection="0"/>
    <xf numFmtId="0" fontId="12" fillId="75" borderId="0" applyProtection="0">
      <alignment vertical="center"/>
    </xf>
    <xf numFmtId="0" fontId="164" fillId="0" borderId="0"/>
    <xf numFmtId="0" fontId="54" fillId="101" borderId="0" applyNumberFormat="0" applyBorder="0" applyAlignment="0" applyProtection="0"/>
    <xf numFmtId="0" fontId="11" fillId="75" borderId="0" applyNumberFormat="0" applyBorder="0" applyAlignment="0" applyProtection="0"/>
    <xf numFmtId="0" fontId="164" fillId="0" borderId="0"/>
    <xf numFmtId="0" fontId="54" fillId="101" borderId="0" applyNumberFormat="0" applyBorder="0" applyAlignment="0" applyProtection="0"/>
    <xf numFmtId="0" fontId="54" fillId="101"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2" fillId="54" borderId="0" applyProtection="0"/>
    <xf numFmtId="0" fontId="11" fillId="48" borderId="0" applyNumberFormat="0" applyBorder="0" applyAlignment="0" applyProtection="0"/>
    <xf numFmtId="0" fontId="11" fillId="48" borderId="0" applyNumberFormat="0" applyBorder="0" applyAlignment="0" applyProtection="0"/>
    <xf numFmtId="0" fontId="12" fillId="46" borderId="0" applyNumberFormat="0" applyBorder="0" applyAlignment="0" applyProtection="0"/>
    <xf numFmtId="0" fontId="11" fillId="48" borderId="0" applyNumberFormat="0" applyBorder="0" applyAlignment="0" applyProtection="0"/>
    <xf numFmtId="0" fontId="83" fillId="101" borderId="0" applyNumberFormat="0" applyBorder="0" applyAlignment="0" applyProtection="0"/>
    <xf numFmtId="0" fontId="79" fillId="90" borderId="0" applyNumberFormat="0" applyBorder="0" applyAlignment="0" applyProtection="0"/>
    <xf numFmtId="0" fontId="12" fillId="52" borderId="0" applyNumberFormat="0" applyBorder="0" applyAlignment="0" applyProtection="0"/>
    <xf numFmtId="0" fontId="164" fillId="77" borderId="0" applyNumberFormat="0" applyBorder="0" applyAlignment="0" applyProtection="0"/>
    <xf numFmtId="0" fontId="12" fillId="77" borderId="0" applyNumberFormat="0" applyBorder="0" applyAlignment="0" applyProtection="0"/>
    <xf numFmtId="0" fontId="12" fillId="54" borderId="0" applyProtection="0"/>
    <xf numFmtId="0" fontId="164" fillId="0" borderId="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2" fillId="54" borderId="0" applyProtection="0"/>
    <xf numFmtId="0" fontId="12" fillId="48" borderId="0" applyProtection="0"/>
    <xf numFmtId="0" fontId="81" fillId="5" borderId="78" applyProtection="0"/>
    <xf numFmtId="0" fontId="11" fillId="48" borderId="0" applyNumberFormat="0" applyBorder="0" applyAlignment="0" applyProtection="0"/>
    <xf numFmtId="0" fontId="12" fillId="46" borderId="0" applyProtection="0"/>
    <xf numFmtId="0" fontId="70" fillId="46" borderId="0" applyProtection="0">
      <alignment vertical="center"/>
    </xf>
    <xf numFmtId="0" fontId="11" fillId="48" borderId="0" applyNumberFormat="0" applyBorder="0" applyAlignment="0" applyProtection="0"/>
    <xf numFmtId="0" fontId="12" fillId="54" borderId="0" applyProtection="0"/>
    <xf numFmtId="0" fontId="79" fillId="90" borderId="0" applyProtection="0"/>
    <xf numFmtId="0" fontId="12" fillId="48" borderId="0" applyProtection="0"/>
    <xf numFmtId="0" fontId="11" fillId="48" borderId="0" applyNumberFormat="0" applyBorder="0" applyAlignment="0" applyProtection="0"/>
    <xf numFmtId="0" fontId="12" fillId="40" borderId="0" applyNumberFormat="0" applyBorder="0" applyAlignment="0" applyProtection="0"/>
    <xf numFmtId="0" fontId="11" fillId="52" borderId="0" applyNumberFormat="0" applyBorder="0" applyAlignment="0" applyProtection="0"/>
    <xf numFmtId="0" fontId="79" fillId="105" borderId="0" applyNumberFormat="0" applyBorder="0" applyAlignment="0" applyProtection="0"/>
    <xf numFmtId="0" fontId="74" fillId="46" borderId="76" applyNumberFormat="0" applyAlignment="0" applyProtection="0"/>
    <xf numFmtId="0" fontId="164" fillId="0" borderId="0"/>
    <xf numFmtId="0" fontId="12" fillId="48" borderId="0" applyProtection="0"/>
    <xf numFmtId="0" fontId="12" fillId="106" borderId="80" applyProtection="0"/>
    <xf numFmtId="0" fontId="11" fillId="48" borderId="0" applyNumberFormat="0" applyBorder="0" applyAlignment="0" applyProtection="0"/>
    <xf numFmtId="0" fontId="164" fillId="0" borderId="0"/>
    <xf numFmtId="4" fontId="164" fillId="0" borderId="0" applyFill="0" applyBorder="0" applyAlignment="0" applyProtection="0"/>
    <xf numFmtId="0" fontId="85" fillId="50" borderId="0" applyNumberFormat="0" applyBorder="0" applyAlignment="0" applyProtection="0"/>
    <xf numFmtId="0" fontId="11" fillId="48" borderId="0" applyNumberFormat="0" applyBorder="0" applyAlignment="0" applyProtection="0"/>
    <xf numFmtId="0" fontId="164" fillId="0" borderId="0"/>
    <xf numFmtId="4" fontId="164" fillId="0" borderId="0" applyFill="0" applyBorder="0" applyAlignment="0" applyProtection="0"/>
    <xf numFmtId="0" fontId="11" fillId="55" borderId="0" applyNumberFormat="0" applyBorder="0" applyAlignment="0" applyProtection="0"/>
    <xf numFmtId="0" fontId="88" fillId="0" borderId="0" applyNumberFormat="0" applyFill="0" applyBorder="0" applyAlignment="0" applyProtection="0"/>
    <xf numFmtId="0" fontId="70" fillId="40" borderId="0" applyProtection="0"/>
    <xf numFmtId="0" fontId="85" fillId="50" borderId="0" applyProtection="0">
      <alignment vertical="center"/>
    </xf>
    <xf numFmtId="0" fontId="12" fillId="54" borderId="0" applyProtection="0"/>
    <xf numFmtId="4" fontId="12" fillId="0" borderId="0" applyProtection="0"/>
    <xf numFmtId="0" fontId="12" fillId="48" borderId="0" applyProtection="0"/>
    <xf numFmtId="0" fontId="164" fillId="0" borderId="0"/>
    <xf numFmtId="0" fontId="85" fillId="50" borderId="0" applyNumberFormat="0" applyBorder="0" applyAlignment="0" applyProtection="0"/>
    <xf numFmtId="0" fontId="11" fillId="54" borderId="0" applyNumberFormat="0" applyBorder="0" applyAlignment="0" applyProtection="0"/>
    <xf numFmtId="0" fontId="164" fillId="0" borderId="0"/>
    <xf numFmtId="0" fontId="11" fillId="48" borderId="0" applyNumberFormat="0" applyBorder="0" applyAlignment="0" applyProtection="0"/>
    <xf numFmtId="0" fontId="19" fillId="0" borderId="0"/>
    <xf numFmtId="0" fontId="164" fillId="0" borderId="0"/>
    <xf numFmtId="4" fontId="164" fillId="0" borderId="0" applyFill="0" applyBorder="0" applyAlignment="0" applyProtection="0"/>
    <xf numFmtId="0" fontId="11" fillId="77" borderId="0" applyNumberFormat="0" applyBorder="0" applyAlignment="0" applyProtection="0"/>
    <xf numFmtId="0" fontId="12" fillId="54" borderId="0" applyProtection="0"/>
    <xf numFmtId="0" fontId="164" fillId="0" borderId="0"/>
    <xf numFmtId="0" fontId="12" fillId="58" borderId="0" applyProtection="0"/>
    <xf numFmtId="176" fontId="12" fillId="0" borderId="0" applyProtection="0"/>
    <xf numFmtId="0" fontId="12" fillId="58" borderId="0" applyProtection="0"/>
    <xf numFmtId="0" fontId="12" fillId="48" borderId="0" applyProtection="0"/>
    <xf numFmtId="0" fontId="164" fillId="0" borderId="0"/>
    <xf numFmtId="0" fontId="54" fillId="71" borderId="0" applyNumberFormat="0" applyBorder="0" applyAlignment="0" applyProtection="0"/>
    <xf numFmtId="0" fontId="73" fillId="55" borderId="0" applyNumberFormat="0" applyBorder="0" applyAlignment="0" applyProtection="0"/>
    <xf numFmtId="0" fontId="11" fillId="54" borderId="0" applyNumberFormat="0" applyBorder="0" applyAlignment="0" applyProtection="0"/>
    <xf numFmtId="0" fontId="164" fillId="0" borderId="0"/>
    <xf numFmtId="0" fontId="11" fillId="52" borderId="0" applyNumberFormat="0" applyBorder="0" applyAlignment="0" applyProtection="0"/>
    <xf numFmtId="0" fontId="73" fillId="55" borderId="0" applyProtection="0">
      <alignment vertical="center"/>
    </xf>
    <xf numFmtId="0" fontId="11" fillId="54" borderId="0" applyNumberFormat="0" applyBorder="0" applyAlignment="0" applyProtection="0"/>
    <xf numFmtId="4" fontId="164" fillId="0" borderId="0" applyFill="0" applyBorder="0" applyAlignment="0" applyProtection="0"/>
    <xf numFmtId="0" fontId="83" fillId="49" borderId="0" applyNumberFormat="0" applyBorder="0" applyAlignment="0" applyProtection="0"/>
    <xf numFmtId="0" fontId="164" fillId="0" borderId="0"/>
    <xf numFmtId="0" fontId="11" fillId="40" borderId="0" applyNumberFormat="0" applyBorder="0" applyAlignment="0" applyProtection="0"/>
    <xf numFmtId="0" fontId="109" fillId="0" borderId="0" applyNumberFormat="0" applyFill="0" applyBorder="0" applyAlignment="0" applyProtection="0"/>
    <xf numFmtId="0" fontId="12" fillId="48" borderId="0" applyProtection="0">
      <alignment vertical="center"/>
    </xf>
    <xf numFmtId="0" fontId="164" fillId="0" borderId="0"/>
    <xf numFmtId="0" fontId="81" fillId="5" borderId="78" applyProtection="0"/>
    <xf numFmtId="0" fontId="11" fillId="48" borderId="0" applyNumberFormat="0" applyBorder="0" applyAlignment="0" applyProtection="0"/>
    <xf numFmtId="0" fontId="164" fillId="0" borderId="0"/>
    <xf numFmtId="0" fontId="12" fillId="48" borderId="0" applyNumberFormat="0" applyBorder="0" applyAlignment="0" applyProtection="0"/>
    <xf numFmtId="0" fontId="12" fillId="50" borderId="0" applyNumberFormat="0" applyBorder="0" applyAlignment="0" applyProtection="0"/>
    <xf numFmtId="0" fontId="11" fillId="48" borderId="0" applyNumberFormat="0" applyBorder="0" applyAlignment="0" applyProtection="0"/>
    <xf numFmtId="0" fontId="11" fillId="54"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2" fillId="75" borderId="0" applyNumberFormat="0" applyBorder="0" applyAlignment="0" applyProtection="0"/>
    <xf numFmtId="0" fontId="11" fillId="55" borderId="0" applyNumberFormat="0" applyBorder="0" applyAlignment="0" applyProtection="0"/>
    <xf numFmtId="0" fontId="11" fillId="53" borderId="0" applyNumberFormat="0" applyBorder="0" applyAlignment="0" applyProtection="0"/>
    <xf numFmtId="0" fontId="79" fillId="57" borderId="0" applyNumberFormat="0" applyBorder="0" applyAlignment="0" applyProtection="0"/>
    <xf numFmtId="0" fontId="164" fillId="0" borderId="0"/>
    <xf numFmtId="0" fontId="11" fillId="50" borderId="0" applyNumberFormat="0" applyBorder="0" applyAlignment="0" applyProtection="0"/>
    <xf numFmtId="0" fontId="77" fillId="57" borderId="0" applyProtection="0"/>
    <xf numFmtId="0" fontId="11" fillId="55" borderId="0" applyNumberFormat="0" applyBorder="0" applyAlignment="0" applyProtection="0"/>
    <xf numFmtId="0" fontId="12" fillId="52" borderId="0" applyProtection="0"/>
    <xf numFmtId="0" fontId="79" fillId="64" borderId="0" applyNumberFormat="0" applyBorder="0" applyAlignment="0" applyProtection="0"/>
    <xf numFmtId="0" fontId="79" fillId="76" borderId="0" applyNumberFormat="0" applyBorder="0" applyAlignment="0" applyProtection="0"/>
    <xf numFmtId="184" fontId="164" fillId="0" borderId="0" applyFill="0" applyBorder="0" applyAlignment="0" applyProtection="0"/>
    <xf numFmtId="0" fontId="12" fillId="46" borderId="0" applyNumberFormat="0" applyBorder="0" applyAlignment="0" applyProtection="0"/>
    <xf numFmtId="0" fontId="12" fillId="40" borderId="0" applyProtection="0"/>
    <xf numFmtId="0" fontId="54" fillId="92" borderId="0" applyNumberFormat="0" applyBorder="0" applyAlignment="0" applyProtection="0"/>
    <xf numFmtId="0" fontId="54" fillId="92" borderId="0" applyNumberFormat="0" applyBorder="0" applyAlignment="0" applyProtection="0"/>
    <xf numFmtId="0" fontId="11" fillId="75" borderId="0" applyNumberFormat="0" applyBorder="0" applyAlignment="0" applyProtection="0"/>
    <xf numFmtId="0" fontId="54" fillId="14" borderId="0" applyNumberFormat="0" applyBorder="0" applyAlignment="0" applyProtection="0"/>
    <xf numFmtId="0" fontId="54" fillId="92" borderId="0" applyNumberFormat="0" applyBorder="0" applyAlignment="0" applyProtection="0"/>
    <xf numFmtId="0" fontId="11" fillId="52" borderId="0" applyNumberFormat="0" applyBorder="0" applyAlignment="0" applyProtection="0"/>
    <xf numFmtId="0" fontId="54" fillId="92" borderId="0" applyNumberFormat="0" applyBorder="0" applyAlignment="0" applyProtection="0"/>
    <xf numFmtId="0" fontId="111" fillId="0" borderId="0" applyNumberFormat="0" applyFill="0" applyBorder="0" applyAlignment="0" applyProtection="0"/>
    <xf numFmtId="0" fontId="11" fillId="75" borderId="0" applyNumberFormat="0" applyBorder="0" applyAlignment="0" applyProtection="0"/>
    <xf numFmtId="0" fontId="54" fillId="14" borderId="0" applyNumberFormat="0" applyBorder="0" applyAlignment="0" applyProtection="0"/>
    <xf numFmtId="0" fontId="164" fillId="0" borderId="0"/>
    <xf numFmtId="0" fontId="54" fillId="92" borderId="0" applyNumberFormat="0" applyBorder="0" applyAlignment="0" applyProtection="0"/>
    <xf numFmtId="0" fontId="12" fillId="51" borderId="0" applyProtection="0"/>
    <xf numFmtId="0" fontId="79" fillId="105" borderId="0" applyNumberFormat="0" applyBorder="0" applyAlignment="0" applyProtection="0"/>
    <xf numFmtId="0" fontId="12" fillId="40" borderId="0" applyProtection="0"/>
    <xf numFmtId="0" fontId="12" fillId="52" borderId="0" applyNumberFormat="0" applyBorder="0" applyAlignment="0" applyProtection="0"/>
    <xf numFmtId="0" fontId="97" fillId="0" borderId="0">
      <alignment horizontal="center" wrapText="1"/>
      <protection locked="0"/>
    </xf>
    <xf numFmtId="0" fontId="164" fillId="0" borderId="0"/>
    <xf numFmtId="0" fontId="11" fillId="55" borderId="0" applyNumberFormat="0" applyBorder="0" applyAlignment="0" applyProtection="0"/>
    <xf numFmtId="0" fontId="70" fillId="57" borderId="0" applyProtection="0"/>
    <xf numFmtId="0" fontId="11" fillId="55" borderId="0" applyNumberFormat="0" applyBorder="0" applyAlignment="0" applyProtection="0"/>
    <xf numFmtId="0" fontId="79" fillId="40" borderId="0" applyNumberFormat="0" applyBorder="0" applyAlignment="0" applyProtection="0"/>
    <xf numFmtId="0" fontId="83" fillId="92" borderId="0" applyNumberFormat="0" applyBorder="0" applyAlignment="0" applyProtection="0"/>
    <xf numFmtId="0" fontId="79" fillId="40" borderId="0" applyNumberFormat="0" applyBorder="0" applyAlignment="0" applyProtection="0"/>
    <xf numFmtId="0" fontId="12" fillId="46" borderId="0" applyNumberFormat="0" applyBorder="0" applyAlignment="0" applyProtection="0"/>
    <xf numFmtId="0" fontId="12" fillId="57" borderId="0" applyProtection="0"/>
    <xf numFmtId="0" fontId="164" fillId="0" borderId="0"/>
    <xf numFmtId="0" fontId="84" fillId="108" borderId="0" applyNumberFormat="0" applyBorder="0" applyAlignment="0" applyProtection="0"/>
    <xf numFmtId="0" fontId="12" fillId="75" borderId="0" applyNumberFormat="0" applyBorder="0" applyAlignment="0" applyProtection="0"/>
    <xf numFmtId="0" fontId="11" fillId="56" borderId="0" applyNumberFormat="0" applyBorder="0" applyAlignment="0" applyProtection="0"/>
    <xf numFmtId="0" fontId="76" fillId="61" borderId="78" applyNumberFormat="0" applyAlignment="0" applyProtection="0"/>
    <xf numFmtId="0" fontId="12" fillId="69" borderId="0" applyProtection="0"/>
    <xf numFmtId="0" fontId="12" fillId="57" borderId="0" applyProtection="0"/>
    <xf numFmtId="0" fontId="12" fillId="40" borderId="0" applyProtection="0"/>
    <xf numFmtId="0" fontId="164" fillId="0" borderId="0"/>
    <xf numFmtId="0" fontId="84" fillId="108" borderId="0" applyNumberFormat="0" applyBorder="0" applyAlignment="0" applyProtection="0"/>
    <xf numFmtId="0" fontId="112" fillId="43" borderId="0" applyNumberFormat="0" applyBorder="0" applyAlignment="0" applyProtection="0"/>
    <xf numFmtId="0" fontId="12" fillId="46" borderId="0" applyProtection="0"/>
    <xf numFmtId="0" fontId="12" fillId="55" borderId="0" applyNumberFormat="0" applyBorder="0" applyAlignment="0" applyProtection="0"/>
    <xf numFmtId="0" fontId="11" fillId="55" borderId="0" applyNumberFormat="0" applyBorder="0" applyAlignment="0" applyProtection="0"/>
    <xf numFmtId="0" fontId="11" fillId="75" borderId="0" applyNumberFormat="0" applyBorder="0" applyAlignment="0" applyProtection="0"/>
    <xf numFmtId="0" fontId="11" fillId="55" borderId="0" applyNumberFormat="0" applyBorder="0" applyAlignment="0" applyProtection="0"/>
    <xf numFmtId="0" fontId="11" fillId="65" borderId="0" applyNumberFormat="0" applyBorder="0" applyAlignment="0" applyProtection="0"/>
    <xf numFmtId="0" fontId="11" fillId="75" borderId="0" applyNumberFormat="0" applyBorder="0" applyAlignment="0" applyProtection="0"/>
    <xf numFmtId="0" fontId="11" fillId="55" borderId="0" applyNumberFormat="0" applyBorder="0" applyAlignment="0" applyProtection="0"/>
    <xf numFmtId="0" fontId="11" fillId="75" borderId="0" applyNumberFormat="0" applyBorder="0" applyAlignment="0" applyProtection="0"/>
    <xf numFmtId="0" fontId="12" fillId="57" borderId="0" applyProtection="0"/>
    <xf numFmtId="0" fontId="70" fillId="52" borderId="0" applyProtection="0"/>
    <xf numFmtId="0" fontId="164" fillId="0" borderId="0"/>
    <xf numFmtId="0" fontId="12" fillId="46" borderId="0" applyProtection="0"/>
    <xf numFmtId="0" fontId="11" fillId="55" borderId="0" applyNumberFormat="0" applyBorder="0" applyAlignment="0" applyProtection="0"/>
    <xf numFmtId="0" fontId="11" fillId="55" borderId="0" applyNumberFormat="0" applyBorder="0" applyAlignment="0" applyProtection="0"/>
    <xf numFmtId="0" fontId="12" fillId="57" borderId="0" applyProtection="0"/>
    <xf numFmtId="0" fontId="12" fillId="40" borderId="0" applyProtection="0"/>
    <xf numFmtId="0" fontId="12" fillId="55"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00" fillId="110" borderId="0" applyNumberFormat="0" applyBorder="0" applyAlignment="0" applyProtection="0"/>
    <xf numFmtId="172" fontId="14" fillId="0" borderId="0">
      <alignment vertical="top"/>
    </xf>
    <xf numFmtId="0" fontId="12" fillId="57" borderId="0" applyProtection="0"/>
    <xf numFmtId="0" fontId="11" fillId="46" borderId="0" applyNumberFormat="0" applyBorder="0" applyAlignment="0" applyProtection="0"/>
    <xf numFmtId="0" fontId="164" fillId="0" borderId="0"/>
    <xf numFmtId="0" fontId="70" fillId="111" borderId="0" applyNumberFormat="0" applyBorder="0" applyAlignment="0" applyProtection="0"/>
    <xf numFmtId="0" fontId="164" fillId="0" borderId="0"/>
    <xf numFmtId="0" fontId="12" fillId="40" borderId="0" applyProtection="0"/>
    <xf numFmtId="0" fontId="12" fillId="40" borderId="0" applyProtection="0">
      <alignment vertical="center"/>
    </xf>
    <xf numFmtId="0" fontId="12" fillId="57" borderId="0" applyProtection="0"/>
    <xf numFmtId="0" fontId="11" fillId="55" borderId="0" applyNumberFormat="0" applyBorder="0" applyAlignment="0" applyProtection="0"/>
    <xf numFmtId="0" fontId="11" fillId="83" borderId="0" applyNumberFormat="0" applyBorder="0" applyAlignment="0" applyProtection="0"/>
    <xf numFmtId="0" fontId="79" fillId="59" borderId="0" applyNumberFormat="0" applyBorder="0" applyAlignment="0" applyProtection="0"/>
    <xf numFmtId="0" fontId="11" fillId="83" borderId="0" applyNumberFormat="0" applyBorder="0" applyAlignment="0" applyProtection="0"/>
    <xf numFmtId="0" fontId="164" fillId="0" borderId="0"/>
    <xf numFmtId="0" fontId="99" fillId="0" borderId="0">
      <alignment vertical="center"/>
    </xf>
    <xf numFmtId="0" fontId="11" fillId="83" borderId="0" applyNumberFormat="0" applyBorder="0" applyAlignment="0" applyProtection="0"/>
    <xf numFmtId="0" fontId="11" fillId="0" borderId="0"/>
    <xf numFmtId="0" fontId="11" fillId="50" borderId="0" applyNumberFormat="0" applyBorder="0" applyAlignment="0" applyProtection="0"/>
    <xf numFmtId="0" fontId="83" fillId="102" borderId="0" applyNumberFormat="0" applyBorder="0" applyAlignment="0" applyProtection="0"/>
    <xf numFmtId="0" fontId="12" fillId="69" borderId="0" applyProtection="0"/>
    <xf numFmtId="0" fontId="11" fillId="50" borderId="0" applyNumberFormat="0" applyBorder="0" applyAlignment="0" applyProtection="0"/>
    <xf numFmtId="0" fontId="12" fillId="74" borderId="0" applyNumberFormat="0" applyBorder="0" applyAlignment="0" applyProtection="0"/>
    <xf numFmtId="0" fontId="12" fillId="75" borderId="0" applyProtection="0"/>
    <xf numFmtId="0" fontId="164" fillId="0" borderId="0"/>
    <xf numFmtId="0" fontId="12" fillId="0" borderId="0" applyProtection="0"/>
    <xf numFmtId="0" fontId="12" fillId="52" borderId="0" applyNumberFormat="0" applyBorder="0" applyAlignment="0" applyProtection="0"/>
    <xf numFmtId="0" fontId="11" fillId="50" borderId="0" applyNumberFormat="0" applyBorder="0" applyAlignment="0" applyProtection="0"/>
    <xf numFmtId="0" fontId="11" fillId="52" borderId="0" applyNumberFormat="0" applyBorder="0" applyAlignment="0" applyProtection="0"/>
    <xf numFmtId="0" fontId="11" fillId="50" borderId="0" applyNumberFormat="0" applyBorder="0" applyAlignment="0" applyProtection="0"/>
    <xf numFmtId="166" fontId="164" fillId="0" borderId="0" applyFill="0" applyBorder="0" applyAlignment="0" applyProtection="0"/>
    <xf numFmtId="0" fontId="11" fillId="50" borderId="0" applyNumberFormat="0" applyBorder="0" applyAlignment="0" applyProtection="0"/>
    <xf numFmtId="0" fontId="72" fillId="0" borderId="75" applyNumberFormat="0" applyFill="0" applyAlignment="0" applyProtection="0"/>
    <xf numFmtId="0" fontId="12" fillId="58" borderId="0" applyProtection="0"/>
    <xf numFmtId="0" fontId="11" fillId="75" borderId="0" applyNumberFormat="0" applyBorder="0" applyAlignment="0" applyProtection="0"/>
    <xf numFmtId="0" fontId="82" fillId="70" borderId="76" applyProtection="0"/>
    <xf numFmtId="176" fontId="12" fillId="0" borderId="0" applyProtection="0"/>
    <xf numFmtId="0" fontId="12" fillId="58" borderId="0" applyProtection="0"/>
    <xf numFmtId="0" fontId="11" fillId="74" borderId="0" applyNumberFormat="0" applyBorder="0" applyAlignment="0" applyProtection="0"/>
    <xf numFmtId="0" fontId="74" fillId="46" borderId="76" applyProtection="0"/>
    <xf numFmtId="0" fontId="11" fillId="46" borderId="0" applyNumberFormat="0" applyBorder="0" applyAlignment="0" applyProtection="0"/>
    <xf numFmtId="0" fontId="82" fillId="6" borderId="76" applyProtection="0"/>
    <xf numFmtId="0" fontId="164" fillId="0" borderId="0"/>
    <xf numFmtId="0" fontId="54" fillId="71" borderId="0" applyNumberFormat="0" applyBorder="0" applyAlignment="0" applyProtection="0"/>
    <xf numFmtId="0" fontId="11" fillId="74" borderId="0" applyNumberFormat="0" applyBorder="0" applyAlignment="0" applyProtection="0"/>
    <xf numFmtId="0" fontId="54" fillId="71" borderId="0" applyNumberFormat="0" applyBorder="0" applyAlignment="0" applyProtection="0"/>
    <xf numFmtId="0" fontId="54" fillId="102" borderId="0" applyNumberFormat="0" applyBorder="0" applyAlignment="0" applyProtection="0"/>
    <xf numFmtId="0" fontId="164" fillId="0" borderId="0"/>
    <xf numFmtId="0" fontId="54" fillId="71" borderId="0" applyNumberFormat="0" applyBorder="0" applyAlignment="0" applyProtection="0"/>
    <xf numFmtId="0" fontId="54" fillId="102" borderId="0" applyNumberFormat="0" applyBorder="0" applyAlignment="0" applyProtection="0"/>
    <xf numFmtId="0" fontId="102" fillId="70" borderId="76" applyNumberFormat="0" applyAlignment="0" applyProtection="0"/>
    <xf numFmtId="0" fontId="164" fillId="0" borderId="0"/>
    <xf numFmtId="0" fontId="54" fillId="102" borderId="0" applyNumberFormat="0" applyBorder="0" applyAlignment="0" applyProtection="0"/>
    <xf numFmtId="0" fontId="105" fillId="80" borderId="77" applyNumberFormat="0" applyAlignment="0" applyProtection="0"/>
    <xf numFmtId="0" fontId="77" fillId="68" borderId="0" applyProtection="0"/>
    <xf numFmtId="0" fontId="54" fillId="102" borderId="0" applyNumberFormat="0" applyBorder="0" applyAlignment="0" applyProtection="0"/>
    <xf numFmtId="0" fontId="102" fillId="61" borderId="76" applyNumberFormat="0" applyAlignment="0" applyProtection="0"/>
    <xf numFmtId="0" fontId="164" fillId="0" borderId="0"/>
    <xf numFmtId="0" fontId="164" fillId="0" borderId="0"/>
    <xf numFmtId="0" fontId="11" fillId="91" borderId="0" applyNumberFormat="0" applyBorder="0" applyAlignment="0" applyProtection="0"/>
    <xf numFmtId="184" fontId="164" fillId="0" borderId="0" applyFill="0" applyBorder="0" applyAlignment="0"/>
    <xf numFmtId="0" fontId="11" fillId="50" borderId="0" applyNumberFormat="0" applyBorder="0" applyAlignment="0" applyProtection="0"/>
    <xf numFmtId="0" fontId="11" fillId="50" borderId="0" applyNumberFormat="0" applyBorder="0" applyAlignment="0" applyProtection="0"/>
    <xf numFmtId="0" fontId="83" fillId="102" borderId="0" applyNumberFormat="0" applyBorder="0" applyAlignment="0" applyProtection="0"/>
    <xf numFmtId="166" fontId="164" fillId="0" borderId="0" applyFill="0" applyBorder="0" applyAlignment="0" applyProtection="0"/>
    <xf numFmtId="0" fontId="11" fillId="50" borderId="0" applyNumberFormat="0" applyBorder="0" applyAlignment="0" applyProtection="0"/>
    <xf numFmtId="0" fontId="102" fillId="61" borderId="76" applyNumberFormat="0" applyAlignment="0" applyProtection="0"/>
    <xf numFmtId="0" fontId="11" fillId="58" borderId="0" applyNumberFormat="0" applyBorder="0" applyAlignment="0" applyProtection="0"/>
    <xf numFmtId="0" fontId="12" fillId="53" borderId="0" applyProtection="0"/>
    <xf numFmtId="0" fontId="12" fillId="50" borderId="0" applyProtection="0"/>
    <xf numFmtId="0" fontId="164" fillId="0" borderId="0"/>
    <xf numFmtId="0" fontId="12" fillId="50" borderId="0" applyProtection="0"/>
    <xf numFmtId="0" fontId="11" fillId="50" borderId="0" applyNumberFormat="0" applyBorder="0" applyAlignment="0" applyProtection="0"/>
    <xf numFmtId="166" fontId="164" fillId="0" borderId="0" applyFill="0" applyBorder="0" applyAlignment="0" applyProtection="0"/>
    <xf numFmtId="0" fontId="11" fillId="58" borderId="0" applyNumberFormat="0" applyBorder="0" applyAlignment="0" applyProtection="0"/>
    <xf numFmtId="0" fontId="12" fillId="74" borderId="0" applyNumberFormat="0" applyBorder="0" applyAlignment="0" applyProtection="0"/>
    <xf numFmtId="0" fontId="164" fillId="0" borderId="0"/>
    <xf numFmtId="0" fontId="12" fillId="50" borderId="0" applyNumberFormat="0" applyBorder="0" applyAlignment="0" applyProtection="0"/>
    <xf numFmtId="0" fontId="11" fillId="75" borderId="0" applyNumberFormat="0" applyBorder="0" applyAlignment="0" applyProtection="0"/>
    <xf numFmtId="0" fontId="164" fillId="0" borderId="0"/>
    <xf numFmtId="0" fontId="82" fillId="70" borderId="76" applyProtection="0"/>
    <xf numFmtId="0" fontId="164" fillId="0" borderId="0"/>
    <xf numFmtId="0" fontId="12" fillId="50" borderId="0" applyProtection="0"/>
    <xf numFmtId="0" fontId="77" fillId="44" borderId="0" applyNumberFormat="0" applyBorder="0" applyAlignment="0" applyProtection="0"/>
    <xf numFmtId="0" fontId="164" fillId="0" borderId="0"/>
    <xf numFmtId="0" fontId="12" fillId="50" borderId="0" applyProtection="0"/>
    <xf numFmtId="0" fontId="69" fillId="0" borderId="73" applyNumberFormat="0" applyFill="0" applyAlignment="0" applyProtection="0"/>
    <xf numFmtId="0" fontId="74" fillId="46" borderId="76" applyNumberFormat="0" applyAlignment="0" applyProtection="0"/>
    <xf numFmtId="0" fontId="12" fillId="58" borderId="0" applyProtection="0"/>
    <xf numFmtId="0" fontId="12" fillId="52" borderId="0" applyProtection="0"/>
    <xf numFmtId="0" fontId="117" fillId="94" borderId="0" applyNumberFormat="0" applyBorder="0" applyAlignment="0" applyProtection="0"/>
    <xf numFmtId="0" fontId="12" fillId="58" borderId="0" applyProtection="0"/>
    <xf numFmtId="0" fontId="12" fillId="69" borderId="0" applyProtection="0"/>
    <xf numFmtId="0" fontId="54" fillId="14" borderId="0" applyNumberFormat="0" applyBorder="0" applyAlignment="0" applyProtection="0"/>
    <xf numFmtId="0" fontId="12" fillId="50" borderId="0" applyProtection="0"/>
    <xf numFmtId="0" fontId="102" fillId="61" borderId="76" applyNumberFormat="0" applyAlignment="0" applyProtection="0"/>
    <xf numFmtId="0" fontId="164" fillId="0" borderId="0"/>
    <xf numFmtId="0" fontId="164" fillId="0" borderId="0"/>
    <xf numFmtId="0" fontId="11" fillId="58" borderId="0" applyNumberFormat="0" applyBorder="0" applyAlignment="0" applyProtection="0"/>
    <xf numFmtId="0" fontId="11" fillId="50" borderId="0" applyNumberFormat="0" applyBorder="0" applyAlignment="0" applyProtection="0"/>
    <xf numFmtId="0" fontId="11" fillId="50" borderId="0" applyNumberFormat="0" applyBorder="0" applyAlignment="0" applyProtection="0"/>
    <xf numFmtId="0" fontId="11" fillId="58" borderId="0" applyNumberFormat="0" applyBorder="0" applyAlignment="0" applyProtection="0"/>
    <xf numFmtId="0" fontId="11" fillId="52" borderId="0" applyNumberFormat="0" applyBorder="0" applyAlignment="0" applyProtection="0"/>
    <xf numFmtId="0" fontId="83" fillId="71" borderId="0" applyNumberFormat="0" applyBorder="0" applyAlignment="0" applyProtection="0"/>
    <xf numFmtId="0" fontId="12" fillId="77" borderId="0" applyNumberFormat="0" applyBorder="0" applyAlignment="0" applyProtection="0"/>
    <xf numFmtId="0" fontId="12" fillId="51" borderId="0" applyProtection="0"/>
    <xf numFmtId="0" fontId="12" fillId="52" borderId="0" applyProtection="0"/>
    <xf numFmtId="0" fontId="11" fillId="77" borderId="0" applyNumberFormat="0" applyBorder="0" applyAlignment="0" applyProtection="0"/>
    <xf numFmtId="0" fontId="11" fillId="46" borderId="0" applyNumberFormat="0" applyBorder="0" applyAlignment="0" applyProtection="0"/>
    <xf numFmtId="0" fontId="164" fillId="0" borderId="0"/>
    <xf numFmtId="0" fontId="54" fillId="71" borderId="0" applyNumberFormat="0" applyBorder="0" applyAlignment="0" applyProtection="0"/>
    <xf numFmtId="0" fontId="11" fillId="52" borderId="0" applyNumberFormat="0" applyBorder="0" applyAlignment="0" applyProtection="0"/>
    <xf numFmtId="0" fontId="164" fillId="0" borderId="0"/>
    <xf numFmtId="0" fontId="164" fillId="0" borderId="0"/>
    <xf numFmtId="0" fontId="54" fillId="71" borderId="0" applyNumberFormat="0" applyBorder="0" applyAlignment="0" applyProtection="0"/>
    <xf numFmtId="0" fontId="164" fillId="0" borderId="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64" fillId="0" borderId="0"/>
    <xf numFmtId="0" fontId="11" fillId="52" borderId="0" applyNumberFormat="0" applyBorder="0" applyAlignment="0" applyProtection="0"/>
    <xf numFmtId="0" fontId="164" fillId="0" borderId="0"/>
    <xf numFmtId="0" fontId="11" fillId="52" borderId="0" applyNumberFormat="0" applyBorder="0" applyAlignment="0" applyProtection="0"/>
    <xf numFmtId="0" fontId="164" fillId="0" borderId="0"/>
    <xf numFmtId="0" fontId="12" fillId="47" borderId="0" applyProtection="0">
      <alignment vertical="center"/>
    </xf>
    <xf numFmtId="0" fontId="164" fillId="0" borderId="0"/>
    <xf numFmtId="0" fontId="12" fillId="69" borderId="0" applyProtection="0"/>
    <xf numFmtId="0" fontId="164" fillId="0" borderId="0"/>
    <xf numFmtId="0" fontId="90" fillId="0" borderId="0" applyProtection="0">
      <alignment vertical="center"/>
    </xf>
    <xf numFmtId="0" fontId="164" fillId="0" borderId="0"/>
    <xf numFmtId="0" fontId="12" fillId="77" borderId="0" applyNumberFormat="0" applyBorder="0" applyAlignment="0" applyProtection="0"/>
    <xf numFmtId="0" fontId="164" fillId="0" borderId="0"/>
    <xf numFmtId="0" fontId="12" fillId="52" borderId="0" applyProtection="0"/>
    <xf numFmtId="0" fontId="164" fillId="0" borderId="0"/>
    <xf numFmtId="0" fontId="11" fillId="52" borderId="0" applyNumberFormat="0" applyBorder="0" applyAlignment="0" applyProtection="0"/>
    <xf numFmtId="0" fontId="54" fillId="49" borderId="0" applyNumberFormat="0" applyBorder="0" applyAlignment="0" applyProtection="0"/>
    <xf numFmtId="0" fontId="164" fillId="0" borderId="0"/>
    <xf numFmtId="0" fontId="12" fillId="52" borderId="0" applyProtection="0"/>
    <xf numFmtId="0" fontId="164" fillId="0" borderId="0"/>
    <xf numFmtId="0" fontId="164" fillId="0" borderId="0"/>
    <xf numFmtId="0" fontId="11" fillId="52" borderId="0" applyNumberFormat="0" applyBorder="0" applyAlignment="0" applyProtection="0"/>
    <xf numFmtId="0" fontId="12" fillId="51" borderId="0" applyProtection="0"/>
    <xf numFmtId="0" fontId="164" fillId="0" borderId="0"/>
    <xf numFmtId="0" fontId="12" fillId="52" borderId="0" applyProtection="0"/>
    <xf numFmtId="0" fontId="12" fillId="52" borderId="0" applyProtection="0"/>
    <xf numFmtId="0" fontId="164" fillId="0" borderId="0"/>
    <xf numFmtId="0" fontId="11" fillId="52" borderId="0" applyNumberFormat="0" applyBorder="0" applyAlignment="0" applyProtection="0"/>
    <xf numFmtId="0" fontId="12" fillId="73" borderId="0" applyProtection="0"/>
    <xf numFmtId="0" fontId="70" fillId="76" borderId="0" applyProtection="0"/>
    <xf numFmtId="0" fontId="12" fillId="52" borderId="0" applyProtection="0"/>
    <xf numFmtId="0" fontId="12" fillId="52" borderId="0" applyProtection="0">
      <alignment vertical="center"/>
    </xf>
    <xf numFmtId="0" fontId="12" fillId="52" borderId="0" applyNumberFormat="0" applyBorder="0" applyAlignment="0" applyProtection="0"/>
    <xf numFmtId="0" fontId="164" fillId="0" borderId="0"/>
    <xf numFmtId="0" fontId="12" fillId="57" borderId="0" applyProtection="0"/>
    <xf numFmtId="0" fontId="86" fillId="73" borderId="76" applyNumberFormat="0" applyAlignment="0" applyProtection="0"/>
    <xf numFmtId="0" fontId="11" fillId="52" borderId="0" applyNumberFormat="0" applyBorder="0" applyAlignment="0" applyProtection="0"/>
    <xf numFmtId="0" fontId="164" fillId="0" borderId="0"/>
    <xf numFmtId="0" fontId="11" fillId="51" borderId="0" applyNumberFormat="0" applyBorder="0" applyAlignment="0" applyProtection="0"/>
    <xf numFmtId="0" fontId="164" fillId="0" borderId="0"/>
    <xf numFmtId="166" fontId="164" fillId="0" borderId="0" applyFill="0" applyBorder="0" applyAlignment="0" applyProtection="0"/>
    <xf numFmtId="0" fontId="11" fillId="75" borderId="0" applyNumberFormat="0" applyBorder="0" applyAlignment="0" applyProtection="0"/>
    <xf numFmtId="0" fontId="11" fillId="40" borderId="0" applyNumberFormat="0" applyBorder="0" applyAlignment="0" applyProtection="0"/>
    <xf numFmtId="0" fontId="74" fillId="73" borderId="76" applyProtection="0"/>
    <xf numFmtId="0" fontId="12" fillId="75" borderId="0" applyNumberFormat="0" applyBorder="0" applyAlignment="0" applyProtection="0"/>
    <xf numFmtId="0" fontId="86" fillId="73" borderId="76" applyNumberFormat="0" applyAlignment="0" applyProtection="0"/>
    <xf numFmtId="0" fontId="12" fillId="75" borderId="0" applyProtection="0"/>
    <xf numFmtId="0" fontId="19" fillId="0" borderId="0"/>
    <xf numFmtId="0" fontId="12" fillId="40" borderId="0" applyProtection="0"/>
    <xf numFmtId="0" fontId="86" fillId="73" borderId="76" applyNumberFormat="0" applyAlignment="0" applyProtection="0"/>
    <xf numFmtId="0" fontId="11" fillId="75" borderId="0" applyNumberFormat="0" applyBorder="0" applyAlignment="0" applyProtection="0"/>
    <xf numFmtId="0" fontId="54" fillId="49" borderId="0" applyNumberFormat="0" applyBorder="0" applyAlignment="0" applyProtection="0"/>
    <xf numFmtId="0" fontId="99" fillId="0" borderId="0"/>
    <xf numFmtId="0" fontId="12" fillId="52" borderId="0" applyNumberFormat="0" applyBorder="0" applyAlignment="0" applyProtection="0"/>
    <xf numFmtId="0" fontId="164" fillId="0" borderId="0"/>
    <xf numFmtId="0" fontId="54" fillId="49" borderId="0" applyNumberFormat="0" applyBorder="0" applyAlignment="0" applyProtection="0"/>
    <xf numFmtId="0" fontId="86" fillId="73" borderId="76" applyProtection="0"/>
    <xf numFmtId="0" fontId="86" fillId="73" borderId="76" applyProtection="0"/>
    <xf numFmtId="0" fontId="164" fillId="0" borderId="0"/>
    <xf numFmtId="0" fontId="11" fillId="75" borderId="0" applyNumberFormat="0" applyBorder="0" applyAlignment="0" applyProtection="0"/>
    <xf numFmtId="0" fontId="164" fillId="0" borderId="0"/>
    <xf numFmtId="0" fontId="11" fillId="75" borderId="0" applyNumberFormat="0" applyBorder="0" applyAlignment="0" applyProtection="0"/>
    <xf numFmtId="0" fontId="54" fillId="14" borderId="0" applyNumberFormat="0" applyBorder="0" applyAlignment="0" applyProtection="0"/>
    <xf numFmtId="0" fontId="12" fillId="75" borderId="0" applyProtection="0"/>
    <xf numFmtId="0" fontId="12" fillId="46" borderId="0" applyNumberFormat="0" applyBorder="0" applyAlignment="0" applyProtection="0"/>
    <xf numFmtId="0" fontId="164" fillId="0" borderId="0"/>
    <xf numFmtId="0" fontId="11" fillId="75" borderId="0" applyNumberFormat="0" applyBorder="0" applyAlignment="0" applyProtection="0"/>
    <xf numFmtId="0" fontId="164" fillId="0" borderId="0"/>
    <xf numFmtId="0" fontId="11" fillId="75" borderId="0" applyNumberFormat="0" applyBorder="0" applyAlignment="0" applyProtection="0"/>
    <xf numFmtId="0" fontId="12" fillId="53" borderId="0" applyNumberFormat="0" applyBorder="0" applyAlignment="0" applyProtection="0"/>
    <xf numFmtId="0" fontId="164" fillId="0" borderId="0"/>
    <xf numFmtId="0" fontId="11" fillId="75" borderId="0" applyNumberFormat="0" applyBorder="0" applyAlignment="0" applyProtection="0"/>
    <xf numFmtId="14" fontId="164" fillId="0" borderId="0" applyFill="0" applyBorder="0" applyAlignment="0"/>
    <xf numFmtId="0" fontId="164" fillId="0" borderId="0"/>
    <xf numFmtId="0" fontId="82" fillId="61" borderId="76" applyProtection="0">
      <alignment vertical="center"/>
    </xf>
    <xf numFmtId="0" fontId="83" fillId="49" borderId="0" applyNumberFormat="0" applyBorder="0" applyAlignment="0" applyProtection="0"/>
    <xf numFmtId="0" fontId="164" fillId="0" borderId="0"/>
    <xf numFmtId="0" fontId="12" fillId="75" borderId="0" applyNumberFormat="0" applyBorder="0" applyAlignment="0" applyProtection="0"/>
    <xf numFmtId="0" fontId="12" fillId="47" borderId="0" applyNumberFormat="0" applyBorder="0" applyAlignment="0" applyProtection="0"/>
    <xf numFmtId="0" fontId="164" fillId="0" borderId="0"/>
    <xf numFmtId="0" fontId="11" fillId="46" borderId="0" applyNumberFormat="0" applyBorder="0" applyAlignment="0" applyProtection="0"/>
    <xf numFmtId="0" fontId="12" fillId="69" borderId="0" applyProtection="0"/>
    <xf numFmtId="0" fontId="12" fillId="75" borderId="0" applyProtection="0"/>
    <xf numFmtId="0" fontId="12" fillId="52" borderId="0" applyNumberFormat="0" applyBorder="0" applyAlignment="0" applyProtection="0"/>
    <xf numFmtId="0" fontId="11" fillId="75" borderId="0" applyNumberFormat="0" applyBorder="0" applyAlignment="0" applyProtection="0"/>
    <xf numFmtId="0" fontId="74" fillId="73" borderId="76" applyProtection="0"/>
    <xf numFmtId="0" fontId="11" fillId="75" borderId="0" applyNumberFormat="0" applyBorder="0" applyAlignment="0" applyProtection="0"/>
    <xf numFmtId="0" fontId="86" fillId="73" borderId="76" applyProtection="0"/>
    <xf numFmtId="0" fontId="86" fillId="73" borderId="76" applyProtection="0"/>
    <xf numFmtId="171" fontId="164" fillId="0" borderId="0" applyFill="0" applyBorder="0" applyAlignment="0" applyProtection="0"/>
    <xf numFmtId="0" fontId="164" fillId="0" borderId="0"/>
    <xf numFmtId="0" fontId="86" fillId="73" borderId="76" applyProtection="0"/>
    <xf numFmtId="0" fontId="86" fillId="73" borderId="76" applyProtection="0"/>
    <xf numFmtId="0" fontId="12" fillId="69" borderId="0" applyProtection="0"/>
    <xf numFmtId="0" fontId="164" fillId="0" borderId="0"/>
    <xf numFmtId="0" fontId="12" fillId="75" borderId="0" applyProtection="0"/>
    <xf numFmtId="0" fontId="79" fillId="90" borderId="0" applyNumberFormat="0" applyBorder="0" applyAlignment="0" applyProtection="0"/>
    <xf numFmtId="171" fontId="164" fillId="0" borderId="0" applyFill="0" applyBorder="0" applyAlignment="0" applyProtection="0"/>
    <xf numFmtId="18" fontId="164" fillId="0" borderId="0" applyFill="0" applyBorder="0" applyAlignment="0" applyProtection="0"/>
    <xf numFmtId="0" fontId="164" fillId="0" borderId="0"/>
    <xf numFmtId="0" fontId="164" fillId="0" borderId="0"/>
    <xf numFmtId="0" fontId="12" fillId="46" borderId="0" applyProtection="0"/>
    <xf numFmtId="0" fontId="164" fillId="0" borderId="0"/>
    <xf numFmtId="0" fontId="11" fillId="75" borderId="0" applyNumberFormat="0" applyBorder="0" applyAlignment="0" applyProtection="0"/>
    <xf numFmtId="0" fontId="164" fillId="0" borderId="0"/>
    <xf numFmtId="0" fontId="164" fillId="0" borderId="0"/>
    <xf numFmtId="0" fontId="11" fillId="75" borderId="0" applyNumberFormat="0" applyBorder="0" applyAlignment="0" applyProtection="0"/>
    <xf numFmtId="0" fontId="164" fillId="0" borderId="0"/>
    <xf numFmtId="0" fontId="12" fillId="75" borderId="0" applyProtection="0"/>
    <xf numFmtId="0" fontId="164" fillId="0" borderId="0"/>
    <xf numFmtId="0" fontId="11" fillId="75" borderId="0" applyNumberFormat="0" applyBorder="0" applyAlignment="0" applyProtection="0"/>
    <xf numFmtId="0" fontId="12" fillId="69" borderId="0" applyProtection="0"/>
    <xf numFmtId="0" fontId="164" fillId="0" borderId="0"/>
    <xf numFmtId="0" fontId="164" fillId="0" borderId="0"/>
    <xf numFmtId="0" fontId="12" fillId="75" borderId="0" applyProtection="0"/>
    <xf numFmtId="0" fontId="11" fillId="75" borderId="0" applyNumberFormat="0" applyBorder="0" applyAlignment="0" applyProtection="0"/>
    <xf numFmtId="0" fontId="79" fillId="57" borderId="0" applyNumberFormat="0" applyBorder="0" applyAlignment="0" applyProtection="0"/>
    <xf numFmtId="0" fontId="12" fillId="69" borderId="0" applyProtection="0"/>
    <xf numFmtId="0" fontId="164" fillId="0" borderId="0"/>
    <xf numFmtId="0" fontId="12" fillId="75" borderId="0" applyProtection="0"/>
    <xf numFmtId="0" fontId="164" fillId="0" borderId="0"/>
    <xf numFmtId="0" fontId="11" fillId="69" borderId="0" applyNumberFormat="0" applyBorder="0" applyAlignment="0" applyProtection="0"/>
    <xf numFmtId="0" fontId="164" fillId="0" borderId="0"/>
    <xf numFmtId="0" fontId="12" fillId="75" borderId="0" applyNumberFormat="0" applyBorder="0" applyAlignment="0" applyProtection="0"/>
    <xf numFmtId="0" fontId="11" fillId="75" borderId="0" applyNumberFormat="0" applyBorder="0" applyAlignment="0" applyProtection="0"/>
    <xf numFmtId="0" fontId="11" fillId="40" borderId="0" applyNumberFormat="0" applyBorder="0" applyAlignment="0" applyProtection="0"/>
    <xf numFmtId="0" fontId="79" fillId="64" borderId="0" applyNumberFormat="0" applyBorder="0" applyAlignment="0" applyProtection="0"/>
    <xf numFmtId="0" fontId="164" fillId="0" borderId="0"/>
    <xf numFmtId="0" fontId="11" fillId="46" borderId="0" applyNumberFormat="0" applyBorder="0" applyAlignment="0" applyProtection="0"/>
    <xf numFmtId="0" fontId="164" fillId="0" borderId="0"/>
    <xf numFmtId="0" fontId="12" fillId="46" borderId="0" applyProtection="0"/>
    <xf numFmtId="0" fontId="164" fillId="0" borderId="0"/>
    <xf numFmtId="0" fontId="11" fillId="0" borderId="0"/>
    <xf numFmtId="0" fontId="12" fillId="56" borderId="0" applyNumberFormat="0" applyBorder="0" applyAlignment="0" applyProtection="0"/>
    <xf numFmtId="0" fontId="83" fillId="41" borderId="0" applyNumberFormat="0" applyBorder="0" applyAlignment="0" applyProtection="0"/>
    <xf numFmtId="0" fontId="12" fillId="73" borderId="0" applyProtection="0"/>
    <xf numFmtId="0" fontId="11" fillId="46" borderId="0" applyNumberFormat="0" applyBorder="0" applyAlignment="0" applyProtection="0"/>
    <xf numFmtId="0" fontId="68" fillId="44" borderId="0" applyNumberFormat="0" applyBorder="0" applyAlignment="0" applyProtection="0"/>
    <xf numFmtId="0" fontId="54" fillId="41" borderId="0" applyNumberFormat="0" applyBorder="0" applyAlignment="0" applyProtection="0"/>
    <xf numFmtId="0" fontId="68" fillId="44" borderId="0" applyNumberFormat="0" applyBorder="0" applyAlignment="0" applyProtection="0"/>
    <xf numFmtId="0" fontId="164" fillId="0" borderId="0"/>
    <xf numFmtId="0" fontId="54" fillId="41" borderId="0" applyNumberFormat="0" applyBorder="0" applyAlignment="0" applyProtection="0"/>
    <xf numFmtId="0" fontId="11" fillId="46" borderId="0" applyNumberFormat="0" applyBorder="0" applyAlignment="0" applyProtection="0"/>
    <xf numFmtId="0" fontId="164" fillId="0" borderId="0"/>
    <xf numFmtId="0" fontId="11" fillId="46" borderId="0" applyNumberFormat="0" applyBorder="0" applyAlignment="0" applyProtection="0"/>
    <xf numFmtId="0" fontId="164" fillId="0" borderId="0"/>
    <xf numFmtId="0" fontId="78" fillId="0" borderId="0" applyNumberFormat="0" applyFill="0" applyBorder="0" applyAlignment="0" applyProtection="0"/>
    <xf numFmtId="0" fontId="11" fillId="46" borderId="0" applyNumberFormat="0" applyBorder="0" applyAlignment="0" applyProtection="0"/>
    <xf numFmtId="0" fontId="78" fillId="0" borderId="0" applyNumberFormat="0" applyFill="0" applyBorder="0" applyAlignment="0" applyProtection="0"/>
    <xf numFmtId="0" fontId="11" fillId="46" borderId="0" applyNumberFormat="0" applyBorder="0" applyAlignment="0" applyProtection="0"/>
    <xf numFmtId="0" fontId="164" fillId="0" borderId="0"/>
    <xf numFmtId="0" fontId="11" fillId="46" borderId="0" applyNumberFormat="0" applyBorder="0" applyAlignment="0" applyProtection="0"/>
    <xf numFmtId="0" fontId="164" fillId="0" borderId="0"/>
    <xf numFmtId="0" fontId="83" fillId="41" borderId="0" applyNumberFormat="0" applyBorder="0" applyAlignment="0" applyProtection="0"/>
    <xf numFmtId="0" fontId="12" fillId="46" borderId="0" applyNumberFormat="0" applyBorder="0" applyAlignment="0" applyProtection="0"/>
    <xf numFmtId="0" fontId="11" fillId="46" borderId="0" applyNumberFormat="0" applyBorder="0" applyAlignment="0" applyProtection="0"/>
    <xf numFmtId="0" fontId="164" fillId="0" borderId="0"/>
    <xf numFmtId="0" fontId="11" fillId="46" borderId="0" applyNumberFormat="0" applyBorder="0" applyAlignment="0" applyProtection="0"/>
    <xf numFmtId="0" fontId="164" fillId="0" borderId="0"/>
    <xf numFmtId="0" fontId="70" fillId="111" borderId="0" applyNumberFormat="0" applyBorder="0" applyAlignment="0" applyProtection="0"/>
    <xf numFmtId="0" fontId="11" fillId="46" borderId="0" applyNumberFormat="0" applyBorder="0" applyAlignment="0" applyProtection="0"/>
    <xf numFmtId="0" fontId="164" fillId="0" borderId="0"/>
    <xf numFmtId="0" fontId="11" fillId="46" borderId="0" applyNumberFormat="0" applyBorder="0" applyAlignment="0" applyProtection="0"/>
    <xf numFmtId="0" fontId="12" fillId="73" borderId="0" applyProtection="0"/>
    <xf numFmtId="0" fontId="164" fillId="0" borderId="0"/>
    <xf numFmtId="0" fontId="12"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11" fillId="46" borderId="0" applyNumberFormat="0" applyBorder="0" applyAlignment="0" applyProtection="0"/>
    <xf numFmtId="0" fontId="79" fillId="91" borderId="0" applyNumberFormat="0" applyBorder="0" applyAlignment="0" applyProtection="0"/>
    <xf numFmtId="0" fontId="70" fillId="85" borderId="0" applyNumberFormat="0" applyBorder="0" applyAlignment="0" applyProtection="0"/>
    <xf numFmtId="0" fontId="164" fillId="0" borderId="0"/>
    <xf numFmtId="0" fontId="12" fillId="73" borderId="0" applyProtection="0"/>
    <xf numFmtId="0" fontId="70" fillId="85" borderId="0" applyNumberFormat="0" applyBorder="0" applyAlignment="0" applyProtection="0"/>
    <xf numFmtId="15" fontId="164" fillId="0" borderId="0" applyFill="0" applyBorder="0" applyAlignment="0" applyProtection="0"/>
    <xf numFmtId="0" fontId="11" fillId="73" borderId="0" applyNumberFormat="0" applyBorder="0" applyAlignment="0" applyProtection="0"/>
    <xf numFmtId="0" fontId="164" fillId="0" borderId="0"/>
    <xf numFmtId="0" fontId="70" fillId="28" borderId="0" applyProtection="0"/>
    <xf numFmtId="0" fontId="11" fillId="46" borderId="0" applyNumberFormat="0" applyBorder="0" applyAlignment="0" applyProtection="0"/>
    <xf numFmtId="0" fontId="12" fillId="73" borderId="0" applyProtection="0"/>
    <xf numFmtId="0" fontId="79" fillId="91" borderId="0" applyNumberFormat="0" applyBorder="0" applyAlignment="0" applyProtection="0"/>
    <xf numFmtId="0" fontId="70" fillId="64" borderId="0" applyNumberFormat="0" applyBorder="0" applyAlignment="0" applyProtection="0"/>
    <xf numFmtId="0" fontId="164" fillId="0" borderId="0"/>
    <xf numFmtId="0" fontId="12" fillId="46" borderId="0" applyProtection="0"/>
    <xf numFmtId="0" fontId="11" fillId="73" borderId="0" applyNumberFormat="0" applyBorder="0" applyAlignment="0" applyProtection="0"/>
    <xf numFmtId="0" fontId="70" fillId="64" borderId="0" applyNumberFormat="0" applyBorder="0" applyAlignment="0" applyProtection="0"/>
    <xf numFmtId="15" fontId="164" fillId="0" borderId="0" applyFill="0" applyBorder="0" applyAlignment="0" applyProtection="0"/>
    <xf numFmtId="0" fontId="11" fillId="73" borderId="0" applyNumberFormat="0" applyBorder="0" applyAlignment="0" applyProtection="0"/>
    <xf numFmtId="0" fontId="164" fillId="0" borderId="0"/>
    <xf numFmtId="0" fontId="12" fillId="46" borderId="0" applyProtection="0">
      <alignment vertical="center"/>
    </xf>
    <xf numFmtId="0" fontId="164" fillId="0" borderId="0"/>
    <xf numFmtId="0" fontId="11" fillId="46" borderId="0" applyNumberFormat="0" applyBorder="0" applyAlignment="0" applyProtection="0"/>
    <xf numFmtId="0" fontId="164" fillId="0" borderId="0"/>
    <xf numFmtId="0" fontId="164" fillId="0" borderId="0"/>
    <xf numFmtId="0" fontId="12" fillId="46" borderId="0" applyNumberFormat="0" applyBorder="0" applyAlignment="0" applyProtection="0"/>
    <xf numFmtId="0" fontId="11" fillId="46" borderId="0" applyNumberFormat="0" applyBorder="0" applyAlignment="0" applyProtection="0"/>
    <xf numFmtId="0" fontId="79" fillId="64" borderId="0" applyProtection="0"/>
    <xf numFmtId="0" fontId="11" fillId="73" borderId="0" applyNumberFormat="0" applyBorder="0" applyAlignment="0" applyProtection="0"/>
    <xf numFmtId="0" fontId="12" fillId="48" borderId="0" applyNumberFormat="0" applyBorder="0" applyAlignment="0" applyProtection="0"/>
    <xf numFmtId="0" fontId="164" fillId="0" borderId="0"/>
    <xf numFmtId="0" fontId="164" fillId="0" borderId="0"/>
    <xf numFmtId="0" fontId="12" fillId="48" borderId="0" applyNumberFormat="0" applyBorder="0" applyAlignment="0" applyProtection="0"/>
    <xf numFmtId="0" fontId="164" fillId="0" borderId="0"/>
    <xf numFmtId="0" fontId="164" fillId="0" borderId="0"/>
    <xf numFmtId="0" fontId="12" fillId="48" borderId="0" applyNumberFormat="0" applyBorder="0" applyAlignment="0" applyProtection="0"/>
    <xf numFmtId="0" fontId="12" fillId="54" borderId="0" applyProtection="0"/>
    <xf numFmtId="0" fontId="111" fillId="0" borderId="0" applyNumberFormat="0" applyFill="0" applyBorder="0" applyAlignment="0" applyProtection="0"/>
    <xf numFmtId="0" fontId="12" fillId="48" borderId="0" applyProtection="0"/>
    <xf numFmtId="0" fontId="12" fillId="48" borderId="0" applyNumberFormat="0" applyBorder="0" applyAlignment="0" applyProtection="0"/>
    <xf numFmtId="0" fontId="12" fillId="54" borderId="0" applyProtection="0"/>
    <xf numFmtId="0" fontId="164" fillId="0" borderId="0"/>
    <xf numFmtId="0" fontId="164" fillId="0" borderId="0"/>
    <xf numFmtId="0" fontId="12" fillId="48" borderId="0" applyProtection="0"/>
    <xf numFmtId="0" fontId="164" fillId="0" borderId="0"/>
    <xf numFmtId="0" fontId="11" fillId="54" borderId="0" applyNumberFormat="0" applyBorder="0" applyAlignment="0" applyProtection="0"/>
    <xf numFmtId="0" fontId="164" fillId="0" borderId="0"/>
    <xf numFmtId="0" fontId="11" fillId="54" borderId="0" applyNumberFormat="0" applyBorder="0" applyAlignment="0" applyProtection="0"/>
    <xf numFmtId="0" fontId="12" fillId="48" borderId="0" applyProtection="0">
      <alignment vertical="center"/>
    </xf>
    <xf numFmtId="0" fontId="79" fillId="84" borderId="0" applyNumberFormat="0" applyBorder="0" applyAlignment="0" applyProtection="0"/>
    <xf numFmtId="0" fontId="11" fillId="48" borderId="0" applyNumberFormat="0" applyBorder="0" applyAlignment="0" applyProtection="0"/>
    <xf numFmtId="0" fontId="12" fillId="55" borderId="0" applyNumberFormat="0" applyBorder="0" applyAlignment="0" applyProtection="0"/>
    <xf numFmtId="0" fontId="12" fillId="65" borderId="0" applyProtection="0"/>
    <xf numFmtId="0" fontId="164" fillId="0" borderId="0"/>
    <xf numFmtId="0" fontId="12" fillId="55" borderId="0" applyNumberFormat="0" applyBorder="0" applyAlignment="0" applyProtection="0"/>
    <xf numFmtId="0" fontId="12" fillId="53" borderId="0" applyProtection="0"/>
    <xf numFmtId="0" fontId="12" fillId="55" borderId="0" applyNumberFormat="0" applyBorder="0" applyAlignment="0" applyProtection="0"/>
    <xf numFmtId="0" fontId="164" fillId="0" borderId="0"/>
    <xf numFmtId="0" fontId="12" fillId="83" borderId="0" applyProtection="0"/>
    <xf numFmtId="0" fontId="164" fillId="0" borderId="0"/>
    <xf numFmtId="0" fontId="12" fillId="55" borderId="0" applyNumberFormat="0" applyBorder="0" applyAlignment="0" applyProtection="0"/>
    <xf numFmtId="0" fontId="12" fillId="57" borderId="0" applyProtection="0"/>
    <xf numFmtId="0" fontId="12" fillId="40" borderId="0" applyProtection="0"/>
    <xf numFmtId="0" fontId="11" fillId="40" borderId="0" applyNumberFormat="0" applyBorder="0" applyAlignment="0" applyProtection="0"/>
    <xf numFmtId="0" fontId="11" fillId="83" borderId="0" applyNumberFormat="0" applyBorder="0" applyAlignment="0" applyProtection="0"/>
    <xf numFmtId="0" fontId="11" fillId="53" borderId="0" applyNumberFormat="0" applyBorder="0" applyAlignment="0" applyProtection="0"/>
    <xf numFmtId="0" fontId="11" fillId="40" borderId="0" applyProtection="0">
      <alignment vertical="center"/>
    </xf>
    <xf numFmtId="0" fontId="12" fillId="55" borderId="0" applyProtection="0">
      <alignment vertical="center"/>
    </xf>
    <xf numFmtId="0" fontId="54" fillId="88" borderId="0" applyNumberFormat="0" applyBorder="0" applyAlignment="0" applyProtection="0"/>
    <xf numFmtId="0" fontId="164" fillId="0" borderId="0"/>
    <xf numFmtId="0" fontId="81" fillId="61" borderId="78" applyNumberFormat="0" applyAlignment="0" applyProtection="0"/>
    <xf numFmtId="0" fontId="11" fillId="55" borderId="0" applyNumberFormat="0" applyBorder="0" applyAlignment="0" applyProtection="0"/>
    <xf numFmtId="0" fontId="11" fillId="56" borderId="0" applyProtection="0">
      <alignment vertical="center"/>
    </xf>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64" fillId="0" borderId="0"/>
    <xf numFmtId="0" fontId="12" fillId="58" borderId="0" applyProtection="0"/>
    <xf numFmtId="0" fontId="12" fillId="50" borderId="0" applyProtection="0"/>
    <xf numFmtId="0" fontId="12" fillId="50" borderId="0" applyNumberFormat="0" applyBorder="0" applyAlignment="0" applyProtection="0"/>
    <xf numFmtId="0" fontId="12" fillId="58" borderId="0" applyProtection="0"/>
    <xf numFmtId="0" fontId="12" fillId="50" borderId="0" applyProtection="0"/>
    <xf numFmtId="0" fontId="11" fillId="58" borderId="0" applyNumberFormat="0" applyBorder="0" applyAlignment="0" applyProtection="0"/>
    <xf numFmtId="0" fontId="164" fillId="0" borderId="0"/>
    <xf numFmtId="0" fontId="164" fillId="0" borderId="0"/>
    <xf numFmtId="0" fontId="11" fillId="58" borderId="0" applyNumberFormat="0" applyBorder="0" applyAlignment="0" applyProtection="0"/>
    <xf numFmtId="0" fontId="164" fillId="74" borderId="80" applyNumberFormat="0" applyAlignment="0" applyProtection="0"/>
    <xf numFmtId="0" fontId="12" fillId="50" borderId="0" applyProtection="0">
      <alignment vertical="center"/>
    </xf>
    <xf numFmtId="0" fontId="164" fillId="0" borderId="0"/>
    <xf numFmtId="0" fontId="11" fillId="50" borderId="0" applyNumberFormat="0" applyBorder="0" applyAlignment="0" applyProtection="0"/>
    <xf numFmtId="0" fontId="12" fillId="52" borderId="0" applyNumberFormat="0" applyBorder="0" applyAlignment="0" applyProtection="0"/>
    <xf numFmtId="0" fontId="11" fillId="44" borderId="0" applyNumberFormat="0" applyBorder="0" applyAlignment="0" applyProtection="0"/>
    <xf numFmtId="0" fontId="12" fillId="51" borderId="0" applyProtection="0"/>
    <xf numFmtId="174" fontId="12" fillId="5" borderId="0" applyProtection="0"/>
    <xf numFmtId="0" fontId="164" fillId="74" borderId="80" applyNumberFormat="0" applyAlignment="0" applyProtection="0"/>
    <xf numFmtId="0" fontId="12" fillId="52" borderId="0" applyProtection="0"/>
    <xf numFmtId="174" fontId="12" fillId="61" borderId="0" applyProtection="0"/>
    <xf numFmtId="0" fontId="164" fillId="0" borderId="0"/>
    <xf numFmtId="0" fontId="12" fillId="52" borderId="0" applyNumberFormat="0" applyBorder="0" applyAlignment="0" applyProtection="0"/>
    <xf numFmtId="0" fontId="164" fillId="0" borderId="0"/>
    <xf numFmtId="0" fontId="54" fillId="63" borderId="0" applyNumberFormat="0" applyBorder="0" applyAlignment="0" applyProtection="0"/>
    <xf numFmtId="0" fontId="70" fillId="65" borderId="0" applyProtection="0"/>
    <xf numFmtId="0" fontId="12" fillId="51" borderId="0" applyProtection="0"/>
    <xf numFmtId="0" fontId="79" fillId="76" borderId="0" applyNumberFormat="0" applyBorder="0" applyAlignment="0" applyProtection="0"/>
    <xf numFmtId="0" fontId="12" fillId="52" borderId="0" applyProtection="0"/>
    <xf numFmtId="0" fontId="164" fillId="74" borderId="80" applyNumberFormat="0" applyAlignment="0" applyProtection="0"/>
    <xf numFmtId="0" fontId="11" fillId="51" borderId="0" applyNumberFormat="0" applyBorder="0" applyAlignment="0" applyProtection="0"/>
    <xf numFmtId="0" fontId="11" fillId="51" borderId="0" applyNumberFormat="0" applyBorder="0" applyAlignment="0" applyProtection="0"/>
    <xf numFmtId="0" fontId="70" fillId="53" borderId="0" applyProtection="0">
      <alignment vertical="center"/>
    </xf>
    <xf numFmtId="0" fontId="12" fillId="52" borderId="0" applyProtection="0">
      <alignment vertical="center"/>
    </xf>
    <xf numFmtId="0" fontId="11" fillId="52" borderId="0" applyNumberFormat="0" applyBorder="0" applyAlignment="0" applyProtection="0"/>
    <xf numFmtId="184" fontId="164" fillId="0" borderId="0" applyFill="0" applyBorder="0" applyAlignment="0"/>
    <xf numFmtId="0" fontId="12" fillId="75" borderId="0" applyNumberFormat="0" applyBorder="0" applyAlignment="0" applyProtection="0"/>
    <xf numFmtId="0" fontId="79" fillId="111" borderId="0" applyNumberFormat="0" applyBorder="0" applyAlignment="0" applyProtection="0"/>
    <xf numFmtId="0" fontId="12" fillId="75" borderId="0" applyNumberFormat="0" applyBorder="0" applyAlignment="0" applyProtection="0"/>
    <xf numFmtId="0" fontId="11" fillId="91" borderId="0" applyNumberFormat="0" applyBorder="0" applyAlignment="0" applyProtection="0"/>
    <xf numFmtId="0" fontId="12" fillId="75" borderId="0" applyNumberFormat="0" applyBorder="0" applyAlignment="0" applyProtection="0"/>
    <xf numFmtId="0" fontId="164" fillId="0" borderId="0"/>
    <xf numFmtId="0" fontId="164" fillId="0" borderId="0"/>
    <xf numFmtId="0" fontId="12" fillId="40" borderId="0" applyNumberFormat="0" applyBorder="0" applyAlignment="0" applyProtection="0"/>
    <xf numFmtId="0" fontId="12" fillId="69" borderId="0" applyProtection="0"/>
    <xf numFmtId="0" fontId="164" fillId="0" borderId="0"/>
    <xf numFmtId="0" fontId="164" fillId="0" borderId="0"/>
    <xf numFmtId="0" fontId="12" fillId="57" borderId="0" applyNumberFormat="0" applyBorder="0" applyAlignment="0" applyProtection="0">
      <alignment vertical="center"/>
    </xf>
    <xf numFmtId="0" fontId="82" fillId="6" borderId="76" applyProtection="0"/>
    <xf numFmtId="0" fontId="116" fillId="0" borderId="87" applyNumberFormat="0" applyFill="0" applyAlignment="0" applyProtection="0"/>
    <xf numFmtId="0" fontId="164" fillId="0" borderId="0"/>
    <xf numFmtId="0" fontId="12" fillId="75" borderId="0" applyProtection="0"/>
    <xf numFmtId="0" fontId="164" fillId="0" borderId="0"/>
    <xf numFmtId="0" fontId="12" fillId="40" borderId="0" applyNumberFormat="0" applyBorder="0" applyAlignment="0" applyProtection="0"/>
    <xf numFmtId="0" fontId="82" fillId="70" borderId="76" applyProtection="0"/>
    <xf numFmtId="0" fontId="11" fillId="69" borderId="0" applyNumberFormat="0" applyBorder="0" applyAlignment="0" applyProtection="0"/>
    <xf numFmtId="0" fontId="164" fillId="0" borderId="0"/>
    <xf numFmtId="0" fontId="86" fillId="73" borderId="76" applyProtection="0"/>
    <xf numFmtId="0" fontId="164" fillId="0" borderId="0"/>
    <xf numFmtId="0" fontId="11" fillId="69" borderId="0" applyNumberFormat="0" applyBorder="0" applyAlignment="0" applyProtection="0"/>
    <xf numFmtId="0" fontId="164" fillId="0" borderId="0"/>
    <xf numFmtId="0" fontId="164" fillId="0" borderId="0"/>
    <xf numFmtId="0" fontId="12" fillId="75" borderId="0" applyProtection="0">
      <alignment vertical="center"/>
    </xf>
    <xf numFmtId="0" fontId="11" fillId="75" borderId="0" applyNumberFormat="0" applyBorder="0" applyAlignment="0" applyProtection="0"/>
    <xf numFmtId="0" fontId="37" fillId="0" borderId="0">
      <alignment horizontal="left"/>
    </xf>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64" fillId="0" borderId="0"/>
    <xf numFmtId="0" fontId="12" fillId="73" borderId="0" applyProtection="0"/>
    <xf numFmtId="171" fontId="164" fillId="0" borderId="0" applyProtection="0"/>
    <xf numFmtId="0" fontId="99" fillId="74" borderId="80" applyProtection="0">
      <alignment vertical="center"/>
    </xf>
    <xf numFmtId="171" fontId="164" fillId="0" borderId="0" applyProtection="0"/>
    <xf numFmtId="0" fontId="12" fillId="46" borderId="0" applyProtection="0"/>
    <xf numFmtId="171" fontId="164" fillId="0" borderId="0" applyFill="0" applyBorder="0" applyAlignment="0"/>
    <xf numFmtId="0" fontId="12" fillId="46" borderId="0" applyNumberFormat="0" applyBorder="0" applyAlignment="0" applyProtection="0"/>
    <xf numFmtId="0" fontId="12" fillId="73" borderId="0" applyProtection="0"/>
    <xf numFmtId="0" fontId="12" fillId="46" borderId="0" applyProtection="0"/>
    <xf numFmtId="0" fontId="125" fillId="0" borderId="0"/>
    <xf numFmtId="0" fontId="98" fillId="106" borderId="80" applyNumberFormat="0" applyFont="0" applyAlignment="0" applyProtection="0"/>
    <xf numFmtId="0" fontId="11" fillId="73" borderId="0" applyNumberFormat="0" applyBorder="0" applyAlignment="0" applyProtection="0"/>
    <xf numFmtId="0" fontId="164" fillId="0" borderId="0"/>
    <xf numFmtId="0" fontId="11" fillId="53" borderId="0" applyNumberFormat="0" applyBorder="0" applyAlignment="0" applyProtection="0"/>
    <xf numFmtId="0" fontId="11" fillId="73" borderId="0" applyNumberFormat="0" applyBorder="0" applyAlignment="0" applyProtection="0"/>
    <xf numFmtId="0" fontId="12" fillId="46" borderId="0" applyProtection="0">
      <alignment vertical="center"/>
    </xf>
    <xf numFmtId="0" fontId="164" fillId="0" borderId="0"/>
    <xf numFmtId="0" fontId="11" fillId="46" borderId="0" applyNumberFormat="0" applyBorder="0" applyAlignment="0" applyProtection="0"/>
    <xf numFmtId="0" fontId="11" fillId="65" borderId="0" applyNumberFormat="0" applyBorder="0" applyAlignment="0" applyProtection="0"/>
    <xf numFmtId="0" fontId="11" fillId="53" borderId="0" applyNumberFormat="0" applyBorder="0" applyAlignment="0" applyProtection="0"/>
    <xf numFmtId="0" fontId="11" fillId="57" borderId="0" applyNumberFormat="0" applyBorder="0" applyAlignment="0" applyProtection="0"/>
    <xf numFmtId="0" fontId="11" fillId="40" borderId="0" applyNumberFormat="0" applyBorder="0" applyAlignment="0" applyProtection="0"/>
    <xf numFmtId="0" fontId="12" fillId="40" borderId="0" applyNumberFormat="0" applyBorder="0" applyAlignment="0" applyProtection="0"/>
    <xf numFmtId="14" fontId="164" fillId="0" borderId="0" applyFill="0" applyBorder="0" applyAlignment="0"/>
    <xf numFmtId="0" fontId="11" fillId="91" borderId="0" applyNumberFormat="0" applyBorder="0" applyAlignment="0" applyProtection="0"/>
    <xf numFmtId="171" fontId="164" fillId="0" borderId="0" applyProtection="0"/>
    <xf numFmtId="0" fontId="11" fillId="47" borderId="0" applyNumberFormat="0" applyBorder="0" applyAlignment="0" applyProtection="0"/>
    <xf numFmtId="0" fontId="164" fillId="0" borderId="0"/>
    <xf numFmtId="0" fontId="11" fillId="51" borderId="0" applyNumberFormat="0" applyBorder="0" applyAlignment="0" applyProtection="0"/>
    <xf numFmtId="0" fontId="164" fillId="0" borderId="0"/>
    <xf numFmtId="0" fontId="11" fillId="52" borderId="0" applyNumberFormat="0" applyBorder="0" applyAlignment="0" applyProtection="0"/>
    <xf numFmtId="0" fontId="164" fillId="0" borderId="0"/>
    <xf numFmtId="0" fontId="11" fillId="65" borderId="0" applyNumberFormat="0" applyBorder="0" applyAlignment="0" applyProtection="0"/>
    <xf numFmtId="0" fontId="164" fillId="0" borderId="0"/>
    <xf numFmtId="0" fontId="11" fillId="53" borderId="0" applyNumberFormat="0" applyBorder="0" applyAlignment="0" applyProtection="0"/>
    <xf numFmtId="0" fontId="12" fillId="53" borderId="0" applyNumberFormat="0" applyBorder="0" applyAlignment="0" applyProtection="0"/>
    <xf numFmtId="0" fontId="164" fillId="0" borderId="0"/>
    <xf numFmtId="0" fontId="11" fillId="45" borderId="0" applyNumberFormat="0" applyBorder="0" applyAlignment="0" applyProtection="0"/>
    <xf numFmtId="171" fontId="164" fillId="0" borderId="0" applyFill="0" applyBorder="0" applyAlignment="0"/>
    <xf numFmtId="0" fontId="11" fillId="56" borderId="0" applyNumberFormat="0" applyBorder="0" applyAlignment="0" applyProtection="0"/>
    <xf numFmtId="0" fontId="164" fillId="0" borderId="0"/>
    <xf numFmtId="0" fontId="164" fillId="0" borderId="0"/>
    <xf numFmtId="0" fontId="11" fillId="53" borderId="0" applyNumberFormat="0" applyBorder="0" applyAlignment="0" applyProtection="0"/>
    <xf numFmtId="0" fontId="164" fillId="0" borderId="0"/>
    <xf numFmtId="0" fontId="11" fillId="53" borderId="0" applyNumberFormat="0" applyBorder="0" applyAlignment="0" applyProtection="0"/>
    <xf numFmtId="0" fontId="164" fillId="0" borderId="0"/>
    <xf numFmtId="0" fontId="11" fillId="65" borderId="0" applyProtection="0"/>
    <xf numFmtId="0" fontId="11" fillId="53" borderId="0" applyProtection="0"/>
    <xf numFmtId="0" fontId="11" fillId="65" borderId="0" applyNumberFormat="0" applyBorder="0" applyAlignment="0" applyProtection="0"/>
    <xf numFmtId="0" fontId="11" fillId="53" borderId="0" applyNumberFormat="0" applyBorder="0" applyAlignment="0" applyProtection="0"/>
    <xf numFmtId="0" fontId="164" fillId="0" borderId="0"/>
    <xf numFmtId="0" fontId="164" fillId="0" borderId="0"/>
    <xf numFmtId="0" fontId="11" fillId="65" borderId="0" applyNumberFormat="0" applyBorder="0" applyAlignment="0" applyProtection="0"/>
    <xf numFmtId="0" fontId="70" fillId="53" borderId="0" applyProtection="0"/>
    <xf numFmtId="0" fontId="11" fillId="53" borderId="0" applyNumberFormat="0" applyBorder="0" applyAlignment="0" applyProtection="0"/>
    <xf numFmtId="0" fontId="11" fillId="65" borderId="0" applyProtection="0"/>
    <xf numFmtId="0" fontId="11" fillId="53" borderId="0" applyProtection="0"/>
    <xf numFmtId="0" fontId="11" fillId="65" borderId="0" applyNumberFormat="0" applyBorder="0" applyAlignment="0" applyProtection="0"/>
    <xf numFmtId="0" fontId="11" fillId="40" borderId="0" applyNumberFormat="0" applyBorder="0" applyAlignment="0" applyProtection="0"/>
    <xf numFmtId="0" fontId="164" fillId="0" borderId="0"/>
    <xf numFmtId="0" fontId="11" fillId="40" borderId="0" applyNumberFormat="0" applyBorder="0" applyAlignment="0" applyProtection="0"/>
    <xf numFmtId="0" fontId="164" fillId="0" borderId="0"/>
    <xf numFmtId="0" fontId="11" fillId="57" borderId="0" applyProtection="0"/>
    <xf numFmtId="0" fontId="11" fillId="40" borderId="0" applyProtection="0"/>
    <xf numFmtId="0" fontId="11" fillId="40" borderId="0" applyNumberFormat="0" applyBorder="0" applyAlignment="0" applyProtection="0"/>
    <xf numFmtId="0" fontId="115" fillId="94" borderId="0" applyNumberFormat="0" applyBorder="0" applyAlignment="0" applyProtection="0"/>
    <xf numFmtId="0" fontId="11" fillId="40" borderId="0" applyNumberFormat="0" applyBorder="0" applyAlignment="0" applyProtection="0"/>
    <xf numFmtId="0" fontId="54" fillId="88" borderId="0" applyNumberFormat="0" applyBorder="0" applyAlignment="0" applyProtection="0"/>
    <xf numFmtId="0" fontId="164" fillId="0" borderId="0"/>
    <xf numFmtId="0" fontId="11" fillId="57" borderId="0" applyNumberFormat="0" applyBorder="0" applyAlignment="0" applyProtection="0"/>
    <xf numFmtId="0" fontId="54" fillId="88" borderId="0" applyNumberFormat="0" applyBorder="0" applyAlignment="0" applyProtection="0"/>
    <xf numFmtId="0" fontId="11" fillId="40" borderId="0" applyNumberFormat="0" applyBorder="0" applyAlignment="0" applyProtection="0"/>
    <xf numFmtId="0" fontId="11" fillId="57" borderId="0" applyProtection="0"/>
    <xf numFmtId="0" fontId="11" fillId="40" borderId="0" applyProtection="0"/>
    <xf numFmtId="0" fontId="11" fillId="5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64" fillId="0" borderId="0"/>
    <xf numFmtId="0" fontId="11" fillId="91" borderId="0" applyProtection="0"/>
    <xf numFmtId="0" fontId="11" fillId="47" borderId="0" applyProtection="0"/>
    <xf numFmtId="0" fontId="11" fillId="56" borderId="0" applyNumberFormat="0" applyBorder="0" applyAlignment="0" applyProtection="0"/>
    <xf numFmtId="0" fontId="11" fillId="91" borderId="0" applyNumberFormat="0" applyBorder="0" applyAlignment="0" applyProtection="0"/>
    <xf numFmtId="0" fontId="11" fillId="47" borderId="0" applyNumberFormat="0" applyBorder="0" applyAlignment="0" applyProtection="0"/>
    <xf numFmtId="0" fontId="11" fillId="47" borderId="0" applyProtection="0">
      <alignment vertical="center"/>
    </xf>
    <xf numFmtId="0" fontId="11" fillId="47" borderId="0" applyNumberFormat="0" applyBorder="0" applyAlignment="0" applyProtection="0"/>
    <xf numFmtId="0" fontId="70" fillId="105" borderId="0" applyProtection="0"/>
    <xf numFmtId="0" fontId="11" fillId="91" borderId="0" applyNumberFormat="0" applyBorder="0" applyAlignment="0" applyProtection="0"/>
    <xf numFmtId="0" fontId="11" fillId="47" borderId="0" applyNumberFormat="0" applyBorder="0" applyAlignment="0" applyProtection="0"/>
    <xf numFmtId="0" fontId="11" fillId="91" borderId="0" applyProtection="0"/>
    <xf numFmtId="0" fontId="164" fillId="74" borderId="80" applyNumberFormat="0" applyAlignment="0" applyProtection="0"/>
    <xf numFmtId="0" fontId="11" fillId="47" borderId="0" applyProtection="0"/>
    <xf numFmtId="0" fontId="164" fillId="74" borderId="80" applyNumberFormat="0" applyAlignment="0" applyProtection="0"/>
    <xf numFmtId="0" fontId="11" fillId="91" borderId="0" applyNumberFormat="0" applyBorder="0" applyAlignment="0" applyProtection="0"/>
    <xf numFmtId="0" fontId="164" fillId="74" borderId="80" applyNumberFormat="0" applyAlignment="0" applyProtection="0"/>
    <xf numFmtId="0" fontId="11" fillId="52" borderId="0" applyNumberFormat="0" applyBorder="0" applyAlignment="0" applyProtection="0"/>
    <xf numFmtId="170" fontId="126" fillId="0" borderId="0"/>
    <xf numFmtId="0" fontId="11" fillId="52" borderId="0" applyNumberFormat="0" applyBorder="0" applyAlignment="0" applyProtection="0"/>
    <xf numFmtId="170" fontId="126" fillId="0" borderId="0"/>
    <xf numFmtId="176" fontId="164" fillId="0" borderId="0" applyProtection="0">
      <alignment horizontal="center"/>
    </xf>
    <xf numFmtId="0" fontId="11" fillId="51" borderId="0" applyProtection="0"/>
    <xf numFmtId="0" fontId="164" fillId="0" borderId="0"/>
    <xf numFmtId="167" fontId="164" fillId="0" borderId="0" applyProtection="0"/>
    <xf numFmtId="0" fontId="11" fillId="52" borderId="0" applyProtection="0"/>
    <xf numFmtId="0" fontId="164" fillId="0" borderId="0"/>
    <xf numFmtId="0" fontId="11" fillId="51" borderId="0" applyNumberFormat="0" applyBorder="0" applyAlignment="0" applyProtection="0"/>
    <xf numFmtId="0" fontId="79" fillId="90" borderId="0" applyNumberFormat="0" applyBorder="0" applyAlignment="0" applyProtection="0"/>
    <xf numFmtId="0" fontId="164" fillId="0" borderId="0"/>
    <xf numFmtId="0" fontId="11" fillId="52" borderId="0" applyNumberFormat="0" applyBorder="0" applyAlignment="0" applyProtection="0"/>
    <xf numFmtId="170" fontId="126" fillId="0" borderId="0"/>
    <xf numFmtId="0" fontId="11" fillId="52" borderId="0" applyNumberFormat="0" applyBorder="0" applyAlignment="0" applyProtection="0"/>
    <xf numFmtId="0" fontId="70" fillId="53" borderId="0" applyProtection="0"/>
    <xf numFmtId="0" fontId="164" fillId="0" borderId="0"/>
    <xf numFmtId="0" fontId="11" fillId="51" borderId="0" applyNumberFormat="0" applyBorder="0" applyAlignment="0" applyProtection="0"/>
    <xf numFmtId="0" fontId="164" fillId="0" borderId="0"/>
    <xf numFmtId="0" fontId="11" fillId="52" borderId="0" applyNumberFormat="0" applyBorder="0" applyAlignment="0" applyProtection="0"/>
    <xf numFmtId="0" fontId="11" fillId="44" borderId="0" applyNumberFormat="0" applyBorder="0" applyAlignment="0" applyProtection="0"/>
    <xf numFmtId="0" fontId="11" fillId="51" borderId="0" applyProtection="0"/>
    <xf numFmtId="0" fontId="11" fillId="52" borderId="0" applyProtection="0"/>
    <xf numFmtId="0" fontId="11" fillId="53" borderId="0" applyNumberFormat="0" applyBorder="0" applyAlignment="0" applyProtection="0"/>
    <xf numFmtId="0" fontId="12" fillId="52" borderId="0" applyProtection="0"/>
    <xf numFmtId="0" fontId="11" fillId="53" borderId="0" applyNumberFormat="0" applyBorder="0" applyAlignment="0" applyProtection="0"/>
    <xf numFmtId="0" fontId="164" fillId="0" borderId="0"/>
    <xf numFmtId="0" fontId="11" fillId="47" borderId="0" applyNumberFormat="0" applyBorder="0" applyAlignment="0" applyProtection="0"/>
    <xf numFmtId="0" fontId="11" fillId="65" borderId="0" applyProtection="0"/>
    <xf numFmtId="0" fontId="164" fillId="0" borderId="0"/>
    <xf numFmtId="0" fontId="11" fillId="47" borderId="0" applyNumberFormat="0" applyBorder="0" applyAlignment="0" applyProtection="0"/>
    <xf numFmtId="0" fontId="70" fillId="76" borderId="0" applyProtection="0"/>
    <xf numFmtId="0" fontId="11" fillId="53" borderId="0" applyProtection="0"/>
    <xf numFmtId="0" fontId="70" fillId="59" borderId="0" applyProtection="0"/>
    <xf numFmtId="164" fontId="164" fillId="0" borderId="0" applyFill="0" applyBorder="0" applyAlignment="0" applyProtection="0"/>
    <xf numFmtId="0" fontId="11" fillId="65" borderId="0" applyNumberFormat="0" applyBorder="0" applyAlignment="0" applyProtection="0"/>
    <xf numFmtId="0" fontId="72" fillId="0" borderId="75" applyNumberFormat="0" applyFill="0" applyAlignment="0" applyProtection="0"/>
    <xf numFmtId="0" fontId="83" fillId="63" borderId="0" applyNumberFormat="0" applyBorder="0" applyAlignment="0" applyProtection="0"/>
    <xf numFmtId="0" fontId="79" fillId="114" borderId="0" applyNumberFormat="0" applyBorder="0" applyAlignment="0" applyProtection="0"/>
    <xf numFmtId="0" fontId="11" fillId="53" borderId="0" applyNumberFormat="0" applyBorder="0" applyAlignment="0" applyProtection="0"/>
    <xf numFmtId="15" fontId="128" fillId="0" borderId="0"/>
    <xf numFmtId="0" fontId="11" fillId="53" borderId="0" applyNumberFormat="0" applyBorder="0" applyAlignment="0" applyProtection="0"/>
    <xf numFmtId="0" fontId="11" fillId="65" borderId="0" applyNumberFormat="0" applyBorder="0" applyAlignment="0" applyProtection="0"/>
    <xf numFmtId="0" fontId="164" fillId="0" borderId="0"/>
    <xf numFmtId="0" fontId="11" fillId="53" borderId="0" applyNumberFormat="0" applyBorder="0" applyAlignment="0" applyProtection="0"/>
    <xf numFmtId="0" fontId="11" fillId="91" borderId="0" applyNumberFormat="0" applyBorder="0" applyAlignment="0" applyProtection="0"/>
    <xf numFmtId="0" fontId="11" fillId="65" borderId="0" applyProtection="0"/>
    <xf numFmtId="0" fontId="11" fillId="53" borderId="0" applyProtection="0"/>
    <xf numFmtId="0" fontId="164" fillId="0" borderId="0"/>
    <xf numFmtId="0" fontId="86" fillId="46" borderId="76" applyNumberFormat="0" applyAlignment="0" applyProtection="0"/>
    <xf numFmtId="0" fontId="11" fillId="65" borderId="0" applyNumberFormat="0" applyBorder="0" applyAlignment="0" applyProtection="0"/>
    <xf numFmtId="0" fontId="164" fillId="0" borderId="0"/>
    <xf numFmtId="0" fontId="37" fillId="0" borderId="0">
      <alignment horizontal="left"/>
    </xf>
    <xf numFmtId="0" fontId="11" fillId="56" borderId="0" applyNumberFormat="0" applyBorder="0" applyAlignment="0" applyProtection="0"/>
    <xf numFmtId="165" fontId="164" fillId="0" borderId="0" applyFill="0" applyBorder="0" applyAlignment="0"/>
    <xf numFmtId="0" fontId="11" fillId="56" borderId="0" applyNumberFormat="0" applyBorder="0" applyAlignment="0" applyProtection="0"/>
    <xf numFmtId="0" fontId="11" fillId="45" borderId="0" applyProtection="0"/>
    <xf numFmtId="0" fontId="164" fillId="0" borderId="0"/>
    <xf numFmtId="0" fontId="11" fillId="56" borderId="0" applyProtection="0"/>
    <xf numFmtId="0" fontId="164" fillId="0" borderId="0"/>
    <xf numFmtId="0" fontId="11" fillId="45" borderId="0" applyNumberFormat="0" applyBorder="0" applyAlignment="0" applyProtection="0"/>
    <xf numFmtId="0" fontId="164" fillId="0" borderId="0"/>
    <xf numFmtId="0" fontId="164" fillId="0" borderId="0"/>
    <xf numFmtId="0" fontId="11" fillId="56" borderId="0" applyNumberFormat="0" applyBorder="0" applyAlignment="0" applyProtection="0"/>
    <xf numFmtId="0" fontId="87" fillId="0" borderId="0" applyProtection="0">
      <alignment horizontal="left"/>
    </xf>
    <xf numFmtId="0" fontId="11" fillId="56" borderId="0" applyNumberFormat="0" applyBorder="0" applyAlignment="0" applyProtection="0"/>
    <xf numFmtId="0" fontId="164" fillId="0" borderId="0"/>
    <xf numFmtId="0" fontId="164" fillId="0" borderId="0"/>
    <xf numFmtId="0" fontId="11" fillId="45" borderId="0" applyNumberFormat="0" applyBorder="0" applyAlignment="0" applyProtection="0"/>
    <xf numFmtId="0" fontId="164" fillId="0" borderId="0"/>
    <xf numFmtId="0" fontId="11" fillId="56" borderId="0" applyNumberFormat="0" applyBorder="0" applyAlignment="0" applyProtection="0"/>
    <xf numFmtId="0" fontId="11" fillId="45" borderId="0" applyProtection="0"/>
    <xf numFmtId="0" fontId="164" fillId="0" borderId="0" applyProtection="0"/>
    <xf numFmtId="0" fontId="11" fillId="56" borderId="0" applyProtection="0"/>
    <xf numFmtId="0" fontId="89" fillId="81" borderId="84" applyNumberFormat="0" applyAlignment="0" applyProtection="0"/>
    <xf numFmtId="0" fontId="11" fillId="45"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79" fillId="115" borderId="0" applyNumberFormat="0" applyBorder="0" applyAlignment="0" applyProtection="0"/>
    <xf numFmtId="0" fontId="11" fillId="53" borderId="0" applyNumberFormat="0" applyBorder="0" applyAlignment="0" applyProtection="0"/>
    <xf numFmtId="0" fontId="164" fillId="0" borderId="0"/>
    <xf numFmtId="0" fontId="83" fillId="88" borderId="0" applyNumberFormat="0" applyBorder="0" applyAlignment="0" applyProtection="0"/>
    <xf numFmtId="0" fontId="12" fillId="61" borderId="0" applyNumberFormat="0" applyBorder="0" applyAlignment="0" applyProtection="0"/>
    <xf numFmtId="0" fontId="76" fillId="61" borderId="78" applyNumberFormat="0" applyAlignment="0" applyProtection="0"/>
    <xf numFmtId="0" fontId="54" fillId="88" borderId="0" applyNumberFormat="0" applyBorder="0" applyAlignment="0" applyProtection="0"/>
    <xf numFmtId="0" fontId="164" fillId="0" borderId="0"/>
    <xf numFmtId="0" fontId="54" fillId="88" borderId="0" applyNumberFormat="0" applyBorder="0" applyAlignment="0" applyProtection="0"/>
    <xf numFmtId="0" fontId="76" fillId="61" borderId="78" applyNumberFormat="0" applyAlignment="0" applyProtection="0"/>
    <xf numFmtId="0" fontId="11" fillId="53" borderId="0" applyNumberFormat="0" applyBorder="0" applyAlignment="0" applyProtection="0"/>
    <xf numFmtId="0" fontId="79" fillId="85" borderId="0" applyNumberFormat="0" applyBorder="0" applyAlignment="0" applyProtection="0"/>
    <xf numFmtId="0" fontId="120" fillId="0" borderId="0" applyNumberFormat="0" applyFill="0" applyBorder="0" applyAlignment="0" applyProtection="0"/>
    <xf numFmtId="0" fontId="12" fillId="53" borderId="0" applyProtection="0"/>
    <xf numFmtId="0" fontId="12" fillId="61" borderId="0" applyNumberFormat="0" applyBorder="0" applyAlignment="0" applyProtection="0"/>
    <xf numFmtId="0" fontId="12" fillId="53" borderId="0" applyNumberFormat="0" applyBorder="0" applyAlignment="0" applyProtection="0"/>
    <xf numFmtId="0" fontId="86" fillId="46" borderId="76" applyNumberFormat="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2" fillId="65" borderId="0" applyProtection="0"/>
    <xf numFmtId="178" fontId="103" fillId="0" borderId="0" applyProtection="0">
      <alignment horizontal="center"/>
    </xf>
    <xf numFmtId="0" fontId="12" fillId="53" borderId="0" applyProtection="0"/>
    <xf numFmtId="0" fontId="11" fillId="53" borderId="0" applyNumberFormat="0" applyBorder="0" applyAlignment="0" applyProtection="0"/>
    <xf numFmtId="0" fontId="11" fillId="53" borderId="0" applyNumberFormat="0" applyBorder="0" applyAlignment="0" applyProtection="0"/>
    <xf numFmtId="0" fontId="164" fillId="0" borderId="0"/>
    <xf numFmtId="0" fontId="12" fillId="65" borderId="0" applyProtection="0"/>
    <xf numFmtId="0" fontId="79" fillId="99" borderId="0" applyNumberFormat="0" applyBorder="0" applyAlignment="0" applyProtection="0"/>
    <xf numFmtId="0" fontId="164" fillId="0" borderId="0"/>
    <xf numFmtId="0" fontId="132" fillId="0" borderId="91" applyNumberFormat="0" applyFill="0" applyAlignment="0" applyProtection="0"/>
    <xf numFmtId="0" fontId="12" fillId="53" borderId="0" applyProtection="0"/>
    <xf numFmtId="0" fontId="164" fillId="0" borderId="0"/>
    <xf numFmtId="0" fontId="12" fillId="53" borderId="0" applyNumberFormat="0" applyBorder="0" applyAlignment="0" applyProtection="0"/>
    <xf numFmtId="0" fontId="74" fillId="46" borderId="76" applyNumberFormat="0" applyAlignment="0" applyProtection="0"/>
    <xf numFmtId="0" fontId="79" fillId="64"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64" fillId="0" borderId="0"/>
    <xf numFmtId="0" fontId="164" fillId="0" borderId="0"/>
    <xf numFmtId="0" fontId="11" fillId="53" borderId="0" applyNumberFormat="0" applyBorder="0" applyAlignment="0" applyProtection="0"/>
    <xf numFmtId="0" fontId="164" fillId="0" borderId="0"/>
    <xf numFmtId="0" fontId="54" fillId="0" borderId="0"/>
    <xf numFmtId="0" fontId="12" fillId="65" borderId="0" applyProtection="0"/>
    <xf numFmtId="0" fontId="164" fillId="0" borderId="0"/>
    <xf numFmtId="0" fontId="164" fillId="0" borderId="0"/>
    <xf numFmtId="0" fontId="11" fillId="53" borderId="0" applyNumberFormat="0" applyBorder="0" applyAlignment="0" applyProtection="0"/>
    <xf numFmtId="0" fontId="11" fillId="53" borderId="0" applyNumberFormat="0" applyBorder="0" applyAlignment="0" applyProtection="0"/>
    <xf numFmtId="0" fontId="12" fillId="65" borderId="0" applyProtection="0"/>
    <xf numFmtId="0" fontId="12" fillId="53" borderId="0" applyProtection="0"/>
    <xf numFmtId="0" fontId="11" fillId="65" borderId="0" applyNumberFormat="0" applyBorder="0" applyAlignment="0" applyProtection="0"/>
    <xf numFmtId="0" fontId="102" fillId="5" borderId="76" applyProtection="0"/>
    <xf numFmtId="0" fontId="11" fillId="53" borderId="0" applyNumberFormat="0" applyBorder="0" applyAlignment="0" applyProtection="0"/>
    <xf numFmtId="0" fontId="12" fillId="65" borderId="0" applyProtection="0"/>
    <xf numFmtId="0" fontId="11" fillId="65" borderId="0" applyNumberFormat="0" applyBorder="0" applyAlignment="0" applyProtection="0"/>
    <xf numFmtId="0" fontId="11" fillId="65" borderId="0" applyNumberFormat="0" applyBorder="0" applyAlignment="0" applyProtection="0"/>
    <xf numFmtId="0" fontId="102" fillId="61" borderId="76" applyProtection="0">
      <alignment vertical="center"/>
    </xf>
    <xf numFmtId="0" fontId="11" fillId="53" borderId="0" applyNumberFormat="0" applyBorder="0" applyAlignment="0" applyProtection="0"/>
    <xf numFmtId="0" fontId="164" fillId="0" borderId="0"/>
    <xf numFmtId="0" fontId="12" fillId="53" borderId="0" applyProtection="0">
      <alignment vertical="center"/>
    </xf>
    <xf numFmtId="0" fontId="12" fillId="53" borderId="0" applyProtection="0">
      <alignment vertical="center"/>
    </xf>
    <xf numFmtId="0" fontId="11" fillId="53" borderId="0" applyNumberFormat="0" applyBorder="0" applyAlignment="0" applyProtection="0"/>
    <xf numFmtId="0" fontId="96" fillId="0" borderId="0" applyProtection="0"/>
    <xf numFmtId="0" fontId="12" fillId="40" borderId="0" applyNumberFormat="0" applyBorder="0" applyAlignment="0" applyProtection="0"/>
    <xf numFmtId="15" fontId="164" fillId="0" borderId="0" applyFill="0" applyBorder="0" applyAlignment="0" applyProtection="0"/>
    <xf numFmtId="0" fontId="12" fillId="53" borderId="0" applyNumberFormat="0" applyBorder="0" applyAlignment="0" applyProtection="0"/>
    <xf numFmtId="0" fontId="54" fillId="0" borderId="0"/>
    <xf numFmtId="0" fontId="11" fillId="53" borderId="0" applyNumberFormat="0" applyBorder="0" applyAlignment="0" applyProtection="0"/>
    <xf numFmtId="0" fontId="79" fillId="115" borderId="0" applyProtection="0"/>
    <xf numFmtId="0" fontId="11" fillId="65" borderId="0" applyNumberFormat="0" applyBorder="0" applyAlignment="0" applyProtection="0"/>
    <xf numFmtId="0" fontId="79" fillId="115"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79" fillId="84" borderId="0" applyNumberFormat="0" applyBorder="0" applyAlignment="0" applyProtection="0"/>
    <xf numFmtId="0" fontId="11" fillId="40" borderId="0" applyNumberFormat="0" applyBorder="0" applyAlignment="0" applyProtection="0"/>
    <xf numFmtId="0" fontId="83" fillId="95" borderId="0" applyNumberFormat="0" applyBorder="0" applyAlignment="0" applyProtection="0"/>
    <xf numFmtId="0" fontId="12" fillId="57" borderId="0" applyProtection="0"/>
    <xf numFmtId="0" fontId="12" fillId="40" borderId="0" applyProtection="0"/>
    <xf numFmtId="0" fontId="11" fillId="40" borderId="0" applyNumberFormat="0" applyBorder="0" applyAlignment="0" applyProtection="0"/>
    <xf numFmtId="0" fontId="164" fillId="0" borderId="0"/>
    <xf numFmtId="0" fontId="54" fillId="95" borderId="0" applyNumberFormat="0" applyBorder="0" applyAlignment="0" applyProtection="0"/>
    <xf numFmtId="0" fontId="79" fillId="90" borderId="0" applyNumberFormat="0" applyBorder="0" applyAlignment="0" applyProtection="0"/>
    <xf numFmtId="0" fontId="54" fillId="95" borderId="0" applyNumberFormat="0" applyBorder="0" applyAlignment="0" applyProtection="0"/>
    <xf numFmtId="0" fontId="164" fillId="0" borderId="0"/>
    <xf numFmtId="0" fontId="54" fillId="95" borderId="0" applyNumberFormat="0" applyBorder="0" applyAlignment="0" applyProtection="0"/>
    <xf numFmtId="0" fontId="54" fillId="95" borderId="0" applyNumberFormat="0" applyBorder="0" applyAlignment="0" applyProtection="0"/>
    <xf numFmtId="0" fontId="54" fillId="95" borderId="0" applyNumberFormat="0" applyBorder="0" applyAlignment="0" applyProtection="0"/>
    <xf numFmtId="0" fontId="11" fillId="53" borderId="0" applyNumberFormat="0" applyBorder="0" applyAlignment="0" applyProtection="0"/>
    <xf numFmtId="0" fontId="54" fillId="95" borderId="0" applyNumberFormat="0" applyBorder="0" applyAlignment="0" applyProtection="0"/>
    <xf numFmtId="0" fontId="11" fillId="53"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21" fillId="50" borderId="0" applyNumberFormat="0" applyBorder="0" applyAlignment="0" applyProtection="0"/>
    <xf numFmtId="0" fontId="11" fillId="40" borderId="0" applyNumberFormat="0" applyBorder="0" applyAlignment="0" applyProtection="0"/>
    <xf numFmtId="0" fontId="83" fillId="95" borderId="0" applyNumberFormat="0" applyBorder="0" applyAlignment="0" applyProtection="0"/>
    <xf numFmtId="0" fontId="12" fillId="57" borderId="0" applyProtection="0"/>
    <xf numFmtId="0" fontId="164" fillId="0" borderId="0"/>
    <xf numFmtId="0" fontId="164" fillId="0" borderId="0"/>
    <xf numFmtId="0" fontId="12" fillId="40" borderId="0" applyProtection="0"/>
    <xf numFmtId="0" fontId="164" fillId="0" borderId="0"/>
    <xf numFmtId="0" fontId="164" fillId="0" borderId="0"/>
    <xf numFmtId="0" fontId="12" fillId="40" borderId="0" applyNumberFormat="0" applyBorder="0" applyAlignment="0" applyProtection="0"/>
    <xf numFmtId="171" fontId="164" fillId="0" borderId="0" applyFill="0" applyBorder="0" applyAlignment="0"/>
    <xf numFmtId="0" fontId="12" fillId="57" borderId="0" applyProtection="0"/>
    <xf numFmtId="0" fontId="164" fillId="0" borderId="0"/>
    <xf numFmtId="0" fontId="12" fillId="40" borderId="0" applyProtection="0"/>
    <xf numFmtId="0" fontId="79" fillId="59" borderId="0" applyNumberFormat="0" applyBorder="0" applyAlignment="0" applyProtection="0"/>
    <xf numFmtId="0" fontId="164" fillId="0" borderId="0"/>
    <xf numFmtId="0" fontId="12" fillId="40" borderId="0" applyNumberFormat="0" applyBorder="0" applyAlignment="0" applyProtection="0"/>
    <xf numFmtId="0" fontId="164" fillId="0" borderId="0"/>
    <xf numFmtId="0" fontId="11" fillId="40" borderId="0" applyNumberFormat="0" applyBorder="0" applyAlignment="0" applyProtection="0"/>
    <xf numFmtId="0" fontId="11" fillId="40" borderId="0" applyNumberFormat="0" applyBorder="0" applyAlignment="0" applyProtection="0"/>
    <xf numFmtId="0" fontId="12" fillId="57" borderId="0" applyProtection="0"/>
    <xf numFmtId="0" fontId="12" fillId="40" borderId="0" applyProtection="0"/>
    <xf numFmtId="0" fontId="11" fillId="40" borderId="0" applyNumberFormat="0" applyBorder="0" applyAlignment="0" applyProtection="0"/>
    <xf numFmtId="0" fontId="12" fillId="57" borderId="0" applyProtection="0"/>
    <xf numFmtId="0" fontId="12" fillId="40" borderId="0" applyProtection="0"/>
    <xf numFmtId="0" fontId="11" fillId="57" borderId="0" applyNumberFormat="0" applyBorder="0" applyAlignment="0" applyProtection="0"/>
    <xf numFmtId="0" fontId="70" fillId="111" borderId="0" applyNumberFormat="0" applyBorder="0" applyAlignment="0" applyProtection="0"/>
    <xf numFmtId="0" fontId="12" fillId="57" borderId="0" applyProtection="0"/>
    <xf numFmtId="0" fontId="12" fillId="40" borderId="0" applyProtection="0"/>
    <xf numFmtId="0" fontId="54" fillId="42" borderId="0" applyNumberFormat="0" applyBorder="0" applyAlignment="0" applyProtection="0"/>
    <xf numFmtId="0" fontId="11" fillId="57" borderId="0" applyNumberFormat="0" applyBorder="0" applyAlignment="0" applyProtection="0"/>
    <xf numFmtId="0" fontId="11" fillId="57" borderId="0" applyNumberFormat="0" applyBorder="0" applyAlignment="0" applyProtection="0"/>
    <xf numFmtId="0" fontId="11" fillId="40" borderId="0" applyNumberFormat="0" applyBorder="0" applyAlignment="0" applyProtection="0"/>
    <xf numFmtId="3" fontId="164" fillId="0" borderId="0" applyFill="0" applyBorder="0" applyAlignment="0" applyProtection="0"/>
    <xf numFmtId="0" fontId="164" fillId="0" borderId="0"/>
    <xf numFmtId="0" fontId="12" fillId="40" borderId="0" applyProtection="0">
      <alignment vertical="center"/>
    </xf>
    <xf numFmtId="3" fontId="12" fillId="0" borderId="0" applyProtection="0"/>
    <xf numFmtId="0" fontId="12" fillId="40" borderId="0" applyProtection="0">
      <alignment vertical="center"/>
    </xf>
    <xf numFmtId="0" fontId="164" fillId="0" borderId="0"/>
    <xf numFmtId="0" fontId="11" fillId="40" borderId="0" applyNumberFormat="0" applyBorder="0" applyAlignment="0" applyProtection="0"/>
    <xf numFmtId="0" fontId="164" fillId="0" borderId="0"/>
    <xf numFmtId="0" fontId="164" fillId="0" borderId="0"/>
    <xf numFmtId="0" fontId="12" fillId="40" borderId="0" applyNumberFormat="0" applyBorder="0" applyAlignment="0" applyProtection="0"/>
    <xf numFmtId="0" fontId="12" fillId="46" borderId="0" applyProtection="0">
      <alignment vertical="center"/>
    </xf>
    <xf numFmtId="0" fontId="11" fillId="40" borderId="0" applyNumberFormat="0" applyBorder="0" applyAlignment="0" applyProtection="0"/>
    <xf numFmtId="0" fontId="79" fillId="109" borderId="0" applyProtection="0"/>
    <xf numFmtId="0" fontId="11" fillId="57" borderId="0" applyNumberFormat="0" applyBorder="0" applyAlignment="0" applyProtection="0"/>
    <xf numFmtId="0" fontId="79" fillId="84" borderId="0" applyNumberFormat="0" applyBorder="0" applyAlignment="0" applyProtection="0"/>
    <xf numFmtId="0" fontId="79" fillId="76" borderId="0" applyNumberFormat="0" applyBorder="0" applyAlignment="0" applyProtection="0"/>
    <xf numFmtId="0" fontId="81" fillId="5" borderId="78" applyNumberFormat="0" applyAlignment="0" applyProtection="0"/>
    <xf numFmtId="0" fontId="72" fillId="0" borderId="75" applyNumberFormat="0" applyFill="0" applyAlignment="0" applyProtection="0"/>
    <xf numFmtId="0" fontId="11" fillId="47" borderId="0" applyNumberFormat="0" applyBorder="0" applyAlignment="0" applyProtection="0"/>
    <xf numFmtId="0" fontId="164" fillId="0" borderId="0"/>
    <xf numFmtId="0" fontId="164" fillId="0" borderId="0"/>
    <xf numFmtId="0" fontId="12" fillId="53" borderId="0" applyNumberFormat="0" applyBorder="0" applyAlignment="0" applyProtection="0"/>
    <xf numFmtId="0" fontId="11" fillId="47" borderId="0" applyNumberFormat="0" applyBorder="0" applyAlignment="0" applyProtection="0"/>
    <xf numFmtId="0" fontId="164" fillId="0" borderId="0"/>
    <xf numFmtId="0" fontId="83" fillId="63" borderId="0" applyNumberFormat="0" applyBorder="0" applyAlignment="0" applyProtection="0"/>
    <xf numFmtId="0" fontId="164" fillId="0" borderId="0"/>
    <xf numFmtId="0" fontId="12" fillId="65" borderId="0" applyProtection="0"/>
    <xf numFmtId="0" fontId="12" fillId="44" borderId="0" applyNumberFormat="0" applyBorder="0" applyAlignment="0" applyProtection="0"/>
    <xf numFmtId="0" fontId="12" fillId="53" borderId="0" applyProtection="0"/>
    <xf numFmtId="0" fontId="12" fillId="58" borderId="0" applyProtection="0"/>
    <xf numFmtId="0" fontId="12" fillId="50" borderId="0" applyProtection="0"/>
    <xf numFmtId="0" fontId="164" fillId="0" borderId="0"/>
    <xf numFmtId="0" fontId="54" fillId="63" borderId="0" applyNumberFormat="0" applyBorder="0" applyAlignment="0" applyProtection="0"/>
    <xf numFmtId="0" fontId="70" fillId="53" borderId="0" applyProtection="0"/>
    <xf numFmtId="0" fontId="164" fillId="74" borderId="80" applyNumberFormat="0" applyAlignment="0" applyProtection="0"/>
    <xf numFmtId="0" fontId="54" fillId="63" borderId="0" applyNumberFormat="0" applyBorder="0" applyAlignment="0" applyProtection="0"/>
    <xf numFmtId="0" fontId="54" fillId="63" borderId="0" applyNumberFormat="0" applyBorder="0" applyAlignment="0" applyProtection="0"/>
    <xf numFmtId="0" fontId="54" fillId="63" borderId="0" applyNumberFormat="0" applyBorder="0" applyAlignment="0" applyProtection="0"/>
    <xf numFmtId="0" fontId="54" fillId="63" borderId="0" applyNumberFormat="0" applyBorder="0" applyAlignment="0" applyProtection="0"/>
    <xf numFmtId="0" fontId="72" fillId="0" borderId="75" applyNumberFormat="0" applyFill="0" applyAlignment="0" applyProtection="0"/>
    <xf numFmtId="0" fontId="11" fillId="47" borderId="0" applyNumberFormat="0" applyBorder="0" applyAlignment="0" applyProtection="0"/>
    <xf numFmtId="0" fontId="79" fillId="76" borderId="0" applyNumberFormat="0" applyBorder="0" applyAlignment="0" applyProtection="0"/>
    <xf numFmtId="0" fontId="79" fillId="59" borderId="0" applyNumberFormat="0" applyBorder="0" applyAlignment="0" applyProtection="0"/>
    <xf numFmtId="0" fontId="72" fillId="0" borderId="75" applyProtection="0"/>
    <xf numFmtId="0" fontId="11" fillId="47" borderId="0" applyNumberFormat="0" applyBorder="0" applyAlignment="0" applyProtection="0"/>
    <xf numFmtId="0" fontId="72" fillId="0" borderId="75" applyNumberFormat="0" applyFill="0" applyAlignment="0" applyProtection="0">
      <alignment vertical="center"/>
    </xf>
    <xf numFmtId="0" fontId="164" fillId="0" borderId="0"/>
    <xf numFmtId="0" fontId="11" fillId="47" borderId="0" applyNumberFormat="0" applyBorder="0" applyAlignment="0" applyProtection="0"/>
    <xf numFmtId="0" fontId="164" fillId="0" borderId="0"/>
    <xf numFmtId="0" fontId="11" fillId="47" borderId="0" applyNumberFormat="0" applyBorder="0" applyAlignment="0" applyProtection="0"/>
    <xf numFmtId="0" fontId="72" fillId="0" borderId="75" applyProtection="0"/>
    <xf numFmtId="0" fontId="12" fillId="58" borderId="0" applyProtection="0"/>
    <xf numFmtId="0" fontId="12" fillId="50" borderId="0" applyProtection="0"/>
    <xf numFmtId="0" fontId="79" fillId="111" borderId="0" applyProtection="0">
      <alignment vertical="center"/>
    </xf>
    <xf numFmtId="0" fontId="118" fillId="0" borderId="88" applyProtection="0"/>
    <xf numFmtId="173" fontId="164" fillId="0" borderId="0" applyFill="0" applyBorder="0" applyAlignment="0"/>
    <xf numFmtId="0" fontId="164" fillId="0" borderId="0"/>
    <xf numFmtId="0" fontId="11" fillId="47" borderId="0" applyNumberFormat="0" applyBorder="0" applyAlignment="0" applyProtection="0"/>
    <xf numFmtId="171" fontId="164" fillId="0" borderId="0" applyFill="0" applyBorder="0" applyAlignment="0" applyProtection="0"/>
    <xf numFmtId="0" fontId="164" fillId="0" borderId="0"/>
    <xf numFmtId="0" fontId="12" fillId="44" borderId="0" applyNumberFormat="0" applyBorder="0" applyAlignment="0" applyProtection="0"/>
    <xf numFmtId="164" fontId="164" fillId="0" borderId="0" applyFill="0" applyBorder="0" applyAlignment="0" applyProtection="0"/>
    <xf numFmtId="0" fontId="12" fillId="58" borderId="0" applyProtection="0"/>
    <xf numFmtId="0" fontId="79" fillId="114" borderId="0" applyNumberFormat="0" applyBorder="0" applyAlignment="0" applyProtection="0"/>
    <xf numFmtId="0" fontId="12" fillId="50" borderId="0" applyProtection="0"/>
    <xf numFmtId="0" fontId="72" fillId="0" borderId="75" applyProtection="0"/>
    <xf numFmtId="0" fontId="11" fillId="47" borderId="0" applyNumberFormat="0" applyBorder="0" applyAlignment="0" applyProtection="0"/>
    <xf numFmtId="0" fontId="164" fillId="0" borderId="0"/>
    <xf numFmtId="0" fontId="164" fillId="0" borderId="0"/>
    <xf numFmtId="0" fontId="11" fillId="47" borderId="0" applyNumberFormat="0" applyBorder="0" applyAlignment="0" applyProtection="0"/>
    <xf numFmtId="0" fontId="164" fillId="0" borderId="0"/>
    <xf numFmtId="0" fontId="11" fillId="47" borderId="0" applyNumberFormat="0" applyBorder="0" applyAlignment="0" applyProtection="0"/>
    <xf numFmtId="0" fontId="99" fillId="74" borderId="80" applyProtection="0">
      <alignment vertical="center"/>
    </xf>
    <xf numFmtId="0" fontId="11" fillId="47" borderId="0" applyNumberFormat="0" applyBorder="0" applyAlignment="0" applyProtection="0"/>
    <xf numFmtId="0" fontId="12" fillId="58" borderId="0" applyProtection="0"/>
    <xf numFmtId="0" fontId="12" fillId="50" borderId="0" applyProtection="0"/>
    <xf numFmtId="0" fontId="164" fillId="0" borderId="0"/>
    <xf numFmtId="0" fontId="11" fillId="47" borderId="0" applyNumberFormat="0" applyBorder="0" applyAlignment="0" applyProtection="0"/>
    <xf numFmtId="0" fontId="70" fillId="73" borderId="0" applyProtection="0"/>
    <xf numFmtId="0" fontId="72" fillId="0" borderId="75" applyProtection="0"/>
    <xf numFmtId="0" fontId="11" fillId="47" borderId="0" applyNumberFormat="0" applyBorder="0" applyAlignment="0" applyProtection="0"/>
    <xf numFmtId="0" fontId="79" fillId="46" borderId="0" applyNumberFormat="0" applyBorder="0" applyAlignment="0" applyProtection="0"/>
    <xf numFmtId="0" fontId="12" fillId="58" borderId="0" applyProtection="0"/>
    <xf numFmtId="0" fontId="164" fillId="0" borderId="0"/>
    <xf numFmtId="0" fontId="79" fillId="46" borderId="0" applyNumberFormat="0" applyBorder="0" applyAlignment="0" applyProtection="0"/>
    <xf numFmtId="0" fontId="12" fillId="50" borderId="0" applyProtection="0"/>
    <xf numFmtId="0" fontId="72" fillId="0" borderId="74" applyProtection="0"/>
    <xf numFmtId="0" fontId="11" fillId="47" borderId="0" applyNumberFormat="0" applyBorder="0" applyAlignment="0" applyProtection="0"/>
    <xf numFmtId="0" fontId="164" fillId="0" borderId="0"/>
    <xf numFmtId="0" fontId="11" fillId="47" borderId="0" applyNumberFormat="0" applyBorder="0" applyAlignment="0" applyProtection="0"/>
    <xf numFmtId="0" fontId="164" fillId="0" borderId="0"/>
    <xf numFmtId="0" fontId="11" fillId="47" borderId="0" applyNumberFormat="0" applyBorder="0" applyAlignment="0" applyProtection="0"/>
    <xf numFmtId="0" fontId="72" fillId="0" borderId="74" applyProtection="0"/>
    <xf numFmtId="0" fontId="12" fillId="58" borderId="0" applyProtection="0"/>
    <xf numFmtId="0" fontId="70" fillId="59" borderId="0" applyProtection="0">
      <alignment vertical="center"/>
    </xf>
    <xf numFmtId="0" fontId="12" fillId="50" borderId="0" applyProtection="0"/>
    <xf numFmtId="0" fontId="164" fillId="0" borderId="0"/>
    <xf numFmtId="0" fontId="11" fillId="47" borderId="0" applyNumberFormat="0" applyBorder="0" applyAlignment="0" applyProtection="0"/>
    <xf numFmtId="0" fontId="164" fillId="0" borderId="0"/>
    <xf numFmtId="0" fontId="11" fillId="47" borderId="0" applyNumberFormat="0" applyBorder="0" applyAlignment="0" applyProtection="0"/>
    <xf numFmtId="0" fontId="12" fillId="58" borderId="0" applyProtection="0"/>
    <xf numFmtId="0" fontId="12" fillId="50" borderId="0" applyProtection="0"/>
    <xf numFmtId="0" fontId="99" fillId="0" borderId="0">
      <alignment vertical="center"/>
    </xf>
    <xf numFmtId="0" fontId="164" fillId="0" borderId="0"/>
    <xf numFmtId="0" fontId="11" fillId="91" borderId="0" applyNumberFormat="0" applyBorder="0" applyAlignment="0" applyProtection="0"/>
    <xf numFmtId="0" fontId="164" fillId="0" borderId="0"/>
    <xf numFmtId="0" fontId="11" fillId="47" borderId="0" applyNumberFormat="0" applyBorder="0" applyAlignment="0" applyProtection="0"/>
    <xf numFmtId="0" fontId="12" fillId="58" borderId="0" applyProtection="0"/>
    <xf numFmtId="0" fontId="12" fillId="50" borderId="0" applyProtection="0"/>
    <xf numFmtId="0" fontId="72" fillId="0" borderId="75" applyNumberFormat="0" applyFill="0" applyAlignment="0" applyProtection="0"/>
    <xf numFmtId="0" fontId="11" fillId="47" borderId="0" applyNumberFormat="0" applyBorder="0" applyAlignment="0" applyProtection="0"/>
    <xf numFmtId="0" fontId="12" fillId="50" borderId="0" applyProtection="0">
      <alignment vertical="center"/>
    </xf>
    <xf numFmtId="0" fontId="12" fillId="50" borderId="0" applyProtection="0">
      <alignment vertical="center"/>
    </xf>
    <xf numFmtId="0" fontId="86" fillId="73" borderId="76" applyProtection="0"/>
    <xf numFmtId="0" fontId="164" fillId="0" borderId="0"/>
    <xf numFmtId="0" fontId="11" fillId="47" borderId="0" applyNumberFormat="0" applyBorder="0" applyAlignment="0" applyProtection="0"/>
    <xf numFmtId="0" fontId="70" fillId="50" borderId="0" applyProtection="0"/>
    <xf numFmtId="0" fontId="164" fillId="0" borderId="0"/>
    <xf numFmtId="0" fontId="12" fillId="47" borderId="0" applyNumberFormat="0" applyBorder="0" applyAlignment="0" applyProtection="0"/>
    <xf numFmtId="0" fontId="90" fillId="0" borderId="0" applyNumberFormat="0" applyFill="0" applyBorder="0" applyAlignment="0" applyProtection="0"/>
    <xf numFmtId="0" fontId="164" fillId="0" borderId="0"/>
    <xf numFmtId="0" fontId="72" fillId="0" borderId="75" applyNumberFormat="0" applyFill="0" applyAlignment="0" applyProtection="0"/>
    <xf numFmtId="0" fontId="11" fillId="47" borderId="0" applyNumberFormat="0" applyBorder="0" applyAlignment="0" applyProtection="0"/>
    <xf numFmtId="0" fontId="79" fillId="76" borderId="0" applyProtection="0"/>
    <xf numFmtId="0" fontId="92" fillId="0" borderId="75" applyNumberFormat="0" applyFill="0" applyAlignment="0" applyProtection="0"/>
    <xf numFmtId="0" fontId="11" fillId="91" borderId="0" applyNumberFormat="0" applyBorder="0" applyAlignment="0" applyProtection="0"/>
    <xf numFmtId="0" fontId="79" fillId="76" borderId="0" applyNumberFormat="0" applyBorder="0" applyAlignment="0" applyProtection="0"/>
    <xf numFmtId="0" fontId="11" fillId="52" borderId="0" applyNumberFormat="0" applyBorder="0" applyAlignment="0" applyProtection="0"/>
    <xf numFmtId="0" fontId="164" fillId="0" borderId="0"/>
    <xf numFmtId="0" fontId="11" fillId="52" borderId="0" applyNumberFormat="0" applyBorder="0" applyAlignment="0" applyProtection="0"/>
    <xf numFmtId="0" fontId="79" fillId="86" borderId="0" applyNumberFormat="0" applyBorder="0" applyAlignment="0" applyProtection="0"/>
    <xf numFmtId="0" fontId="81" fillId="5" borderId="78" applyNumberFormat="0" applyAlignment="0" applyProtection="0"/>
    <xf numFmtId="0" fontId="11" fillId="52" borderId="0" applyNumberFormat="0" applyBorder="0" applyAlignment="0" applyProtection="0"/>
    <xf numFmtId="0" fontId="12" fillId="51" borderId="0" applyProtection="0"/>
    <xf numFmtId="0" fontId="11" fillId="61" borderId="0" applyNumberFormat="0" applyBorder="0" applyAlignment="0" applyProtection="0"/>
    <xf numFmtId="0" fontId="11" fillId="61" borderId="0" applyNumberFormat="0" applyBorder="0" applyAlignment="0" applyProtection="0"/>
    <xf numFmtId="0" fontId="91" fillId="81" borderId="84" applyProtection="0">
      <alignment vertical="center"/>
    </xf>
    <xf numFmtId="0" fontId="85" fillId="50" borderId="0" applyNumberFormat="0" applyBorder="0" applyAlignment="0" applyProtection="0"/>
    <xf numFmtId="0" fontId="54" fillId="23" borderId="0" applyNumberFormat="0" applyBorder="0" applyAlignment="0" applyProtection="0"/>
    <xf numFmtId="0" fontId="11" fillId="53" borderId="0" applyNumberFormat="0" applyBorder="0" applyAlignment="0" applyProtection="0"/>
    <xf numFmtId="0" fontId="164" fillId="0" borderId="0"/>
    <xf numFmtId="0" fontId="85" fillId="50" borderId="0" applyNumberFormat="0" applyBorder="0" applyAlignment="0" applyProtection="0"/>
    <xf numFmtId="0" fontId="54" fillId="23" borderId="0" applyNumberFormat="0" applyBorder="0" applyAlignment="0" applyProtection="0"/>
    <xf numFmtId="0" fontId="11" fillId="53" borderId="0" applyNumberFormat="0" applyBorder="0" applyAlignment="0" applyProtection="0"/>
    <xf numFmtId="0" fontId="164" fillId="0" borderId="0"/>
    <xf numFmtId="0" fontId="85" fillId="50" borderId="0" applyNumberFormat="0" applyBorder="0" applyAlignment="0" applyProtection="0"/>
    <xf numFmtId="0" fontId="54" fillId="23" borderId="0" applyNumberFormat="0" applyBorder="0" applyAlignment="0" applyProtection="0"/>
    <xf numFmtId="176" fontId="164" fillId="0" borderId="0" applyProtection="0">
      <alignment horizontal="center"/>
    </xf>
    <xf numFmtId="0" fontId="54" fillId="23" borderId="0" applyNumberFormat="0" applyBorder="0" applyAlignment="0" applyProtection="0"/>
    <xf numFmtId="0" fontId="11" fillId="53" borderId="0" applyNumberFormat="0" applyBorder="0" applyAlignment="0" applyProtection="0"/>
    <xf numFmtId="0" fontId="138" fillId="43" borderId="0" applyNumberFormat="0" applyBorder="0" applyAlignment="0" applyProtection="0"/>
    <xf numFmtId="0" fontId="54" fillId="23" borderId="0" applyNumberFormat="0" applyBorder="0" applyAlignment="0" applyProtection="0"/>
    <xf numFmtId="176" fontId="164" fillId="0" borderId="0" applyProtection="0">
      <alignment horizontal="center"/>
    </xf>
    <xf numFmtId="0" fontId="54" fillId="23" borderId="0" applyNumberFormat="0" applyBorder="0" applyAlignment="0" applyProtection="0"/>
    <xf numFmtId="0" fontId="12" fillId="65" borderId="0" applyProtection="0"/>
    <xf numFmtId="0" fontId="11" fillId="52" borderId="0" applyNumberFormat="0" applyBorder="0" applyAlignment="0" applyProtection="0"/>
    <xf numFmtId="0" fontId="79" fillId="67" borderId="0" applyNumberFormat="0" applyBorder="0" applyAlignment="0" applyProtection="0"/>
    <xf numFmtId="0" fontId="164" fillId="0" borderId="0"/>
    <xf numFmtId="0" fontId="11" fillId="52" borderId="0" applyNumberFormat="0" applyBorder="0" applyAlignment="0" applyProtection="0"/>
    <xf numFmtId="0" fontId="86" fillId="46" borderId="76" applyNumberFormat="0" applyAlignment="0" applyProtection="0"/>
    <xf numFmtId="0" fontId="164" fillId="0" borderId="0"/>
    <xf numFmtId="0" fontId="11" fillId="52" borderId="0" applyNumberFormat="0" applyBorder="0" applyAlignment="0" applyProtection="0"/>
    <xf numFmtId="176" fontId="164" fillId="0" borderId="0" applyProtection="0">
      <alignment horizontal="center"/>
    </xf>
    <xf numFmtId="0" fontId="11" fillId="52" borderId="0" applyNumberFormat="0" applyBorder="0" applyAlignment="0" applyProtection="0"/>
    <xf numFmtId="176" fontId="164" fillId="0" borderId="0" applyProtection="0">
      <alignment horizontal="center"/>
    </xf>
    <xf numFmtId="0" fontId="12" fillId="51" borderId="0" applyProtection="0"/>
    <xf numFmtId="0" fontId="12" fillId="52" borderId="0" applyProtection="0"/>
    <xf numFmtId="166" fontId="164" fillId="0" borderId="0">
      <alignment horizontal="center"/>
    </xf>
    <xf numFmtId="0" fontId="74" fillId="73" borderId="76" applyProtection="0"/>
    <xf numFmtId="0" fontId="11" fillId="52" borderId="0" applyNumberFormat="0" applyBorder="0" applyAlignment="0" applyProtection="0"/>
    <xf numFmtId="0" fontId="82" fillId="61" borderId="76" applyNumberFormat="0" applyAlignment="0" applyProtection="0"/>
    <xf numFmtId="18" fontId="164" fillId="0" borderId="0" applyFill="0" applyBorder="0" applyAlignment="0"/>
    <xf numFmtId="0" fontId="164" fillId="0" borderId="0" applyProtection="0"/>
    <xf numFmtId="0" fontId="11" fillId="52" borderId="0" applyNumberFormat="0" applyBorder="0" applyAlignment="0" applyProtection="0"/>
    <xf numFmtId="184" fontId="164" fillId="0" borderId="0" applyFill="0" applyBorder="0" applyAlignment="0"/>
    <xf numFmtId="0" fontId="11" fillId="52" borderId="0" applyNumberFormat="0" applyBorder="0" applyAlignment="0" applyProtection="0"/>
    <xf numFmtId="0" fontId="70" fillId="28" borderId="0" applyProtection="0"/>
    <xf numFmtId="0" fontId="83" fillId="23" borderId="0" applyNumberFormat="0" applyBorder="0" applyAlignment="0" applyProtection="0"/>
    <xf numFmtId="0" fontId="79" fillId="28" borderId="0" applyNumberFormat="0" applyBorder="0" applyAlignment="0" applyProtection="0"/>
    <xf numFmtId="0" fontId="12" fillId="61" borderId="0" applyNumberFormat="0" applyBorder="0" applyAlignment="0" applyProtection="0"/>
    <xf numFmtId="0" fontId="12" fillId="51" borderId="0" applyProtection="0"/>
    <xf numFmtId="0" fontId="70" fillId="64" borderId="0" applyProtection="0"/>
    <xf numFmtId="0" fontId="79" fillId="28" borderId="0" applyNumberFormat="0" applyBorder="0" applyAlignment="0" applyProtection="0"/>
    <xf numFmtId="0" fontId="164" fillId="0" borderId="0"/>
    <xf numFmtId="0" fontId="164" fillId="0" borderId="0"/>
    <xf numFmtId="0" fontId="12" fillId="52" borderId="0" applyProtection="0"/>
    <xf numFmtId="0" fontId="164" fillId="0" borderId="0"/>
    <xf numFmtId="0" fontId="164" fillId="0" borderId="0"/>
    <xf numFmtId="0" fontId="12" fillId="52" borderId="0" applyNumberFormat="0" applyBorder="0" applyAlignment="0" applyProtection="0"/>
    <xf numFmtId="0" fontId="164" fillId="0" borderId="0"/>
    <xf numFmtId="0" fontId="11" fillId="52" borderId="0" applyNumberFormat="0" applyBorder="0" applyAlignment="0" applyProtection="0"/>
    <xf numFmtId="0" fontId="11" fillId="52" borderId="0" applyNumberFormat="0" applyBorder="0" applyAlignment="0" applyProtection="0"/>
    <xf numFmtId="0" fontId="79" fillId="64" borderId="0" applyNumberFormat="0" applyBorder="0" applyAlignment="0" applyProtection="0"/>
    <xf numFmtId="0" fontId="86" fillId="46" borderId="76" applyNumberFormat="0" applyAlignment="0" applyProtection="0"/>
    <xf numFmtId="0" fontId="11" fillId="52" borderId="0" applyNumberFormat="0" applyBorder="0" applyAlignment="0" applyProtection="0"/>
    <xf numFmtId="0" fontId="70" fillId="89" borderId="0" applyProtection="0"/>
    <xf numFmtId="0" fontId="11" fillId="52" borderId="0" applyNumberFormat="0" applyBorder="0" applyAlignment="0" applyProtection="0"/>
    <xf numFmtId="0" fontId="79" fillId="84" borderId="0" applyNumberFormat="0" applyBorder="0" applyAlignment="0" applyProtection="0"/>
    <xf numFmtId="0" fontId="96" fillId="6" borderId="0" applyProtection="0"/>
    <xf numFmtId="0" fontId="12" fillId="51" borderId="0" applyProtection="0"/>
    <xf numFmtId="0" fontId="79" fillId="84" borderId="0" applyNumberFormat="0" applyBorder="0" applyAlignment="0" applyProtection="0"/>
    <xf numFmtId="0" fontId="96" fillId="6" borderId="0" applyNumberFormat="0" applyBorder="0" applyAlignment="0" applyProtection="0"/>
    <xf numFmtId="0" fontId="12" fillId="52" borderId="0" applyProtection="0"/>
    <xf numFmtId="0" fontId="79" fillId="114" borderId="0" applyNumberFormat="0" applyBorder="0" applyAlignment="0" applyProtection="0"/>
    <xf numFmtId="0" fontId="164" fillId="0" borderId="0"/>
    <xf numFmtId="14" fontId="164" fillId="0" borderId="0" applyFill="0" applyBorder="0" applyAlignment="0"/>
    <xf numFmtId="0" fontId="11" fillId="52" borderId="0" applyNumberFormat="0" applyBorder="0" applyAlignment="0" applyProtection="0"/>
    <xf numFmtId="0" fontId="79" fillId="64" borderId="0" applyNumberFormat="0" applyBorder="0" applyAlignment="0" applyProtection="0"/>
    <xf numFmtId="0" fontId="164" fillId="0" borderId="0"/>
    <xf numFmtId="0" fontId="82" fillId="61" borderId="76" applyNumberFormat="0" applyAlignment="0" applyProtection="0"/>
    <xf numFmtId="0" fontId="11" fillId="52" borderId="0" applyNumberFormat="0" applyBorder="0" applyAlignment="0" applyProtection="0"/>
    <xf numFmtId="0" fontId="79" fillId="64" borderId="0" applyNumberFormat="0" applyBorder="0" applyAlignment="0" applyProtection="0"/>
    <xf numFmtId="0" fontId="12" fillId="51" borderId="0" applyProtection="0"/>
    <xf numFmtId="0" fontId="70" fillId="66" borderId="0" applyProtection="0">
      <alignment vertical="center"/>
    </xf>
    <xf numFmtId="0" fontId="12" fillId="52" borderId="0" applyProtection="0"/>
    <xf numFmtId="0" fontId="70" fillId="66" borderId="0" applyProtection="0">
      <alignment vertical="center"/>
    </xf>
    <xf numFmtId="0" fontId="12" fillId="73" borderId="0" applyProtection="0"/>
    <xf numFmtId="0" fontId="164" fillId="0" borderId="0"/>
    <xf numFmtId="0" fontId="12" fillId="52" borderId="0" applyNumberFormat="0" applyBorder="0" applyAlignment="0" applyProtection="0"/>
    <xf numFmtId="0" fontId="71" fillId="0" borderId="0" applyNumberFormat="0" applyFill="0" applyBorder="0" applyAlignment="0" applyProtection="0"/>
    <xf numFmtId="0" fontId="11" fillId="52" borderId="0" applyNumberFormat="0" applyBorder="0" applyAlignment="0" applyProtection="0"/>
    <xf numFmtId="0" fontId="11" fillId="52" borderId="0" applyNumberFormat="0" applyBorder="0" applyAlignment="0" applyProtection="0"/>
    <xf numFmtId="0" fontId="86" fillId="46" borderId="76" applyNumberFormat="0" applyAlignment="0" applyProtection="0"/>
    <xf numFmtId="0" fontId="11" fillId="52" borderId="0" applyNumberFormat="0" applyBorder="0" applyAlignment="0" applyProtection="0"/>
    <xf numFmtId="0" fontId="82" fillId="61" borderId="76" applyNumberFormat="0" applyAlignment="0" applyProtection="0"/>
    <xf numFmtId="170" fontId="126" fillId="0" borderId="0"/>
    <xf numFmtId="0" fontId="12" fillId="51" borderId="0" applyProtection="0"/>
    <xf numFmtId="0" fontId="70" fillId="17" borderId="0" applyProtection="0">
      <alignment vertical="center"/>
    </xf>
    <xf numFmtId="0" fontId="11" fillId="52" borderId="0" applyNumberFormat="0" applyBorder="0" applyAlignment="0" applyProtection="0"/>
    <xf numFmtId="0" fontId="11" fillId="52" borderId="0" applyNumberFormat="0" applyBorder="0" applyAlignment="0" applyProtection="0"/>
    <xf numFmtId="0" fontId="86" fillId="46" borderId="76" applyNumberFormat="0" applyAlignment="0" applyProtection="0"/>
    <xf numFmtId="0" fontId="12" fillId="51" borderId="0" applyProtection="0"/>
    <xf numFmtId="0" fontId="12" fillId="52" borderId="0" applyProtection="0"/>
    <xf numFmtId="0" fontId="11" fillId="51" borderId="0" applyNumberFormat="0" applyBorder="0" applyAlignment="0" applyProtection="0"/>
    <xf numFmtId="0" fontId="11" fillId="52" borderId="0" applyNumberFormat="0" applyBorder="0" applyAlignment="0" applyProtection="0"/>
    <xf numFmtId="0" fontId="12" fillId="51" borderId="0" applyProtection="0"/>
    <xf numFmtId="0" fontId="86" fillId="46" borderId="76" applyNumberFormat="0" applyAlignment="0" applyProtection="0"/>
    <xf numFmtId="0" fontId="12" fillId="52" borderId="0" applyProtection="0"/>
    <xf numFmtId="0" fontId="11" fillId="51"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2" fillId="52" borderId="0" applyProtection="0">
      <alignment vertical="center"/>
    </xf>
    <xf numFmtId="0" fontId="12" fillId="52" borderId="0" applyProtection="0">
      <alignment vertical="center"/>
    </xf>
    <xf numFmtId="0" fontId="11" fillId="52" borderId="0" applyNumberFormat="0" applyBorder="0" applyAlignment="0" applyProtection="0"/>
    <xf numFmtId="0" fontId="70" fillId="50" borderId="0" applyProtection="0"/>
    <xf numFmtId="0" fontId="164" fillId="0" borderId="0"/>
    <xf numFmtId="0" fontId="164" fillId="0" borderId="0"/>
    <xf numFmtId="0" fontId="12" fillId="52" borderId="0" applyNumberFormat="0" applyBorder="0" applyAlignment="0" applyProtection="0"/>
    <xf numFmtId="0" fontId="11" fillId="52" borderId="0" applyNumberFormat="0" applyBorder="0" applyAlignment="0" applyProtection="0"/>
    <xf numFmtId="0" fontId="79" fillId="86" borderId="0" applyProtection="0"/>
    <xf numFmtId="0" fontId="11" fillId="51" borderId="0" applyNumberFormat="0" applyBorder="0" applyAlignment="0" applyProtection="0"/>
    <xf numFmtId="0" fontId="79" fillId="86" borderId="0" applyNumberFormat="0" applyBorder="0" applyAlignment="0" applyProtection="0"/>
    <xf numFmtId="0" fontId="164" fillId="0" borderId="0"/>
    <xf numFmtId="0" fontId="11" fillId="53" borderId="0" applyNumberFormat="0" applyBorder="0" applyAlignment="0" applyProtection="0"/>
    <xf numFmtId="0" fontId="164" fillId="0" borderId="0" applyProtection="0"/>
    <xf numFmtId="0" fontId="11" fillId="53" borderId="0" applyNumberFormat="0" applyBorder="0" applyAlignment="0" applyProtection="0"/>
    <xf numFmtId="0" fontId="81" fillId="5" borderId="78" applyNumberFormat="0" applyAlignment="0" applyProtection="0"/>
    <xf numFmtId="0" fontId="164" fillId="0" borderId="0"/>
    <xf numFmtId="0" fontId="11" fillId="53" borderId="0" applyNumberFormat="0" applyBorder="0" applyAlignment="0" applyProtection="0"/>
    <xf numFmtId="0" fontId="164" fillId="0" borderId="0"/>
    <xf numFmtId="0" fontId="164" fillId="0" borderId="0"/>
    <xf numFmtId="0" fontId="83" fillId="14" borderId="0" applyNumberFormat="0" applyBorder="0" applyAlignment="0" applyProtection="0"/>
    <xf numFmtId="0" fontId="164" fillId="0" borderId="0"/>
    <xf numFmtId="0" fontId="12" fillId="53" borderId="0" applyNumberFormat="0" applyBorder="0" applyAlignment="0" applyProtection="0"/>
    <xf numFmtId="0" fontId="12" fillId="65" borderId="0" applyProtection="0"/>
    <xf numFmtId="0" fontId="12" fillId="53" borderId="0" applyProtection="0"/>
    <xf numFmtId="0" fontId="11" fillId="53" borderId="0" applyNumberFormat="0" applyBorder="0" applyAlignment="0" applyProtection="0"/>
    <xf numFmtId="0" fontId="86" fillId="46" borderId="76" applyNumberFormat="0" applyAlignment="0" applyProtection="0"/>
    <xf numFmtId="0" fontId="54" fillId="14" borderId="0" applyNumberFormat="0" applyBorder="0" applyAlignment="0" applyProtection="0"/>
    <xf numFmtId="0" fontId="54" fillId="14"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02" fillId="61" borderId="76" applyProtection="0"/>
    <xf numFmtId="0" fontId="12" fillId="65" borderId="0" applyProtection="0"/>
    <xf numFmtId="0" fontId="12" fillId="65" borderId="0" applyProtection="0"/>
    <xf numFmtId="0" fontId="102" fillId="5" borderId="76" applyProtection="0"/>
    <xf numFmtId="0" fontId="12" fillId="53" borderId="0" applyProtection="0"/>
    <xf numFmtId="0" fontId="12" fillId="53" borderId="0" applyProtection="0"/>
    <xf numFmtId="0" fontId="11" fillId="53" borderId="0" applyNumberFormat="0" applyBorder="0" applyAlignment="0" applyProtection="0"/>
    <xf numFmtId="0" fontId="11" fillId="53" borderId="0" applyNumberFormat="0" applyBorder="0" applyAlignment="0" applyProtection="0"/>
    <xf numFmtId="0" fontId="70" fillId="115" borderId="0" applyProtection="0"/>
    <xf numFmtId="0" fontId="83" fillId="14" borderId="0" applyNumberFormat="0" applyBorder="0" applyAlignment="0" applyProtection="0"/>
    <xf numFmtId="0" fontId="70" fillId="40" borderId="0" applyProtection="0"/>
    <xf numFmtId="0" fontId="79" fillId="115" borderId="0" applyNumberFormat="0" applyBorder="0" applyAlignment="0" applyProtection="0"/>
    <xf numFmtId="0" fontId="12" fillId="53" borderId="0" applyNumberFormat="0" applyBorder="0" applyAlignment="0" applyProtection="0"/>
    <xf numFmtId="0" fontId="12" fillId="65" borderId="0" applyProtection="0"/>
    <xf numFmtId="0" fontId="79" fillId="115" borderId="0" applyNumberFormat="0" applyBorder="0" applyAlignment="0" applyProtection="0"/>
    <xf numFmtId="0" fontId="12" fillId="53" borderId="0" applyProtection="0"/>
    <xf numFmtId="0" fontId="164" fillId="0" borderId="0"/>
    <xf numFmtId="0" fontId="12" fillId="53" borderId="0" applyNumberFormat="0" applyBorder="0" applyAlignment="0" applyProtection="0"/>
    <xf numFmtId="0" fontId="11" fillId="53" borderId="0" applyNumberFormat="0" applyBorder="0" applyAlignment="0" applyProtection="0"/>
    <xf numFmtId="0" fontId="89" fillId="81" borderId="84" applyNumberFormat="0" applyAlignment="0" applyProtection="0"/>
    <xf numFmtId="0" fontId="12" fillId="53" borderId="0" applyProtection="0"/>
    <xf numFmtId="0" fontId="11" fillId="53" borderId="0" applyNumberFormat="0" applyBorder="0" applyAlignment="0" applyProtection="0"/>
    <xf numFmtId="0" fontId="164" fillId="0" borderId="0"/>
    <xf numFmtId="0" fontId="85" fillId="50" borderId="0" applyNumberFormat="0" applyBorder="0" applyAlignment="0" applyProtection="0"/>
    <xf numFmtId="0" fontId="11" fillId="53" borderId="0" applyNumberFormat="0" applyBorder="0" applyAlignment="0" applyProtection="0"/>
    <xf numFmtId="0" fontId="121" fillId="50" borderId="0" applyNumberFormat="0" applyBorder="0" applyAlignment="0" applyProtection="0"/>
    <xf numFmtId="0" fontId="12" fillId="65" borderId="0" applyProtection="0"/>
    <xf numFmtId="0" fontId="121" fillId="50" borderId="0" applyNumberFormat="0" applyBorder="0" applyAlignment="0" applyProtection="0"/>
    <xf numFmtId="0" fontId="12" fillId="53" borderId="0" applyProtection="0"/>
    <xf numFmtId="0" fontId="79" fillId="40" borderId="0" applyNumberFormat="0" applyBorder="0" applyAlignment="0" applyProtection="0"/>
    <xf numFmtId="0" fontId="12"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12" fillId="65" borderId="0" applyProtection="0"/>
    <xf numFmtId="0" fontId="70" fillId="85" borderId="0" applyProtection="0">
      <alignment vertical="center"/>
    </xf>
    <xf numFmtId="0" fontId="12" fillId="53" borderId="0" applyProtection="0"/>
    <xf numFmtId="0" fontId="11" fillId="53" borderId="0" applyNumberFormat="0" applyBorder="0" applyAlignment="0" applyProtection="0"/>
    <xf numFmtId="0" fontId="11" fillId="53" borderId="0" applyNumberFormat="0" applyBorder="0" applyAlignment="0" applyProtection="0"/>
    <xf numFmtId="0" fontId="12" fillId="65" borderId="0" applyProtection="0"/>
    <xf numFmtId="0" fontId="12" fillId="53" borderId="0" applyProtection="0"/>
    <xf numFmtId="0" fontId="11" fillId="65" borderId="0" applyNumberFormat="0" applyBorder="0" applyAlignment="0" applyProtection="0"/>
    <xf numFmtId="0" fontId="11" fillId="53" borderId="0" applyNumberFormat="0" applyBorder="0" applyAlignment="0" applyProtection="0"/>
    <xf numFmtId="0" fontId="11" fillId="65" borderId="0" applyNumberFormat="0" applyBorder="0" applyAlignment="0" applyProtection="0"/>
    <xf numFmtId="0" fontId="121" fillId="58" borderId="0" applyProtection="0"/>
    <xf numFmtId="0" fontId="11" fillId="65" borderId="0" applyNumberFormat="0" applyBorder="0" applyAlignment="0" applyProtection="0"/>
    <xf numFmtId="0" fontId="85" fillId="50" borderId="0" applyNumberFormat="0" applyBorder="0" applyAlignment="0" applyProtection="0"/>
    <xf numFmtId="0" fontId="11" fillId="53" borderId="0" applyNumberFormat="0" applyBorder="0" applyAlignment="0" applyProtection="0"/>
    <xf numFmtId="0" fontId="79" fillId="40" borderId="0" applyNumberFormat="0" applyBorder="0" applyAlignment="0" applyProtection="0"/>
    <xf numFmtId="0" fontId="79" fillId="99" borderId="0" applyNumberFormat="0" applyBorder="0" applyAlignment="0" applyProtection="0"/>
    <xf numFmtId="0" fontId="11" fillId="53" borderId="0" applyNumberFormat="0" applyBorder="0" applyAlignment="0" applyProtection="0"/>
    <xf numFmtId="0" fontId="11" fillId="56" borderId="0" applyNumberFormat="0" applyBorder="0" applyAlignment="0" applyProtection="0"/>
    <xf numFmtId="0" fontId="70" fillId="40" borderId="0" applyProtection="0">
      <alignment vertical="center"/>
    </xf>
    <xf numFmtId="0" fontId="164" fillId="0" borderId="0"/>
    <xf numFmtId="0" fontId="11" fillId="56" borderId="0" applyNumberFormat="0" applyBorder="0" applyAlignment="0" applyProtection="0"/>
    <xf numFmtId="0" fontId="11" fillId="56" borderId="0" applyNumberFormat="0" applyBorder="0" applyAlignment="0" applyProtection="0"/>
    <xf numFmtId="0" fontId="83" fillId="42" borderId="0" applyNumberFormat="0" applyBorder="0" applyAlignment="0" applyProtection="0"/>
    <xf numFmtId="0" fontId="12" fillId="46" borderId="0" applyNumberFormat="0" applyBorder="0" applyAlignment="0" applyProtection="0"/>
    <xf numFmtId="0" fontId="164" fillId="0" borderId="0"/>
    <xf numFmtId="0" fontId="12" fillId="73" borderId="0" applyProtection="0"/>
    <xf numFmtId="0" fontId="12" fillId="46" borderId="0" applyProtection="0"/>
    <xf numFmtId="0" fontId="164" fillId="0" borderId="0"/>
    <xf numFmtId="0" fontId="11" fillId="46" borderId="0" applyNumberFormat="0" applyBorder="0" applyAlignment="0" applyProtection="0"/>
    <xf numFmtId="0" fontId="164" fillId="0" borderId="0"/>
    <xf numFmtId="0" fontId="11" fillId="46" borderId="0" applyNumberFormat="0" applyBorder="0" applyAlignment="0" applyProtection="0"/>
    <xf numFmtId="0" fontId="54" fillId="42" borderId="0" applyNumberFormat="0" applyBorder="0" applyAlignment="0" applyProtection="0"/>
    <xf numFmtId="0" fontId="54" fillId="42" borderId="0" applyNumberFormat="0" applyBorder="0" applyAlignment="0" applyProtection="0"/>
    <xf numFmtId="0" fontId="70" fillId="47" borderId="0" applyProtection="0">
      <alignment vertical="center"/>
    </xf>
    <xf numFmtId="0" fontId="92" fillId="0" borderId="75" applyNumberFormat="0" applyFill="0" applyAlignment="0" applyProtection="0"/>
    <xf numFmtId="0" fontId="54" fillId="42" borderId="0" applyNumberFormat="0" applyBorder="0" applyAlignment="0" applyProtection="0"/>
    <xf numFmtId="0" fontId="81" fillId="61" borderId="78" applyNumberFormat="0" applyAlignment="0" applyProtection="0"/>
    <xf numFmtId="0" fontId="54" fillId="42" borderId="0" applyNumberFormat="0" applyBorder="0" applyAlignment="0" applyProtection="0"/>
    <xf numFmtId="0" fontId="70" fillId="64" borderId="0" applyProtection="0">
      <alignment vertical="center"/>
    </xf>
    <xf numFmtId="0" fontId="54" fillId="42" borderId="0" applyNumberFormat="0" applyBorder="0" applyAlignment="0" applyProtection="0"/>
    <xf numFmtId="0" fontId="164" fillId="0" borderId="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164" fontId="164" fillId="0" borderId="0" applyFill="0" applyBorder="0" applyAlignment="0" applyProtection="0"/>
    <xf numFmtId="0" fontId="11" fillId="56" borderId="0" applyNumberFormat="0" applyBorder="0" applyAlignment="0" applyProtection="0"/>
    <xf numFmtId="0" fontId="12" fillId="73" borderId="0" applyProtection="0"/>
    <xf numFmtId="0" fontId="164" fillId="0" borderId="0"/>
    <xf numFmtId="0" fontId="12" fillId="46" borderId="0" applyProtection="0"/>
    <xf numFmtId="0" fontId="164" fillId="0" borderId="0"/>
    <xf numFmtId="0" fontId="11" fillId="56" borderId="0" applyNumberFormat="0" applyBorder="0" applyAlignment="0" applyProtection="0"/>
    <xf numFmtId="0" fontId="11" fillId="56" borderId="0" applyNumberFormat="0" applyBorder="0" applyAlignment="0" applyProtection="0"/>
    <xf numFmtId="0" fontId="70" fillId="89" borderId="0" applyProtection="0"/>
    <xf numFmtId="0" fontId="83" fillId="42" borderId="0" applyNumberFormat="0" applyBorder="0" applyAlignment="0" applyProtection="0"/>
    <xf numFmtId="0" fontId="79" fillId="84" borderId="0" applyNumberFormat="0" applyBorder="0" applyAlignment="0" applyProtection="0"/>
    <xf numFmtId="0" fontId="12" fillId="46" borderId="0" applyNumberFormat="0" applyBorder="0" applyAlignment="0" applyProtection="0"/>
    <xf numFmtId="0" fontId="164" fillId="0" borderId="0"/>
    <xf numFmtId="0" fontId="164" fillId="0" borderId="0"/>
    <xf numFmtId="0" fontId="12" fillId="46" borderId="0" applyProtection="0"/>
    <xf numFmtId="0" fontId="12" fillId="56" borderId="0" applyNumberFormat="0" applyBorder="0" applyAlignment="0" applyProtection="0"/>
    <xf numFmtId="0" fontId="92" fillId="0" borderId="75" applyNumberFormat="0" applyFill="0" applyAlignment="0" applyProtection="0"/>
    <xf numFmtId="0" fontId="72" fillId="0" borderId="75" applyNumberFormat="0" applyFill="0" applyAlignment="0" applyProtection="0"/>
    <xf numFmtId="0" fontId="164" fillId="0" borderId="0"/>
    <xf numFmtId="0" fontId="164" fillId="0" borderId="0"/>
    <xf numFmtId="0" fontId="11" fillId="56" borderId="0" applyNumberFormat="0" applyBorder="0" applyAlignment="0" applyProtection="0"/>
    <xf numFmtId="0" fontId="82" fillId="6" borderId="76" applyProtection="0"/>
    <xf numFmtId="0" fontId="11" fillId="56" borderId="0" applyNumberFormat="0" applyBorder="0" applyAlignment="0" applyProtection="0"/>
    <xf numFmtId="0" fontId="11" fillId="56" borderId="0" applyNumberFormat="0" applyBorder="0" applyAlignment="0" applyProtection="0"/>
    <xf numFmtId="0" fontId="12" fillId="73" borderId="0" applyProtection="0"/>
    <xf numFmtId="0" fontId="12" fillId="46" borderId="0" applyProtection="0"/>
    <xf numFmtId="0" fontId="11" fillId="56" borderId="0" applyNumberFormat="0" applyBorder="0" applyAlignment="0" applyProtection="0"/>
    <xf numFmtId="0" fontId="11" fillId="56" borderId="0" applyNumberFormat="0" applyBorder="0" applyAlignment="0" applyProtection="0"/>
    <xf numFmtId="0" fontId="12" fillId="73" borderId="0" applyProtection="0"/>
    <xf numFmtId="0" fontId="12" fillId="56" borderId="0" applyNumberFormat="0" applyBorder="0" applyAlignment="0" applyProtection="0"/>
    <xf numFmtId="0" fontId="86" fillId="46" borderId="76" applyNumberFormat="0" applyAlignment="0" applyProtection="0"/>
    <xf numFmtId="0" fontId="11" fillId="56" borderId="0" applyNumberFormat="0" applyBorder="0" applyAlignment="0" applyProtection="0"/>
    <xf numFmtId="0" fontId="11" fillId="56" borderId="0" applyNumberFormat="0" applyBorder="0" applyAlignment="0" applyProtection="0"/>
    <xf numFmtId="0" fontId="164" fillId="0" borderId="0"/>
    <xf numFmtId="0" fontId="12" fillId="46" borderId="0" applyProtection="0"/>
    <xf numFmtId="0" fontId="11" fillId="56" borderId="0" applyNumberFormat="0" applyBorder="0" applyAlignment="0" applyProtection="0"/>
    <xf numFmtId="0" fontId="11" fillId="56" borderId="0" applyNumberFormat="0" applyBorder="0" applyAlignment="0" applyProtection="0"/>
    <xf numFmtId="0" fontId="12" fillId="73" borderId="0" applyProtection="0"/>
    <xf numFmtId="0" fontId="164" fillId="0" borderId="0"/>
    <xf numFmtId="0" fontId="12" fillId="46" borderId="0" applyProtection="0"/>
    <xf numFmtId="0" fontId="164" fillId="0" borderId="0"/>
    <xf numFmtId="0" fontId="164" fillId="0" borderId="0"/>
    <xf numFmtId="0" fontId="164" fillId="0" borderId="0"/>
    <xf numFmtId="0" fontId="11" fillId="45" borderId="0" applyNumberFormat="0" applyBorder="0" applyAlignment="0" applyProtection="0"/>
    <xf numFmtId="0" fontId="164" fillId="0" borderId="0"/>
    <xf numFmtId="0" fontId="11" fillId="56" borderId="0" applyNumberFormat="0" applyBorder="0" applyAlignment="0" applyProtection="0"/>
    <xf numFmtId="0" fontId="164" fillId="0" borderId="0"/>
    <xf numFmtId="0" fontId="12" fillId="73" borderId="0" applyProtection="0"/>
    <xf numFmtId="0" fontId="12" fillId="46" borderId="0" applyProtection="0"/>
    <xf numFmtId="0" fontId="70" fillId="67" borderId="0" applyProtection="0"/>
    <xf numFmtId="0" fontId="11" fillId="45" borderId="0" applyNumberFormat="0" applyBorder="0" applyAlignment="0" applyProtection="0"/>
    <xf numFmtId="0" fontId="164" fillId="0" borderId="0"/>
    <xf numFmtId="0" fontId="70" fillId="76" borderId="0" applyProtection="0"/>
    <xf numFmtId="0" fontId="11" fillId="45" borderId="0" applyNumberFormat="0" applyBorder="0" applyAlignment="0" applyProtection="0"/>
    <xf numFmtId="0" fontId="164" fillId="0" borderId="0"/>
    <xf numFmtId="0" fontId="11" fillId="56" borderId="0" applyNumberFormat="0" applyBorder="0" applyAlignment="0" applyProtection="0"/>
    <xf numFmtId="0" fontId="79" fillId="40" borderId="0" applyNumberFormat="0" applyBorder="0" applyAlignment="0" applyProtection="0"/>
    <xf numFmtId="0" fontId="12" fillId="46" borderId="0" applyProtection="0">
      <alignment vertical="center"/>
    </xf>
    <xf numFmtId="0" fontId="79" fillId="61" borderId="0" applyNumberFormat="0" applyBorder="0" applyAlignment="0" applyProtection="0"/>
    <xf numFmtId="164" fontId="164" fillId="0" borderId="0" applyFill="0" applyBorder="0" applyAlignment="0" applyProtection="0"/>
    <xf numFmtId="0" fontId="11" fillId="56" borderId="0" applyNumberFormat="0" applyBorder="0" applyAlignment="0" applyProtection="0"/>
    <xf numFmtId="0" fontId="110" fillId="80" borderId="83" applyNumberFormat="0" applyAlignment="0" applyProtection="0"/>
    <xf numFmtId="0" fontId="12" fillId="56" borderId="0" applyNumberFormat="0" applyBorder="0" applyAlignment="0" applyProtection="0"/>
    <xf numFmtId="0" fontId="92" fillId="0" borderId="75" applyNumberFormat="0" applyFill="0" applyAlignment="0" applyProtection="0"/>
    <xf numFmtId="0" fontId="164" fillId="0" borderId="0"/>
    <xf numFmtId="0" fontId="11" fillId="56" borderId="0" applyNumberFormat="0" applyBorder="0" applyAlignment="0" applyProtection="0"/>
    <xf numFmtId="0" fontId="11" fillId="45" borderId="0" applyNumberFormat="0" applyBorder="0" applyAlignment="0" applyProtection="0"/>
    <xf numFmtId="0" fontId="11" fillId="0" borderId="0"/>
    <xf numFmtId="0" fontId="12" fillId="53" borderId="0" applyNumberFormat="0" applyBorder="0" applyAlignment="0" applyProtection="0"/>
    <xf numFmtId="0" fontId="11" fillId="0" borderId="0"/>
    <xf numFmtId="0" fontId="12" fillId="53" borderId="0" applyNumberFormat="0" applyBorder="0" applyAlignment="0" applyProtection="0"/>
    <xf numFmtId="0" fontId="11" fillId="0" borderId="0"/>
    <xf numFmtId="0" fontId="12" fillId="53" borderId="0" applyNumberFormat="0" applyBorder="0" applyAlignment="0" applyProtection="0"/>
    <xf numFmtId="0" fontId="11" fillId="0" borderId="0" applyProtection="0"/>
    <xf numFmtId="0" fontId="12" fillId="65" borderId="0" applyProtection="0"/>
    <xf numFmtId="0" fontId="164" fillId="0" borderId="0"/>
    <xf numFmtId="0" fontId="12" fillId="53" borderId="0" applyProtection="0"/>
    <xf numFmtId="0" fontId="11" fillId="0" borderId="0"/>
    <xf numFmtId="0" fontId="12" fillId="53" borderId="0" applyNumberFormat="0" applyBorder="0" applyAlignment="0" applyProtection="0"/>
    <xf numFmtId="0" fontId="164" fillId="0" borderId="0"/>
    <xf numFmtId="0" fontId="11" fillId="0" borderId="0"/>
    <xf numFmtId="0" fontId="12" fillId="65" borderId="0" applyProtection="0"/>
    <xf numFmtId="0" fontId="11" fillId="0" borderId="0"/>
    <xf numFmtId="0" fontId="12" fillId="53" borderId="0" applyProtection="0"/>
    <xf numFmtId="0" fontId="164" fillId="0" borderId="0"/>
    <xf numFmtId="0" fontId="12" fillId="53" borderId="0" applyNumberFormat="0" applyBorder="0" applyAlignment="0" applyProtection="0"/>
    <xf numFmtId="0" fontId="164" fillId="0" borderId="0"/>
    <xf numFmtId="0" fontId="12" fillId="53" borderId="0" applyNumberFormat="0" applyBorder="0" applyAlignment="0" applyProtection="0"/>
    <xf numFmtId="0" fontId="164" fillId="0" borderId="0"/>
    <xf numFmtId="0" fontId="12" fillId="65" borderId="0" applyProtection="0"/>
    <xf numFmtId="0" fontId="164" fillId="0" borderId="0" applyProtection="0"/>
    <xf numFmtId="0" fontId="12" fillId="53" borderId="0" applyProtection="0"/>
    <xf numFmtId="0" fontId="96" fillId="0" borderId="0"/>
    <xf numFmtId="0" fontId="11" fillId="53" borderId="0" applyNumberFormat="0" applyBorder="0" applyAlignment="0" applyProtection="0"/>
    <xf numFmtId="0" fontId="164" fillId="0" borderId="0"/>
    <xf numFmtId="0" fontId="11" fillId="65" borderId="0" applyNumberFormat="0" applyBorder="0" applyAlignment="0" applyProtection="0"/>
    <xf numFmtId="0" fontId="96" fillId="0" borderId="0"/>
    <xf numFmtId="0" fontId="11" fillId="65" borderId="0" applyNumberFormat="0" applyBorder="0" applyAlignment="0" applyProtection="0"/>
    <xf numFmtId="0" fontId="164" fillId="0" borderId="0"/>
    <xf numFmtId="0" fontId="12" fillId="53" borderId="0" applyProtection="0">
      <alignment vertical="center"/>
    </xf>
    <xf numFmtId="0" fontId="164" fillId="0" borderId="0" applyProtection="0"/>
    <xf numFmtId="0" fontId="12" fillId="53" borderId="0" applyProtection="0">
      <alignment vertical="center"/>
    </xf>
    <xf numFmtId="0" fontId="164" fillId="0" borderId="0"/>
    <xf numFmtId="0" fontId="12" fillId="53" borderId="0" applyNumberFormat="0" applyBorder="0" applyAlignment="0" applyProtection="0"/>
    <xf numFmtId="0" fontId="96" fillId="0" borderId="0"/>
    <xf numFmtId="0" fontId="12" fillId="53" borderId="0" applyNumberFormat="0" applyBorder="0" applyAlignment="0" applyProtection="0"/>
    <xf numFmtId="0" fontId="96" fillId="0" borderId="0"/>
    <xf numFmtId="0" fontId="12" fillId="65" borderId="0" applyNumberFormat="0" applyBorder="0" applyAlignment="0" applyProtection="0">
      <alignment vertical="center"/>
    </xf>
    <xf numFmtId="0" fontId="82" fillId="6" borderId="76" applyProtection="0"/>
    <xf numFmtId="0" fontId="11" fillId="65" borderId="0" applyNumberFormat="0" applyBorder="0" applyAlignment="0" applyProtection="0"/>
    <xf numFmtId="0" fontId="102" fillId="5" borderId="76" applyNumberFormat="0" applyAlignment="0" applyProtection="0"/>
    <xf numFmtId="166" fontId="164" fillId="0" borderId="0">
      <alignment horizontal="center"/>
    </xf>
    <xf numFmtId="0" fontId="11" fillId="53" borderId="0" applyNumberFormat="0" applyBorder="0" applyAlignment="0" applyProtection="0"/>
    <xf numFmtId="0" fontId="164" fillId="0" borderId="0"/>
    <xf numFmtId="0" fontId="164" fillId="0" borderId="0"/>
    <xf numFmtId="0" fontId="12" fillId="40" borderId="0" applyNumberFormat="0" applyBorder="0" applyAlignment="0" applyProtection="0"/>
    <xf numFmtId="0" fontId="164" fillId="0" borderId="0"/>
    <xf numFmtId="0" fontId="164" fillId="0" borderId="0"/>
    <xf numFmtId="0" fontId="12" fillId="40" borderId="0" applyNumberFormat="0" applyBorder="0" applyAlignment="0" applyProtection="0"/>
    <xf numFmtId="0" fontId="90" fillId="0" borderId="0" applyNumberFormat="0" applyFill="0" applyBorder="0" applyAlignment="0" applyProtection="0"/>
    <xf numFmtId="0" fontId="164" fillId="0" borderId="0"/>
    <xf numFmtId="0" fontId="12" fillId="57" borderId="0" applyProtection="0"/>
    <xf numFmtId="0" fontId="90" fillId="0" borderId="0" applyNumberFormat="0" applyFill="0" applyBorder="0" applyAlignment="0" applyProtection="0"/>
    <xf numFmtId="0" fontId="12" fillId="40" borderId="0" applyProtection="0"/>
    <xf numFmtId="0" fontId="164" fillId="0" borderId="0"/>
    <xf numFmtId="0" fontId="12" fillId="40" borderId="0" applyNumberFormat="0" applyBorder="0" applyAlignment="0" applyProtection="0"/>
    <xf numFmtId="0" fontId="164" fillId="0" borderId="0"/>
    <xf numFmtId="0" fontId="12" fillId="57" borderId="0" applyProtection="0"/>
    <xf numFmtId="0" fontId="102" fillId="61" borderId="76" applyProtection="0"/>
    <xf numFmtId="15" fontId="164" fillId="0" borderId="0" applyFill="0" applyBorder="0" applyAlignment="0" applyProtection="0"/>
    <xf numFmtId="0" fontId="12" fillId="40" borderId="0" applyProtection="0"/>
    <xf numFmtId="0" fontId="102" fillId="61" borderId="76" applyProtection="0"/>
    <xf numFmtId="0" fontId="96" fillId="0" borderId="0" applyProtection="0"/>
    <xf numFmtId="0" fontId="12" fillId="40" borderId="0" applyNumberFormat="0" applyBorder="0" applyAlignment="0" applyProtection="0"/>
    <xf numFmtId="0" fontId="164" fillId="0" borderId="0"/>
    <xf numFmtId="0" fontId="164" fillId="0" borderId="0"/>
    <xf numFmtId="0" fontId="12" fillId="40" borderId="0" applyNumberFormat="0" applyBorder="0" applyAlignment="0" applyProtection="0"/>
    <xf numFmtId="0" fontId="74" fillId="73" borderId="76" applyProtection="0"/>
    <xf numFmtId="0" fontId="164" fillId="0" borderId="0"/>
    <xf numFmtId="0" fontId="12" fillId="40" borderId="0" applyProtection="0"/>
    <xf numFmtId="0" fontId="96" fillId="0" borderId="0" applyProtection="0"/>
    <xf numFmtId="0" fontId="11" fillId="40" borderId="0" applyNumberFormat="0" applyBorder="0" applyAlignment="0" applyProtection="0"/>
    <xf numFmtId="0" fontId="164" fillId="0" borderId="0"/>
    <xf numFmtId="0" fontId="164" fillId="0" borderId="0"/>
    <xf numFmtId="0" fontId="11" fillId="57" borderId="0" applyNumberFormat="0" applyBorder="0" applyAlignment="0" applyProtection="0"/>
    <xf numFmtId="0" fontId="86" fillId="73" borderId="76" applyNumberFormat="0" applyAlignment="0" applyProtection="0"/>
    <xf numFmtId="0" fontId="164" fillId="0" borderId="0"/>
    <xf numFmtId="0" fontId="11" fillId="57" borderId="0" applyNumberFormat="0" applyBorder="0" applyAlignment="0" applyProtection="0"/>
    <xf numFmtId="0" fontId="86" fillId="73" borderId="76" applyNumberFormat="0" applyAlignment="0" applyProtection="0"/>
    <xf numFmtId="0" fontId="96" fillId="0" borderId="0"/>
    <xf numFmtId="0" fontId="12" fillId="40" borderId="0" applyProtection="0">
      <alignment vertical="center"/>
    </xf>
    <xf numFmtId="15" fontId="164" fillId="0" borderId="0" applyFill="0" applyBorder="0" applyAlignment="0" applyProtection="0"/>
    <xf numFmtId="0" fontId="12" fillId="40" borderId="0" applyProtection="0">
      <alignment vertical="center"/>
    </xf>
    <xf numFmtId="0" fontId="86" fillId="73" borderId="76" applyNumberFormat="0" applyAlignment="0" applyProtection="0"/>
    <xf numFmtId="0" fontId="121" fillId="50" borderId="0" applyNumberFormat="0" applyBorder="0" applyAlignment="0" applyProtection="0"/>
    <xf numFmtId="0" fontId="164" fillId="0" borderId="0"/>
    <xf numFmtId="0" fontId="12" fillId="40" borderId="0" applyNumberFormat="0" applyBorder="0" applyAlignment="0" applyProtection="0"/>
    <xf numFmtId="0" fontId="11" fillId="57" borderId="0" applyNumberFormat="0" applyBorder="0" applyAlignment="0" applyProtection="0"/>
    <xf numFmtId="0" fontId="102" fillId="5" borderId="76" applyNumberFormat="0" applyAlignment="0" applyProtection="0"/>
    <xf numFmtId="0" fontId="11" fillId="40" borderId="0" applyNumberFormat="0" applyBorder="0" applyAlignment="0" applyProtection="0"/>
    <xf numFmtId="0" fontId="98" fillId="0" borderId="0"/>
    <xf numFmtId="0" fontId="12" fillId="47" borderId="0" applyNumberFormat="0" applyBorder="0" applyAlignment="0" applyProtection="0"/>
    <xf numFmtId="0" fontId="164" fillId="0" borderId="0"/>
    <xf numFmtId="0" fontId="98" fillId="0" borderId="0" applyProtection="0"/>
    <xf numFmtId="0" fontId="12" fillId="47" borderId="0" applyNumberFormat="0" applyBorder="0" applyAlignment="0" applyProtection="0"/>
    <xf numFmtId="0" fontId="11" fillId="45" borderId="0" applyNumberFormat="0" applyBorder="0" applyAlignment="0" applyProtection="0"/>
    <xf numFmtId="0" fontId="77" fillId="68" borderId="0" applyProtection="0"/>
    <xf numFmtId="0" fontId="164" fillId="0" borderId="0"/>
    <xf numFmtId="0" fontId="164" fillId="0" borderId="0"/>
    <xf numFmtId="0" fontId="164" fillId="0" borderId="0"/>
    <xf numFmtId="0" fontId="12" fillId="47" borderId="0" applyNumberFormat="0" applyBorder="0" applyAlignment="0" applyProtection="0"/>
    <xf numFmtId="0" fontId="11" fillId="56" borderId="0" applyNumberFormat="0" applyBorder="0" applyAlignment="0" applyProtection="0"/>
    <xf numFmtId="0" fontId="164" fillId="0" borderId="0"/>
    <xf numFmtId="0" fontId="164" fillId="0" borderId="0"/>
    <xf numFmtId="0" fontId="12" fillId="91" borderId="0" applyProtection="0"/>
    <xf numFmtId="0" fontId="164" fillId="0" borderId="0"/>
    <xf numFmtId="0" fontId="164" fillId="0" borderId="0"/>
    <xf numFmtId="0" fontId="12" fillId="47" borderId="0" applyNumberFormat="0" applyBorder="0" applyAlignment="0" applyProtection="0"/>
    <xf numFmtId="0" fontId="164" fillId="0" borderId="0"/>
    <xf numFmtId="0" fontId="164" fillId="0" borderId="0"/>
    <xf numFmtId="0" fontId="12" fillId="58" borderId="0" applyProtection="0"/>
    <xf numFmtId="0" fontId="164" fillId="0" borderId="0"/>
    <xf numFmtId="0" fontId="12" fillId="50" borderId="0" applyProtection="0"/>
    <xf numFmtId="0" fontId="98" fillId="0" borderId="0"/>
    <xf numFmtId="0" fontId="12" fillId="47" borderId="0" applyNumberFormat="0" applyBorder="0" applyAlignment="0" applyProtection="0"/>
    <xf numFmtId="0" fontId="164" fillId="0" borderId="0"/>
    <xf numFmtId="0" fontId="164" fillId="0" borderId="0"/>
    <xf numFmtId="0" fontId="12" fillId="47" borderId="0" applyNumberFormat="0" applyBorder="0" applyAlignment="0" applyProtection="0"/>
    <xf numFmtId="0" fontId="164" fillId="0" borderId="0"/>
    <xf numFmtId="0" fontId="164" fillId="0" borderId="0"/>
    <xf numFmtId="0" fontId="12" fillId="91" borderId="0" applyProtection="0"/>
    <xf numFmtId="0" fontId="164" fillId="0" borderId="0"/>
    <xf numFmtId="0" fontId="98" fillId="0" borderId="0" applyProtection="0"/>
    <xf numFmtId="0" fontId="11" fillId="47" borderId="0" applyNumberFormat="0" applyBorder="0" applyAlignment="0" applyProtection="0"/>
    <xf numFmtId="18" fontId="164" fillId="0" borderId="0" applyFill="0" applyBorder="0" applyAlignment="0"/>
    <xf numFmtId="15" fontId="164" fillId="0" borderId="0" applyFill="0" applyBorder="0" applyAlignment="0" applyProtection="0"/>
    <xf numFmtId="0" fontId="164" fillId="0" borderId="0"/>
    <xf numFmtId="0" fontId="164" fillId="0" borderId="0"/>
    <xf numFmtId="0" fontId="11" fillId="91" borderId="0" applyNumberFormat="0" applyBorder="0" applyAlignment="0" applyProtection="0"/>
    <xf numFmtId="18" fontId="164" fillId="0" borderId="0" applyFill="0" applyBorder="0" applyAlignment="0"/>
    <xf numFmtId="0" fontId="98" fillId="0" borderId="0"/>
    <xf numFmtId="0" fontId="12" fillId="47" borderId="0" applyProtection="0">
      <alignment vertical="center"/>
    </xf>
    <xf numFmtId="0" fontId="164" fillId="0" borderId="0"/>
    <xf numFmtId="0" fontId="139" fillId="0" borderId="0"/>
    <xf numFmtId="0" fontId="12" fillId="47" borderId="0" applyNumberFormat="0" applyBorder="0" applyAlignment="0" applyProtection="0"/>
    <xf numFmtId="0" fontId="164" fillId="0" borderId="0"/>
    <xf numFmtId="0" fontId="139" fillId="0" borderId="0"/>
    <xf numFmtId="0" fontId="12" fillId="47" borderId="0" applyNumberFormat="0" applyBorder="0" applyAlignment="0" applyProtection="0"/>
    <xf numFmtId="0" fontId="164" fillId="0" borderId="0"/>
    <xf numFmtId="0" fontId="12" fillId="91" borderId="0" applyNumberFormat="0" applyBorder="0" applyAlignment="0" applyProtection="0">
      <alignment vertical="center"/>
    </xf>
    <xf numFmtId="0" fontId="102" fillId="61" borderId="76" applyNumberFormat="0" applyAlignment="0" applyProtection="0"/>
    <xf numFmtId="0" fontId="164" fillId="0" borderId="0"/>
    <xf numFmtId="0" fontId="164" fillId="0" borderId="0"/>
    <xf numFmtId="0" fontId="11" fillId="91" borderId="0" applyNumberFormat="0" applyBorder="0" applyAlignment="0" applyProtection="0"/>
    <xf numFmtId="165" fontId="164" fillId="0" borderId="0" applyFill="0" applyBorder="0" applyAlignment="0"/>
    <xf numFmtId="0" fontId="11" fillId="0" borderId="0" applyProtection="0"/>
    <xf numFmtId="0" fontId="12" fillId="52" borderId="0" applyNumberFormat="0" applyBorder="0" applyAlignment="0" applyProtection="0"/>
    <xf numFmtId="0" fontId="86" fillId="73" borderId="76" applyProtection="0"/>
    <xf numFmtId="0" fontId="86" fillId="73" borderId="76" applyProtection="0"/>
    <xf numFmtId="0" fontId="164" fillId="0" borderId="0"/>
    <xf numFmtId="0" fontId="164" fillId="0" borderId="0"/>
    <xf numFmtId="0" fontId="12" fillId="52" borderId="0" applyNumberFormat="0" applyBorder="0" applyAlignment="0" applyProtection="0"/>
    <xf numFmtId="0" fontId="164" fillId="0" borderId="0"/>
    <xf numFmtId="0" fontId="12" fillId="51" borderId="0" applyProtection="0"/>
    <xf numFmtId="0" fontId="12" fillId="52" borderId="0" applyProtection="0"/>
    <xf numFmtId="0" fontId="164" fillId="0" borderId="0"/>
    <xf numFmtId="0" fontId="12" fillId="52" borderId="0" applyNumberFormat="0" applyBorder="0" applyAlignment="0" applyProtection="0"/>
    <xf numFmtId="0" fontId="164" fillId="0" borderId="0"/>
    <xf numFmtId="0" fontId="12" fillId="51" borderId="0" applyProtection="0"/>
    <xf numFmtId="0" fontId="12" fillId="52" borderId="0" applyProtection="0"/>
    <xf numFmtId="0" fontId="11" fillId="0" borderId="0"/>
    <xf numFmtId="0" fontId="11" fillId="52" borderId="0" applyNumberFormat="0" applyBorder="0" applyAlignment="0" applyProtection="0"/>
    <xf numFmtId="171" fontId="164" fillId="0" borderId="0" applyFill="0" applyBorder="0" applyAlignment="0" applyProtection="0"/>
    <xf numFmtId="0" fontId="11" fillId="0" borderId="0" applyProtection="0"/>
    <xf numFmtId="0" fontId="11" fillId="51" borderId="0" applyNumberFormat="0" applyBorder="0" applyAlignment="0" applyProtection="0"/>
    <xf numFmtId="0" fontId="86" fillId="73" borderId="76" applyProtection="0"/>
    <xf numFmtId="0" fontId="86" fillId="73" borderId="76" applyProtection="0"/>
    <xf numFmtId="0" fontId="77" fillId="57" borderId="0" applyProtection="0"/>
    <xf numFmtId="0" fontId="164" fillId="0" borderId="0"/>
    <xf numFmtId="0" fontId="11" fillId="51" borderId="0" applyNumberFormat="0" applyBorder="0" applyAlignment="0" applyProtection="0"/>
    <xf numFmtId="0" fontId="164" fillId="0" borderId="0"/>
    <xf numFmtId="0" fontId="11" fillId="0" borderId="0"/>
    <xf numFmtId="0" fontId="12" fillId="52" borderId="0" applyProtection="0">
      <alignment vertical="center"/>
    </xf>
    <xf numFmtId="0" fontId="12" fillId="0" borderId="0" applyProtection="0"/>
    <xf numFmtId="0" fontId="12" fillId="52" borderId="0" applyProtection="0">
      <alignment vertical="center"/>
    </xf>
    <xf numFmtId="0" fontId="86" fillId="73" borderId="76" applyProtection="0"/>
    <xf numFmtId="0" fontId="86" fillId="73" borderId="76" applyProtection="0"/>
    <xf numFmtId="0" fontId="164" fillId="0" borderId="0"/>
    <xf numFmtId="0" fontId="11" fillId="0" borderId="0"/>
    <xf numFmtId="0" fontId="12" fillId="52" borderId="0" applyNumberFormat="0" applyBorder="0" applyAlignment="0" applyProtection="0"/>
    <xf numFmtId="0" fontId="11" fillId="0" borderId="0" applyProtection="0"/>
    <xf numFmtId="0" fontId="12" fillId="51" borderId="0" applyNumberFormat="0" applyBorder="0" applyAlignment="0" applyProtection="0">
      <alignment vertical="center"/>
    </xf>
    <xf numFmtId="0" fontId="82" fillId="70" borderId="76" applyProtection="0">
      <alignment vertical="center"/>
    </xf>
    <xf numFmtId="0" fontId="164" fillId="0" borderId="0"/>
    <xf numFmtId="0" fontId="12" fillId="52" borderId="0" applyNumberFormat="0" applyBorder="0" applyAlignment="0" applyProtection="0"/>
    <xf numFmtId="0" fontId="82" fillId="70" borderId="76" applyProtection="0">
      <alignment vertical="center"/>
    </xf>
    <xf numFmtId="0" fontId="102" fillId="61" borderId="76" applyNumberFormat="0" applyAlignment="0" applyProtection="0"/>
    <xf numFmtId="0" fontId="86" fillId="73" borderId="76" applyProtection="0"/>
    <xf numFmtId="0" fontId="86" fillId="73" borderId="76" applyProtection="0"/>
    <xf numFmtId="0" fontId="11" fillId="51" borderId="0" applyNumberFormat="0" applyBorder="0" applyAlignment="0" applyProtection="0"/>
    <xf numFmtId="0" fontId="82" fillId="70" borderId="76" applyProtection="0">
      <alignment vertical="center"/>
    </xf>
    <xf numFmtId="0" fontId="11" fillId="52" borderId="0" applyNumberFormat="0" applyBorder="0" applyAlignment="0" applyProtection="0"/>
    <xf numFmtId="0" fontId="86" fillId="73" borderId="76" applyProtection="0"/>
    <xf numFmtId="0" fontId="86" fillId="73" borderId="76" applyProtection="0"/>
    <xf numFmtId="0" fontId="11" fillId="0" borderId="0"/>
    <xf numFmtId="0" fontId="12" fillId="53" borderId="0" applyNumberFormat="0" applyBorder="0" applyAlignment="0" applyProtection="0"/>
    <xf numFmtId="0" fontId="71" fillId="0" borderId="0"/>
    <xf numFmtId="0" fontId="164" fillId="0" borderId="0"/>
    <xf numFmtId="0" fontId="11" fillId="0" borderId="0"/>
    <xf numFmtId="0" fontId="12" fillId="53" borderId="0" applyNumberFormat="0" applyBorder="0" applyAlignment="0" applyProtection="0"/>
    <xf numFmtId="0" fontId="164" fillId="0" borderId="0"/>
    <xf numFmtId="165" fontId="164" fillId="0" borderId="0" applyFill="0" applyBorder="0" applyAlignment="0"/>
    <xf numFmtId="0" fontId="164" fillId="0" borderId="0"/>
    <xf numFmtId="0" fontId="12" fillId="53" borderId="0" applyNumberFormat="0" applyBorder="0" applyAlignment="0" applyProtection="0"/>
    <xf numFmtId="0" fontId="164" fillId="0" borderId="0"/>
    <xf numFmtId="0" fontId="164" fillId="0" borderId="0"/>
    <xf numFmtId="0" fontId="12" fillId="65" borderId="0" applyProtection="0"/>
    <xf numFmtId="0" fontId="12" fillId="53" borderId="0" applyProtection="0"/>
    <xf numFmtId="0" fontId="11" fillId="0" borderId="0"/>
    <xf numFmtId="0" fontId="12" fillId="53" borderId="0" applyNumberFormat="0" applyBorder="0" applyAlignment="0" applyProtection="0"/>
    <xf numFmtId="0" fontId="164" fillId="0" borderId="0"/>
    <xf numFmtId="0" fontId="164" fillId="0" borderId="0"/>
    <xf numFmtId="0" fontId="12" fillId="53" borderId="0" applyNumberFormat="0" applyBorder="0" applyAlignment="0" applyProtection="0"/>
    <xf numFmtId="0" fontId="164" fillId="0" borderId="0"/>
    <xf numFmtId="0" fontId="164" fillId="0" borderId="0"/>
    <xf numFmtId="0" fontId="12" fillId="65" borderId="0" applyProtection="0"/>
    <xf numFmtId="0" fontId="12" fillId="53" borderId="0" applyProtection="0"/>
    <xf numFmtId="0" fontId="12" fillId="0" borderId="0" applyProtection="0"/>
    <xf numFmtId="0" fontId="11" fillId="53" borderId="0" applyNumberFormat="0" applyBorder="0" applyAlignment="0" applyProtection="0"/>
    <xf numFmtId="0" fontId="164" fillId="0" borderId="0"/>
    <xf numFmtId="0" fontId="164" fillId="0" borderId="0"/>
    <xf numFmtId="0" fontId="164" fillId="0" borderId="0"/>
    <xf numFmtId="0" fontId="11" fillId="65" borderId="0" applyNumberFormat="0" applyBorder="0" applyAlignment="0" applyProtection="0"/>
    <xf numFmtId="0" fontId="164" fillId="0" borderId="0"/>
    <xf numFmtId="0" fontId="11" fillId="65" borderId="0" applyNumberFormat="0" applyBorder="0" applyAlignment="0" applyProtection="0"/>
    <xf numFmtId="0" fontId="164" fillId="0" borderId="0"/>
    <xf numFmtId="0" fontId="12" fillId="53" borderId="0" applyProtection="0">
      <alignment vertical="center"/>
    </xf>
    <xf numFmtId="0" fontId="164" fillId="0" borderId="0"/>
    <xf numFmtId="0" fontId="12" fillId="53" borderId="0" applyProtection="0">
      <alignment vertical="center"/>
    </xf>
    <xf numFmtId="0" fontId="164" fillId="0" borderId="0"/>
    <xf numFmtId="0" fontId="54" fillId="0" borderId="0"/>
    <xf numFmtId="0" fontId="12" fillId="53" borderId="0" applyNumberFormat="0" applyBorder="0" applyAlignment="0" applyProtection="0"/>
    <xf numFmtId="0" fontId="12" fillId="65" borderId="0" applyNumberFormat="0" applyBorder="0" applyAlignment="0" applyProtection="0">
      <alignment vertical="center"/>
    </xf>
    <xf numFmtId="0" fontId="102" fillId="61" borderId="76" applyNumberFormat="0" applyAlignment="0" applyProtection="0"/>
    <xf numFmtId="0" fontId="12" fillId="53" borderId="0" applyNumberFormat="0" applyBorder="0" applyAlignment="0" applyProtection="0"/>
    <xf numFmtId="0" fontId="11" fillId="65" borderId="0" applyNumberFormat="0" applyBorder="0" applyAlignment="0" applyProtection="0"/>
    <xf numFmtId="0" fontId="11" fillId="53" borderId="0" applyNumberFormat="0" applyBorder="0" applyAlignment="0" applyProtection="0"/>
    <xf numFmtId="0" fontId="120" fillId="0" borderId="0" applyProtection="0">
      <alignment vertical="center"/>
    </xf>
    <xf numFmtId="0" fontId="121" fillId="58" borderId="0" applyProtection="0"/>
    <xf numFmtId="0" fontId="164" fillId="0" borderId="0"/>
    <xf numFmtId="0" fontId="12" fillId="56" borderId="0" applyNumberFormat="0" applyBorder="0" applyAlignment="0" applyProtection="0"/>
    <xf numFmtId="0" fontId="164" fillId="0" borderId="0"/>
    <xf numFmtId="0" fontId="12" fillId="56" borderId="0" applyNumberFormat="0" applyBorder="0" applyAlignment="0" applyProtection="0"/>
    <xf numFmtId="0" fontId="12" fillId="45" borderId="0" applyProtection="0"/>
    <xf numFmtId="0" fontId="12" fillId="56" borderId="0" applyProtection="0"/>
    <xf numFmtId="0" fontId="164" fillId="0" borderId="0"/>
    <xf numFmtId="0" fontId="12" fillId="56" borderId="0" applyNumberFormat="0" applyBorder="0" applyAlignment="0" applyProtection="0"/>
    <xf numFmtId="0" fontId="12" fillId="73" borderId="0" applyProtection="0"/>
    <xf numFmtId="0" fontId="12" fillId="46" borderId="0" applyProtection="0"/>
    <xf numFmtId="0" fontId="12" fillId="0" borderId="0" applyProtection="0"/>
    <xf numFmtId="0" fontId="12" fillId="56" borderId="0" applyNumberFormat="0" applyBorder="0" applyAlignment="0" applyProtection="0"/>
    <xf numFmtId="0" fontId="164" fillId="0" borderId="0"/>
    <xf numFmtId="0" fontId="12" fillId="56" borderId="0" applyNumberFormat="0" applyBorder="0" applyAlignment="0" applyProtection="0"/>
    <xf numFmtId="0" fontId="164" fillId="0" borderId="0"/>
    <xf numFmtId="0" fontId="12" fillId="45" borderId="0" applyProtection="0"/>
    <xf numFmtId="0" fontId="12" fillId="56" borderId="0" applyProtection="0"/>
    <xf numFmtId="0" fontId="79" fillId="85" borderId="0" applyNumberFormat="0" applyBorder="0" applyAlignment="0" applyProtection="0"/>
    <xf numFmtId="0" fontId="164" fillId="0" borderId="0"/>
    <xf numFmtId="0" fontId="11" fillId="56" borderId="0" applyNumberFormat="0" applyBorder="0" applyAlignment="0" applyProtection="0"/>
    <xf numFmtId="0" fontId="70" fillId="64" borderId="0" applyNumberFormat="0" applyBorder="0" applyAlignment="0" applyProtection="0"/>
    <xf numFmtId="0" fontId="164" fillId="0" borderId="0"/>
    <xf numFmtId="0" fontId="11" fillId="45" borderId="0" applyNumberFormat="0" applyBorder="0" applyAlignment="0" applyProtection="0"/>
    <xf numFmtId="0" fontId="70" fillId="109" borderId="0" applyProtection="0"/>
    <xf numFmtId="0" fontId="86" fillId="73" borderId="76" applyProtection="0"/>
    <xf numFmtId="0" fontId="86" fillId="73" borderId="76" applyProtection="0"/>
    <xf numFmtId="0" fontId="11" fillId="45" borderId="0" applyNumberFormat="0" applyBorder="0" applyAlignment="0" applyProtection="0"/>
    <xf numFmtId="0" fontId="86" fillId="73" borderId="76" applyProtection="0"/>
    <xf numFmtId="0" fontId="86" fillId="73" borderId="76" applyProtection="0"/>
    <xf numFmtId="0" fontId="164" fillId="0" borderId="0"/>
    <xf numFmtId="0" fontId="12" fillId="56" borderId="0" applyProtection="0">
      <alignment vertical="center"/>
    </xf>
    <xf numFmtId="0" fontId="70" fillId="51" borderId="0" applyProtection="0"/>
    <xf numFmtId="0" fontId="12" fillId="56" borderId="0" applyProtection="0">
      <alignment vertical="center"/>
    </xf>
    <xf numFmtId="0" fontId="70" fillId="52" borderId="0" applyProtection="0"/>
    <xf numFmtId="0" fontId="12" fillId="56" borderId="0" applyNumberFormat="0" applyBorder="0" applyAlignment="0" applyProtection="0"/>
    <xf numFmtId="0" fontId="70" fillId="40" borderId="0" applyProtection="0"/>
    <xf numFmtId="0" fontId="12" fillId="56" borderId="0" applyNumberFormat="0" applyBorder="0" applyAlignment="0" applyProtection="0"/>
    <xf numFmtId="0" fontId="12" fillId="45" borderId="0" applyNumberFormat="0" applyBorder="0" applyAlignment="0" applyProtection="0">
      <alignment vertical="center"/>
    </xf>
    <xf numFmtId="0" fontId="102" fillId="61" borderId="76" applyNumberFormat="0" applyAlignment="0" applyProtection="0"/>
    <xf numFmtId="0" fontId="68" fillId="44" borderId="0" applyNumberFormat="0" applyBorder="0" applyAlignment="0" applyProtection="0"/>
    <xf numFmtId="0" fontId="12" fillId="56" borderId="0" applyNumberFormat="0" applyBorder="0" applyAlignment="0" applyProtection="0"/>
    <xf numFmtId="0" fontId="102" fillId="61" borderId="76" applyNumberFormat="0" applyAlignment="0" applyProtection="0"/>
    <xf numFmtId="0" fontId="164" fillId="0" borderId="0"/>
    <xf numFmtId="0" fontId="164" fillId="0" borderId="0"/>
    <xf numFmtId="0" fontId="79" fillId="105" borderId="0" applyNumberFormat="0" applyBorder="0" applyAlignment="0" applyProtection="0"/>
    <xf numFmtId="0" fontId="79" fillId="99" borderId="0" applyNumberFormat="0" applyBorder="0" applyAlignment="0" applyProtection="0"/>
    <xf numFmtId="0" fontId="70" fillId="99" borderId="0" applyNumberFormat="0" applyBorder="0" applyAlignment="0" applyProtection="0"/>
    <xf numFmtId="0" fontId="79" fillId="57" borderId="0" applyNumberFormat="0" applyBorder="0" applyAlignment="0" applyProtection="0"/>
    <xf numFmtId="0" fontId="79" fillId="40" borderId="0" applyNumberFormat="0" applyBorder="0" applyAlignment="0" applyProtection="0"/>
    <xf numFmtId="0" fontId="70" fillId="40" borderId="0" applyNumberFormat="0" applyBorder="0" applyAlignment="0" applyProtection="0"/>
    <xf numFmtId="0" fontId="164" fillId="0" borderId="0"/>
    <xf numFmtId="0" fontId="79" fillId="91" borderId="0" applyNumberFormat="0" applyBorder="0" applyAlignment="0" applyProtection="0"/>
    <xf numFmtId="0" fontId="79" fillId="47" borderId="0" applyNumberFormat="0" applyBorder="0" applyAlignment="0" applyProtection="0"/>
    <xf numFmtId="0" fontId="70" fillId="47" borderId="0" applyNumberFormat="0" applyBorder="0" applyAlignment="0" applyProtection="0"/>
    <xf numFmtId="0" fontId="79" fillId="84" borderId="0" applyNumberFormat="0" applyBorder="0" applyAlignment="0" applyProtection="0"/>
    <xf numFmtId="0" fontId="79" fillId="64" borderId="0" applyNumberFormat="0" applyBorder="0" applyAlignment="0" applyProtection="0"/>
    <xf numFmtId="0" fontId="70" fillId="64" borderId="0" applyNumberFormat="0" applyBorder="0" applyAlignment="0" applyProtection="0"/>
    <xf numFmtId="0" fontId="164" fillId="0" borderId="0"/>
    <xf numFmtId="0" fontId="79" fillId="76" borderId="0" applyNumberFormat="0" applyBorder="0" applyAlignment="0" applyProtection="0"/>
    <xf numFmtId="0" fontId="164" fillId="0" borderId="0"/>
    <xf numFmtId="0" fontId="79" fillId="59" borderId="0" applyNumberFormat="0" applyBorder="0" applyAlignment="0" applyProtection="0"/>
    <xf numFmtId="0" fontId="70" fillId="59" borderId="0" applyNumberFormat="0" applyBorder="0" applyAlignment="0" applyProtection="0"/>
    <xf numFmtId="18" fontId="164" fillId="0" borderId="0" applyFill="0" applyBorder="0" applyAlignment="0" applyProtection="0"/>
    <xf numFmtId="0" fontId="79" fillId="100" borderId="0" applyNumberFormat="0" applyBorder="0" applyAlignment="0" applyProtection="0"/>
    <xf numFmtId="0" fontId="70" fillId="90" borderId="0" applyNumberFormat="0" applyBorder="0" applyAlignment="0" applyProtection="0"/>
    <xf numFmtId="0" fontId="164" fillId="0" borderId="0"/>
    <xf numFmtId="0" fontId="79" fillId="99" borderId="0" applyNumberFormat="0" applyBorder="0" applyAlignment="0" applyProtection="0"/>
    <xf numFmtId="0" fontId="79" fillId="99" borderId="0" applyProtection="0">
      <alignment vertical="center"/>
    </xf>
    <xf numFmtId="0" fontId="79" fillId="99" borderId="0" applyNumberFormat="0" applyBorder="0" applyAlignment="0" applyProtection="0"/>
    <xf numFmtId="0" fontId="79" fillId="105" borderId="0" applyNumberFormat="0" applyBorder="0" applyAlignment="0" applyProtection="0"/>
    <xf numFmtId="0" fontId="79" fillId="105" borderId="0" applyProtection="0"/>
    <xf numFmtId="0" fontId="79" fillId="99" borderId="0" applyProtection="0"/>
    <xf numFmtId="0" fontId="79" fillId="105" borderId="0" applyNumberFormat="0" applyBorder="0" applyAlignment="0" applyProtection="0"/>
    <xf numFmtId="0" fontId="79" fillId="40" borderId="0" applyNumberFormat="0" applyBorder="0" applyAlignment="0" applyProtection="0"/>
    <xf numFmtId="0" fontId="79" fillId="40" borderId="0" applyProtection="0">
      <alignment vertical="center"/>
    </xf>
    <xf numFmtId="0" fontId="70" fillId="90" borderId="0" applyProtection="0"/>
    <xf numFmtId="0" fontId="79" fillId="57" borderId="0" applyNumberFormat="0" applyBorder="0" applyAlignment="0" applyProtection="0"/>
    <xf numFmtId="0" fontId="79" fillId="40" borderId="0" applyNumberFormat="0" applyBorder="0" applyAlignment="0" applyProtection="0"/>
    <xf numFmtId="0" fontId="79" fillId="57" borderId="0" applyProtection="0"/>
    <xf numFmtId="49" fontId="14" fillId="0" borderId="0" applyFill="0" applyBorder="0" applyAlignment="0"/>
    <xf numFmtId="0" fontId="79" fillId="40" borderId="0" applyProtection="0"/>
    <xf numFmtId="0" fontId="79" fillId="57" borderId="0" applyNumberFormat="0" applyBorder="0" applyAlignment="0" applyProtection="0"/>
    <xf numFmtId="0" fontId="79" fillId="47" borderId="0" applyNumberFormat="0" applyBorder="0" applyAlignment="0" applyProtection="0"/>
    <xf numFmtId="0" fontId="164" fillId="0" borderId="0"/>
    <xf numFmtId="0" fontId="79" fillId="47" borderId="0" applyProtection="0">
      <alignment vertical="center"/>
    </xf>
    <xf numFmtId="0" fontId="79" fillId="47" borderId="0" applyNumberFormat="0" applyBorder="0" applyAlignment="0" applyProtection="0"/>
    <xf numFmtId="10" fontId="164" fillId="0" borderId="0" applyFill="0" applyBorder="0" applyAlignment="0" applyProtection="0"/>
    <xf numFmtId="0" fontId="79" fillId="91" borderId="0" applyNumberFormat="0" applyBorder="0" applyAlignment="0" applyProtection="0"/>
    <xf numFmtId="10" fontId="164" fillId="0" borderId="0" applyFill="0" applyBorder="0" applyAlignment="0" applyProtection="0"/>
    <xf numFmtId="0" fontId="79" fillId="47" borderId="0" applyNumberFormat="0" applyBorder="0" applyAlignment="0" applyProtection="0"/>
    <xf numFmtId="0" fontId="164" fillId="0" borderId="0"/>
    <xf numFmtId="0" fontId="79" fillId="91" borderId="0" applyProtection="0"/>
    <xf numFmtId="10" fontId="164" fillId="0" borderId="0" applyFill="0" applyBorder="0" applyAlignment="0" applyProtection="0"/>
    <xf numFmtId="0" fontId="79" fillId="47" borderId="0" applyProtection="0"/>
    <xf numFmtId="0" fontId="89" fillId="81" borderId="84" applyProtection="0">
      <alignment vertical="center"/>
    </xf>
    <xf numFmtId="0" fontId="164" fillId="0" borderId="0"/>
    <xf numFmtId="0" fontId="79" fillId="91" borderId="0" applyNumberFormat="0" applyBorder="0" applyAlignment="0" applyProtection="0"/>
    <xf numFmtId="0" fontId="81" fillId="61" borderId="78" applyNumberFormat="0" applyAlignment="0" applyProtection="0"/>
    <xf numFmtId="10" fontId="12" fillId="0" borderId="0" applyProtection="0"/>
    <xf numFmtId="0" fontId="79" fillId="64" borderId="0" applyNumberFormat="0" applyBorder="0" applyAlignment="0" applyProtection="0"/>
    <xf numFmtId="14" fontId="97" fillId="0" borderId="0">
      <alignment horizontal="center" wrapText="1"/>
      <protection locked="0"/>
    </xf>
    <xf numFmtId="0" fontId="79" fillId="64" borderId="0" applyProtection="0">
      <alignment vertical="center"/>
    </xf>
    <xf numFmtId="0" fontId="164" fillId="0" borderId="0"/>
    <xf numFmtId="0" fontId="79" fillId="64" borderId="0" applyNumberFormat="0" applyBorder="0" applyAlignment="0" applyProtection="0"/>
    <xf numFmtId="0" fontId="164" fillId="0" borderId="0"/>
    <xf numFmtId="0" fontId="79" fillId="84" borderId="0" applyNumberFormat="0" applyBorder="0" applyAlignment="0" applyProtection="0"/>
    <xf numFmtId="0" fontId="79" fillId="64" borderId="0" applyNumberFormat="0" applyBorder="0" applyAlignment="0" applyProtection="0"/>
    <xf numFmtId="0" fontId="79" fillId="109" borderId="0" applyProtection="0"/>
    <xf numFmtId="0" fontId="164" fillId="0" borderId="0"/>
    <xf numFmtId="0" fontId="79" fillId="64" borderId="0" applyProtection="0"/>
    <xf numFmtId="0" fontId="79" fillId="84" borderId="0" applyNumberFormat="0" applyBorder="0" applyAlignment="0" applyProtection="0"/>
    <xf numFmtId="0" fontId="76" fillId="70" borderId="78" applyProtection="0"/>
    <xf numFmtId="0" fontId="79" fillId="59" borderId="0" applyNumberFormat="0" applyBorder="0" applyAlignment="0" applyProtection="0"/>
    <xf numFmtId="0" fontId="79" fillId="59" borderId="0" applyProtection="0">
      <alignment vertical="center"/>
    </xf>
    <xf numFmtId="0" fontId="79" fillId="59" borderId="0" applyNumberFormat="0" applyBorder="0" applyAlignment="0" applyProtection="0"/>
    <xf numFmtId="0" fontId="79" fillId="76" borderId="0" applyNumberFormat="0" applyBorder="0" applyAlignment="0" applyProtection="0"/>
    <xf numFmtId="0" fontId="79" fillId="59" borderId="0" applyNumberFormat="0" applyBorder="0" applyAlignment="0" applyProtection="0"/>
    <xf numFmtId="0" fontId="164" fillId="0" borderId="0"/>
    <xf numFmtId="0" fontId="79" fillId="76" borderId="0" applyProtection="0"/>
    <xf numFmtId="0" fontId="79" fillId="59" borderId="0" applyProtection="0"/>
    <xf numFmtId="0" fontId="164" fillId="0" borderId="0" applyProtection="0"/>
    <xf numFmtId="0" fontId="79" fillId="90" borderId="0" applyProtection="0">
      <alignment vertical="center"/>
    </xf>
    <xf numFmtId="0" fontId="79" fillId="90" borderId="0" applyNumberFormat="0" applyBorder="0" applyAlignment="0" applyProtection="0"/>
    <xf numFmtId="0" fontId="79" fillId="100" borderId="0" applyNumberFormat="0" applyBorder="0" applyAlignment="0" applyProtection="0"/>
    <xf numFmtId="0" fontId="164" fillId="0" borderId="0"/>
    <xf numFmtId="0" fontId="79" fillId="100" borderId="0" applyProtection="0"/>
    <xf numFmtId="0" fontId="72" fillId="0" borderId="75" applyNumberFormat="0" applyFill="0" applyAlignment="0" applyProtection="0"/>
    <xf numFmtId="0" fontId="79" fillId="100" borderId="0" applyNumberFormat="0" applyBorder="0" applyAlignment="0" applyProtection="0"/>
    <xf numFmtId="0" fontId="79" fillId="59" borderId="0" applyProtection="0"/>
    <xf numFmtId="0" fontId="79" fillId="99" borderId="0" applyNumberFormat="0" applyBorder="0" applyAlignment="0" applyProtection="0"/>
    <xf numFmtId="0" fontId="70" fillId="105" borderId="0" applyNumberFormat="0" applyBorder="0" applyAlignment="0" applyProtection="0">
      <alignment vertical="center"/>
    </xf>
    <xf numFmtId="0" fontId="79" fillId="99" borderId="0" applyNumberFormat="0" applyBorder="0" applyAlignment="0" applyProtection="0"/>
    <xf numFmtId="0" fontId="70" fillId="99" borderId="0" applyNumberFormat="0" applyBorder="0" applyAlignment="0" applyProtection="0"/>
    <xf numFmtId="0" fontId="84" fillId="107" borderId="0" applyNumberFormat="0" applyBorder="0" applyAlignment="0" applyProtection="0"/>
    <xf numFmtId="0" fontId="164" fillId="0" borderId="0"/>
    <xf numFmtId="0" fontId="164" fillId="0" borderId="0"/>
    <xf numFmtId="0" fontId="84" fillId="107" borderId="0" applyNumberFormat="0" applyBorder="0" applyAlignment="0" applyProtection="0"/>
    <xf numFmtId="0" fontId="79" fillId="99" borderId="0" applyNumberFormat="0" applyBorder="0" applyAlignment="0" applyProtection="0"/>
    <xf numFmtId="0" fontId="79" fillId="99" borderId="0" applyNumberFormat="0" applyBorder="0" applyAlignment="0" applyProtection="0"/>
    <xf numFmtId="0" fontId="79" fillId="99" borderId="0" applyNumberFormat="0" applyBorder="0" applyAlignment="0" applyProtection="0"/>
    <xf numFmtId="0" fontId="70" fillId="65" borderId="0" applyProtection="0"/>
    <xf numFmtId="0" fontId="70" fillId="53" borderId="0" applyProtection="0"/>
    <xf numFmtId="0" fontId="135" fillId="0" borderId="87" applyNumberFormat="0" applyFill="0" applyAlignment="0" applyProtection="0"/>
    <xf numFmtId="0" fontId="79" fillId="99" borderId="0" applyNumberFormat="0" applyBorder="0" applyAlignment="0" applyProtection="0"/>
    <xf numFmtId="0" fontId="70" fillId="65" borderId="0" applyProtection="0"/>
    <xf numFmtId="0" fontId="70" fillId="53" borderId="0" applyProtection="0"/>
    <xf numFmtId="0" fontId="164" fillId="0" borderId="0"/>
    <xf numFmtId="0" fontId="79" fillId="105" borderId="0" applyNumberFormat="0" applyBorder="0" applyAlignment="0" applyProtection="0"/>
    <xf numFmtId="0" fontId="79" fillId="99" borderId="0" applyNumberFormat="0" applyBorder="0" applyAlignment="0" applyProtection="0"/>
    <xf numFmtId="0" fontId="70" fillId="65" borderId="0" applyProtection="0"/>
    <xf numFmtId="0" fontId="79" fillId="105" borderId="0" applyNumberFormat="0" applyBorder="0" applyAlignment="0" applyProtection="0"/>
    <xf numFmtId="0" fontId="79" fillId="105" borderId="0" applyNumberFormat="0" applyBorder="0" applyAlignment="0" applyProtection="0"/>
    <xf numFmtId="0" fontId="79" fillId="99" borderId="0" applyNumberFormat="0" applyBorder="0" applyAlignment="0" applyProtection="0"/>
    <xf numFmtId="0" fontId="70" fillId="53" borderId="0" applyProtection="0">
      <alignment vertical="center"/>
    </xf>
    <xf numFmtId="0" fontId="70" fillId="53" borderId="0" applyProtection="0">
      <alignment vertical="center"/>
    </xf>
    <xf numFmtId="0" fontId="79" fillId="99" borderId="0" applyNumberFormat="0" applyBorder="0" applyAlignment="0" applyProtection="0"/>
    <xf numFmtId="0" fontId="79" fillId="99" borderId="0" applyNumberFormat="0" applyBorder="0" applyAlignment="0" applyProtection="0"/>
    <xf numFmtId="0" fontId="100" fillId="107" borderId="0" applyNumberFormat="0" applyBorder="0" applyAlignment="0" applyProtection="0"/>
    <xf numFmtId="0" fontId="164" fillId="0" borderId="0"/>
    <xf numFmtId="0" fontId="70" fillId="59" borderId="0" applyNumberFormat="0" applyBorder="0" applyAlignment="0" applyProtection="0"/>
    <xf numFmtId="0" fontId="79" fillId="99" borderId="0" applyNumberFormat="0" applyBorder="0" applyAlignment="0" applyProtection="0"/>
    <xf numFmtId="0" fontId="79" fillId="105" borderId="0" applyNumberFormat="0" applyBorder="0" applyAlignment="0" applyProtection="0"/>
    <xf numFmtId="0" fontId="79" fillId="40" borderId="0" applyNumberFormat="0" applyBorder="0" applyAlignment="0" applyProtection="0"/>
    <xf numFmtId="0" fontId="79" fillId="105" borderId="0" applyNumberFormat="0" applyBorder="0" applyAlignment="0" applyProtection="0"/>
    <xf numFmtId="0" fontId="79" fillId="40" borderId="0" applyNumberFormat="0" applyBorder="0" applyAlignment="0" applyProtection="0"/>
    <xf numFmtId="0" fontId="79" fillId="40" borderId="0" applyNumberFormat="0" applyBorder="0" applyAlignment="0" applyProtection="0"/>
    <xf numFmtId="0" fontId="70" fillId="57" borderId="0" applyProtection="0"/>
    <xf numFmtId="0" fontId="70" fillId="40" borderId="0" applyProtection="0"/>
    <xf numFmtId="0" fontId="79" fillId="40" borderId="0" applyNumberFormat="0" applyBorder="0" applyAlignment="0" applyProtection="0"/>
    <xf numFmtId="0" fontId="70" fillId="57" borderId="0" applyProtection="0"/>
    <xf numFmtId="0" fontId="70" fillId="40" borderId="0" applyProtection="0"/>
    <xf numFmtId="0" fontId="79" fillId="57" borderId="0" applyNumberFormat="0" applyBorder="0" applyAlignment="0" applyProtection="0"/>
    <xf numFmtId="0" fontId="79" fillId="40" borderId="0" applyNumberFormat="0" applyBorder="0" applyAlignment="0" applyProtection="0"/>
    <xf numFmtId="0" fontId="70" fillId="85" borderId="0" applyNumberFormat="0" applyBorder="0" applyAlignment="0" applyProtection="0"/>
    <xf numFmtId="0" fontId="70" fillId="57" borderId="0" applyProtection="0"/>
    <xf numFmtId="0" fontId="79" fillId="57" borderId="0" applyNumberFormat="0" applyBorder="0" applyAlignment="0" applyProtection="0"/>
    <xf numFmtId="0" fontId="79" fillId="57" borderId="0" applyNumberFormat="0" applyBorder="0" applyAlignment="0" applyProtection="0"/>
    <xf numFmtId="0" fontId="79" fillId="40" borderId="0" applyNumberFormat="0" applyBorder="0" applyAlignment="0" applyProtection="0"/>
    <xf numFmtId="0" fontId="79" fillId="40" borderId="0" applyNumberFormat="0" applyBorder="0" applyAlignment="0" applyProtection="0"/>
    <xf numFmtId="0" fontId="79" fillId="40" borderId="0" applyNumberFormat="0" applyBorder="0" applyAlignment="0" applyProtection="0"/>
    <xf numFmtId="0" fontId="100" fillId="108" borderId="0" applyNumberFormat="0" applyBorder="0" applyAlignment="0" applyProtection="0"/>
    <xf numFmtId="0" fontId="84" fillId="39" borderId="0" applyNumberFormat="0" applyBorder="0" applyAlignment="0" applyProtection="0"/>
    <xf numFmtId="0" fontId="70" fillId="40" borderId="0" applyNumberFormat="0" applyBorder="0" applyAlignment="0" applyProtection="0"/>
    <xf numFmtId="0" fontId="164" fillId="0" borderId="0" applyProtection="0"/>
    <xf numFmtId="0" fontId="70" fillId="40" borderId="0" applyNumberFormat="0" applyBorder="0" applyAlignment="0" applyProtection="0"/>
    <xf numFmtId="0" fontId="70" fillId="85" borderId="0" applyNumberFormat="0" applyBorder="0" applyAlignment="0" applyProtection="0"/>
    <xf numFmtId="0" fontId="79" fillId="47" borderId="0" applyNumberFormat="0" applyBorder="0" applyAlignment="0" applyProtection="0"/>
    <xf numFmtId="0" fontId="79" fillId="76" borderId="0" applyNumberFormat="0" applyBorder="0" applyAlignment="0" applyProtection="0"/>
    <xf numFmtId="0" fontId="164" fillId="0" borderId="0"/>
    <xf numFmtId="0" fontId="79" fillId="47" borderId="0" applyNumberFormat="0" applyBorder="0" applyAlignment="0" applyProtection="0"/>
    <xf numFmtId="0" fontId="70" fillId="58" borderId="0" applyProtection="0"/>
    <xf numFmtId="0" fontId="70" fillId="65" borderId="0" applyProtection="0"/>
    <xf numFmtId="0" fontId="70" fillId="50" borderId="0" applyProtection="0"/>
    <xf numFmtId="0" fontId="70" fillId="53" borderId="0" applyProtection="0"/>
    <xf numFmtId="0" fontId="79" fillId="44" borderId="0" applyNumberFormat="0" applyBorder="0" applyAlignment="0" applyProtection="0"/>
    <xf numFmtId="0" fontId="70" fillId="46" borderId="0" applyNumberFormat="0" applyBorder="0" applyAlignment="0" applyProtection="0"/>
    <xf numFmtId="0" fontId="79" fillId="44" borderId="0" applyNumberFormat="0" applyBorder="0" applyAlignment="0" applyProtection="0"/>
    <xf numFmtId="0" fontId="164" fillId="0" borderId="0"/>
    <xf numFmtId="0" fontId="164" fillId="0" borderId="0"/>
    <xf numFmtId="0" fontId="164" fillId="0" borderId="0"/>
    <xf numFmtId="0" fontId="164" fillId="0" borderId="0"/>
    <xf numFmtId="0" fontId="84" fillId="104" borderId="0" applyNumberFormat="0" applyBorder="0" applyAlignment="0" applyProtection="0"/>
    <xf numFmtId="0" fontId="164" fillId="0" borderId="0"/>
    <xf numFmtId="0" fontId="79" fillId="47" borderId="0" applyNumberFormat="0" applyBorder="0" applyAlignment="0" applyProtection="0"/>
    <xf numFmtId="15" fontId="164" fillId="0" borderId="0" applyFill="0" applyBorder="0" applyAlignment="0" applyProtection="0"/>
    <xf numFmtId="0" fontId="79" fillId="47" borderId="0" applyNumberFormat="0" applyBorder="0" applyAlignment="0" applyProtection="0"/>
    <xf numFmtId="0" fontId="70" fillId="85" borderId="0" applyNumberFormat="0" applyBorder="0" applyAlignment="0" applyProtection="0"/>
    <xf numFmtId="15" fontId="164" fillId="0" borderId="0" applyFill="0" applyBorder="0" applyAlignment="0" applyProtection="0"/>
    <xf numFmtId="0" fontId="70" fillId="58" borderId="0" applyProtection="0"/>
    <xf numFmtId="0" fontId="70" fillId="85" borderId="0" applyNumberFormat="0" applyBorder="0" applyAlignment="0" applyProtection="0"/>
    <xf numFmtId="0" fontId="164" fillId="0" borderId="0"/>
    <xf numFmtId="0" fontId="70" fillId="50" borderId="0" applyProtection="0"/>
    <xf numFmtId="0" fontId="164" fillId="0" borderId="0"/>
    <xf numFmtId="3" fontId="164" fillId="0" borderId="0" applyFill="0" applyBorder="0" applyAlignment="0" applyProtection="0"/>
    <xf numFmtId="0" fontId="79" fillId="47" borderId="0" applyNumberFormat="0" applyBorder="0" applyAlignment="0" applyProtection="0"/>
    <xf numFmtId="15" fontId="164" fillId="0" borderId="0" applyFill="0" applyBorder="0" applyAlignment="0" applyProtection="0"/>
    <xf numFmtId="0" fontId="70" fillId="58" borderId="0" applyProtection="0"/>
    <xf numFmtId="0" fontId="70" fillId="64" borderId="0" applyNumberFormat="0" applyBorder="0" applyAlignment="0" applyProtection="0"/>
    <xf numFmtId="15" fontId="164" fillId="0" borderId="0" applyFill="0" applyBorder="0" applyAlignment="0" applyProtection="0"/>
    <xf numFmtId="0" fontId="79" fillId="91" borderId="0" applyNumberFormat="0" applyBorder="0" applyAlignment="0" applyProtection="0"/>
    <xf numFmtId="0" fontId="70" fillId="64" borderId="0" applyNumberFormat="0" applyBorder="0" applyAlignment="0" applyProtection="0"/>
    <xf numFmtId="0" fontId="164" fillId="0" borderId="0"/>
    <xf numFmtId="0" fontId="79" fillId="47" borderId="0" applyNumberFormat="0" applyBorder="0" applyAlignment="0" applyProtection="0"/>
    <xf numFmtId="15" fontId="164" fillId="0" borderId="0" applyFill="0" applyBorder="0" applyAlignment="0" applyProtection="0"/>
    <xf numFmtId="0" fontId="70" fillId="58" borderId="0" applyProtection="0"/>
    <xf numFmtId="0" fontId="164" fillId="0" borderId="0"/>
    <xf numFmtId="0" fontId="70" fillId="59" borderId="0" applyNumberFormat="0" applyBorder="0" applyAlignment="0" applyProtection="0"/>
    <xf numFmtId="0" fontId="164" fillId="77" borderId="0" applyNumberFormat="0" applyBorder="0" applyAlignment="0" applyProtection="0"/>
    <xf numFmtId="0" fontId="79" fillId="91" borderId="0" applyNumberFormat="0" applyBorder="0" applyAlignment="0" applyProtection="0"/>
    <xf numFmtId="0" fontId="70" fillId="65" borderId="0" applyProtection="0"/>
    <xf numFmtId="0" fontId="164" fillId="0" borderId="0"/>
    <xf numFmtId="0" fontId="70" fillId="59" borderId="0" applyNumberFormat="0" applyBorder="0" applyAlignment="0" applyProtection="0"/>
    <xf numFmtId="0" fontId="164" fillId="77" borderId="0" applyNumberFormat="0" applyBorder="0" applyAlignment="0" applyProtection="0"/>
    <xf numFmtId="0" fontId="79" fillId="91" borderId="0" applyNumberFormat="0" applyBorder="0" applyAlignment="0" applyProtection="0"/>
    <xf numFmtId="0" fontId="79" fillId="59" borderId="0" applyNumberFormat="0" applyBorder="0" applyAlignment="0" applyProtection="0"/>
    <xf numFmtId="15" fontId="164" fillId="0" borderId="0" applyFill="0" applyBorder="0" applyAlignment="0" applyProtection="0"/>
    <xf numFmtId="0" fontId="70" fillId="59" borderId="0" applyNumberFormat="0" applyBorder="0" applyAlignment="0" applyProtection="0"/>
    <xf numFmtId="0" fontId="12" fillId="113" borderId="0" applyProtection="0"/>
    <xf numFmtId="0" fontId="79" fillId="47" borderId="0" applyNumberFormat="0" applyBorder="0" applyAlignment="0" applyProtection="0"/>
    <xf numFmtId="15" fontId="12" fillId="0" borderId="0" applyProtection="0"/>
    <xf numFmtId="0" fontId="70" fillId="50" borderId="0" applyProtection="0">
      <alignment vertical="center"/>
    </xf>
    <xf numFmtId="0" fontId="164" fillId="0" borderId="0"/>
    <xf numFmtId="0" fontId="70" fillId="50" borderId="0" applyProtection="0">
      <alignment vertical="center"/>
    </xf>
    <xf numFmtId="0" fontId="110" fillId="80" borderId="83" applyNumberFormat="0" applyAlignment="0" applyProtection="0"/>
    <xf numFmtId="166" fontId="164" fillId="0" borderId="0">
      <alignment horizontal="center"/>
    </xf>
    <xf numFmtId="0" fontId="164" fillId="0" borderId="0"/>
    <xf numFmtId="0" fontId="79" fillId="47" borderId="0" applyNumberFormat="0" applyBorder="0" applyAlignment="0" applyProtection="0"/>
    <xf numFmtId="0" fontId="164" fillId="0" borderId="0"/>
    <xf numFmtId="0" fontId="79" fillId="47" borderId="0" applyNumberFormat="0" applyBorder="0" applyAlignment="0" applyProtection="0"/>
    <xf numFmtId="15" fontId="164" fillId="0" borderId="0" applyFill="0" applyBorder="0" applyAlignment="0" applyProtection="0"/>
    <xf numFmtId="0" fontId="100" fillId="104" borderId="0" applyNumberFormat="0" applyBorder="0" applyAlignment="0" applyProtection="0"/>
    <xf numFmtId="0" fontId="164" fillId="0" borderId="0"/>
    <xf numFmtId="0" fontId="70" fillId="44" borderId="0" applyNumberFormat="0" applyBorder="0" applyAlignment="0" applyProtection="0"/>
    <xf numFmtId="0" fontId="164" fillId="0" borderId="0"/>
    <xf numFmtId="0" fontId="70" fillId="47" borderId="0" applyNumberFormat="0" applyBorder="0" applyAlignment="0" applyProtection="0"/>
    <xf numFmtId="0" fontId="79" fillId="76" borderId="0" applyNumberFormat="0" applyBorder="0" applyAlignment="0" applyProtection="0"/>
    <xf numFmtId="0" fontId="79" fillId="47" borderId="0" applyNumberFormat="0" applyBorder="0" applyAlignment="0" applyProtection="0"/>
    <xf numFmtId="0" fontId="79" fillId="91" borderId="0" applyNumberFormat="0" applyBorder="0" applyAlignment="0" applyProtection="0"/>
    <xf numFmtId="0" fontId="164" fillId="0" borderId="0"/>
    <xf numFmtId="0" fontId="79" fillId="64" borderId="0" applyNumberFormat="0" applyBorder="0" applyAlignment="0" applyProtection="0"/>
    <xf numFmtId="184" fontId="164" fillId="0" borderId="0" applyFill="0" applyBorder="0" applyAlignment="0" applyProtection="0"/>
    <xf numFmtId="0" fontId="70" fillId="51" borderId="0" applyProtection="0"/>
    <xf numFmtId="164" fontId="164" fillId="0" borderId="0" applyFill="0" applyBorder="0" applyAlignment="0" applyProtection="0"/>
    <xf numFmtId="0" fontId="79" fillId="61" borderId="0" applyNumberFormat="0" applyBorder="0" applyAlignment="0" applyProtection="0"/>
    <xf numFmtId="182" fontId="12" fillId="0" borderId="0" applyProtection="0"/>
    <xf numFmtId="0" fontId="84" fillId="110" borderId="0" applyNumberFormat="0" applyBorder="0" applyAlignment="0" applyProtection="0"/>
    <xf numFmtId="0" fontId="164" fillId="0" borderId="0"/>
    <xf numFmtId="0" fontId="164" fillId="0" borderId="0"/>
    <xf numFmtId="0" fontId="84" fillId="110" borderId="0" applyNumberFormat="0" applyBorder="0" applyAlignment="0" applyProtection="0"/>
    <xf numFmtId="0" fontId="164" fillId="0" borderId="0"/>
    <xf numFmtId="0" fontId="79" fillId="64" borderId="0" applyNumberFormat="0" applyBorder="0" applyAlignment="0" applyProtection="0"/>
    <xf numFmtId="0" fontId="106" fillId="55" borderId="0" applyNumberFormat="0" applyBorder="0" applyAlignment="0" applyProtection="0"/>
    <xf numFmtId="0" fontId="79" fillId="64" borderId="0" applyNumberFormat="0" applyBorder="0" applyAlignment="0" applyProtection="0"/>
    <xf numFmtId="0" fontId="164" fillId="0" borderId="0"/>
    <xf numFmtId="0" fontId="70" fillId="51" borderId="0" applyProtection="0"/>
    <xf numFmtId="0" fontId="164" fillId="0" borderId="0"/>
    <xf numFmtId="0" fontId="70" fillId="52" borderId="0" applyProtection="0"/>
    <xf numFmtId="0" fontId="164" fillId="0" borderId="0"/>
    <xf numFmtId="0" fontId="79" fillId="84" borderId="0" applyNumberFormat="0" applyBorder="0" applyAlignment="0" applyProtection="0"/>
    <xf numFmtId="0" fontId="79" fillId="64" borderId="0" applyNumberFormat="0" applyBorder="0" applyAlignment="0" applyProtection="0"/>
    <xf numFmtId="0" fontId="106" fillId="55" borderId="0" applyNumberFormat="0" applyBorder="0" applyAlignment="0" applyProtection="0"/>
    <xf numFmtId="0" fontId="70" fillId="51" borderId="0" applyProtection="0"/>
    <xf numFmtId="0" fontId="164" fillId="0" borderId="0"/>
    <xf numFmtId="0" fontId="70" fillId="52" borderId="0" applyProtection="0"/>
    <xf numFmtId="0" fontId="164" fillId="0" borderId="0"/>
    <xf numFmtId="0" fontId="164" fillId="0" borderId="0"/>
    <xf numFmtId="0" fontId="79" fillId="84" borderId="0" applyNumberFormat="0" applyBorder="0" applyAlignment="0" applyProtection="0"/>
    <xf numFmtId="0" fontId="164" fillId="0" borderId="0"/>
    <xf numFmtId="0" fontId="79" fillId="84" borderId="0" applyNumberFormat="0" applyBorder="0" applyAlignment="0" applyProtection="0"/>
    <xf numFmtId="0" fontId="79" fillId="64" borderId="0" applyNumberFormat="0" applyBorder="0" applyAlignment="0" applyProtection="0"/>
    <xf numFmtId="0" fontId="106" fillId="55" borderId="0" applyNumberFormat="0" applyBorder="0" applyAlignment="0" applyProtection="0"/>
    <xf numFmtId="0" fontId="70" fillId="51" borderId="0" applyProtection="0"/>
    <xf numFmtId="0" fontId="164" fillId="0" borderId="0"/>
    <xf numFmtId="0" fontId="79" fillId="84" borderId="0" applyNumberFormat="0" applyBorder="0" applyAlignment="0" applyProtection="0"/>
    <xf numFmtId="0" fontId="164" fillId="74" borderId="80" applyNumberFormat="0" applyAlignment="0" applyProtection="0"/>
    <xf numFmtId="0" fontId="164" fillId="0" borderId="0"/>
    <xf numFmtId="0" fontId="79" fillId="84" borderId="0" applyNumberFormat="0" applyBorder="0" applyAlignment="0" applyProtection="0"/>
    <xf numFmtId="0" fontId="12" fillId="106" borderId="80" applyProtection="0"/>
    <xf numFmtId="0" fontId="79" fillId="64" borderId="0" applyNumberFormat="0" applyBorder="0" applyAlignment="0" applyProtection="0"/>
    <xf numFmtId="0" fontId="70" fillId="52" borderId="0" applyProtection="0">
      <alignment vertical="center"/>
    </xf>
    <xf numFmtId="0" fontId="70" fillId="52" borderId="0" applyProtection="0">
      <alignment vertical="center"/>
    </xf>
    <xf numFmtId="0" fontId="79" fillId="64" borderId="0" applyNumberFormat="0" applyBorder="0" applyAlignment="0" applyProtection="0"/>
    <xf numFmtId="0" fontId="70" fillId="61" borderId="0" applyNumberFormat="0" applyBorder="0" applyAlignment="0" applyProtection="0"/>
    <xf numFmtId="0" fontId="70" fillId="64" borderId="0" applyNumberFormat="0" applyBorder="0" applyAlignment="0" applyProtection="0"/>
    <xf numFmtId="0" fontId="79" fillId="64" borderId="0" applyNumberFormat="0" applyBorder="0" applyAlignment="0" applyProtection="0"/>
    <xf numFmtId="0" fontId="79" fillId="84" borderId="0" applyNumberFormat="0" applyBorder="0" applyAlignment="0" applyProtection="0"/>
    <xf numFmtId="0" fontId="79" fillId="59" borderId="0" applyNumberFormat="0" applyBorder="0" applyAlignment="0" applyProtection="0"/>
    <xf numFmtId="18" fontId="12" fillId="0" borderId="0" applyProtection="0"/>
    <xf numFmtId="0" fontId="164" fillId="0" borderId="0"/>
    <xf numFmtId="0" fontId="79" fillId="59" borderId="0" applyNumberFormat="0" applyBorder="0" applyAlignment="0" applyProtection="0"/>
    <xf numFmtId="0" fontId="70" fillId="53" borderId="0" applyProtection="0"/>
    <xf numFmtId="0" fontId="164" fillId="0" borderId="0"/>
    <xf numFmtId="0" fontId="79" fillId="59" borderId="0" applyNumberFormat="0" applyBorder="0" applyAlignment="0" applyProtection="0"/>
    <xf numFmtId="0" fontId="70" fillId="59" borderId="0" applyNumberFormat="0" applyBorder="0" applyAlignment="0" applyProtection="0"/>
    <xf numFmtId="0" fontId="164" fillId="0" borderId="0"/>
    <xf numFmtId="0" fontId="84" fillId="72" borderId="0" applyNumberFormat="0" applyBorder="0" applyAlignment="0" applyProtection="0"/>
    <xf numFmtId="0" fontId="164" fillId="0" borderId="0"/>
    <xf numFmtId="0" fontId="79" fillId="59" borderId="0" applyNumberFormat="0" applyBorder="0" applyAlignment="0" applyProtection="0"/>
    <xf numFmtId="0" fontId="79" fillId="59" borderId="0" applyNumberFormat="0" applyBorder="0" applyAlignment="0" applyProtection="0"/>
    <xf numFmtId="0" fontId="70" fillId="65" borderId="0" applyProtection="0"/>
    <xf numFmtId="0" fontId="70" fillId="53" borderId="0" applyProtection="0"/>
    <xf numFmtId="0" fontId="79" fillId="76" borderId="0" applyNumberFormat="0" applyBorder="0" applyAlignment="0" applyProtection="0"/>
    <xf numFmtId="0" fontId="79" fillId="59" borderId="0" applyNumberFormat="0" applyBorder="0" applyAlignment="0" applyProtection="0"/>
    <xf numFmtId="0" fontId="70" fillId="65" borderId="0" applyProtection="0"/>
    <xf numFmtId="0" fontId="79" fillId="76" borderId="0" applyNumberFormat="0" applyBorder="0" applyAlignment="0" applyProtection="0"/>
    <xf numFmtId="0" fontId="79" fillId="76" borderId="0" applyNumberFormat="0" applyBorder="0" applyAlignment="0" applyProtection="0"/>
    <xf numFmtId="0" fontId="79" fillId="59" borderId="0" applyNumberFormat="0" applyBorder="0" applyAlignment="0" applyProtection="0"/>
    <xf numFmtId="0" fontId="79" fillId="76" borderId="0" applyNumberFormat="0" applyBorder="0" applyAlignment="0" applyProtection="0"/>
    <xf numFmtId="0" fontId="79" fillId="59" borderId="0" applyNumberFormat="0" applyBorder="0" applyAlignment="0" applyProtection="0"/>
    <xf numFmtId="0" fontId="70" fillId="53" borderId="0" applyProtection="0">
      <alignment vertical="center"/>
    </xf>
    <xf numFmtId="0" fontId="79" fillId="59" borderId="0" applyNumberFormat="0" applyBorder="0" applyAlignment="0" applyProtection="0"/>
    <xf numFmtId="0" fontId="79" fillId="59" borderId="0" applyNumberFormat="0" applyBorder="0" applyAlignment="0" applyProtection="0"/>
    <xf numFmtId="0" fontId="79" fillId="105" borderId="0" applyNumberFormat="0" applyBorder="0" applyAlignment="0" applyProtection="0"/>
    <xf numFmtId="0" fontId="100" fillId="72" borderId="0" applyNumberFormat="0" applyBorder="0" applyAlignment="0" applyProtection="0"/>
    <xf numFmtId="0" fontId="79" fillId="105"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9" fillId="59" borderId="0" applyNumberFormat="0" applyBorder="0" applyAlignment="0" applyProtection="0"/>
    <xf numFmtId="0" fontId="79" fillId="76" borderId="0" applyNumberFormat="0" applyBorder="0" applyAlignment="0" applyProtection="0"/>
    <xf numFmtId="0" fontId="79" fillId="90" borderId="0" applyNumberFormat="0" applyBorder="0" applyAlignment="0" applyProtection="0"/>
    <xf numFmtId="171" fontId="164" fillId="0" borderId="0" applyFill="0" applyBorder="0" applyAlignment="0" applyProtection="0"/>
    <xf numFmtId="0" fontId="164" fillId="0" borderId="0"/>
    <xf numFmtId="0" fontId="164" fillId="0" borderId="0"/>
    <xf numFmtId="0" fontId="70" fillId="46" borderId="0" applyProtection="0"/>
    <xf numFmtId="0" fontId="164" fillId="0" borderId="0"/>
    <xf numFmtId="0" fontId="164" fillId="74" borderId="80" applyNumberFormat="0" applyAlignment="0" applyProtection="0"/>
    <xf numFmtId="176" fontId="164" fillId="0" borderId="0" applyProtection="0">
      <alignment horizontal="center"/>
    </xf>
    <xf numFmtId="0" fontId="164" fillId="0" borderId="0"/>
    <xf numFmtId="0" fontId="84" fillId="98" borderId="0" applyNumberFormat="0" applyBorder="0" applyAlignment="0" applyProtection="0"/>
    <xf numFmtId="0" fontId="84" fillId="98" borderId="0" applyNumberFormat="0" applyBorder="0" applyAlignment="0" applyProtection="0"/>
    <xf numFmtId="0" fontId="79" fillId="90" borderId="0" applyNumberFormat="0" applyBorder="0" applyAlignment="0" applyProtection="0"/>
    <xf numFmtId="0" fontId="79" fillId="90" borderId="0" applyNumberFormat="0" applyBorder="0" applyAlignment="0" applyProtection="0"/>
    <xf numFmtId="0" fontId="70" fillId="73" borderId="0" applyProtection="0"/>
    <xf numFmtId="0" fontId="70" fillId="46" borderId="0" applyProtection="0"/>
    <xf numFmtId="0" fontId="121" fillId="50" borderId="0" applyProtection="0">
      <alignment vertical="center"/>
    </xf>
    <xf numFmtId="0" fontId="79" fillId="100" borderId="0" applyNumberFormat="0" applyBorder="0" applyAlignment="0" applyProtection="0"/>
    <xf numFmtId="0" fontId="37" fillId="0" borderId="86" applyProtection="0">
      <alignment horizontal="left" vertical="center"/>
    </xf>
    <xf numFmtId="0" fontId="79" fillId="90" borderId="0" applyNumberFormat="0" applyBorder="0" applyAlignment="0" applyProtection="0"/>
    <xf numFmtId="0" fontId="70" fillId="73" borderId="0" applyProtection="0"/>
    <xf numFmtId="0" fontId="79" fillId="100" borderId="0" applyNumberFormat="0" applyBorder="0" applyAlignment="0" applyProtection="0"/>
    <xf numFmtId="0" fontId="164" fillId="0" borderId="0"/>
    <xf numFmtId="0" fontId="79" fillId="100" borderId="0" applyNumberFormat="0" applyBorder="0" applyAlignment="0" applyProtection="0"/>
    <xf numFmtId="0" fontId="37" fillId="0" borderId="86" applyProtection="0">
      <alignment horizontal="left" vertical="center"/>
    </xf>
    <xf numFmtId="0" fontId="164" fillId="0" borderId="0"/>
    <xf numFmtId="0" fontId="79" fillId="90" borderId="0" applyNumberFormat="0" applyBorder="0" applyAlignment="0" applyProtection="0"/>
    <xf numFmtId="0" fontId="70" fillId="73" borderId="0" applyProtection="0"/>
    <xf numFmtId="0" fontId="70" fillId="46" borderId="0" applyProtection="0"/>
    <xf numFmtId="0" fontId="79" fillId="100" borderId="0" applyNumberFormat="0" applyBorder="0" applyAlignment="0" applyProtection="0"/>
    <xf numFmtId="0" fontId="164" fillId="0" borderId="0"/>
    <xf numFmtId="0" fontId="164" fillId="0" borderId="0"/>
    <xf numFmtId="0" fontId="79" fillId="100" borderId="0" applyNumberFormat="0" applyBorder="0" applyAlignment="0" applyProtection="0"/>
    <xf numFmtId="0" fontId="164" fillId="0" borderId="0"/>
    <xf numFmtId="0" fontId="79" fillId="90" borderId="0" applyNumberFormat="0" applyBorder="0" applyAlignment="0" applyProtection="0"/>
    <xf numFmtId="0" fontId="70" fillId="46" borderId="0" applyProtection="0">
      <alignment vertical="center"/>
    </xf>
    <xf numFmtId="0" fontId="79" fillId="90" borderId="0" applyNumberFormat="0" applyBorder="0" applyAlignment="0" applyProtection="0"/>
    <xf numFmtId="0" fontId="70" fillId="59" borderId="0" applyProtection="0">
      <alignment vertical="center"/>
    </xf>
    <xf numFmtId="0" fontId="79" fillId="90" borderId="0" applyNumberFormat="0" applyBorder="0" applyAlignment="0" applyProtection="0"/>
    <xf numFmtId="0" fontId="79" fillId="57" borderId="0" applyNumberFormat="0" applyBorder="0" applyAlignment="0" applyProtection="0"/>
    <xf numFmtId="0" fontId="100" fillId="98" borderId="0" applyNumberFormat="0" applyBorder="0" applyAlignment="0" applyProtection="0"/>
    <xf numFmtId="0" fontId="79" fillId="57" borderId="0" applyNumberFormat="0" applyBorder="0" applyAlignment="0" applyProtection="0"/>
    <xf numFmtId="0" fontId="70" fillId="90" borderId="0" applyNumberFormat="0" applyBorder="0" applyAlignment="0" applyProtection="0"/>
    <xf numFmtId="0" fontId="164" fillId="0" borderId="0"/>
    <xf numFmtId="0" fontId="79" fillId="90" borderId="0" applyNumberFormat="0" applyBorder="0" applyAlignment="0" applyProtection="0"/>
    <xf numFmtId="0" fontId="79" fillId="100" borderId="0" applyNumberFormat="0" applyBorder="0" applyAlignment="0" applyProtection="0"/>
    <xf numFmtId="0" fontId="111" fillId="0" borderId="0" applyNumberFormat="0" applyFill="0" applyBorder="0" applyAlignment="0" applyProtection="0"/>
    <xf numFmtId="0" fontId="70" fillId="99" borderId="0" applyNumberFormat="0" applyBorder="0" applyAlignment="0" applyProtection="0"/>
    <xf numFmtId="0" fontId="70" fillId="99" borderId="0" applyNumberFormat="0" applyBorder="0" applyAlignment="0" applyProtection="0"/>
    <xf numFmtId="0" fontId="70" fillId="99" borderId="0" applyProtection="0"/>
    <xf numFmtId="0" fontId="70" fillId="65" borderId="0" applyProtection="0"/>
    <xf numFmtId="0" fontId="70" fillId="99" borderId="0" applyNumberFormat="0" applyBorder="0" applyAlignment="0" applyProtection="0"/>
    <xf numFmtId="0" fontId="70" fillId="99" borderId="0" applyNumberFormat="0" applyBorder="0" applyAlignment="0" applyProtection="0"/>
    <xf numFmtId="0" fontId="70" fillId="105" borderId="0" applyProtection="0"/>
    <xf numFmtId="0" fontId="70" fillId="99" borderId="0" applyProtection="0"/>
    <xf numFmtId="0" fontId="70" fillId="99" borderId="0" applyProtection="0">
      <alignment vertical="center"/>
    </xf>
    <xf numFmtId="0" fontId="70" fillId="99" borderId="0" applyProtection="0">
      <alignment vertical="center"/>
    </xf>
    <xf numFmtId="0" fontId="70" fillId="99" borderId="0" applyNumberFormat="0" applyBorder="0" applyAlignment="0" applyProtection="0"/>
    <xf numFmtId="0" fontId="70" fillId="99"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9" fillId="76" borderId="0" applyNumberFormat="0" applyBorder="0" applyAlignment="0" applyProtection="0"/>
    <xf numFmtId="0" fontId="70" fillId="57" borderId="0" applyProtection="0"/>
    <xf numFmtId="0" fontId="92" fillId="0" borderId="75" applyNumberFormat="0" applyFill="0" applyAlignment="0" applyProtection="0"/>
    <xf numFmtId="0" fontId="70" fillId="40" borderId="0" applyProtection="0"/>
    <xf numFmtId="0" fontId="70" fillId="57" borderId="0" applyProtection="0"/>
    <xf numFmtId="0" fontId="79" fillId="76" borderId="0" applyNumberFormat="0" applyBorder="0" applyAlignment="0" applyProtection="0"/>
    <xf numFmtId="0" fontId="70" fillId="40" borderId="0" applyProtection="0"/>
    <xf numFmtId="0" fontId="70" fillId="40" borderId="0" applyNumberFormat="0" applyBorder="0" applyAlignment="0" applyProtection="0"/>
    <xf numFmtId="0" fontId="70" fillId="57" borderId="0" applyProtection="0"/>
    <xf numFmtId="0" fontId="79" fillId="40" borderId="0" applyNumberFormat="0" applyBorder="0" applyAlignment="0" applyProtection="0"/>
    <xf numFmtId="0" fontId="70" fillId="40" borderId="0" applyProtection="0">
      <alignment vertical="center"/>
    </xf>
    <xf numFmtId="0" fontId="70" fillId="40" borderId="0" applyProtection="0">
      <alignment vertical="center"/>
    </xf>
    <xf numFmtId="0" fontId="164" fillId="0" borderId="0"/>
    <xf numFmtId="0" fontId="70" fillId="40" borderId="0" applyNumberFormat="0" applyBorder="0" applyAlignment="0" applyProtection="0"/>
    <xf numFmtId="0" fontId="164" fillId="0" borderId="0"/>
    <xf numFmtId="0" fontId="70" fillId="40" borderId="0" applyNumberFormat="0" applyBorder="0" applyAlignment="0" applyProtection="0"/>
    <xf numFmtId="0" fontId="164" fillId="0" borderId="0"/>
    <xf numFmtId="14" fontId="14" fillId="0" borderId="0" applyFill="0" applyBorder="0" applyAlignment="0"/>
    <xf numFmtId="0" fontId="70" fillId="57" borderId="0" applyNumberFormat="0" applyBorder="0" applyAlignment="0" applyProtection="0">
      <alignment vertical="center"/>
    </xf>
    <xf numFmtId="0" fontId="84" fillId="93" borderId="0" applyNumberFormat="0" applyBorder="0" applyAlignment="0" applyProtection="0"/>
    <xf numFmtId="0" fontId="70" fillId="40" borderId="0" applyNumberFormat="0" applyBorder="0" applyAlignment="0" applyProtection="0"/>
    <xf numFmtId="0" fontId="164" fillId="0" borderId="0"/>
    <xf numFmtId="0" fontId="79" fillId="57" borderId="0" applyNumberFormat="0" applyBorder="0" applyAlignment="0" applyProtection="0"/>
    <xf numFmtId="0" fontId="70" fillId="47" borderId="0" applyNumberFormat="0" applyBorder="0" applyAlignment="0" applyProtection="0"/>
    <xf numFmtId="0" fontId="92" fillId="0" borderId="75" applyNumberFormat="0" applyFill="0" applyAlignment="0" applyProtection="0"/>
    <xf numFmtId="0" fontId="70" fillId="47" borderId="0" applyNumberFormat="0" applyBorder="0" applyAlignment="0" applyProtection="0"/>
    <xf numFmtId="0" fontId="92" fillId="0" borderId="75" applyNumberFormat="0" applyFill="0" applyAlignment="0" applyProtection="0"/>
    <xf numFmtId="0" fontId="70" fillId="91" borderId="0" applyProtection="0"/>
    <xf numFmtId="0" fontId="70" fillId="47" borderId="0" applyProtection="0"/>
    <xf numFmtId="0" fontId="70" fillId="50" borderId="0" applyProtection="0"/>
    <xf numFmtId="0" fontId="70" fillId="47" borderId="0" applyNumberFormat="0" applyBorder="0" applyAlignment="0" applyProtection="0"/>
    <xf numFmtId="0" fontId="72" fillId="0" borderId="74" applyProtection="0">
      <alignment vertical="center"/>
    </xf>
    <xf numFmtId="0" fontId="70" fillId="47" borderId="0" applyNumberFormat="0" applyBorder="0" applyAlignment="0" applyProtection="0"/>
    <xf numFmtId="0" fontId="72" fillId="0" borderId="74" applyProtection="0">
      <alignment vertical="center"/>
    </xf>
    <xf numFmtId="0" fontId="70" fillId="91" borderId="0" applyProtection="0"/>
    <xf numFmtId="0" fontId="72" fillId="0" borderId="74" applyProtection="0">
      <alignment vertical="center"/>
    </xf>
    <xf numFmtId="0" fontId="70" fillId="47" borderId="0" applyProtection="0"/>
    <xf numFmtId="0" fontId="164" fillId="0" borderId="0"/>
    <xf numFmtId="0" fontId="79" fillId="47" borderId="0" applyNumberFormat="0" applyBorder="0" applyAlignment="0" applyProtection="0"/>
    <xf numFmtId="0" fontId="92" fillId="0" borderId="75" applyNumberFormat="0" applyFill="0" applyAlignment="0" applyProtection="0"/>
    <xf numFmtId="0" fontId="79" fillId="91" borderId="0" applyNumberFormat="0" applyBorder="0" applyAlignment="0" applyProtection="0"/>
    <xf numFmtId="0" fontId="92" fillId="0" borderId="75" applyNumberFormat="0" applyFill="0" applyAlignment="0" applyProtection="0"/>
    <xf numFmtId="0" fontId="79" fillId="91" borderId="0" applyNumberFormat="0" applyBorder="0" applyAlignment="0" applyProtection="0"/>
    <xf numFmtId="0" fontId="70" fillId="47" borderId="0" applyProtection="0">
      <alignment vertical="center"/>
    </xf>
    <xf numFmtId="0" fontId="92" fillId="0" borderId="75" applyNumberFormat="0" applyFill="0" applyAlignment="0" applyProtection="0"/>
    <xf numFmtId="0" fontId="164" fillId="0" borderId="0"/>
    <xf numFmtId="0" fontId="70" fillId="47" borderId="0" applyNumberFormat="0" applyBorder="0" applyAlignment="0" applyProtection="0"/>
    <xf numFmtId="0" fontId="140" fillId="0" borderId="81" applyNumberFormat="0" applyFill="0" applyAlignment="0" applyProtection="0"/>
    <xf numFmtId="0" fontId="70" fillId="47" borderId="0" applyNumberFormat="0" applyBorder="0" applyAlignment="0" applyProtection="0"/>
    <xf numFmtId="0" fontId="164" fillId="0" borderId="0"/>
    <xf numFmtId="0" fontId="70" fillId="91" borderId="0" applyNumberFormat="0" applyBorder="0" applyAlignment="0" applyProtection="0">
      <alignment vertical="center"/>
    </xf>
    <xf numFmtId="0" fontId="70" fillId="47" borderId="0" applyNumberFormat="0" applyBorder="0" applyAlignment="0" applyProtection="0"/>
    <xf numFmtId="0" fontId="164" fillId="0" borderId="0"/>
    <xf numFmtId="0" fontId="79" fillId="91" borderId="0" applyNumberFormat="0" applyBorder="0" applyAlignment="0" applyProtection="0"/>
    <xf numFmtId="0" fontId="79" fillId="47" borderId="0" applyNumberFormat="0" applyBorder="0" applyAlignment="0" applyProtection="0"/>
    <xf numFmtId="0" fontId="70" fillId="64" borderId="0" applyNumberFormat="0" applyBorder="0" applyAlignment="0" applyProtection="0"/>
    <xf numFmtId="0" fontId="70" fillId="64" borderId="0" applyNumberFormat="0" applyBorder="0" applyAlignment="0" applyProtection="0"/>
    <xf numFmtId="0" fontId="70" fillId="64" borderId="0" applyNumberFormat="0" applyBorder="0" applyAlignment="0" applyProtection="0"/>
    <xf numFmtId="0" fontId="164" fillId="0" borderId="0"/>
    <xf numFmtId="0" fontId="164" fillId="0" borderId="0"/>
    <xf numFmtId="0" fontId="70" fillId="109" borderId="0" applyProtection="0"/>
    <xf numFmtId="0" fontId="164" fillId="0" borderId="0"/>
    <xf numFmtId="4" fontId="164" fillId="0" borderId="0" applyFill="0" applyBorder="0" applyAlignment="0" applyProtection="0"/>
    <xf numFmtId="0" fontId="70" fillId="64" borderId="0" applyProtection="0"/>
    <xf numFmtId="0" fontId="79" fillId="64" borderId="0" applyNumberFormat="0" applyBorder="0" applyAlignment="0" applyProtection="0"/>
    <xf numFmtId="0" fontId="79" fillId="84" borderId="0" applyNumberFormat="0" applyBorder="0" applyAlignment="0" applyProtection="0"/>
    <xf numFmtId="0" fontId="164" fillId="0" borderId="0"/>
    <xf numFmtId="0" fontId="79" fillId="84" borderId="0" applyNumberFormat="0" applyBorder="0" applyAlignment="0" applyProtection="0"/>
    <xf numFmtId="0" fontId="82" fillId="6" borderId="76" applyProtection="0"/>
    <xf numFmtId="0" fontId="81" fillId="61" borderId="78" applyProtection="0">
      <alignment vertical="center"/>
    </xf>
    <xf numFmtId="0" fontId="70" fillId="64" borderId="0" applyProtection="0">
      <alignment vertical="center"/>
    </xf>
    <xf numFmtId="0" fontId="164" fillId="0" borderId="0"/>
    <xf numFmtId="0" fontId="70" fillId="64" borderId="0" applyNumberFormat="0" applyBorder="0" applyAlignment="0" applyProtection="0"/>
    <xf numFmtId="0" fontId="70" fillId="64" borderId="0" applyNumberFormat="0" applyBorder="0" applyAlignment="0" applyProtection="0"/>
    <xf numFmtId="0" fontId="70" fillId="84" borderId="0" applyNumberFormat="0" applyBorder="0" applyAlignment="0" applyProtection="0">
      <alignment vertical="center"/>
    </xf>
    <xf numFmtId="0" fontId="70" fillId="64" borderId="0" applyNumberFormat="0" applyBorder="0" applyAlignment="0" applyProtection="0"/>
    <xf numFmtId="0" fontId="79" fillId="84" borderId="0" applyNumberFormat="0" applyBorder="0" applyAlignment="0" applyProtection="0"/>
    <xf numFmtId="0" fontId="79" fillId="64"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76" borderId="0" applyProtection="0"/>
    <xf numFmtId="0" fontId="70" fillId="59" borderId="0" applyProtection="0"/>
    <xf numFmtId="0" fontId="70" fillId="59" borderId="0" applyNumberFormat="0" applyBorder="0" applyAlignment="0" applyProtection="0"/>
    <xf numFmtId="0" fontId="70" fillId="59" borderId="0" applyNumberFormat="0" applyBorder="0" applyAlignment="0" applyProtection="0"/>
    <xf numFmtId="0" fontId="70" fillId="76" borderId="0" applyProtection="0"/>
    <xf numFmtId="0" fontId="70" fillId="59" borderId="0" applyProtection="0"/>
    <xf numFmtId="0" fontId="79" fillId="59" borderId="0" applyNumberFormat="0" applyBorder="0" applyAlignment="0" applyProtection="0"/>
    <xf numFmtId="0" fontId="70" fillId="59" borderId="0" applyProtection="0">
      <alignment vertical="center"/>
    </xf>
    <xf numFmtId="0" fontId="70" fillId="59" borderId="0" applyProtection="0">
      <alignment vertical="center"/>
    </xf>
    <xf numFmtId="0" fontId="70" fillId="59" borderId="0" applyNumberFormat="0" applyBorder="0" applyAlignment="0" applyProtection="0"/>
    <xf numFmtId="0" fontId="70" fillId="59" borderId="0" applyNumberFormat="0" applyBorder="0" applyAlignment="0" applyProtection="0"/>
    <xf numFmtId="0" fontId="70" fillId="76" borderId="0" applyNumberFormat="0" applyBorder="0" applyAlignment="0" applyProtection="0">
      <alignment vertical="center"/>
    </xf>
    <xf numFmtId="0" fontId="70" fillId="59" borderId="0" applyNumberFormat="0" applyBorder="0" applyAlignment="0" applyProtection="0"/>
    <xf numFmtId="0" fontId="79" fillId="76" borderId="0" applyNumberFormat="0" applyBorder="0" applyAlignment="0" applyProtection="0"/>
    <xf numFmtId="0" fontId="164" fillId="0" borderId="0"/>
    <xf numFmtId="0" fontId="79" fillId="59" borderId="0" applyNumberFormat="0" applyBorder="0" applyAlignment="0" applyProtection="0"/>
    <xf numFmtId="0" fontId="70" fillId="90" borderId="0" applyNumberFormat="0" applyBorder="0" applyAlignment="0" applyProtection="0"/>
    <xf numFmtId="0" fontId="79" fillId="112" borderId="0" applyNumberFormat="0" applyBorder="0" applyAlignment="0" applyProtection="0"/>
    <xf numFmtId="0" fontId="70" fillId="90" borderId="0" applyNumberFormat="0" applyBorder="0" applyAlignment="0" applyProtection="0"/>
    <xf numFmtId="0" fontId="70" fillId="100" borderId="0" applyProtection="0"/>
    <xf numFmtId="0" fontId="70" fillId="90" borderId="0" applyProtection="0"/>
    <xf numFmtId="0" fontId="70" fillId="73" borderId="0" applyProtection="0"/>
    <xf numFmtId="0" fontId="70" fillId="46" borderId="0" applyProtection="0"/>
    <xf numFmtId="0" fontId="70" fillId="90" borderId="0" applyNumberFormat="0" applyBorder="0" applyAlignment="0" applyProtection="0"/>
    <xf numFmtId="0" fontId="79" fillId="112" borderId="0" applyNumberFormat="0" applyBorder="0" applyAlignment="0" applyProtection="0"/>
    <xf numFmtId="0" fontId="70" fillId="90" borderId="0" applyNumberFormat="0" applyBorder="0" applyAlignment="0" applyProtection="0"/>
    <xf numFmtId="0" fontId="70" fillId="100" borderId="0" applyProtection="0"/>
    <xf numFmtId="0" fontId="79" fillId="90" borderId="0" applyNumberFormat="0" applyBorder="0" applyAlignment="0" applyProtection="0"/>
    <xf numFmtId="0" fontId="84" fillId="97" borderId="0" applyNumberFormat="0" applyBorder="0" applyAlignment="0" applyProtection="0"/>
    <xf numFmtId="0" fontId="79" fillId="100" borderId="0" applyNumberFormat="0" applyBorder="0" applyAlignment="0" applyProtection="0"/>
    <xf numFmtId="0" fontId="84" fillId="97" borderId="0" applyNumberFormat="0" applyBorder="0" applyAlignment="0" applyProtection="0"/>
    <xf numFmtId="0" fontId="79" fillId="100" borderId="0" applyNumberFormat="0" applyBorder="0" applyAlignment="0" applyProtection="0"/>
    <xf numFmtId="0" fontId="70" fillId="90" borderId="0" applyProtection="0">
      <alignment vertical="center"/>
    </xf>
    <xf numFmtId="0" fontId="70" fillId="90" borderId="0" applyNumberFormat="0" applyBorder="0" applyAlignment="0" applyProtection="0"/>
    <xf numFmtId="0" fontId="70" fillId="90" borderId="0" applyNumberFormat="0" applyBorder="0" applyAlignment="0" applyProtection="0"/>
    <xf numFmtId="0" fontId="70" fillId="100" borderId="0" applyNumberFormat="0" applyBorder="0" applyAlignment="0" applyProtection="0">
      <alignment vertical="center"/>
    </xf>
    <xf numFmtId="0" fontId="70" fillId="90" borderId="0" applyNumberFormat="0" applyBorder="0" applyAlignment="0" applyProtection="0"/>
    <xf numFmtId="0" fontId="79" fillId="100" borderId="0" applyNumberFormat="0" applyBorder="0" applyAlignment="0" applyProtection="0"/>
    <xf numFmtId="0" fontId="79" fillId="90" borderId="0" applyNumberFormat="0" applyBorder="0" applyAlignment="0" applyProtection="0"/>
    <xf numFmtId="0" fontId="79" fillId="111" borderId="0" applyNumberFormat="0" applyBorder="0" applyAlignment="0" applyProtection="0"/>
    <xf numFmtId="0" fontId="101" fillId="0" borderId="73" applyNumberFormat="0" applyFill="0" applyAlignment="0" applyProtection="0"/>
    <xf numFmtId="173" fontId="164" fillId="0" borderId="0" applyFill="0" applyBorder="0" applyAlignment="0"/>
    <xf numFmtId="0" fontId="85" fillId="50" borderId="0" applyProtection="0"/>
    <xf numFmtId="0" fontId="79" fillId="111" borderId="0" applyNumberFormat="0" applyBorder="0" applyAlignment="0" applyProtection="0"/>
    <xf numFmtId="0" fontId="164" fillId="0" borderId="0"/>
    <xf numFmtId="14" fontId="12" fillId="0" borderId="0" applyProtection="0"/>
    <xf numFmtId="0" fontId="79" fillId="111" borderId="0" applyNumberFormat="0" applyBorder="0" applyAlignment="0" applyProtection="0"/>
    <xf numFmtId="0" fontId="79" fillId="114" borderId="0" applyProtection="0"/>
    <xf numFmtId="0" fontId="79" fillId="111" borderId="0" applyProtection="0"/>
    <xf numFmtId="0" fontId="79" fillId="114" borderId="0" applyNumberFormat="0" applyBorder="0" applyAlignment="0" applyProtection="0"/>
    <xf numFmtId="0" fontId="79" fillId="17" borderId="0" applyNumberFormat="0" applyBorder="0" applyAlignment="0" applyProtection="0"/>
    <xf numFmtId="171" fontId="164" fillId="0" borderId="0" applyProtection="0"/>
    <xf numFmtId="0" fontId="164" fillId="0" borderId="0"/>
    <xf numFmtId="0" fontId="79" fillId="17" borderId="0" applyProtection="0">
      <alignment vertical="center"/>
    </xf>
    <xf numFmtId="0" fontId="79" fillId="17" borderId="0" applyNumberFormat="0" applyBorder="0" applyAlignment="0" applyProtection="0"/>
    <xf numFmtId="0" fontId="79" fillId="28" borderId="0" applyNumberFormat="0" applyBorder="0" applyAlignment="0" applyProtection="0"/>
    <xf numFmtId="0" fontId="79" fillId="17" borderId="0" applyNumberFormat="0" applyBorder="0" applyAlignment="0" applyProtection="0"/>
    <xf numFmtId="0" fontId="164" fillId="0" borderId="0"/>
    <xf numFmtId="0" fontId="79" fillId="28" borderId="0" applyProtection="0"/>
    <xf numFmtId="0" fontId="79" fillId="17" borderId="0" applyProtection="0"/>
    <xf numFmtId="0" fontId="79" fillId="28" borderId="0" applyNumberFormat="0" applyBorder="0" applyAlignment="0" applyProtection="0"/>
    <xf numFmtId="0" fontId="76" fillId="70" borderId="78" applyNumberFormat="0" applyAlignment="0" applyProtection="0"/>
    <xf numFmtId="0" fontId="79" fillId="85" borderId="0" applyNumberFormat="0" applyBorder="0" applyAlignment="0" applyProtection="0"/>
    <xf numFmtId="0" fontId="79" fillId="85" borderId="0" applyProtection="0">
      <alignment vertical="center"/>
    </xf>
    <xf numFmtId="0" fontId="79" fillId="85" borderId="0" applyNumberFormat="0" applyBorder="0" applyAlignment="0" applyProtection="0"/>
    <xf numFmtId="0" fontId="79" fillId="85" borderId="0" applyProtection="0"/>
    <xf numFmtId="0" fontId="79" fillId="64" borderId="0" applyNumberFormat="0" applyBorder="0" applyAlignment="0" applyProtection="0"/>
    <xf numFmtId="0" fontId="79" fillId="64" borderId="0" applyProtection="0">
      <alignment vertical="center"/>
    </xf>
    <xf numFmtId="0" fontId="121" fillId="50" borderId="0" applyProtection="0"/>
    <xf numFmtId="0" fontId="79" fillId="64" borderId="0" applyNumberFormat="0" applyBorder="0" applyAlignment="0" applyProtection="0"/>
    <xf numFmtId="0" fontId="79" fillId="59" borderId="0" applyNumberFormat="0" applyBorder="0" applyAlignment="0" applyProtection="0"/>
    <xf numFmtId="0" fontId="79" fillId="59" borderId="0" applyProtection="0">
      <alignment vertical="center"/>
    </xf>
    <xf numFmtId="0" fontId="81" fillId="61" borderId="78" applyNumberFormat="0" applyAlignment="0" applyProtection="0"/>
    <xf numFmtId="0" fontId="79" fillId="59" borderId="0" applyNumberFormat="0" applyBorder="0" applyAlignment="0" applyProtection="0"/>
    <xf numFmtId="0" fontId="76" fillId="6" borderId="78" applyProtection="0"/>
    <xf numFmtId="0" fontId="79" fillId="67" borderId="0" applyNumberFormat="0" applyBorder="0" applyAlignment="0" applyProtection="0"/>
    <xf numFmtId="0" fontId="164" fillId="0" borderId="0"/>
    <xf numFmtId="0" fontId="79" fillId="67" borderId="0" applyProtection="0">
      <alignment vertical="center"/>
    </xf>
    <xf numFmtId="0" fontId="76" fillId="6" borderId="78" applyProtection="0"/>
    <xf numFmtId="0" fontId="79" fillId="67" borderId="0" applyNumberFormat="0" applyBorder="0" applyAlignment="0" applyProtection="0"/>
    <xf numFmtId="0" fontId="81" fillId="5" borderId="78" applyNumberFormat="0" applyAlignment="0" applyProtection="0"/>
    <xf numFmtId="0" fontId="79" fillId="67" borderId="0" applyProtection="0"/>
    <xf numFmtId="0" fontId="79" fillId="114" borderId="0" applyNumberFormat="0" applyBorder="0" applyAlignment="0" applyProtection="0"/>
    <xf numFmtId="38" fontId="164" fillId="0" borderId="0" applyFill="0" applyBorder="0" applyAlignment="0" applyProtection="0"/>
    <xf numFmtId="0" fontId="70" fillId="111" borderId="0" applyNumberFormat="0" applyBorder="0" applyAlignment="0" applyProtection="0"/>
    <xf numFmtId="0" fontId="164" fillId="0" borderId="0"/>
    <xf numFmtId="0" fontId="79" fillId="111" borderId="0" applyNumberFormat="0" applyBorder="0" applyAlignment="0" applyProtection="0"/>
    <xf numFmtId="0" fontId="70" fillId="59" borderId="0" applyProtection="0"/>
    <xf numFmtId="0" fontId="79" fillId="59" borderId="0" applyNumberFormat="0" applyBorder="0" applyAlignment="0" applyProtection="0"/>
    <xf numFmtId="0" fontId="164" fillId="0" borderId="0"/>
    <xf numFmtId="18" fontId="164" fillId="0" borderId="0" applyProtection="0"/>
    <xf numFmtId="0" fontId="79" fillId="59" borderId="0" applyNumberFormat="0" applyBorder="0" applyAlignment="0" applyProtection="0"/>
    <xf numFmtId="0" fontId="164" fillId="0" borderId="0"/>
    <xf numFmtId="0" fontId="84" fillId="39" borderId="0" applyNumberFormat="0" applyBorder="0" applyAlignment="0" applyProtection="0"/>
    <xf numFmtId="0" fontId="164" fillId="0" borderId="0"/>
    <xf numFmtId="0" fontId="79" fillId="111" borderId="0" applyNumberFormat="0" applyBorder="0" applyAlignment="0" applyProtection="0"/>
    <xf numFmtId="0" fontId="79" fillId="111" borderId="0" applyNumberFormat="0" applyBorder="0" applyAlignment="0" applyProtection="0"/>
    <xf numFmtId="0" fontId="70" fillId="76" borderId="0" applyProtection="0"/>
    <xf numFmtId="0" fontId="164" fillId="0" borderId="0"/>
    <xf numFmtId="0" fontId="70" fillId="59" borderId="0" applyProtection="0"/>
    <xf numFmtId="0" fontId="164" fillId="0" borderId="0"/>
    <xf numFmtId="0" fontId="79" fillId="114" borderId="0" applyNumberFormat="0" applyBorder="0" applyAlignment="0" applyProtection="0"/>
    <xf numFmtId="0" fontId="79" fillId="111" borderId="0" applyNumberFormat="0" applyBorder="0" applyAlignment="0" applyProtection="0"/>
    <xf numFmtId="0" fontId="70" fillId="76" borderId="0" applyProtection="0"/>
    <xf numFmtId="0" fontId="54" fillId="0" borderId="0"/>
    <xf numFmtId="0" fontId="79" fillId="114" borderId="0" applyNumberFormat="0" applyBorder="0" applyAlignment="0" applyProtection="0"/>
    <xf numFmtId="0" fontId="37" fillId="0" borderId="96" applyNumberFormat="0" applyAlignment="0" applyProtection="0"/>
    <xf numFmtId="0" fontId="79" fillId="114" borderId="0" applyNumberFormat="0" applyBorder="0" applyAlignment="0" applyProtection="0"/>
    <xf numFmtId="0" fontId="70" fillId="115" borderId="0" applyProtection="0"/>
    <xf numFmtId="0" fontId="37" fillId="0" borderId="97">
      <alignment horizontal="left" vertical="center"/>
    </xf>
    <xf numFmtId="0" fontId="79" fillId="111" borderId="0" applyNumberFormat="0" applyBorder="0" applyAlignment="0" applyProtection="0"/>
    <xf numFmtId="0" fontId="164" fillId="0" borderId="0"/>
    <xf numFmtId="0" fontId="79" fillId="111" borderId="0" applyNumberFormat="0" applyBorder="0" applyAlignment="0" applyProtection="0"/>
    <xf numFmtId="0" fontId="79" fillId="111" borderId="0" applyNumberFormat="0" applyBorder="0" applyAlignment="0" applyProtection="0"/>
    <xf numFmtId="0" fontId="79" fillId="111" borderId="0" applyNumberFormat="0" applyBorder="0" applyAlignment="0" applyProtection="0"/>
    <xf numFmtId="0" fontId="79" fillId="111" borderId="0" applyNumberFormat="0" applyBorder="0" applyAlignment="0" applyProtection="0"/>
    <xf numFmtId="184" fontId="164" fillId="0" borderId="0" applyFill="0" applyBorder="0" applyAlignment="0"/>
    <xf numFmtId="0" fontId="70" fillId="111" borderId="0" applyNumberFormat="0" applyBorder="0" applyAlignment="0" applyProtection="0"/>
    <xf numFmtId="0" fontId="70" fillId="111" borderId="0" applyNumberFormat="0" applyBorder="0" applyAlignment="0" applyProtection="0"/>
    <xf numFmtId="0" fontId="70" fillId="111" borderId="0" applyNumberFormat="0" applyBorder="0" applyAlignment="0" applyProtection="0"/>
    <xf numFmtId="0" fontId="164" fillId="0" borderId="0"/>
    <xf numFmtId="0" fontId="79" fillId="28" borderId="0" applyNumberFormat="0" applyBorder="0" applyAlignment="0" applyProtection="0"/>
    <xf numFmtId="0" fontId="70" fillId="17" borderId="0" applyNumberFormat="0" applyBorder="0" applyAlignment="0" applyProtection="0"/>
    <xf numFmtId="0" fontId="79" fillId="17" borderId="0" applyNumberFormat="0" applyBorder="0" applyAlignment="0" applyProtection="0"/>
    <xf numFmtId="0" fontId="164" fillId="0" borderId="0"/>
    <xf numFmtId="0" fontId="70" fillId="17" borderId="0" applyProtection="0"/>
    <xf numFmtId="0" fontId="164" fillId="0" borderId="0"/>
    <xf numFmtId="0" fontId="79" fillId="17" borderId="0" applyNumberFormat="0" applyBorder="0" applyAlignment="0" applyProtection="0"/>
    <xf numFmtId="0" fontId="79" fillId="17" borderId="0" applyNumberFormat="0" applyBorder="0" applyAlignment="0" applyProtection="0"/>
    <xf numFmtId="0" fontId="84" fillId="93" borderId="0" applyNumberFormat="0" applyBorder="0" applyAlignment="0" applyProtection="0"/>
    <xf numFmtId="0" fontId="79" fillId="17" borderId="0" applyNumberFormat="0" applyBorder="0" applyAlignment="0" applyProtection="0"/>
    <xf numFmtId="0" fontId="79" fillId="17" borderId="0" applyNumberFormat="0" applyBorder="0" applyAlignment="0" applyProtection="0"/>
    <xf numFmtId="0" fontId="70" fillId="28" borderId="0" applyProtection="0"/>
    <xf numFmtId="0" fontId="70" fillId="17" borderId="0" applyProtection="0"/>
    <xf numFmtId="0" fontId="79" fillId="28" borderId="0" applyNumberFormat="0" applyBorder="0" applyAlignment="0" applyProtection="0"/>
    <xf numFmtId="0" fontId="164" fillId="0" borderId="0"/>
    <xf numFmtId="0" fontId="164" fillId="0" borderId="0"/>
    <xf numFmtId="0" fontId="79" fillId="17" borderId="0" applyNumberFormat="0" applyBorder="0" applyAlignment="0" applyProtection="0"/>
    <xf numFmtId="0" fontId="70" fillId="28" borderId="0" applyProtection="0"/>
    <xf numFmtId="0" fontId="70" fillId="17" borderId="0" applyProtection="0"/>
    <xf numFmtId="0" fontId="79" fillId="28" borderId="0" applyNumberFormat="0" applyBorder="0" applyAlignment="0" applyProtection="0"/>
    <xf numFmtId="0" fontId="79" fillId="28" borderId="0" applyNumberFormat="0" applyBorder="0" applyAlignment="0" applyProtection="0"/>
    <xf numFmtId="0" fontId="164" fillId="0" borderId="0"/>
    <xf numFmtId="0" fontId="164" fillId="0" borderId="0"/>
    <xf numFmtId="0" fontId="79" fillId="17" borderId="0" applyNumberFormat="0" applyBorder="0" applyAlignment="0" applyProtection="0"/>
    <xf numFmtId="0" fontId="164" fillId="0" borderId="0"/>
    <xf numFmtId="0" fontId="70" fillId="17" borderId="0" applyProtection="0"/>
    <xf numFmtId="0" fontId="79" fillId="17" borderId="0" applyNumberFormat="0" applyBorder="0" applyAlignment="0" applyProtection="0"/>
    <xf numFmtId="0" fontId="79" fillId="17" borderId="0" applyNumberFormat="0" applyBorder="0" applyAlignment="0" applyProtection="0"/>
    <xf numFmtId="0" fontId="79" fillId="17" borderId="0" applyNumberFormat="0" applyBorder="0" applyAlignment="0" applyProtection="0"/>
    <xf numFmtId="0" fontId="100" fillId="93" borderId="0" applyNumberFormat="0" applyBorder="0" applyAlignment="0" applyProtection="0"/>
    <xf numFmtId="0" fontId="70" fillId="17" borderId="0" applyNumberFormat="0" applyBorder="0" applyAlignment="0" applyProtection="0"/>
    <xf numFmtId="0" fontId="70" fillId="17" borderId="0" applyNumberFormat="0" applyBorder="0" applyAlignment="0" applyProtection="0"/>
    <xf numFmtId="0" fontId="79" fillId="17" borderId="0" applyNumberFormat="0" applyBorder="0" applyAlignment="0" applyProtection="0"/>
    <xf numFmtId="0" fontId="79" fillId="17" borderId="0" applyNumberFormat="0" applyBorder="0" applyAlignment="0" applyProtection="0"/>
    <xf numFmtId="18" fontId="164" fillId="0" borderId="0" applyFill="0" applyBorder="0" applyAlignment="0"/>
    <xf numFmtId="0" fontId="79" fillId="115" borderId="0" applyNumberFormat="0" applyBorder="0" applyAlignment="0" applyProtection="0"/>
    <xf numFmtId="0" fontId="70" fillId="85" borderId="0" applyNumberFormat="0" applyBorder="0" applyAlignment="0" applyProtection="0"/>
    <xf numFmtId="0" fontId="79" fillId="85" borderId="0" applyNumberFormat="0" applyBorder="0" applyAlignment="0" applyProtection="0"/>
    <xf numFmtId="0" fontId="70" fillId="85" borderId="0" applyProtection="0"/>
    <xf numFmtId="0" fontId="37" fillId="0" borderId="37" applyProtection="0">
      <alignment horizontal="left" vertical="center"/>
    </xf>
    <xf numFmtId="0" fontId="79" fillId="85" borderId="0" applyNumberFormat="0" applyBorder="0" applyAlignment="0" applyProtection="0"/>
    <xf numFmtId="0" fontId="79" fillId="85" borderId="0" applyNumberFormat="0" applyBorder="0" applyAlignment="0" applyProtection="0"/>
    <xf numFmtId="0" fontId="84" fillId="96" borderId="0" applyNumberFormat="0" applyBorder="0" applyAlignment="0" applyProtection="0"/>
    <xf numFmtId="0" fontId="84" fillId="96" borderId="0" applyNumberFormat="0" applyBorder="0" applyAlignment="0" applyProtection="0"/>
    <xf numFmtId="0" fontId="86" fillId="46" borderId="76" applyNumberFormat="0" applyAlignment="0" applyProtection="0"/>
    <xf numFmtId="0" fontId="79" fillId="85" borderId="0" applyNumberFormat="0" applyBorder="0" applyAlignment="0" applyProtection="0"/>
    <xf numFmtId="0" fontId="79" fillId="85" borderId="0" applyNumberFormat="0" applyBorder="0" applyAlignment="0" applyProtection="0"/>
    <xf numFmtId="0" fontId="12" fillId="0" borderId="0" applyProtection="0"/>
    <xf numFmtId="0" fontId="70" fillId="115" borderId="0" applyProtection="0"/>
    <xf numFmtId="0" fontId="164" fillId="0" borderId="0"/>
    <xf numFmtId="0" fontId="70" fillId="85" borderId="0" applyProtection="0"/>
    <xf numFmtId="0" fontId="164" fillId="0" borderId="0"/>
    <xf numFmtId="0" fontId="79" fillId="115" borderId="0" applyNumberFormat="0" applyBorder="0" applyAlignment="0" applyProtection="0"/>
    <xf numFmtId="0" fontId="164" fillId="0" borderId="0"/>
    <xf numFmtId="0" fontId="79" fillId="85" borderId="0" applyNumberFormat="0" applyBorder="0" applyAlignment="0" applyProtection="0"/>
    <xf numFmtId="0" fontId="70" fillId="115" borderId="0" applyProtection="0"/>
    <xf numFmtId="0" fontId="70" fillId="85" borderId="0" applyProtection="0"/>
    <xf numFmtId="18" fontId="164" fillId="0" borderId="0" applyFill="0" applyBorder="0" applyAlignment="0" applyProtection="0"/>
    <xf numFmtId="0" fontId="79" fillId="115" borderId="0" applyNumberFormat="0" applyBorder="0" applyAlignment="0" applyProtection="0"/>
    <xf numFmtId="0" fontId="82" fillId="61" borderId="76" applyNumberFormat="0" applyAlignment="0" applyProtection="0"/>
    <xf numFmtId="0" fontId="79" fillId="115" borderId="0" applyNumberFormat="0" applyBorder="0" applyAlignment="0" applyProtection="0"/>
    <xf numFmtId="0" fontId="79" fillId="85" borderId="0" applyNumberFormat="0" applyBorder="0" applyAlignment="0" applyProtection="0"/>
    <xf numFmtId="0" fontId="70" fillId="85" borderId="0" applyProtection="0"/>
    <xf numFmtId="0" fontId="79" fillId="85" borderId="0" applyNumberFormat="0" applyBorder="0" applyAlignment="0" applyProtection="0"/>
    <xf numFmtId="0" fontId="70" fillId="85" borderId="0" applyProtection="0">
      <alignment vertical="center"/>
    </xf>
    <xf numFmtId="0" fontId="79" fillId="85" borderId="0" applyNumberFormat="0" applyBorder="0" applyAlignment="0" applyProtection="0"/>
    <xf numFmtId="0" fontId="100" fillId="96" borderId="0" applyNumberFormat="0" applyBorder="0" applyAlignment="0" applyProtection="0"/>
    <xf numFmtId="0" fontId="70" fillId="85" borderId="0" applyNumberFormat="0" applyBorder="0" applyAlignment="0" applyProtection="0"/>
    <xf numFmtId="0" fontId="70" fillId="67" borderId="0" applyNumberFormat="0" applyBorder="0" applyAlignment="0" applyProtection="0"/>
    <xf numFmtId="0" fontId="164" fillId="0" borderId="0"/>
    <xf numFmtId="0" fontId="79" fillId="85" borderId="0" applyNumberFormat="0" applyBorder="0" applyAlignment="0" applyProtection="0"/>
    <xf numFmtId="0" fontId="79" fillId="85" borderId="0" applyNumberFormat="0" applyBorder="0" applyAlignment="0" applyProtection="0"/>
    <xf numFmtId="18" fontId="164" fillId="0" borderId="0" applyProtection="0"/>
    <xf numFmtId="0" fontId="79" fillId="84" borderId="0" applyNumberFormat="0" applyBorder="0" applyAlignment="0" applyProtection="0"/>
    <xf numFmtId="0" fontId="70" fillId="64" borderId="0" applyNumberFormat="0" applyBorder="0" applyAlignment="0" applyProtection="0"/>
    <xf numFmtId="0" fontId="164" fillId="0" borderId="0"/>
    <xf numFmtId="0" fontId="79" fillId="64" borderId="0" applyNumberFormat="0" applyBorder="0" applyAlignment="0" applyProtection="0"/>
    <xf numFmtId="0" fontId="70" fillId="89" borderId="0" applyProtection="0"/>
    <xf numFmtId="0" fontId="70" fillId="66" borderId="0" applyProtection="0"/>
    <xf numFmtId="0" fontId="164" fillId="0" borderId="0"/>
    <xf numFmtId="0" fontId="79" fillId="64" borderId="0" applyNumberFormat="0" applyBorder="0" applyAlignment="0" applyProtection="0"/>
    <xf numFmtId="0" fontId="164" fillId="0" borderId="0"/>
    <xf numFmtId="0" fontId="79" fillId="64" borderId="0" applyNumberFormat="0" applyBorder="0" applyAlignment="0" applyProtection="0"/>
    <xf numFmtId="0" fontId="70" fillId="89" borderId="0" applyProtection="0"/>
    <xf numFmtId="0" fontId="70" fillId="66" borderId="0" applyProtection="0"/>
    <xf numFmtId="0" fontId="70" fillId="66" borderId="0" applyProtection="0"/>
    <xf numFmtId="171" fontId="164" fillId="0" borderId="0" applyFill="0" applyBorder="0" applyAlignment="0" applyProtection="0"/>
    <xf numFmtId="0" fontId="86" fillId="73" borderId="76" applyProtection="0"/>
    <xf numFmtId="0" fontId="86" fillId="73" borderId="76" applyProtection="0"/>
    <xf numFmtId="0" fontId="79" fillId="64" borderId="0" applyNumberFormat="0" applyBorder="0" applyAlignment="0" applyProtection="0"/>
    <xf numFmtId="0" fontId="164" fillId="0" borderId="0"/>
    <xf numFmtId="0" fontId="164" fillId="0" borderId="0"/>
    <xf numFmtId="0" fontId="79" fillId="64" borderId="0" applyNumberFormat="0" applyBorder="0" applyAlignment="0" applyProtection="0"/>
    <xf numFmtId="0" fontId="164" fillId="0" borderId="0"/>
    <xf numFmtId="0" fontId="164" fillId="0" borderId="0"/>
    <xf numFmtId="0" fontId="164" fillId="0" borderId="0"/>
    <xf numFmtId="0" fontId="100" fillId="97" borderId="0" applyNumberFormat="0" applyBorder="0" applyAlignment="0" applyProtection="0"/>
    <xf numFmtId="0" fontId="86" fillId="73" borderId="76" applyProtection="0"/>
    <xf numFmtId="0" fontId="86" fillId="73" borderId="76" applyProtection="0"/>
    <xf numFmtId="0" fontId="70" fillId="112" borderId="0" applyNumberFormat="0" applyBorder="0" applyAlignment="0" applyProtection="0"/>
    <xf numFmtId="0" fontId="86" fillId="46" borderId="76" applyNumberFormat="0" applyAlignment="0" applyProtection="0"/>
    <xf numFmtId="0" fontId="70" fillId="64" borderId="0" applyNumberFormat="0" applyBorder="0" applyAlignment="0" applyProtection="0"/>
    <xf numFmtId="0" fontId="164" fillId="0" borderId="0"/>
    <xf numFmtId="0" fontId="79" fillId="64" borderId="0" applyNumberFormat="0" applyBorder="0" applyAlignment="0" applyProtection="0"/>
    <xf numFmtId="0" fontId="70" fillId="64" borderId="0" applyNumberFormat="0" applyBorder="0" applyAlignment="0" applyProtection="0"/>
    <xf numFmtId="0" fontId="79" fillId="76" borderId="0" applyNumberFormat="0" applyBorder="0" applyAlignment="0" applyProtection="0"/>
    <xf numFmtId="0" fontId="164" fillId="0" borderId="0"/>
    <xf numFmtId="0" fontId="164" fillId="0" borderId="0"/>
    <xf numFmtId="0" fontId="164" fillId="0" borderId="0"/>
    <xf numFmtId="0" fontId="70" fillId="59" borderId="0" applyNumberFormat="0" applyBorder="0" applyAlignment="0" applyProtection="0"/>
    <xf numFmtId="0" fontId="164" fillId="0" borderId="0"/>
    <xf numFmtId="0" fontId="164" fillId="0" borderId="0"/>
    <xf numFmtId="0" fontId="79" fillId="59" borderId="0" applyNumberFormat="0" applyBorder="0" applyAlignment="0" applyProtection="0"/>
    <xf numFmtId="0" fontId="164" fillId="0" borderId="0"/>
    <xf numFmtId="0" fontId="164" fillId="0" borderId="0"/>
    <xf numFmtId="0" fontId="70" fillId="76" borderId="0" applyProtection="0"/>
    <xf numFmtId="0" fontId="70" fillId="59" borderId="0" applyProtection="0"/>
    <xf numFmtId="0" fontId="79" fillId="59" borderId="0" applyNumberFormat="0" applyBorder="0" applyAlignment="0" applyProtection="0"/>
    <xf numFmtId="0" fontId="82" fillId="61" borderId="76" applyNumberFormat="0" applyAlignment="0" applyProtection="0"/>
    <xf numFmtId="0" fontId="84" fillId="78" borderId="0" applyNumberFormat="0" applyBorder="0" applyAlignment="0" applyProtection="0"/>
    <xf numFmtId="0" fontId="84" fillId="78" borderId="0" applyNumberFormat="0" applyBorder="0" applyAlignment="0" applyProtection="0"/>
    <xf numFmtId="0" fontId="79" fillId="76" borderId="0" applyNumberFormat="0" applyBorder="0" applyAlignment="0" applyProtection="0"/>
    <xf numFmtId="0" fontId="79" fillId="59" borderId="0" applyNumberFormat="0" applyBorder="0" applyAlignment="0" applyProtection="0"/>
    <xf numFmtId="0" fontId="70" fillId="76" borderId="0" applyProtection="0"/>
    <xf numFmtId="0" fontId="70" fillId="59" borderId="0" applyProtection="0"/>
    <xf numFmtId="0" fontId="79" fillId="76" borderId="0" applyNumberFormat="0" applyBorder="0" applyAlignment="0" applyProtection="0"/>
    <xf numFmtId="0" fontId="79" fillId="59" borderId="0" applyNumberFormat="0" applyBorder="0" applyAlignment="0" applyProtection="0"/>
    <xf numFmtId="0" fontId="70" fillId="76" borderId="0" applyProtection="0"/>
    <xf numFmtId="0" fontId="70" fillId="59" borderId="0" applyProtection="0"/>
    <xf numFmtId="0" fontId="92" fillId="0" borderId="75" applyNumberFormat="0" applyFill="0" applyAlignment="0" applyProtection="0"/>
    <xf numFmtId="0" fontId="79" fillId="59" borderId="0" applyNumberFormat="0" applyBorder="0" applyAlignment="0" applyProtection="0"/>
    <xf numFmtId="0" fontId="70" fillId="59" borderId="0" applyProtection="0">
      <alignment vertical="center"/>
    </xf>
    <xf numFmtId="0" fontId="79" fillId="59" borderId="0" applyNumberFormat="0" applyBorder="0" applyAlignment="0" applyProtection="0"/>
    <xf numFmtId="0" fontId="79" fillId="59" borderId="0" applyNumberFormat="0" applyBorder="0" applyAlignment="0" applyProtection="0"/>
    <xf numFmtId="0" fontId="100" fillId="78" borderId="0" applyNumberFormat="0" applyBorder="0" applyAlignment="0" applyProtection="0"/>
    <xf numFmtId="0" fontId="70" fillId="59" borderId="0" applyNumberFormat="0" applyBorder="0" applyAlignment="0" applyProtection="0"/>
    <xf numFmtId="0" fontId="164" fillId="0" borderId="0"/>
    <xf numFmtId="0" fontId="70" fillId="59" borderId="0" applyNumberFormat="0" applyBorder="0" applyAlignment="0" applyProtection="0"/>
    <xf numFmtId="184" fontId="164" fillId="0" borderId="0" applyFill="0" applyBorder="0" applyAlignment="0"/>
    <xf numFmtId="0" fontId="111" fillId="0" borderId="0" applyNumberFormat="0" applyFill="0" applyBorder="0" applyAlignment="0" applyProtection="0"/>
    <xf numFmtId="0" fontId="74" fillId="46" borderId="76" applyNumberFormat="0" applyAlignment="0" applyProtection="0"/>
    <xf numFmtId="0" fontId="79" fillId="59" borderId="0" applyNumberFormat="0" applyBorder="0" applyAlignment="0" applyProtection="0"/>
    <xf numFmtId="0" fontId="79" fillId="59" borderId="0" applyNumberFormat="0" applyBorder="0" applyAlignment="0" applyProtection="0"/>
    <xf numFmtId="0" fontId="70" fillId="59" borderId="0" applyNumberFormat="0" applyBorder="0" applyAlignment="0" applyProtection="0"/>
    <xf numFmtId="0" fontId="164" fillId="77" borderId="0" applyNumberFormat="0" applyBorder="0" applyAlignment="0" applyProtection="0"/>
    <xf numFmtId="0" fontId="79" fillId="86" borderId="0" applyNumberFormat="0" applyBorder="0" applyAlignment="0" applyProtection="0"/>
    <xf numFmtId="0" fontId="164" fillId="0" borderId="0"/>
    <xf numFmtId="0" fontId="164" fillId="0" borderId="0"/>
    <xf numFmtId="0" fontId="164" fillId="0" borderId="0"/>
    <xf numFmtId="0" fontId="70" fillId="67" borderId="0" applyNumberFormat="0" applyBorder="0" applyAlignment="0" applyProtection="0"/>
    <xf numFmtId="0" fontId="79" fillId="67" borderId="0" applyNumberFormat="0" applyBorder="0" applyAlignment="0" applyProtection="0"/>
    <xf numFmtId="0" fontId="70" fillId="86" borderId="0" applyProtection="0"/>
    <xf numFmtId="0" fontId="164" fillId="74" borderId="80" applyNumberFormat="0" applyAlignment="0" applyProtection="0"/>
    <xf numFmtId="0" fontId="70" fillId="67" borderId="0" applyProtection="0"/>
    <xf numFmtId="0" fontId="79" fillId="67" borderId="0" applyNumberFormat="0" applyBorder="0" applyAlignment="0" applyProtection="0"/>
    <xf numFmtId="0" fontId="79" fillId="67" borderId="0" applyNumberFormat="0" applyBorder="0" applyAlignment="0" applyProtection="0"/>
    <xf numFmtId="0" fontId="84" fillId="87" borderId="0" applyNumberFormat="0" applyBorder="0" applyAlignment="0" applyProtection="0"/>
    <xf numFmtId="0" fontId="76" fillId="70" borderId="78" applyProtection="0"/>
    <xf numFmtId="0" fontId="164" fillId="0" borderId="0"/>
    <xf numFmtId="0" fontId="84" fillId="87" borderId="0" applyNumberFormat="0" applyBorder="0" applyAlignment="0" applyProtection="0"/>
    <xf numFmtId="0" fontId="76" fillId="70" borderId="78" applyProtection="0"/>
    <xf numFmtId="0" fontId="164" fillId="0" borderId="0" applyProtection="0"/>
    <xf numFmtId="0" fontId="79" fillId="67" borderId="0" applyNumberFormat="0" applyBorder="0" applyAlignment="0" applyProtection="0"/>
    <xf numFmtId="0" fontId="79" fillId="67" borderId="0" applyNumberFormat="0" applyBorder="0" applyAlignment="0" applyProtection="0"/>
    <xf numFmtId="18" fontId="164" fillId="0" borderId="0" applyFill="0" applyBorder="0" applyAlignment="0"/>
    <xf numFmtId="0" fontId="70" fillId="86" borderId="0" applyProtection="0"/>
    <xf numFmtId="18" fontId="164" fillId="0" borderId="0" applyProtection="0"/>
    <xf numFmtId="0" fontId="79" fillId="86" borderId="0" applyNumberFormat="0" applyBorder="0" applyAlignment="0" applyProtection="0"/>
    <xf numFmtId="0" fontId="164" fillId="0" borderId="0"/>
    <xf numFmtId="0" fontId="79" fillId="67" borderId="0" applyNumberFormat="0" applyBorder="0" applyAlignment="0" applyProtection="0"/>
    <xf numFmtId="0" fontId="70" fillId="86" borderId="0" applyProtection="0"/>
    <xf numFmtId="0" fontId="70" fillId="67" borderId="0" applyProtection="0"/>
    <xf numFmtId="0" fontId="79" fillId="86" borderId="0" applyNumberFormat="0" applyBorder="0" applyAlignment="0" applyProtection="0"/>
    <xf numFmtId="0" fontId="79" fillId="86" borderId="0" applyNumberFormat="0" applyBorder="0" applyAlignment="0" applyProtection="0"/>
    <xf numFmtId="0" fontId="79" fillId="67" borderId="0" applyNumberFormat="0" applyBorder="0" applyAlignment="0" applyProtection="0"/>
    <xf numFmtId="0" fontId="70" fillId="86" borderId="0" applyProtection="0"/>
    <xf numFmtId="0" fontId="70" fillId="67" borderId="0" applyProtection="0"/>
    <xf numFmtId="0" fontId="79" fillId="86" borderId="0" applyNumberFormat="0" applyBorder="0" applyAlignment="0" applyProtection="0"/>
    <xf numFmtId="0" fontId="79" fillId="86" borderId="0" applyNumberFormat="0" applyBorder="0" applyAlignment="0" applyProtection="0"/>
    <xf numFmtId="0" fontId="86" fillId="46" borderId="76" applyNumberFormat="0" applyAlignment="0" applyProtection="0"/>
    <xf numFmtId="0" fontId="79" fillId="67" borderId="0" applyNumberFormat="0" applyBorder="0" applyAlignment="0" applyProtection="0"/>
    <xf numFmtId="0" fontId="70" fillId="67" borderId="0" applyProtection="0">
      <alignment vertical="center"/>
    </xf>
    <xf numFmtId="0" fontId="70" fillId="67" borderId="0" applyProtection="0">
      <alignment vertical="center"/>
    </xf>
    <xf numFmtId="0" fontId="79" fillId="67" borderId="0" applyNumberFormat="0" applyBorder="0" applyAlignment="0" applyProtection="0"/>
    <xf numFmtId="0" fontId="79" fillId="67" borderId="0" applyNumberFormat="0" applyBorder="0" applyAlignment="0" applyProtection="0"/>
    <xf numFmtId="0" fontId="100" fillId="87" borderId="0" applyNumberFormat="0" applyBorder="0" applyAlignment="0" applyProtection="0"/>
    <xf numFmtId="0" fontId="70" fillId="67" borderId="0" applyNumberFormat="0" applyBorder="0" applyAlignment="0" applyProtection="0"/>
    <xf numFmtId="0" fontId="79" fillId="67" borderId="0" applyNumberFormat="0" applyBorder="0" applyAlignment="0" applyProtection="0"/>
    <xf numFmtId="0" fontId="79" fillId="67" borderId="0" applyNumberFormat="0" applyBorder="0" applyAlignment="0" applyProtection="0"/>
    <xf numFmtId="0" fontId="70" fillId="67" borderId="0" applyNumberFormat="0" applyBorder="0" applyAlignment="0" applyProtection="0"/>
    <xf numFmtId="0" fontId="70" fillId="67" borderId="0" applyNumberFormat="0" applyBorder="0" applyAlignment="0" applyProtection="0"/>
    <xf numFmtId="0" fontId="164" fillId="0" borderId="0"/>
    <xf numFmtId="0" fontId="70" fillId="67" borderId="0" applyNumberFormat="0" applyBorder="0" applyAlignment="0" applyProtection="0"/>
    <xf numFmtId="0" fontId="97" fillId="0" borderId="0">
      <alignment horizontal="center" wrapText="1"/>
      <protection locked="0"/>
    </xf>
    <xf numFmtId="0" fontId="97" fillId="0" borderId="0">
      <alignment horizontal="center" wrapText="1"/>
      <protection locked="0"/>
    </xf>
    <xf numFmtId="0" fontId="81" fillId="5" borderId="78" applyNumberFormat="0" applyAlignment="0" applyProtection="0"/>
    <xf numFmtId="0" fontId="164" fillId="0" borderId="0"/>
    <xf numFmtId="0" fontId="76" fillId="61" borderId="78" applyNumberFormat="0" applyAlignment="0" applyProtection="0"/>
    <xf numFmtId="0" fontId="81" fillId="61" borderId="78" applyNumberFormat="0" applyAlignment="0" applyProtection="0"/>
    <xf numFmtId="0" fontId="164" fillId="0" borderId="0"/>
    <xf numFmtId="0" fontId="76" fillId="6" borderId="78" applyProtection="0"/>
    <xf numFmtId="166" fontId="164" fillId="0" borderId="0">
      <alignment horizontal="center"/>
    </xf>
    <xf numFmtId="0" fontId="76" fillId="6" borderId="78" applyProtection="0"/>
    <xf numFmtId="166" fontId="164" fillId="0" borderId="0">
      <alignment horizontal="center"/>
    </xf>
    <xf numFmtId="0" fontId="81" fillId="70" borderId="78" applyNumberFormat="0" applyAlignment="0" applyProtection="0"/>
    <xf numFmtId="0" fontId="164" fillId="0" borderId="0"/>
    <xf numFmtId="0" fontId="164" fillId="0" borderId="0"/>
    <xf numFmtId="0" fontId="81" fillId="70" borderId="78" applyNumberFormat="0" applyAlignment="0" applyProtection="0"/>
    <xf numFmtId="14" fontId="14" fillId="0" borderId="0" applyFill="0" applyBorder="0" applyAlignment="0"/>
    <xf numFmtId="166" fontId="164" fillId="0" borderId="0">
      <alignment horizontal="center"/>
    </xf>
    <xf numFmtId="0" fontId="81" fillId="70" borderId="78" applyNumberFormat="0" applyAlignment="0" applyProtection="0"/>
    <xf numFmtId="0" fontId="164" fillId="0" borderId="0"/>
    <xf numFmtId="0" fontId="81" fillId="70" borderId="78" applyNumberFormat="0" applyAlignment="0" applyProtection="0"/>
    <xf numFmtId="0" fontId="81" fillId="61" borderId="78" applyNumberFormat="0" applyAlignment="0" applyProtection="0"/>
    <xf numFmtId="0" fontId="85" fillId="58" borderId="0" applyNumberFormat="0" applyBorder="0" applyAlignment="0" applyProtection="0"/>
    <xf numFmtId="0" fontId="164" fillId="0" borderId="0"/>
    <xf numFmtId="0" fontId="76" fillId="70" borderId="78" applyProtection="0"/>
    <xf numFmtId="0" fontId="164" fillId="0" borderId="0"/>
    <xf numFmtId="0" fontId="76" fillId="6" borderId="78" applyProtection="0"/>
    <xf numFmtId="0" fontId="76" fillId="61" borderId="78" applyNumberFormat="0" applyAlignment="0" applyProtection="0"/>
    <xf numFmtId="171" fontId="164" fillId="0" borderId="0" applyProtection="0"/>
    <xf numFmtId="0" fontId="164" fillId="0" borderId="0"/>
    <xf numFmtId="0" fontId="81" fillId="61" borderId="78" applyNumberFormat="0" applyAlignment="0" applyProtection="0"/>
    <xf numFmtId="0" fontId="85" fillId="58" borderId="0" applyNumberFormat="0" applyBorder="0" applyAlignment="0" applyProtection="0"/>
    <xf numFmtId="0" fontId="76" fillId="70" borderId="78" applyProtection="0"/>
    <xf numFmtId="0" fontId="76" fillId="70" borderId="78" applyProtection="0"/>
    <xf numFmtId="0" fontId="76" fillId="6" borderId="78" applyProtection="0"/>
    <xf numFmtId="0" fontId="164" fillId="0" borderId="0"/>
    <xf numFmtId="0" fontId="164" fillId="0" borderId="0"/>
    <xf numFmtId="0" fontId="81" fillId="61" borderId="78" applyNumberFormat="0" applyAlignment="0" applyProtection="0"/>
    <xf numFmtId="0" fontId="76" fillId="6" borderId="78" applyProtection="0"/>
    <xf numFmtId="0" fontId="164" fillId="0" borderId="0"/>
    <xf numFmtId="0" fontId="76" fillId="70" borderId="78" applyProtection="0"/>
    <xf numFmtId="0" fontId="76" fillId="70" borderId="78" applyProtection="0"/>
    <xf numFmtId="0" fontId="76" fillId="6" borderId="78" applyProtection="0"/>
    <xf numFmtId="0" fontId="164" fillId="0" borderId="0"/>
    <xf numFmtId="0" fontId="81" fillId="5" borderId="78" applyNumberFormat="0" applyAlignment="0" applyProtection="0"/>
    <xf numFmtId="0" fontId="81" fillId="61" borderId="78" applyNumberFormat="0" applyAlignment="0" applyProtection="0"/>
    <xf numFmtId="0" fontId="164" fillId="0" borderId="0"/>
    <xf numFmtId="0" fontId="164" fillId="0" borderId="0"/>
    <xf numFmtId="0" fontId="81" fillId="61" borderId="78" applyNumberFormat="0" applyAlignment="0" applyProtection="0"/>
    <xf numFmtId="0" fontId="164" fillId="0" borderId="0"/>
    <xf numFmtId="0" fontId="76" fillId="70" borderId="78" applyProtection="0">
      <alignment vertical="center"/>
    </xf>
    <xf numFmtId="0" fontId="164" fillId="0" borderId="0"/>
    <xf numFmtId="0" fontId="76" fillId="70" borderId="78" applyProtection="0">
      <alignment vertical="center"/>
    </xf>
    <xf numFmtId="0" fontId="164" fillId="0" borderId="0"/>
    <xf numFmtId="0" fontId="76" fillId="70" borderId="78" applyProtection="0">
      <alignment vertical="center"/>
    </xf>
    <xf numFmtId="0" fontId="164" fillId="0" borderId="0"/>
    <xf numFmtId="0" fontId="76" fillId="70" borderId="78" applyProtection="0">
      <alignment vertical="center"/>
    </xf>
    <xf numFmtId="0" fontId="164" fillId="0" borderId="0"/>
    <xf numFmtId="0" fontId="164" fillId="74" borderId="80" applyNumberFormat="0" applyAlignment="0" applyProtection="0"/>
    <xf numFmtId="0" fontId="81" fillId="61" borderId="78" applyNumberFormat="0" applyAlignment="0" applyProtection="0"/>
    <xf numFmtId="18" fontId="164" fillId="0" borderId="0" applyFill="0" applyBorder="0" applyAlignment="0"/>
    <xf numFmtId="0" fontId="81" fillId="61" borderId="78" applyNumberFormat="0" applyAlignment="0" applyProtection="0"/>
    <xf numFmtId="0" fontId="71" fillId="0" borderId="0"/>
    <xf numFmtId="0" fontId="81" fillId="61" borderId="78" applyNumberFormat="0" applyAlignment="0" applyProtection="0"/>
    <xf numFmtId="0" fontId="141" fillId="80" borderId="83" applyNumberFormat="0" applyAlignment="0" applyProtection="0"/>
    <xf numFmtId="0" fontId="76" fillId="70" borderId="78" applyNumberFormat="0" applyAlignment="0" applyProtection="0"/>
    <xf numFmtId="0" fontId="81" fillId="61" borderId="78" applyNumberFormat="0" applyAlignment="0" applyProtection="0"/>
    <xf numFmtId="0" fontId="164" fillId="0" borderId="0"/>
    <xf numFmtId="0" fontId="81" fillId="61" borderId="78" applyNumberFormat="0" applyAlignment="0" applyProtection="0"/>
    <xf numFmtId="0" fontId="85" fillId="58" borderId="0" applyNumberFormat="0" applyBorder="0" applyAlignment="0" applyProtection="0"/>
    <xf numFmtId="0" fontId="81" fillId="61" borderId="78" applyNumberFormat="0" applyAlignment="0" applyProtection="0"/>
    <xf numFmtId="0" fontId="81"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76" fillId="61" borderId="78" applyNumberFormat="0" applyAlignment="0" applyProtection="0"/>
    <xf numFmtId="0" fontId="164" fillId="0" borderId="0"/>
    <xf numFmtId="0" fontId="73" fillId="55" borderId="0" applyNumberFormat="0" applyBorder="0" applyAlignment="0" applyProtection="0"/>
    <xf numFmtId="0" fontId="73" fillId="83" borderId="0" applyNumberFormat="0" applyBorder="0" applyAlignment="0" applyProtection="0"/>
    <xf numFmtId="0" fontId="73" fillId="55" borderId="0" applyNumberFormat="0" applyBorder="0" applyAlignment="0" applyProtection="0"/>
    <xf numFmtId="0" fontId="73" fillId="83" borderId="0" applyProtection="0"/>
    <xf numFmtId="0" fontId="164" fillId="0" borderId="0"/>
    <xf numFmtId="0" fontId="73" fillId="55" borderId="0" applyProtection="0"/>
    <xf numFmtId="0" fontId="73" fillId="83" borderId="0" applyNumberFormat="0" applyBorder="0" applyAlignment="0" applyProtection="0"/>
    <xf numFmtId="171" fontId="164" fillId="0" borderId="0" applyFill="0" applyBorder="0" applyAlignment="0" applyProtection="0"/>
    <xf numFmtId="0" fontId="102" fillId="5" borderId="76" applyNumberFormat="0" applyAlignment="0" applyProtection="0"/>
    <xf numFmtId="0" fontId="86" fillId="73" borderId="76" applyProtection="0"/>
    <xf numFmtId="0" fontId="86" fillId="73" borderId="76" applyProtection="0"/>
    <xf numFmtId="0" fontId="164" fillId="0" borderId="0"/>
    <xf numFmtId="0" fontId="82" fillId="61" borderId="76" applyNumberFormat="0" applyAlignment="0" applyProtection="0"/>
    <xf numFmtId="0" fontId="164" fillId="0" borderId="0"/>
    <xf numFmtId="0" fontId="102" fillId="61" borderId="76" applyNumberFormat="0" applyAlignment="0" applyProtection="0"/>
    <xf numFmtId="0" fontId="164" fillId="0" borderId="0"/>
    <xf numFmtId="0" fontId="164" fillId="0" borderId="0"/>
    <xf numFmtId="0" fontId="164" fillId="0" borderId="0"/>
    <xf numFmtId="0" fontId="102" fillId="70" borderId="76" applyNumberFormat="0" applyAlignment="0" applyProtection="0"/>
    <xf numFmtId="0" fontId="37" fillId="0" borderId="16" applyNumberFormat="0" applyAlignment="0" applyProtection="0">
      <alignment horizontal="left" vertical="center"/>
    </xf>
    <xf numFmtId="0" fontId="102" fillId="61" borderId="76" applyNumberFormat="0" applyAlignment="0" applyProtection="0"/>
    <xf numFmtId="0" fontId="164" fillId="0" borderId="0"/>
    <xf numFmtId="0" fontId="164" fillId="0" borderId="0"/>
    <xf numFmtId="0" fontId="102" fillId="61" borderId="76" applyNumberFormat="0" applyAlignment="0" applyProtection="0"/>
    <xf numFmtId="0" fontId="82" fillId="6" borderId="76" applyProtection="0"/>
    <xf numFmtId="0" fontId="102" fillId="5" borderId="76" applyNumberFormat="0" applyAlignment="0" applyProtection="0"/>
    <xf numFmtId="0" fontId="102" fillId="61" borderId="76" applyNumberFormat="0" applyAlignment="0" applyProtection="0"/>
    <xf numFmtId="0" fontId="37" fillId="0" borderId="16" applyNumberFormat="0" applyAlignment="0" applyProtection="0">
      <alignment horizontal="left" vertical="center"/>
    </xf>
    <xf numFmtId="0" fontId="102" fillId="5" borderId="76" applyNumberFormat="0" applyAlignment="0" applyProtection="0"/>
    <xf numFmtId="0" fontId="164" fillId="0" borderId="0"/>
    <xf numFmtId="0" fontId="102" fillId="61" borderId="76" applyNumberFormat="0" applyAlignment="0" applyProtection="0"/>
    <xf numFmtId="0" fontId="82" fillId="70" borderId="76" applyProtection="0"/>
    <xf numFmtId="0" fontId="102" fillId="5" borderId="76" applyNumberFormat="0" applyAlignment="0" applyProtection="0"/>
    <xf numFmtId="0" fontId="164" fillId="0" borderId="0"/>
    <xf numFmtId="0" fontId="102" fillId="61" borderId="76" applyNumberFormat="0" applyAlignment="0" applyProtection="0"/>
    <xf numFmtId="0" fontId="164" fillId="0" borderId="0"/>
    <xf numFmtId="0" fontId="164" fillId="0" borderId="0"/>
    <xf numFmtId="0" fontId="82" fillId="70" borderId="76" applyProtection="0">
      <alignment vertical="center"/>
    </xf>
    <xf numFmtId="0" fontId="164" fillId="0" borderId="0"/>
    <xf numFmtId="0" fontId="164" fillId="0" borderId="0"/>
    <xf numFmtId="0" fontId="102" fillId="61" borderId="76" applyNumberFormat="0" applyAlignment="0" applyProtection="0"/>
    <xf numFmtId="0" fontId="86" fillId="73" borderId="76" applyProtection="0"/>
    <xf numFmtId="0" fontId="86" fillId="73" borderId="76" applyProtection="0"/>
    <xf numFmtId="0" fontId="102" fillId="61" borderId="76" applyNumberFormat="0" applyAlignment="0" applyProtection="0"/>
    <xf numFmtId="0" fontId="68" fillId="44" borderId="0" applyNumberFormat="0" applyBorder="0" applyAlignment="0" applyProtection="0"/>
    <xf numFmtId="0" fontId="164" fillId="0" borderId="0"/>
    <xf numFmtId="0" fontId="143" fillId="80" borderId="77" applyNumberFormat="0" applyAlignment="0" applyProtection="0"/>
    <xf numFmtId="0" fontId="86" fillId="46" borderId="76" applyNumberFormat="0" applyAlignment="0" applyProtection="0"/>
    <xf numFmtId="0" fontId="68" fillId="44" borderId="0" applyNumberFormat="0" applyBorder="0" applyAlignment="0" applyProtection="0"/>
    <xf numFmtId="172" fontId="54" fillId="0" borderId="0"/>
    <xf numFmtId="0" fontId="82" fillId="70" borderId="76" applyNumberFormat="0" applyAlignment="0" applyProtection="0"/>
    <xf numFmtId="0" fontId="77" fillId="68" borderId="0" applyProtection="0"/>
    <xf numFmtId="0" fontId="82" fillId="70" borderId="76" applyNumberFormat="0" applyAlignment="0" applyProtection="0"/>
    <xf numFmtId="0" fontId="164" fillId="0" borderId="0"/>
    <xf numFmtId="0" fontId="102" fillId="61" borderId="76" applyNumberFormat="0" applyAlignment="0" applyProtection="0"/>
    <xf numFmtId="0" fontId="37" fillId="0" borderId="37" applyProtection="0">
      <alignment horizontal="left" vertical="center"/>
    </xf>
    <xf numFmtId="0" fontId="164" fillId="0" borderId="0"/>
    <xf numFmtId="0" fontId="102" fillId="61" borderId="76" applyNumberFormat="0" applyAlignment="0" applyProtection="0"/>
    <xf numFmtId="0" fontId="86" fillId="46" borderId="76" applyNumberFormat="0" applyAlignment="0" applyProtection="0"/>
    <xf numFmtId="0" fontId="164" fillId="0" borderId="0"/>
    <xf numFmtId="0" fontId="82" fillId="61" borderId="76" applyNumberFormat="0" applyAlignment="0" applyProtection="0"/>
    <xf numFmtId="0" fontId="82" fillId="61" borderId="76" applyNumberFormat="0" applyAlignment="0" applyProtection="0"/>
    <xf numFmtId="0" fontId="82" fillId="61" borderId="76" applyNumberFormat="0" applyAlignment="0" applyProtection="0"/>
    <xf numFmtId="0" fontId="82" fillId="61" borderId="76" applyNumberFormat="0" applyAlignment="0" applyProtection="0"/>
    <xf numFmtId="0" fontId="82" fillId="61" borderId="76" applyNumberFormat="0" applyAlignment="0" applyProtection="0"/>
    <xf numFmtId="0" fontId="164" fillId="0" borderId="0"/>
    <xf numFmtId="0" fontId="82" fillId="61" borderId="76" applyNumberFormat="0" applyAlignment="0" applyProtection="0"/>
    <xf numFmtId="171" fontId="164" fillId="0" borderId="0" applyFill="0" applyBorder="0" applyAlignment="0"/>
    <xf numFmtId="171" fontId="164" fillId="0" borderId="0" applyProtection="0"/>
    <xf numFmtId="171" fontId="164" fillId="0" borderId="0" applyProtection="0"/>
    <xf numFmtId="171" fontId="164" fillId="0" borderId="0" applyFill="0" applyBorder="0" applyAlignment="0"/>
    <xf numFmtId="171" fontId="164" fillId="0" borderId="0" applyFill="0" applyBorder="0" applyAlignment="0"/>
    <xf numFmtId="0" fontId="102" fillId="61" borderId="76" applyNumberFormat="0" applyAlignment="0" applyProtection="0"/>
    <xf numFmtId="0" fontId="164" fillId="0" borderId="0"/>
    <xf numFmtId="0" fontId="102" fillId="61" borderId="76" applyProtection="0"/>
    <xf numFmtId="0" fontId="102" fillId="61" borderId="76" applyNumberFormat="0" applyAlignment="0" applyProtection="0"/>
    <xf numFmtId="0" fontId="102" fillId="61" borderId="76" applyProtection="0">
      <alignment vertical="center"/>
    </xf>
    <xf numFmtId="0" fontId="164" fillId="74" borderId="80" applyNumberFormat="0" applyAlignment="0" applyProtection="0"/>
    <xf numFmtId="0" fontId="102" fillId="61" borderId="76" applyNumberFormat="0" applyAlignment="0" applyProtection="0"/>
    <xf numFmtId="0" fontId="164" fillId="74" borderId="80" applyNumberFormat="0" applyAlignment="0" applyProtection="0"/>
    <xf numFmtId="0" fontId="102" fillId="61" borderId="76" applyNumberFormat="0" applyAlignment="0" applyProtection="0"/>
    <xf numFmtId="0" fontId="102" fillId="5" borderId="76" applyNumberFormat="0" applyAlignment="0" applyProtection="0"/>
    <xf numFmtId="0" fontId="106" fillId="55" borderId="0" applyNumberFormat="0" applyBorder="0" applyAlignment="0" applyProtection="0"/>
    <xf numFmtId="0" fontId="164" fillId="0" borderId="0"/>
    <xf numFmtId="0" fontId="164" fillId="0" borderId="0"/>
    <xf numFmtId="0" fontId="102" fillId="61" borderId="76" applyNumberFormat="0" applyAlignment="0" applyProtection="0"/>
    <xf numFmtId="0" fontId="164" fillId="0" borderId="0"/>
    <xf numFmtId="0" fontId="164" fillId="0" borderId="0"/>
    <xf numFmtId="0" fontId="79" fillId="85" borderId="0" applyNumberFormat="0" applyBorder="0" applyAlignment="0" applyProtection="0"/>
    <xf numFmtId="0" fontId="102" fillId="61" borderId="76" applyNumberFormat="0" applyAlignment="0" applyProtection="0"/>
    <xf numFmtId="0" fontId="102" fillId="5" borderId="76" applyNumberFormat="0" applyAlignment="0" applyProtection="0"/>
    <xf numFmtId="0" fontId="102" fillId="5" borderId="76" applyProtection="0"/>
    <xf numFmtId="0" fontId="164" fillId="0" borderId="0"/>
    <xf numFmtId="0" fontId="164" fillId="0" borderId="0"/>
    <xf numFmtId="0" fontId="164" fillId="0" borderId="0"/>
    <xf numFmtId="0" fontId="102" fillId="5" borderId="76" applyProtection="0"/>
    <xf numFmtId="0" fontId="102" fillId="5" borderId="76" applyNumberFormat="0" applyAlignment="0" applyProtection="0"/>
    <xf numFmtId="0" fontId="164" fillId="0" borderId="0" applyProtection="0"/>
    <xf numFmtId="176" fontId="164" fillId="0" borderId="0" applyProtection="0">
      <alignment horizontal="center"/>
    </xf>
    <xf numFmtId="0" fontId="102" fillId="5" borderId="76" applyNumberFormat="0" applyAlignment="0" applyProtection="0"/>
    <xf numFmtId="0" fontId="19" fillId="0" borderId="0"/>
    <xf numFmtId="0" fontId="164" fillId="0" borderId="0"/>
    <xf numFmtId="0" fontId="164" fillId="0" borderId="0"/>
    <xf numFmtId="0" fontId="19" fillId="0" borderId="0"/>
    <xf numFmtId="0" fontId="164" fillId="0" borderId="0"/>
    <xf numFmtId="0" fontId="101" fillId="0" borderId="0" applyNumberFormat="0" applyFill="0" applyBorder="0" applyAlignment="0" applyProtection="0"/>
    <xf numFmtId="0" fontId="107" fillId="0" borderId="0" applyProtection="0"/>
    <xf numFmtId="0" fontId="164" fillId="0" borderId="0"/>
    <xf numFmtId="0" fontId="19" fillId="0" borderId="0" applyProtection="0"/>
    <xf numFmtId="0" fontId="164" fillId="0" borderId="0"/>
    <xf numFmtId="0" fontId="89" fillId="81" borderId="84" applyNumberFormat="0" applyAlignment="0" applyProtection="0"/>
    <xf numFmtId="0" fontId="89" fillId="81" borderId="84" applyNumberFormat="0" applyAlignment="0" applyProtection="0"/>
    <xf numFmtId="0" fontId="164" fillId="0" borderId="0"/>
    <xf numFmtId="0" fontId="89" fillId="103" borderId="84" applyNumberFormat="0" applyAlignment="0" applyProtection="0"/>
    <xf numFmtId="0" fontId="108" fillId="0" borderId="81" applyNumberFormat="0" applyFill="0" applyAlignment="0" applyProtection="0"/>
    <xf numFmtId="10" fontId="164" fillId="0" borderId="0" applyFill="0" applyBorder="0" applyAlignment="0" applyProtection="0"/>
    <xf numFmtId="0" fontId="89" fillId="103" borderId="84" applyProtection="0"/>
    <xf numFmtId="0" fontId="89" fillId="81" borderId="84" applyProtection="0"/>
    <xf numFmtId="0" fontId="89" fillId="103" borderId="84" applyNumberFormat="0" applyAlignment="0" applyProtection="0"/>
    <xf numFmtId="18" fontId="164" fillId="0" borderId="0" applyFill="0" applyBorder="0" applyAlignment="0" applyProtection="0"/>
    <xf numFmtId="18" fontId="164" fillId="0" borderId="0" applyFill="0" applyBorder="0" applyAlignment="0" applyProtection="0"/>
    <xf numFmtId="18" fontId="164" fillId="0" borderId="0" applyFill="0" applyBorder="0" applyAlignment="0" applyProtection="0"/>
    <xf numFmtId="18" fontId="12" fillId="0" borderId="0" applyProtection="0"/>
    <xf numFmtId="0" fontId="164" fillId="0" borderId="0"/>
    <xf numFmtId="18" fontId="164" fillId="0" borderId="0" applyFill="0" applyBorder="0" applyAlignment="0" applyProtection="0"/>
    <xf numFmtId="180" fontId="103" fillId="0" borderId="0" applyProtection="0">
      <alignment horizontal="center"/>
    </xf>
    <xf numFmtId="168" fontId="103" fillId="0" borderId="0">
      <alignment horizontal="center"/>
    </xf>
    <xf numFmtId="168" fontId="103" fillId="0" borderId="0">
      <alignment horizontal="center"/>
    </xf>
    <xf numFmtId="171" fontId="12" fillId="0" borderId="0" applyProtection="0"/>
    <xf numFmtId="0" fontId="164" fillId="0" borderId="0"/>
    <xf numFmtId="0" fontId="164" fillId="0" borderId="0"/>
    <xf numFmtId="0" fontId="164" fillId="0" borderId="0"/>
    <xf numFmtId="171" fontId="164" fillId="0" borderId="0" applyFill="0" applyBorder="0" applyAlignment="0" applyProtection="0"/>
    <xf numFmtId="0" fontId="86" fillId="73" borderId="76" applyProtection="0"/>
    <xf numFmtId="0" fontId="86" fillId="73" borderId="76" applyProtection="0"/>
    <xf numFmtId="171" fontId="164" fillId="0" borderId="0" applyFill="0" applyBorder="0" applyAlignment="0" applyProtection="0"/>
    <xf numFmtId="0" fontId="164" fillId="0" borderId="0"/>
    <xf numFmtId="0" fontId="164" fillId="0" borderId="0"/>
    <xf numFmtId="171" fontId="164" fillId="0" borderId="0" applyFill="0" applyBorder="0" applyAlignment="0" applyProtection="0"/>
    <xf numFmtId="0" fontId="164" fillId="0" borderId="0"/>
    <xf numFmtId="0" fontId="164" fillId="0" borderId="0"/>
    <xf numFmtId="0" fontId="164" fillId="0" borderId="0"/>
    <xf numFmtId="171" fontId="12" fillId="0" borderId="0" applyProtection="0"/>
    <xf numFmtId="0" fontId="86" fillId="73" borderId="76" applyProtection="0"/>
    <xf numFmtId="0" fontId="86" fillId="73" borderId="76" applyProtection="0"/>
    <xf numFmtId="174" fontId="164" fillId="61" borderId="0" applyBorder="0"/>
    <xf numFmtId="0" fontId="164" fillId="0" borderId="0"/>
    <xf numFmtId="174" fontId="164" fillId="61" borderId="0" applyBorder="0"/>
    <xf numFmtId="0" fontId="164" fillId="0" borderId="0"/>
    <xf numFmtId="174" fontId="12" fillId="5" borderId="0" applyProtection="0"/>
    <xf numFmtId="0" fontId="164" fillId="0" borderId="0"/>
    <xf numFmtId="174" fontId="12" fillId="61" borderId="0" applyProtection="0"/>
    <xf numFmtId="174" fontId="164" fillId="61" borderId="0" applyBorder="0"/>
    <xf numFmtId="0" fontId="164" fillId="74" borderId="80" applyNumberFormat="0" applyAlignment="0" applyProtection="0"/>
    <xf numFmtId="174" fontId="164" fillId="61" borderId="0" applyBorder="0"/>
    <xf numFmtId="0" fontId="164" fillId="0" borderId="0"/>
    <xf numFmtId="174" fontId="164" fillId="61" borderId="0" applyBorder="0"/>
    <xf numFmtId="0" fontId="12" fillId="82" borderId="85" applyNumberFormat="0" applyFont="0" applyAlignment="0" applyProtection="0"/>
    <xf numFmtId="173" fontId="164" fillId="0" borderId="0" applyFill="0" applyBorder="0" applyAlignment="0"/>
    <xf numFmtId="173" fontId="164" fillId="0" borderId="0" applyFill="0" applyBorder="0" applyAlignment="0"/>
    <xf numFmtId="14" fontId="12" fillId="0" borderId="0" applyProtection="0"/>
    <xf numFmtId="14" fontId="164" fillId="0" borderId="0" applyFill="0" applyBorder="0" applyAlignment="0"/>
    <xf numFmtId="0" fontId="164" fillId="0" borderId="0"/>
    <xf numFmtId="173" fontId="164" fillId="0" borderId="0" applyFill="0" applyBorder="0" applyAlignment="0"/>
    <xf numFmtId="0" fontId="164" fillId="0" borderId="0"/>
    <xf numFmtId="173" fontId="164" fillId="0" borderId="0" applyFill="0" applyBorder="0" applyAlignment="0"/>
    <xf numFmtId="0" fontId="164" fillId="0" borderId="0"/>
    <xf numFmtId="14" fontId="14" fillId="0" borderId="0" applyProtection="0"/>
    <xf numFmtId="14" fontId="14" fillId="0" borderId="0" applyFill="0" applyBorder="0" applyAlignment="0"/>
    <xf numFmtId="0" fontId="86" fillId="73" borderId="76" applyNumberFormat="0" applyAlignment="0" applyProtection="0"/>
    <xf numFmtId="0" fontId="74" fillId="73" borderId="76" applyProtection="0"/>
    <xf numFmtId="0" fontId="74" fillId="46" borderId="76" applyProtection="0"/>
    <xf numFmtId="0" fontId="164" fillId="0" borderId="0"/>
    <xf numFmtId="0" fontId="86" fillId="73" borderId="76" applyProtection="0"/>
    <xf numFmtId="0" fontId="86" fillId="73" borderId="76" applyProtection="0"/>
    <xf numFmtId="0" fontId="114" fillId="0" borderId="0" applyFill="0" applyBorder="0" applyAlignment="0" applyProtection="0"/>
    <xf numFmtId="0" fontId="74" fillId="46" borderId="76" applyProtection="0"/>
    <xf numFmtId="0" fontId="164" fillId="0" borderId="0"/>
    <xf numFmtId="0" fontId="114" fillId="0" borderId="0" applyProtection="0"/>
    <xf numFmtId="0" fontId="86" fillId="46" borderId="76" applyNumberFormat="0" applyAlignment="0" applyProtection="0"/>
    <xf numFmtId="0" fontId="86" fillId="46" borderId="76" applyNumberFormat="0" applyAlignment="0" applyProtection="0"/>
    <xf numFmtId="0" fontId="164" fillId="0" borderId="0"/>
    <xf numFmtId="0" fontId="86" fillId="73" borderId="76" applyProtection="0"/>
    <xf numFmtId="0" fontId="86" fillId="73" borderId="76" applyProtection="0"/>
    <xf numFmtId="0" fontId="86" fillId="46" borderId="76" applyNumberFormat="0" applyAlignment="0" applyProtection="0"/>
    <xf numFmtId="0" fontId="86" fillId="73" borderId="76" applyProtection="0"/>
    <xf numFmtId="0" fontId="86" fillId="73" borderId="76" applyProtection="0"/>
    <xf numFmtId="0" fontId="113" fillId="60" borderId="77" applyNumberFormat="0" applyAlignment="0" applyProtection="0"/>
    <xf numFmtId="0" fontId="113" fillId="60" borderId="77" applyNumberFormat="0" applyAlignment="0" applyProtection="0"/>
    <xf numFmtId="165" fontId="164" fillId="0" borderId="0" applyFill="0" applyBorder="0" applyAlignment="0"/>
    <xf numFmtId="0" fontId="164" fillId="0" borderId="0"/>
    <xf numFmtId="0" fontId="86" fillId="73" borderId="76" applyProtection="0"/>
    <xf numFmtId="0" fontId="86" fillId="73" borderId="76" applyProtection="0"/>
    <xf numFmtId="0" fontId="86" fillId="46" borderId="76" applyNumberFormat="0" applyAlignment="0" applyProtection="0"/>
    <xf numFmtId="0" fontId="86" fillId="46" borderId="76" applyNumberFormat="0" applyAlignment="0" applyProtection="0"/>
    <xf numFmtId="0" fontId="86" fillId="46" borderId="76" applyNumberFormat="0" applyAlignment="0" applyProtection="0"/>
    <xf numFmtId="0" fontId="74" fillId="46" borderId="76" applyProtection="0"/>
    <xf numFmtId="0" fontId="86" fillId="46" borderId="76" applyNumberFormat="0" applyAlignment="0" applyProtection="0"/>
    <xf numFmtId="0" fontId="74" fillId="73" borderId="76" applyProtection="0"/>
    <xf numFmtId="0" fontId="74" fillId="46" borderId="76" applyProtection="0"/>
    <xf numFmtId="0" fontId="74" fillId="46" borderId="76" applyProtection="0"/>
    <xf numFmtId="0" fontId="86" fillId="46" borderId="76" applyNumberFormat="0" applyAlignment="0" applyProtection="0"/>
    <xf numFmtId="0" fontId="86" fillId="46" borderId="76" applyNumberFormat="0" applyAlignment="0" applyProtection="0"/>
    <xf numFmtId="0" fontId="74" fillId="73" borderId="76" applyProtection="0"/>
    <xf numFmtId="0" fontId="74" fillId="46" borderId="76" applyProtection="0"/>
    <xf numFmtId="0" fontId="74" fillId="46" borderId="76" applyProtection="0"/>
    <xf numFmtId="0" fontId="86" fillId="73" borderId="76" applyNumberFormat="0" applyAlignment="0" applyProtection="0"/>
    <xf numFmtId="0" fontId="86" fillId="46" borderId="76" applyNumberFormat="0" applyAlignment="0" applyProtection="0"/>
    <xf numFmtId="0" fontId="86" fillId="46" borderId="76" applyNumberFormat="0" applyAlignment="0" applyProtection="0"/>
    <xf numFmtId="0" fontId="74" fillId="46" borderId="76" applyProtection="0">
      <alignment vertical="center"/>
    </xf>
    <xf numFmtId="0" fontId="74" fillId="46" borderId="76" applyProtection="0">
      <alignment vertical="center"/>
    </xf>
    <xf numFmtId="0" fontId="74" fillId="46" borderId="76" applyProtection="0">
      <alignment vertical="center"/>
    </xf>
    <xf numFmtId="0" fontId="74" fillId="46" borderId="76" applyProtection="0">
      <alignment vertical="center"/>
    </xf>
    <xf numFmtId="0" fontId="116" fillId="0" borderId="87" applyNumberFormat="0" applyFill="0" applyAlignment="0" applyProtection="0"/>
    <xf numFmtId="0" fontId="118" fillId="0" borderId="88" applyProtection="0"/>
    <xf numFmtId="0" fontId="86" fillId="46" borderId="76" applyNumberFormat="0" applyAlignment="0" applyProtection="0"/>
    <xf numFmtId="0" fontId="119" fillId="0" borderId="89" applyNumberFormat="0" applyFill="0" applyAlignment="0" applyProtection="0"/>
    <xf numFmtId="0" fontId="86" fillId="46" borderId="76" applyNumberFormat="0" applyAlignment="0" applyProtection="0"/>
    <xf numFmtId="0" fontId="69" fillId="0" borderId="73" applyNumberFormat="0" applyFill="0" applyAlignment="0" applyProtection="0"/>
    <xf numFmtId="0" fontId="74" fillId="46" borderId="76" applyNumberFormat="0" applyAlignment="0" applyProtection="0"/>
    <xf numFmtId="0" fontId="74" fillId="46" borderId="76" applyNumberFormat="0" applyAlignment="0" applyProtection="0"/>
    <xf numFmtId="0" fontId="86" fillId="46" borderId="76" applyNumberFormat="0" applyAlignment="0" applyProtection="0"/>
    <xf numFmtId="0" fontId="86" fillId="46" borderId="76" applyNumberFormat="0" applyAlignment="0" applyProtection="0"/>
    <xf numFmtId="0" fontId="115" fillId="94" borderId="0" applyNumberFormat="0" applyBorder="0" applyAlignment="0" applyProtection="0"/>
    <xf numFmtId="0" fontId="74" fillId="46" borderId="76" applyNumberFormat="0" applyAlignment="0" applyProtection="0"/>
    <xf numFmtId="0" fontId="74" fillId="46" borderId="76" applyNumberFormat="0" applyAlignment="0" applyProtection="0"/>
    <xf numFmtId="0" fontId="74" fillId="46" borderId="76" applyNumberFormat="0" applyAlignment="0" applyProtection="0"/>
    <xf numFmtId="0" fontId="164" fillId="0" borderId="0"/>
    <xf numFmtId="0" fontId="74" fillId="46" borderId="76" applyNumberFormat="0" applyAlignment="0" applyProtection="0"/>
    <xf numFmtId="0" fontId="74" fillId="46" borderId="76" applyNumberFormat="0" applyAlignment="0" applyProtection="0"/>
    <xf numFmtId="0" fontId="164" fillId="0" borderId="0"/>
    <xf numFmtId="0" fontId="74" fillId="46" borderId="76" applyNumberFormat="0" applyAlignment="0" applyProtection="0"/>
    <xf numFmtId="0" fontId="74" fillId="46" borderId="76" applyNumberFormat="0" applyAlignment="0" applyProtection="0"/>
    <xf numFmtId="0" fontId="164" fillId="0" borderId="0"/>
    <xf numFmtId="0" fontId="74" fillId="46" borderId="76" applyNumberFormat="0" applyAlignment="0" applyProtection="0"/>
    <xf numFmtId="0" fontId="74" fillId="46" borderId="76" applyNumberFormat="0" applyAlignment="0" applyProtection="0"/>
    <xf numFmtId="0" fontId="164" fillId="0" borderId="0"/>
    <xf numFmtId="18" fontId="164" fillId="0" borderId="0" applyFill="0" applyBorder="0" applyAlignment="0"/>
    <xf numFmtId="184" fontId="164" fillId="0" borderId="0" applyFill="0" applyBorder="0" applyAlignment="0"/>
    <xf numFmtId="0" fontId="164" fillId="0" borderId="0"/>
    <xf numFmtId="0" fontId="164" fillId="0" borderId="0" applyProtection="0"/>
    <xf numFmtId="18" fontId="164" fillId="0" borderId="0" applyFill="0" applyBorder="0" applyAlignment="0"/>
    <xf numFmtId="0" fontId="111" fillId="0" borderId="0" applyNumberFormat="0" applyFill="0" applyBorder="0" applyAlignment="0" applyProtection="0"/>
    <xf numFmtId="18" fontId="164" fillId="0" borderId="0" applyProtection="0"/>
    <xf numFmtId="18" fontId="164" fillId="0" borderId="0" applyProtection="0"/>
    <xf numFmtId="18" fontId="164" fillId="0" borderId="0" applyFill="0" applyBorder="0" applyAlignment="0"/>
    <xf numFmtId="171" fontId="164" fillId="0" borderId="0" applyFill="0" applyBorder="0" applyAlignment="0"/>
    <xf numFmtId="171" fontId="164" fillId="0" borderId="0" applyFill="0" applyBorder="0" applyAlignment="0"/>
    <xf numFmtId="171" fontId="164" fillId="0" borderId="0" applyFill="0" applyBorder="0" applyAlignment="0"/>
    <xf numFmtId="18" fontId="164" fillId="0" borderId="0" applyFill="0" applyBorder="0" applyAlignment="0"/>
    <xf numFmtId="18" fontId="164" fillId="0" borderId="0" applyProtection="0"/>
    <xf numFmtId="18" fontId="164" fillId="0" borderId="0" applyFill="0" applyBorder="0" applyAlignment="0"/>
    <xf numFmtId="181" fontId="164" fillId="0" borderId="0" applyProtection="0"/>
    <xf numFmtId="0" fontId="164" fillId="0" borderId="0"/>
    <xf numFmtId="165" fontId="164" fillId="0" borderId="0" applyProtection="0"/>
    <xf numFmtId="0" fontId="164" fillId="0" borderId="0" applyProtection="0"/>
    <xf numFmtId="165" fontId="164" fillId="0" borderId="0" applyProtection="0"/>
    <xf numFmtId="0" fontId="164" fillId="0" borderId="0"/>
    <xf numFmtId="165" fontId="164" fillId="0" borderId="0" applyProtection="0"/>
    <xf numFmtId="0" fontId="164" fillId="0" borderId="0"/>
    <xf numFmtId="0" fontId="164" fillId="0" borderId="0"/>
    <xf numFmtId="181" fontId="164" fillId="0" borderId="0" applyProtection="0"/>
    <xf numFmtId="0" fontId="164" fillId="0" borderId="0"/>
    <xf numFmtId="0" fontId="164" fillId="0" borderId="0"/>
    <xf numFmtId="165" fontId="164" fillId="0" borderId="0" applyFill="0" applyBorder="0" applyAlignment="0"/>
    <xf numFmtId="0" fontId="164" fillId="0" borderId="0"/>
    <xf numFmtId="0" fontId="164" fillId="0" borderId="0"/>
    <xf numFmtId="0" fontId="164" fillId="0" borderId="0"/>
    <xf numFmtId="181" fontId="164" fillId="0" borderId="0" applyFill="0" applyBorder="0" applyAlignment="0"/>
    <xf numFmtId="0" fontId="164" fillId="0" borderId="0"/>
    <xf numFmtId="0" fontId="164" fillId="0" borderId="0" applyProtection="0"/>
    <xf numFmtId="171" fontId="164" fillId="0" borderId="0" applyProtection="0"/>
    <xf numFmtId="0" fontId="164" fillId="0" borderId="0"/>
    <xf numFmtId="0" fontId="92" fillId="0" borderId="75" applyNumberFormat="0" applyFill="0" applyAlignment="0" applyProtection="0"/>
    <xf numFmtId="0" fontId="118" fillId="0" borderId="0" applyProtection="0"/>
    <xf numFmtId="0" fontId="72" fillId="0" borderId="75" applyNumberFormat="0" applyFill="0" applyAlignment="0" applyProtection="0"/>
    <xf numFmtId="0" fontId="92" fillId="0" borderId="75" applyNumberFormat="0" applyFill="0" applyAlignment="0" applyProtection="0"/>
    <xf numFmtId="0" fontId="72" fillId="0" borderId="74" applyProtection="0"/>
    <xf numFmtId="0" fontId="164" fillId="0" borderId="0"/>
    <xf numFmtId="0" fontId="92" fillId="0" borderId="74" applyNumberFormat="0" applyFill="0" applyAlignment="0" applyProtection="0"/>
    <xf numFmtId="0" fontId="92" fillId="0" borderId="74" applyNumberFormat="0" applyFill="0" applyAlignment="0" applyProtection="0"/>
    <xf numFmtId="0" fontId="164" fillId="0" borderId="0"/>
    <xf numFmtId="0" fontId="164" fillId="0" borderId="0"/>
    <xf numFmtId="0" fontId="92" fillId="0" borderId="74" applyNumberFormat="0" applyFill="0" applyAlignment="0" applyProtection="0"/>
    <xf numFmtId="0" fontId="92" fillId="0" borderId="74" applyNumberFormat="0" applyFill="0" applyAlignment="0" applyProtection="0"/>
    <xf numFmtId="10" fontId="164" fillId="0" borderId="0" applyFill="0" applyBorder="0" applyAlignment="0" applyProtection="0"/>
    <xf numFmtId="0" fontId="108" fillId="0" borderId="81" applyNumberFormat="0" applyFill="0" applyAlignment="0" applyProtection="0"/>
    <xf numFmtId="0" fontId="92" fillId="0" borderId="75" applyNumberFormat="0" applyFill="0" applyAlignment="0" applyProtection="0"/>
    <xf numFmtId="0" fontId="92" fillId="0" borderId="75" applyNumberFormat="0" applyFill="0" applyAlignment="0" applyProtection="0"/>
    <xf numFmtId="0" fontId="92" fillId="0" borderId="75" applyNumberFormat="0" applyFill="0" applyAlignment="0" applyProtection="0"/>
    <xf numFmtId="0" fontId="72" fillId="0" borderId="75" applyNumberFormat="0" applyFill="0" applyAlignment="0" applyProtection="0"/>
    <xf numFmtId="0" fontId="164" fillId="0" borderId="0"/>
    <xf numFmtId="0" fontId="164" fillId="0" borderId="0"/>
    <xf numFmtId="0" fontId="72" fillId="0" borderId="74" applyProtection="0"/>
    <xf numFmtId="0" fontId="72" fillId="0" borderId="75" applyNumberFormat="0" applyFill="0" applyAlignment="0" applyProtection="0"/>
    <xf numFmtId="0" fontId="164" fillId="0" borderId="0"/>
    <xf numFmtId="0" fontId="164" fillId="0" borderId="0"/>
    <xf numFmtId="0" fontId="92" fillId="0" borderId="75" applyNumberFormat="0" applyFill="0" applyAlignment="0" applyProtection="0"/>
    <xf numFmtId="0" fontId="72" fillId="0" borderId="75" applyNumberFormat="0" applyFill="0" applyAlignment="0" applyProtection="0"/>
    <xf numFmtId="0" fontId="92" fillId="0" borderId="75" applyNumberFormat="0" applyFill="0" applyAlignment="0" applyProtection="0"/>
    <xf numFmtId="0" fontId="92" fillId="0" borderId="75" applyNumberFormat="0" applyFill="0" applyAlignment="0" applyProtection="0"/>
    <xf numFmtId="0" fontId="92" fillId="0" borderId="75" applyNumberFormat="0" applyFill="0" applyAlignment="0" applyProtection="0"/>
    <xf numFmtId="0" fontId="72" fillId="0" borderId="74" applyProtection="0"/>
    <xf numFmtId="0" fontId="164" fillId="0" borderId="0"/>
    <xf numFmtId="0" fontId="164" fillId="0" borderId="0"/>
    <xf numFmtId="0" fontId="72" fillId="0" borderId="74" applyProtection="0"/>
    <xf numFmtId="0" fontId="72" fillId="0" borderId="74" applyProtection="0">
      <alignment vertical="center"/>
    </xf>
    <xf numFmtId="0" fontId="164" fillId="0" borderId="0"/>
    <xf numFmtId="0" fontId="164" fillId="0" borderId="0"/>
    <xf numFmtId="0" fontId="72" fillId="0" borderId="74" applyNumberFormat="0" applyFill="0" applyAlignment="0" applyProtection="0"/>
    <xf numFmtId="40" fontId="164" fillId="0" borderId="0" applyFill="0" applyBorder="0" applyAlignment="0" applyProtection="0"/>
    <xf numFmtId="0" fontId="72" fillId="0" borderId="74" applyNumberFormat="0" applyFill="0" applyAlignment="0" applyProtection="0"/>
    <xf numFmtId="0" fontId="164" fillId="0" borderId="0"/>
    <xf numFmtId="0" fontId="164" fillId="0" borderId="0"/>
    <xf numFmtId="0" fontId="72" fillId="0" borderId="75" applyNumberFormat="0" applyFill="0" applyAlignment="0" applyProtection="0"/>
    <xf numFmtId="0" fontId="92" fillId="0" borderId="75" applyNumberFormat="0" applyFill="0" applyAlignment="0" applyProtection="0"/>
    <xf numFmtId="0" fontId="164" fillId="0" borderId="0"/>
    <xf numFmtId="0" fontId="92" fillId="0" borderId="75" applyNumberFormat="0" applyFill="0" applyAlignment="0" applyProtection="0"/>
    <xf numFmtId="0" fontId="164" fillId="0" borderId="0"/>
    <xf numFmtId="0" fontId="92" fillId="0" borderId="75" applyNumberFormat="0" applyFill="0" applyAlignment="0" applyProtection="0"/>
    <xf numFmtId="0" fontId="72" fillId="0" borderId="75" applyNumberFormat="0" applyFill="0" applyAlignment="0" applyProtection="0"/>
    <xf numFmtId="0" fontId="164" fillId="0" borderId="0" applyProtection="0"/>
    <xf numFmtId="0" fontId="99" fillId="0" borderId="0">
      <alignment vertical="center"/>
    </xf>
    <xf numFmtId="0" fontId="72" fillId="0" borderId="75" applyNumberFormat="0" applyFill="0" applyAlignment="0" applyProtection="0"/>
    <xf numFmtId="0" fontId="164" fillId="0" borderId="0"/>
    <xf numFmtId="0" fontId="111" fillId="0" borderId="0" applyNumberFormat="0" applyFill="0" applyBorder="0" applyAlignment="0" applyProtection="0"/>
    <xf numFmtId="0" fontId="164" fillId="0" borderId="0"/>
    <xf numFmtId="0" fontId="90" fillId="0" borderId="0" applyNumberFormat="0" applyFill="0" applyBorder="0" applyAlignment="0" applyProtection="0"/>
    <xf numFmtId="0" fontId="111" fillId="0" borderId="0" applyNumberFormat="0" applyFill="0" applyBorder="0" applyAlignment="0" applyProtection="0"/>
    <xf numFmtId="0" fontId="90" fillId="0" borderId="0" applyProtection="0"/>
    <xf numFmtId="0" fontId="111"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90" fillId="0" borderId="0" applyProtection="0"/>
    <xf numFmtId="0" fontId="111" fillId="0" borderId="0" applyNumberFormat="0" applyFill="0" applyBorder="0" applyAlignment="0" applyProtection="0"/>
    <xf numFmtId="0" fontId="164" fillId="0" borderId="0"/>
    <xf numFmtId="0" fontId="111" fillId="0" borderId="0" applyNumberFormat="0" applyFill="0" applyBorder="0" applyAlignment="0" applyProtection="0"/>
    <xf numFmtId="0" fontId="90" fillId="0" borderId="0" applyProtection="0"/>
    <xf numFmtId="0" fontId="111" fillId="0" borderId="0" applyNumberFormat="0" applyFill="0" applyBorder="0" applyAlignment="0" applyProtection="0"/>
    <xf numFmtId="0" fontId="111" fillId="0" borderId="0" applyNumberFormat="0" applyFill="0" applyBorder="0" applyAlignment="0" applyProtection="0"/>
    <xf numFmtId="0" fontId="164" fillId="0" borderId="0"/>
    <xf numFmtId="0" fontId="111" fillId="0" borderId="0" applyNumberFormat="0" applyFill="0" applyBorder="0" applyAlignment="0" applyProtection="0"/>
    <xf numFmtId="0" fontId="164" fillId="0" borderId="0"/>
    <xf numFmtId="0" fontId="90" fillId="0" borderId="0" applyProtection="0"/>
    <xf numFmtId="0" fontId="111" fillId="0" borderId="0" applyNumberFormat="0" applyFill="0" applyBorder="0" applyAlignment="0" applyProtection="0"/>
    <xf numFmtId="0" fontId="164" fillId="0" borderId="0"/>
    <xf numFmtId="0" fontId="90" fillId="0" borderId="0" applyProtection="0">
      <alignment vertical="center"/>
    </xf>
    <xf numFmtId="0" fontId="90" fillId="0" borderId="0" applyProtection="0">
      <alignment vertical="center"/>
    </xf>
    <xf numFmtId="0" fontId="111" fillId="0" borderId="0" applyNumberFormat="0" applyFill="0" applyBorder="0" applyAlignment="0" applyProtection="0"/>
    <xf numFmtId="0" fontId="111" fillId="0" borderId="0" applyNumberFormat="0" applyFill="0" applyBorder="0" applyAlignment="0" applyProtection="0"/>
    <xf numFmtId="0" fontId="164" fillId="0" borderId="0"/>
    <xf numFmtId="0" fontId="90" fillId="0" borderId="0" applyNumberFormat="0" applyFill="0" applyBorder="0" applyAlignment="0" applyProtection="0"/>
    <xf numFmtId="0" fontId="111" fillId="0" borderId="0" applyNumberFormat="0" applyFill="0" applyBorder="0" applyAlignment="0" applyProtection="0"/>
    <xf numFmtId="0" fontId="96" fillId="6" borderId="0" applyProtection="0"/>
    <xf numFmtId="0" fontId="164" fillId="0" borderId="0"/>
    <xf numFmtId="0" fontId="111" fillId="0" borderId="0" applyNumberFormat="0" applyFill="0" applyBorder="0" applyAlignment="0" applyProtection="0"/>
    <xf numFmtId="0" fontId="96" fillId="6" borderId="0" applyProtection="0"/>
    <xf numFmtId="0" fontId="164" fillId="0" borderId="0"/>
    <xf numFmtId="0" fontId="90" fillId="0" borderId="0" applyNumberFormat="0" applyFill="0" applyBorder="0" applyAlignment="0" applyProtection="0"/>
    <xf numFmtId="0" fontId="164" fillId="0" borderId="0"/>
    <xf numFmtId="0" fontId="90" fillId="0" borderId="0" applyNumberFormat="0" applyFill="0" applyBorder="0" applyAlignment="0" applyProtection="0"/>
    <xf numFmtId="0" fontId="164" fillId="0" borderId="0"/>
    <xf numFmtId="0" fontId="90" fillId="0" borderId="0" applyNumberFormat="0" applyFill="0" applyBorder="0" applyAlignment="0" applyProtection="0"/>
    <xf numFmtId="0" fontId="164" fillId="0" borderId="0"/>
    <xf numFmtId="0" fontId="111" fillId="0" borderId="0" applyNumberFormat="0" applyFill="0" applyBorder="0" applyAlignment="0" applyProtection="0"/>
    <xf numFmtId="0" fontId="111" fillId="0" borderId="0" applyProtection="0">
      <alignment vertical="center"/>
    </xf>
    <xf numFmtId="0" fontId="164" fillId="0" borderId="0"/>
    <xf numFmtId="0" fontId="111" fillId="0" borderId="0" applyProtection="0"/>
    <xf numFmtId="0" fontId="164" fillId="0" borderId="0"/>
    <xf numFmtId="0" fontId="90" fillId="0" borderId="0" applyNumberFormat="0" applyFill="0" applyBorder="0" applyAlignment="0" applyProtection="0">
      <alignment vertical="center"/>
    </xf>
    <xf numFmtId="0" fontId="32" fillId="0" borderId="90"/>
    <xf numFmtId="181" fontId="164" fillId="0" borderId="0" applyProtection="0"/>
    <xf numFmtId="0" fontId="85" fillId="58" borderId="0" applyNumberFormat="0" applyBorder="0" applyAlignment="0" applyProtection="0"/>
    <xf numFmtId="0" fontId="164" fillId="0" borderId="0"/>
    <xf numFmtId="0" fontId="85" fillId="50" borderId="0" applyNumberFormat="0" applyBorder="0" applyAlignment="0" applyProtection="0"/>
    <xf numFmtId="0" fontId="85" fillId="58" borderId="0" applyProtection="0"/>
    <xf numFmtId="0" fontId="37" fillId="0" borderId="0" applyProtection="0">
      <alignment horizontal="left"/>
    </xf>
    <xf numFmtId="4" fontId="164" fillId="0" borderId="0" applyFill="0" applyBorder="0" applyAlignment="0" applyProtection="0"/>
    <xf numFmtId="0" fontId="85" fillId="58" borderId="0" applyNumberFormat="0" applyBorder="0" applyAlignment="0" applyProtection="0"/>
    <xf numFmtId="0" fontId="164" fillId="0" borderId="0"/>
    <xf numFmtId="0" fontId="96" fillId="70" borderId="0" applyNumberFormat="0" applyBorder="0" applyAlignment="0" applyProtection="0"/>
    <xf numFmtId="0" fontId="96" fillId="70" borderId="0" applyProtection="0"/>
    <xf numFmtId="0" fontId="96" fillId="6" borderId="0" applyNumberFormat="0" applyBorder="0" applyAlignment="0" applyProtection="0"/>
    <xf numFmtId="0" fontId="91" fillId="81" borderId="84" applyProtection="0">
      <alignment vertical="center"/>
    </xf>
    <xf numFmtId="0" fontId="85" fillId="58" borderId="0" applyNumberFormat="0" applyBorder="0" applyAlignment="0" applyProtection="0"/>
    <xf numFmtId="0" fontId="121" fillId="50" borderId="0" applyNumberFormat="0" applyBorder="0" applyAlignment="0" applyProtection="0"/>
    <xf numFmtId="0" fontId="164" fillId="0" borderId="0"/>
    <xf numFmtId="0" fontId="164" fillId="0" borderId="0"/>
    <xf numFmtId="0" fontId="121" fillId="50" borderId="0" applyProtection="0"/>
    <xf numFmtId="0" fontId="85" fillId="50" borderId="0" applyNumberFormat="0" applyBorder="0" applyAlignment="0" applyProtection="0"/>
    <xf numFmtId="0" fontId="138" fillId="43" borderId="0" applyNumberFormat="0" applyBorder="0" applyAlignment="0" applyProtection="0"/>
    <xf numFmtId="0" fontId="138" fillId="43" borderId="0" applyNumberFormat="0" applyBorder="0" applyAlignment="0" applyProtection="0"/>
    <xf numFmtId="0" fontId="164" fillId="0" borderId="0"/>
    <xf numFmtId="0" fontId="85" fillId="50" borderId="0" applyNumberFormat="0" applyBorder="0" applyAlignment="0" applyProtection="0"/>
    <xf numFmtId="0" fontId="164" fillId="0" borderId="0"/>
    <xf numFmtId="0" fontId="124" fillId="0" borderId="0" applyNumberFormat="0" applyFill="0" applyBorder="0" applyAlignment="0" applyProtection="0"/>
    <xf numFmtId="0" fontId="85" fillId="50" borderId="0" applyNumberFormat="0" applyBorder="0" applyAlignment="0" applyProtection="0"/>
    <xf numFmtId="0" fontId="120" fillId="0" borderId="0" applyProtection="0">
      <alignment vertical="center"/>
    </xf>
    <xf numFmtId="0" fontId="121" fillId="50" borderId="0" applyProtection="0"/>
    <xf numFmtId="0" fontId="124" fillId="0" borderId="0" applyNumberFormat="0" applyFill="0" applyBorder="0" applyAlignment="0" applyProtection="0"/>
    <xf numFmtId="0" fontId="85" fillId="58" borderId="0" applyNumberFormat="0" applyBorder="0" applyAlignment="0" applyProtection="0"/>
    <xf numFmtId="0" fontId="164" fillId="0" borderId="0"/>
    <xf numFmtId="0" fontId="85" fillId="50" borderId="0" applyNumberFormat="0" applyBorder="0" applyAlignment="0" applyProtection="0"/>
    <xf numFmtId="0" fontId="121" fillId="58" borderId="0" applyProtection="0"/>
    <xf numFmtId="0" fontId="85" fillId="50" borderId="0" applyNumberFormat="0" applyBorder="0" applyAlignment="0" applyProtection="0"/>
    <xf numFmtId="0" fontId="121" fillId="58" borderId="0" applyProtection="0"/>
    <xf numFmtId="0" fontId="121" fillId="50" borderId="0" applyProtection="0"/>
    <xf numFmtId="0" fontId="85" fillId="58" borderId="0" applyNumberFormat="0" applyBorder="0" applyAlignment="0" applyProtection="0"/>
    <xf numFmtId="0" fontId="85" fillId="50" borderId="0" applyNumberFormat="0" applyBorder="0" applyAlignment="0" applyProtection="0"/>
    <xf numFmtId="0" fontId="121" fillId="50" borderId="0" applyProtection="0">
      <alignment vertical="center"/>
    </xf>
    <xf numFmtId="0" fontId="85" fillId="50" borderId="0" applyNumberFormat="0" applyBorder="0" applyAlignment="0" applyProtection="0"/>
    <xf numFmtId="0" fontId="85" fillId="50" borderId="0" applyNumberFormat="0" applyBorder="0" applyAlignment="0" applyProtection="0"/>
    <xf numFmtId="0" fontId="121" fillId="50" borderId="0" applyNumberFormat="0" applyBorder="0" applyAlignment="0" applyProtection="0"/>
    <xf numFmtId="0" fontId="121" fillId="50" borderId="0" applyNumberFormat="0" applyBorder="0" applyAlignment="0" applyProtection="0"/>
    <xf numFmtId="10" fontId="164" fillId="0" borderId="0" applyFill="0" applyBorder="0" applyAlignment="0" applyProtection="0"/>
    <xf numFmtId="0" fontId="121" fillId="50" borderId="0" applyNumberFormat="0" applyBorder="0" applyAlignment="0" applyProtection="0"/>
    <xf numFmtId="0" fontId="121" fillId="50" borderId="0" applyNumberFormat="0" applyBorder="0" applyAlignment="0" applyProtection="0"/>
    <xf numFmtId="0" fontId="37" fillId="0" borderId="0">
      <alignment horizontal="left"/>
    </xf>
    <xf numFmtId="0" fontId="164" fillId="0" borderId="0"/>
    <xf numFmtId="0" fontId="37" fillId="0" borderId="0">
      <alignment horizontal="left"/>
    </xf>
    <xf numFmtId="0" fontId="37" fillId="0" borderId="16" applyProtection="0"/>
    <xf numFmtId="0" fontId="37" fillId="0" borderId="98" applyProtection="0"/>
    <xf numFmtId="0" fontId="37" fillId="0" borderId="86" applyProtection="0">
      <alignment horizontal="left" vertical="center"/>
    </xf>
    <xf numFmtId="0" fontId="37" fillId="0" borderId="37" applyProtection="0">
      <alignment horizontal="left" vertical="center"/>
    </xf>
    <xf numFmtId="0" fontId="37" fillId="0" borderId="37" applyProtection="0">
      <alignment horizontal="left" vertical="center"/>
    </xf>
    <xf numFmtId="0" fontId="37" fillId="0" borderId="86" applyProtection="0">
      <alignment horizontal="left" vertical="center"/>
    </xf>
    <xf numFmtId="0" fontId="37" fillId="0" borderId="37" applyProtection="0">
      <alignment horizontal="left" vertical="center"/>
    </xf>
    <xf numFmtId="0" fontId="86" fillId="46" borderId="76" applyNumberFormat="0" applyAlignment="0" applyProtection="0"/>
    <xf numFmtId="0" fontId="37" fillId="0" borderId="37" applyProtection="0">
      <alignment horizontal="left" vertical="center"/>
    </xf>
    <xf numFmtId="0" fontId="37" fillId="0" borderId="37">
      <alignment horizontal="left" vertical="center"/>
    </xf>
    <xf numFmtId="0" fontId="37" fillId="0" borderId="37">
      <alignment horizontal="left" vertical="center"/>
    </xf>
    <xf numFmtId="0" fontId="135" fillId="0" borderId="87" applyProtection="0">
      <alignment vertical="center"/>
    </xf>
    <xf numFmtId="0" fontId="164" fillId="0" borderId="0"/>
    <xf numFmtId="0" fontId="73" fillId="55" borderId="0" applyNumberFormat="0" applyBorder="0" applyAlignment="0" applyProtection="0"/>
    <xf numFmtId="0" fontId="135" fillId="0" borderId="87" applyProtection="0"/>
    <xf numFmtId="0" fontId="164" fillId="0" borderId="0"/>
    <xf numFmtId="0" fontId="73" fillId="55" borderId="0" applyNumberFormat="0" applyBorder="0" applyAlignment="0" applyProtection="0"/>
    <xf numFmtId="0" fontId="133" fillId="0" borderId="89" applyNumberFormat="0" applyFill="0" applyAlignment="0" applyProtection="0"/>
    <xf numFmtId="0" fontId="133" fillId="0" borderId="89" applyProtection="0">
      <alignment vertical="center"/>
    </xf>
    <xf numFmtId="0" fontId="164" fillId="0" borderId="0"/>
    <xf numFmtId="0" fontId="133" fillId="0" borderId="89" applyProtection="0"/>
    <xf numFmtId="0" fontId="164" fillId="0" borderId="0"/>
    <xf numFmtId="0" fontId="101" fillId="0" borderId="73" applyProtection="0">
      <alignment vertical="center"/>
    </xf>
    <xf numFmtId="0" fontId="164" fillId="0" borderId="0"/>
    <xf numFmtId="0" fontId="101" fillId="0" borderId="73"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64" fillId="0" borderId="0"/>
    <xf numFmtId="0" fontId="164" fillId="0" borderId="0"/>
    <xf numFmtId="0" fontId="164" fillId="0" borderId="0"/>
    <xf numFmtId="0" fontId="101" fillId="0" borderId="0" applyProtection="0">
      <alignment vertical="center"/>
    </xf>
    <xf numFmtId="0" fontId="164" fillId="0" borderId="0"/>
    <xf numFmtId="0" fontId="164" fillId="0" borderId="0"/>
    <xf numFmtId="0" fontId="101"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99" fillId="0" borderId="0"/>
    <xf numFmtId="0" fontId="164" fillId="0" borderId="0"/>
    <xf numFmtId="171" fontId="164" fillId="0" borderId="0" applyProtection="0"/>
    <xf numFmtId="0" fontId="164" fillId="0" borderId="0"/>
    <xf numFmtId="0" fontId="164" fillId="0" borderId="0"/>
    <xf numFmtId="0" fontId="164" fillId="0" borderId="0"/>
    <xf numFmtId="0" fontId="164" fillId="0" borderId="0"/>
    <xf numFmtId="0" fontId="164" fillId="0" borderId="0"/>
    <xf numFmtId="0" fontId="71" fillId="0" borderId="0" applyNumberFormat="0" applyFill="0" applyBorder="0" applyAlignment="0" applyProtection="0"/>
    <xf numFmtId="0" fontId="164" fillId="0" borderId="0"/>
    <xf numFmtId="0" fontId="164" fillId="0" borderId="0"/>
    <xf numFmtId="0" fontId="71" fillId="0" borderId="0" applyNumberFormat="0" applyFill="0" applyBorder="0" applyAlignment="0" applyProtection="0"/>
    <xf numFmtId="0" fontId="164" fillId="0" borderId="0"/>
    <xf numFmtId="0" fontId="164" fillId="0" borderId="0"/>
    <xf numFmtId="0" fontId="164" fillId="0" borderId="0"/>
    <xf numFmtId="0" fontId="71" fillId="0" borderId="0">
      <alignment vertical="center"/>
    </xf>
    <xf numFmtId="0" fontId="164" fillId="0" borderId="0"/>
    <xf numFmtId="0" fontId="71" fillId="0" borderId="0" applyNumberFormat="0" applyFill="0" applyBorder="0" applyAlignment="0" applyProtection="0"/>
    <xf numFmtId="0" fontId="71" fillId="0" borderId="0" applyNumberFormat="0" applyFill="0" applyBorder="0" applyAlignment="0" applyProtection="0">
      <alignment vertical="top"/>
      <protection locked="0"/>
    </xf>
    <xf numFmtId="0" fontId="164" fillId="0" borderId="0"/>
    <xf numFmtId="0" fontId="71" fillId="0" borderId="0"/>
    <xf numFmtId="0" fontId="164" fillId="0" borderId="0"/>
    <xf numFmtId="0" fontId="164" fillId="0" borderId="0"/>
    <xf numFmtId="0" fontId="164" fillId="0" borderId="0"/>
    <xf numFmtId="0" fontId="164" fillId="0" borderId="0"/>
    <xf numFmtId="0" fontId="71" fillId="0" borderId="0" applyNumberFormat="0" applyFill="0" applyBorder="0" applyAlignment="0" applyProtection="0">
      <alignment vertical="top"/>
      <protection locked="0"/>
    </xf>
    <xf numFmtId="0" fontId="71" fillId="0" borderId="0" applyNumberFormat="0" applyFill="0" applyBorder="0" applyAlignment="0" applyProtection="0"/>
    <xf numFmtId="0" fontId="164" fillId="0" borderId="0"/>
    <xf numFmtId="0" fontId="164" fillId="0" borderId="0"/>
    <xf numFmtId="0" fontId="71" fillId="0" borderId="0" applyNumberFormat="0" applyFill="0" applyBorder="0" applyAlignment="0" applyProtection="0"/>
    <xf numFmtId="0" fontId="71" fillId="0" borderId="0" applyNumberFormat="0" applyFill="0" applyBorder="0" applyAlignment="0" applyProtection="0"/>
    <xf numFmtId="0" fontId="164" fillId="0" borderId="0"/>
    <xf numFmtId="0" fontId="164" fillId="0" borderId="0"/>
    <xf numFmtId="0" fontId="71" fillId="0" borderId="0" applyNumberFormat="0" applyFill="0" applyBorder="0" applyAlignment="0" applyProtection="0"/>
    <xf numFmtId="0" fontId="164" fillId="0" borderId="0"/>
    <xf numFmtId="0" fontId="164" fillId="0" borderId="0"/>
    <xf numFmtId="0" fontId="164" fillId="0" borderId="0"/>
    <xf numFmtId="0" fontId="71" fillId="0" borderId="0" applyNumberFormat="0" applyFill="0" applyBorder="0" applyAlignment="0" applyProtection="0">
      <alignment vertical="top"/>
      <protection locked="0"/>
    </xf>
    <xf numFmtId="0" fontId="164" fillId="0" borderId="0"/>
    <xf numFmtId="0" fontId="114" fillId="0" borderId="0" applyProtection="0"/>
    <xf numFmtId="0" fontId="164" fillId="0" borderId="0"/>
    <xf numFmtId="0" fontId="164" fillId="0" borderId="0"/>
    <xf numFmtId="0" fontId="164" fillId="0" borderId="0"/>
    <xf numFmtId="0" fontId="164" fillId="0" borderId="0"/>
    <xf numFmtId="0" fontId="71" fillId="0" borderId="0" applyNumberFormat="0" applyFill="0" applyBorder="0" applyAlignment="0" applyProtection="0"/>
    <xf numFmtId="0" fontId="71"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lignment vertical="center"/>
    </xf>
    <xf numFmtId="0" fontId="71" fillId="0" borderId="0" applyNumberFormat="0" applyFill="0" applyBorder="0" applyAlignment="0" applyProtection="0"/>
    <xf numFmtId="4" fontId="164" fillId="0" borderId="0" applyFill="0" applyBorder="0" applyAlignment="0" applyProtection="0"/>
    <xf numFmtId="0" fontId="71" fillId="0" borderId="0">
      <alignment vertical="center"/>
    </xf>
    <xf numFmtId="0" fontId="164" fillId="0" borderId="0"/>
    <xf numFmtId="0" fontId="164" fillId="0" borderId="0"/>
    <xf numFmtId="0" fontId="164" fillId="0" borderId="0"/>
    <xf numFmtId="0" fontId="71" fillId="0" borderId="0" applyNumberFormat="0" applyFill="0" applyBorder="0" applyAlignment="0" applyProtection="0"/>
    <xf numFmtId="0" fontId="164" fillId="0" borderId="0"/>
    <xf numFmtId="0" fontId="164" fillId="0" borderId="0"/>
    <xf numFmtId="18" fontId="164" fillId="0" borderId="0" applyFill="0" applyBorder="0" applyAlignment="0"/>
    <xf numFmtId="0" fontId="71" fillId="0" borderId="0" applyNumberFormat="0" applyFill="0" applyBorder="0" applyAlignment="0" applyProtection="0">
      <alignment vertical="top"/>
      <protection locked="0"/>
    </xf>
    <xf numFmtId="0" fontId="3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1" fillId="0" borderId="0" applyNumberFormat="0" applyFill="0" applyBorder="0" applyAlignment="0" applyProtection="0"/>
    <xf numFmtId="0" fontId="164" fillId="0" borderId="0"/>
    <xf numFmtId="0" fontId="164" fillId="0" borderId="0"/>
    <xf numFmtId="0" fontId="164" fillId="0" borderId="0"/>
    <xf numFmtId="0" fontId="164" fillId="0" borderId="0"/>
    <xf numFmtId="0" fontId="71" fillId="0" borderId="0">
      <alignment vertical="center"/>
    </xf>
    <xf numFmtId="0" fontId="164" fillId="0" borderId="0"/>
    <xf numFmtId="0" fontId="164" fillId="0" borderId="0"/>
    <xf numFmtId="0" fontId="164" fillId="0" borderId="0"/>
    <xf numFmtId="0" fontId="164" fillId="0" borderId="0"/>
    <xf numFmtId="0" fontId="71" fillId="0" borderId="0" applyNumberFormat="0" applyFill="0" applyBorder="0" applyAlignment="0" applyProtection="0"/>
    <xf numFmtId="0" fontId="164" fillId="74" borderId="80" applyNumberFormat="0" applyAlignment="0" applyProtection="0"/>
    <xf numFmtId="0" fontId="73" fillId="83" borderId="0" applyNumberFormat="0" applyBorder="0" applyAlignment="0" applyProtection="0"/>
    <xf numFmtId="0" fontId="164" fillId="0" borderId="0"/>
    <xf numFmtId="0" fontId="73" fillId="55" borderId="0" applyNumberFormat="0" applyBorder="0" applyAlignment="0" applyProtection="0"/>
    <xf numFmtId="0" fontId="71" fillId="0" borderId="0" applyNumberFormat="0" applyFill="0" applyBorder="0" applyAlignment="0" applyProtection="0">
      <alignment vertical="top"/>
      <protection locked="0"/>
    </xf>
    <xf numFmtId="0" fontId="164" fillId="74" borderId="80" applyNumberFormat="0" applyAlignment="0" applyProtection="0"/>
    <xf numFmtId="0" fontId="164" fillId="0" borderId="0"/>
    <xf numFmtId="0" fontId="71" fillId="0" borderId="0"/>
    <xf numFmtId="0" fontId="164" fillId="0" borderId="0"/>
    <xf numFmtId="0" fontId="71" fillId="0" borderId="0" applyNumberFormat="0" applyFill="0" applyBorder="0" applyAlignment="0" applyProtection="0">
      <alignment vertical="top"/>
      <protection locked="0"/>
    </xf>
    <xf numFmtId="0" fontId="125" fillId="0" borderId="0" applyNumberFormat="0" applyFill="0" applyBorder="0" applyAlignment="0" applyProtection="0"/>
    <xf numFmtId="0" fontId="125" fillId="0" borderId="0" applyNumberFormat="0" applyFill="0" applyBorder="0" applyAlignment="0" applyProtection="0"/>
    <xf numFmtId="0" fontId="164" fillId="0" borderId="0"/>
    <xf numFmtId="0" fontId="164" fillId="0" borderId="0"/>
    <xf numFmtId="0" fontId="125" fillId="0" borderId="0">
      <alignment vertical="center"/>
    </xf>
    <xf numFmtId="0" fontId="164" fillId="0" borderId="0"/>
    <xf numFmtId="0" fontId="164" fillId="0" borderId="0"/>
    <xf numFmtId="0" fontId="125"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77" fillId="44" borderId="0" applyNumberFormat="0" applyBorder="0" applyAlignment="0" applyProtection="0"/>
    <xf numFmtId="0" fontId="145" fillId="0" borderId="0" applyNumberFormat="0" applyFill="0" applyBorder="0" applyAlignment="0" applyProtection="0">
      <alignment vertical="top"/>
      <protection locked="0"/>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14" fontId="97" fillId="0" borderId="0">
      <alignment horizontal="center" wrapText="1"/>
      <protection locked="0"/>
    </xf>
    <xf numFmtId="0" fontId="145" fillId="0" borderId="0" applyNumberFormat="0" applyFill="0" applyBorder="0" applyAlignment="0" applyProtection="0">
      <alignment vertical="top"/>
      <protection locked="0"/>
    </xf>
    <xf numFmtId="171" fontId="164" fillId="0" borderId="0" applyFill="0" applyBorder="0" applyAlignment="0"/>
    <xf numFmtId="0" fontId="164" fillId="0" borderId="0"/>
    <xf numFmtId="0" fontId="32" fillId="0" borderId="90"/>
    <xf numFmtId="0" fontId="164" fillId="0" borderId="0"/>
    <xf numFmtId="0" fontId="164" fillId="0" borderId="0"/>
    <xf numFmtId="0" fontId="32" fillId="0" borderId="90"/>
    <xf numFmtId="0" fontId="164" fillId="0" borderId="0"/>
    <xf numFmtId="0" fontId="123" fillId="0" borderId="0" applyNumberFormat="0" applyFill="0" applyBorder="0" applyAlignment="0" applyProtection="0"/>
    <xf numFmtId="0" fontId="123" fillId="0" borderId="0" applyNumberFormat="0" applyFill="0" applyBorder="0" applyAlignment="0" applyProtection="0"/>
    <xf numFmtId="0" fontId="164" fillId="0" borderId="0"/>
    <xf numFmtId="0" fontId="164" fillId="0" borderId="0"/>
    <xf numFmtId="0" fontId="86" fillId="73" borderId="76" applyProtection="0"/>
    <xf numFmtId="0" fontId="86" fillId="73" borderId="76" applyProtection="0"/>
    <xf numFmtId="0" fontId="164" fillId="0" borderId="0"/>
    <xf numFmtId="0" fontId="123" fillId="0" borderId="0"/>
    <xf numFmtId="0" fontId="164" fillId="0" borderId="0"/>
    <xf numFmtId="0" fontId="164" fillId="0" borderId="0"/>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23" fillId="0" borderId="0" applyNumberFormat="0" applyFill="0" applyBorder="0" applyAlignment="0" applyProtection="0"/>
    <xf numFmtId="0" fontId="123" fillId="0" borderId="0" applyNumberFormat="0" applyFill="0" applyBorder="0" applyAlignment="0" applyProtection="0"/>
    <xf numFmtId="0" fontId="123" fillId="0" borderId="0"/>
    <xf numFmtId="0" fontId="164" fillId="0" borderId="0"/>
    <xf numFmtId="0" fontId="164" fillId="0" borderId="0"/>
    <xf numFmtId="0" fontId="124" fillId="0" borderId="0" applyNumberFormat="0" applyFill="0" applyBorder="0" applyAlignment="0" applyProtection="0"/>
    <xf numFmtId="0" fontId="164" fillId="0" borderId="0"/>
    <xf numFmtId="0" fontId="164" fillId="0" borderId="0"/>
    <xf numFmtId="0" fontId="98" fillId="106" borderId="80" applyNumberFormat="0" applyFont="0" applyAlignment="0" applyProtection="0"/>
    <xf numFmtId="0" fontId="164" fillId="0" borderId="0"/>
    <xf numFmtId="0" fontId="123" fillId="0" borderId="0" applyNumberFormat="0" applyFill="0" applyBorder="0" applyAlignment="0" applyProtection="0"/>
    <xf numFmtId="0" fontId="164" fillId="0" borderId="0"/>
    <xf numFmtId="0" fontId="164" fillId="0" borderId="0"/>
    <xf numFmtId="0" fontId="164" fillId="0" borderId="0"/>
    <xf numFmtId="0" fontId="96" fillId="70" borderId="0" applyNumberFormat="0" applyBorder="0" applyAlignment="0" applyProtection="0"/>
    <xf numFmtId="0" fontId="164" fillId="0" borderId="0"/>
    <xf numFmtId="0" fontId="164" fillId="0" borderId="0"/>
    <xf numFmtId="0" fontId="164" fillId="0" borderId="0"/>
    <xf numFmtId="0" fontId="86" fillId="46" borderId="76" applyNumberFormat="0" applyAlignment="0" applyProtection="0"/>
    <xf numFmtId="0" fontId="164" fillId="0" borderId="0"/>
    <xf numFmtId="0" fontId="164" fillId="0" borderId="0"/>
    <xf numFmtId="0" fontId="164" fillId="0" borderId="0"/>
    <xf numFmtId="0" fontId="86" fillId="46" borderId="76" applyNumberFormat="0" applyAlignment="0" applyProtection="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9" fillId="0" borderId="0"/>
    <xf numFmtId="0" fontId="86" fillId="73" borderId="76" applyProtection="0"/>
    <xf numFmtId="0" fontId="86" fillId="73" borderId="76" applyProtection="0"/>
    <xf numFmtId="3" fontId="164" fillId="0" borderId="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164" fillId="0" borderId="0"/>
    <xf numFmtId="0" fontId="164" fillId="0" borderId="0"/>
    <xf numFmtId="0" fontId="164" fillId="0" borderId="0"/>
    <xf numFmtId="0" fontId="164" fillId="0" borderId="0"/>
    <xf numFmtId="0" fontId="77" fillId="44" borderId="0" applyNumberFormat="0" applyBorder="0" applyAlignment="0"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2" fillId="0" borderId="0" applyProtection="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86" fillId="46" borderId="76" applyProtection="0">
      <alignment vertical="center"/>
    </xf>
    <xf numFmtId="0" fontId="164" fillId="0" borderId="0"/>
    <xf numFmtId="0" fontId="164" fillId="0" borderId="0"/>
    <xf numFmtId="0" fontId="164" fillId="0" borderId="0"/>
    <xf numFmtId="0" fontId="86" fillId="46" borderId="76" applyProtection="0">
      <alignment vertical="center"/>
    </xf>
    <xf numFmtId="0" fontId="86" fillId="73" borderId="76" applyProtection="0"/>
    <xf numFmtId="0" fontId="86" fillId="73" borderId="76" applyProtection="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86" fillId="73" borderId="76" applyProtection="0"/>
    <xf numFmtId="0" fontId="86" fillId="73" borderId="76" applyProtection="0"/>
    <xf numFmtId="0" fontId="86" fillId="73" borderId="76" applyProtection="0"/>
    <xf numFmtId="0" fontId="86" fillId="73" borderId="76" applyProtection="0"/>
    <xf numFmtId="0" fontId="164" fillId="0" borderId="0"/>
    <xf numFmtId="0" fontId="164" fillId="0" borderId="0"/>
    <xf numFmtId="0" fontId="86" fillId="73" borderId="76" applyProtection="0"/>
    <xf numFmtId="0" fontId="86" fillId="73" borderId="76" applyProtection="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6" fillId="46" borderId="76" applyNumberFormat="0" applyAlignment="0" applyProtection="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166" fontId="164" fillId="0" borderId="0">
      <alignment horizontal="center"/>
    </xf>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86" fillId="73" borderId="76" applyProtection="0"/>
    <xf numFmtId="0" fontId="86" fillId="46" borderId="76"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164" fillId="0" borderId="0"/>
    <xf numFmtId="0" fontId="86" fillId="73" borderId="76" applyProtection="0"/>
    <xf numFmtId="0" fontId="164" fillId="0" borderId="0"/>
    <xf numFmtId="0" fontId="164" fillId="0" borderId="0"/>
    <xf numFmtId="0" fontId="164" fillId="0" borderId="0"/>
    <xf numFmtId="0" fontId="164" fillId="0" borderId="0"/>
    <xf numFmtId="0" fontId="164" fillId="0" borderId="0"/>
    <xf numFmtId="18" fontId="164" fillId="0" borderId="0" applyFill="0" applyBorder="0" applyAlignment="0"/>
    <xf numFmtId="0" fontId="164" fillId="0" borderId="0"/>
    <xf numFmtId="18" fontId="164" fillId="0" borderId="0" applyProtection="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86" fillId="73" borderId="76" applyProtection="0"/>
    <xf numFmtId="0" fontId="164" fillId="0" borderId="0"/>
    <xf numFmtId="0" fontId="164" fillId="0" borderId="0"/>
    <xf numFmtId="0" fontId="164" fillId="0" borderId="0"/>
    <xf numFmtId="0" fontId="164" fillId="0" borderId="0"/>
    <xf numFmtId="0" fontId="164" fillId="0" borderId="0"/>
    <xf numFmtId="0" fontId="164" fillId="0" borderId="0"/>
    <xf numFmtId="179" fontId="164" fillId="0" borderId="0" applyFill="0" applyBorder="0" applyAlignment="0" applyProtection="0"/>
    <xf numFmtId="0" fontId="86" fillId="46" borderId="76"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6" fillId="73" borderId="76" applyNumberFormat="0" applyAlignment="0" applyProtection="0"/>
    <xf numFmtId="0" fontId="164" fillId="0" borderId="0"/>
    <xf numFmtId="0" fontId="86" fillId="73" borderId="76" applyNumberFormat="0" applyAlignment="0" applyProtection="0"/>
    <xf numFmtId="0" fontId="86" fillId="73" borderId="76" applyNumberFormat="0" applyAlignment="0" applyProtection="0"/>
    <xf numFmtId="0" fontId="164" fillId="0" borderId="0"/>
    <xf numFmtId="0" fontId="86" fillId="73" borderId="76" applyNumberFormat="0" applyAlignment="0" applyProtection="0"/>
    <xf numFmtId="0" fontId="127" fillId="0" borderId="0" applyProtection="0"/>
    <xf numFmtId="0" fontId="86" fillId="46" borderId="76"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6" fillId="46" borderId="76" applyNumberFormat="0" applyAlignment="0" applyProtection="0"/>
    <xf numFmtId="0" fontId="164" fillId="0" borderId="0"/>
    <xf numFmtId="0" fontId="164" fillId="0" borderId="0"/>
    <xf numFmtId="0" fontId="164" fillId="0" borderId="0"/>
    <xf numFmtId="0" fontId="86" fillId="46" borderId="76" applyNumberFormat="0" applyAlignment="0" applyProtection="0"/>
    <xf numFmtId="0" fontId="99" fillId="0" borderId="0">
      <alignment vertical="center"/>
    </xf>
    <xf numFmtId="0" fontId="164" fillId="0" borderId="0"/>
    <xf numFmtId="0" fontId="164" fillId="0" borderId="0"/>
    <xf numFmtId="0" fontId="164" fillId="0" borderId="0"/>
    <xf numFmtId="0" fontId="142" fillId="62" borderId="0" applyNumberFormat="0" applyBorder="0" applyAlignment="0" applyProtection="0"/>
    <xf numFmtId="0" fontId="164" fillId="0" borderId="0"/>
    <xf numFmtId="0" fontId="164" fillId="0" borderId="0"/>
    <xf numFmtId="0" fontId="86" fillId="46" borderId="76" applyNumberFormat="0" applyAlignment="0" applyProtection="0"/>
    <xf numFmtId="0" fontId="99" fillId="0" borderId="0">
      <alignment vertical="center"/>
    </xf>
    <xf numFmtId="0" fontId="164" fillId="0" borderId="0"/>
    <xf numFmtId="0" fontId="99" fillId="0" borderId="0">
      <alignment vertical="center"/>
    </xf>
    <xf numFmtId="0" fontId="164" fillId="0" borderId="0"/>
    <xf numFmtId="0" fontId="164" fillId="0" borderId="0"/>
    <xf numFmtId="18" fontId="164" fillId="0" borderId="0" applyFill="0" applyBorder="0" applyAlignment="0"/>
    <xf numFmtId="184" fontId="164" fillId="0" borderId="0" applyFill="0" applyBorder="0" applyAlignment="0"/>
    <xf numFmtId="0" fontId="164" fillId="0" borderId="0"/>
    <xf numFmtId="0" fontId="164" fillId="0" borderId="0"/>
    <xf numFmtId="0" fontId="164" fillId="0" borderId="0"/>
    <xf numFmtId="184" fontId="164" fillId="0" borderId="0" applyFill="0" applyBorder="0" applyAlignment="0"/>
    <xf numFmtId="18" fontId="164" fillId="0" borderId="0" applyFill="0" applyBorder="0" applyAlignment="0"/>
    <xf numFmtId="0" fontId="164" fillId="0" borderId="0"/>
    <xf numFmtId="0" fontId="164" fillId="0" borderId="0"/>
    <xf numFmtId="0" fontId="164" fillId="0" borderId="0"/>
    <xf numFmtId="0" fontId="164" fillId="0" borderId="0"/>
    <xf numFmtId="0" fontId="164" fillId="0" borderId="0"/>
    <xf numFmtId="0" fontId="164" fillId="0" borderId="0"/>
    <xf numFmtId="18" fontId="164" fillId="0" borderId="0" applyFill="0" applyBorder="0" applyAlignment="0"/>
    <xf numFmtId="171" fontId="164" fillId="0" borderId="0" applyFill="0" applyBorder="0" applyAlignment="0"/>
    <xf numFmtId="0" fontId="164" fillId="0" borderId="0"/>
    <xf numFmtId="0" fontId="99" fillId="74" borderId="80" applyProtection="0">
      <alignment vertical="center"/>
    </xf>
    <xf numFmtId="10" fontId="12" fillId="0" borderId="0" applyProtection="0"/>
    <xf numFmtId="0" fontId="164" fillId="0" borderId="0"/>
    <xf numFmtId="0" fontId="164" fillId="0" borderId="0"/>
    <xf numFmtId="0" fontId="164" fillId="0" borderId="0"/>
    <xf numFmtId="0" fontId="122" fillId="0" borderId="91" applyProtection="0">
      <alignment vertical="center"/>
    </xf>
    <xf numFmtId="0" fontId="164" fillId="0" borderId="0"/>
    <xf numFmtId="0" fontId="164" fillId="0" borderId="0"/>
    <xf numFmtId="171" fontId="164" fillId="0" borderId="0" applyProtection="0"/>
    <xf numFmtId="0" fontId="164" fillId="0" borderId="0"/>
    <xf numFmtId="0" fontId="164" fillId="0" borderId="0"/>
    <xf numFmtId="0" fontId="164" fillId="0" borderId="0"/>
    <xf numFmtId="0" fontId="164" fillId="0" borderId="0"/>
    <xf numFmtId="0" fontId="164" fillId="0" borderId="0"/>
    <xf numFmtId="171" fontId="164" fillId="0" borderId="0" applyFill="0" applyBorder="0" applyAlignment="0"/>
    <xf numFmtId="18" fontId="164" fillId="0" borderId="0" applyFill="0" applyBorder="0" applyAlignment="0"/>
    <xf numFmtId="184" fontId="164" fillId="0" borderId="0" applyFill="0" applyBorder="0" applyAlignment="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164" fillId="0" borderId="0"/>
    <xf numFmtId="18" fontId="164" fillId="0" borderId="0" applyProtection="0"/>
    <xf numFmtId="0" fontId="164" fillId="0" borderId="0"/>
    <xf numFmtId="0" fontId="164" fillId="0" borderId="0"/>
    <xf numFmtId="0" fontId="164" fillId="0" borderId="0"/>
    <xf numFmtId="18" fontId="164" fillId="0" borderId="0" applyFill="0" applyBorder="0" applyAlignment="0"/>
    <xf numFmtId="165" fontId="164" fillId="0" borderId="0" applyFill="0" applyBorder="0" applyAlignment="0"/>
    <xf numFmtId="181" fontId="164" fillId="0" borderId="0" applyProtection="0"/>
    <xf numFmtId="0" fontId="164" fillId="0" borderId="0"/>
    <xf numFmtId="10" fontId="164" fillId="0" borderId="0" applyFill="0" applyBorder="0" applyAlignment="0" applyProtection="0"/>
    <xf numFmtId="0" fontId="164" fillId="0" borderId="0"/>
    <xf numFmtId="181" fontId="164" fillId="0" borderId="0" applyProtection="0"/>
    <xf numFmtId="0" fontId="164" fillId="0" borderId="0"/>
    <xf numFmtId="171" fontId="164" fillId="0" borderId="0" applyFill="0" applyBorder="0" applyAlignment="0"/>
    <xf numFmtId="171" fontId="164" fillId="0" borderId="0" applyProtection="0"/>
    <xf numFmtId="0" fontId="164" fillId="0" borderId="0"/>
    <xf numFmtId="0" fontId="164" fillId="0" borderId="0"/>
    <xf numFmtId="0" fontId="164" fillId="0" borderId="0"/>
    <xf numFmtId="171" fontId="164" fillId="0" borderId="0" applyFill="0" applyBorder="0" applyAlignment="0"/>
    <xf numFmtId="0" fontId="122" fillId="0" borderId="91" applyNumberFormat="0" applyFill="0" applyAlignment="0" applyProtection="0"/>
    <xf numFmtId="0" fontId="164" fillId="0" borderId="0"/>
    <xf numFmtId="0" fontId="164" fillId="0" borderId="0"/>
    <xf numFmtId="0" fontId="164" fillId="0" borderId="0"/>
    <xf numFmtId="0" fontId="77" fillId="40" borderId="0" applyProtection="0">
      <alignment vertical="center"/>
    </xf>
    <xf numFmtId="0" fontId="164" fillId="0" borderId="0"/>
    <xf numFmtId="0" fontId="164" fillId="0" borderId="0"/>
    <xf numFmtId="0" fontId="164" fillId="0" borderId="0"/>
    <xf numFmtId="0" fontId="122" fillId="0" borderId="91" applyProtection="0"/>
    <xf numFmtId="0" fontId="164" fillId="0" borderId="0"/>
    <xf numFmtId="0" fontId="164" fillId="0" borderId="0"/>
    <xf numFmtId="183" fontId="164" fillId="0" borderId="0" applyFill="0" applyBorder="0" applyAlignment="0" applyProtection="0"/>
    <xf numFmtId="0" fontId="164" fillId="77" borderId="0" applyNumberFormat="0" applyBorder="0" applyAlignment="0" applyProtection="0"/>
    <xf numFmtId="177" fontId="164" fillId="0" borderId="0" applyFill="0" applyBorder="0" applyAlignment="0" applyProtection="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0" fontId="32" fillId="0" borderId="90"/>
    <xf numFmtId="0" fontId="164" fillId="0" borderId="0"/>
    <xf numFmtId="0" fontId="164" fillId="0" borderId="0"/>
    <xf numFmtId="0" fontId="164" fillId="0" borderId="0"/>
    <xf numFmtId="0" fontId="137" fillId="0" borderId="95" applyProtection="0"/>
    <xf numFmtId="0" fontId="164" fillId="0" borderId="0"/>
    <xf numFmtId="0" fontId="164" fillId="0" borderId="0"/>
    <xf numFmtId="0" fontId="164" fillId="0" borderId="0"/>
    <xf numFmtId="0" fontId="164" fillId="0" borderId="0"/>
    <xf numFmtId="0" fontId="164" fillId="0" borderId="0"/>
    <xf numFmtId="0" fontId="164" fillId="0" borderId="0"/>
    <xf numFmtId="175" fontId="164" fillId="0" borderId="0" applyFill="0" applyBorder="0" applyAlignment="0" applyProtection="0"/>
    <xf numFmtId="0" fontId="164" fillId="0" borderId="0"/>
    <xf numFmtId="0" fontId="77" fillId="44" borderId="0" applyNumberFormat="0" applyBorder="0" applyAlignment="0" applyProtection="0"/>
    <xf numFmtId="0" fontId="164" fillId="0" borderId="0"/>
    <xf numFmtId="0" fontId="164" fillId="0" borderId="0"/>
    <xf numFmtId="0" fontId="164" fillId="0" borderId="0"/>
    <xf numFmtId="0" fontId="115" fillId="94" borderId="0" applyNumberFormat="0" applyBorder="0" applyAlignment="0" applyProtection="0"/>
    <xf numFmtId="0" fontId="164" fillId="0" borderId="0"/>
    <xf numFmtId="0" fontId="164" fillId="0" borderId="0"/>
    <xf numFmtId="0" fontId="164" fillId="0" borderId="0"/>
    <xf numFmtId="18" fontId="164" fillId="0" borderId="0" applyProtection="0"/>
    <xf numFmtId="0" fontId="164" fillId="0" borderId="0"/>
    <xf numFmtId="0" fontId="164" fillId="0" borderId="0"/>
    <xf numFmtId="0" fontId="68" fillId="44" borderId="0" applyNumberFormat="0" applyBorder="0" applyAlignment="0" applyProtection="0"/>
    <xf numFmtId="0" fontId="68" fillId="44" borderId="0" applyNumberFormat="0" applyBorder="0" applyAlignment="0" applyProtection="0"/>
    <xf numFmtId="0" fontId="77" fillId="44" borderId="0" applyProtection="0">
      <alignment vertical="center"/>
    </xf>
    <xf numFmtId="0" fontId="164" fillId="0" borderId="0"/>
    <xf numFmtId="0" fontId="68" fillId="44"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7" fillId="44" borderId="0" applyNumberFormat="0" applyBorder="0" applyAlignment="0" applyProtection="0"/>
    <xf numFmtId="0" fontId="164" fillId="0" borderId="0"/>
    <xf numFmtId="0" fontId="77" fillId="44" borderId="0" applyNumberFormat="0" applyBorder="0" applyAlignment="0" applyProtection="0"/>
    <xf numFmtId="0" fontId="164" fillId="0" borderId="0"/>
    <xf numFmtId="0" fontId="164" fillId="0" borderId="0"/>
    <xf numFmtId="0" fontId="77" fillId="44"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54" fillId="0" borderId="0"/>
    <xf numFmtId="0" fontId="164" fillId="0" borderId="0"/>
    <xf numFmtId="0" fontId="11"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98" fillId="0" borderId="0"/>
    <xf numFmtId="0" fontId="164" fillId="0" borderId="0">
      <alignment vertical="center"/>
    </xf>
    <xf numFmtId="0" fontId="98" fillId="0" borderId="0" applyProtection="0"/>
    <xf numFmtId="0" fontId="164" fillId="0" borderId="0"/>
    <xf numFmtId="0" fontId="164" fillId="0" borderId="0"/>
    <xf numFmtId="0" fontId="164" fillId="0" borderId="0" applyProtection="0"/>
    <xf numFmtId="0" fontId="164" fillId="0" borderId="0"/>
    <xf numFmtId="0" fontId="164" fillId="0" borderId="0"/>
    <xf numFmtId="0" fontId="11" fillId="0" borderId="0"/>
    <xf numFmtId="0" fontId="34" fillId="0" borderId="0"/>
    <xf numFmtId="0" fontId="34" fillId="0" borderId="0"/>
    <xf numFmtId="0" fontId="164" fillId="0" borderId="0"/>
    <xf numFmtId="0" fontId="164" fillId="0" borderId="0"/>
    <xf numFmtId="0" fontId="164" fillId="0" borderId="0"/>
    <xf numFmtId="0" fontId="164" fillId="0" borderId="0"/>
    <xf numFmtId="0" fontId="80" fillId="0" borderId="0"/>
    <xf numFmtId="0" fontId="164" fillId="0" borderId="0"/>
    <xf numFmtId="0" fontId="164" fillId="0" borderId="0"/>
    <xf numFmtId="0" fontId="164" fillId="0" borderId="0"/>
    <xf numFmtId="176" fontId="164" fillId="0" borderId="0" applyProtection="0">
      <alignment horizontal="center"/>
    </xf>
    <xf numFmtId="0" fontId="54" fillId="0" borderId="0"/>
    <xf numFmtId="0" fontId="12" fillId="0" borderId="0" applyProtection="0"/>
    <xf numFmtId="0" fontId="164" fillId="0" borderId="0">
      <alignment vertical="center"/>
    </xf>
    <xf numFmtId="0" fontId="54" fillId="0" borderId="0"/>
    <xf numFmtId="0" fontId="54" fillId="0" borderId="0"/>
    <xf numFmtId="0" fontId="54" fillId="0" borderId="0"/>
    <xf numFmtId="0" fontId="99" fillId="0" borderId="0">
      <alignment vertical="center"/>
    </xf>
    <xf numFmtId="0" fontId="164" fillId="0" borderId="0"/>
    <xf numFmtId="0" fontId="164" fillId="0" borderId="0"/>
    <xf numFmtId="0" fontId="99" fillId="0" borderId="0">
      <alignment vertical="center"/>
    </xf>
    <xf numFmtId="0" fontId="164" fillId="0" borderId="0"/>
    <xf numFmtId="0" fontId="54" fillId="0" borderId="0"/>
    <xf numFmtId="0" fontId="164" fillId="74" borderId="80" applyNumberFormat="0" applyAlignment="0" applyProtection="0"/>
    <xf numFmtId="0" fontId="164" fillId="74" borderId="80" applyNumberFormat="0" applyAlignment="0" applyProtection="0"/>
    <xf numFmtId="0" fontId="164" fillId="0" borderId="0"/>
    <xf numFmtId="0" fontId="164" fillId="0" borderId="0"/>
    <xf numFmtId="0" fontId="164" fillId="0" borderId="0"/>
    <xf numFmtId="0" fontId="164" fillId="74" borderId="80" applyNumberFormat="0" applyAlignment="0" applyProtection="0"/>
    <xf numFmtId="0" fontId="164" fillId="0" borderId="0"/>
    <xf numFmtId="0" fontId="164" fillId="74" borderId="80" applyNumberFormat="0" applyAlignment="0" applyProtection="0"/>
    <xf numFmtId="0" fontId="99" fillId="74" borderId="80" applyProtection="0">
      <alignment vertical="center"/>
    </xf>
    <xf numFmtId="0" fontId="99" fillId="74" borderId="80" applyProtection="0">
      <alignment vertical="center"/>
    </xf>
    <xf numFmtId="0" fontId="164" fillId="0" borderId="0"/>
    <xf numFmtId="0" fontId="164" fillId="0" borderId="0"/>
    <xf numFmtId="0" fontId="164" fillId="0" borderId="0"/>
    <xf numFmtId="0" fontId="99" fillId="74" borderId="80" applyProtection="0">
      <alignment vertical="center"/>
    </xf>
    <xf numFmtId="0" fontId="164" fillId="0" borderId="0"/>
    <xf numFmtId="0" fontId="164" fillId="0" borderId="0"/>
    <xf numFmtId="0" fontId="164" fillId="74" borderId="80" applyNumberFormat="0" applyAlignment="0" applyProtection="0"/>
    <xf numFmtId="0" fontId="98" fillId="106" borderId="80" applyNumberFormat="0" applyFont="0" applyAlignment="0" applyProtection="0"/>
    <xf numFmtId="0" fontId="12" fillId="106" borderId="80" applyProtection="0"/>
    <xf numFmtId="0" fontId="12" fillId="106" borderId="80" applyProtection="0"/>
    <xf numFmtId="0" fontId="98" fillId="106" borderId="80" applyNumberFormat="0" applyFont="0" applyAlignment="0" applyProtection="0"/>
    <xf numFmtId="0" fontId="164" fillId="0" borderId="0"/>
    <xf numFmtId="0" fontId="164" fillId="0" borderId="0"/>
    <xf numFmtId="0" fontId="164" fillId="106" borderId="80" applyNumberFormat="0" applyFont="0" applyAlignment="0" applyProtection="0"/>
    <xf numFmtId="0" fontId="164" fillId="0" borderId="0"/>
    <xf numFmtId="0" fontId="164" fillId="77" borderId="0" applyNumberFormat="0" applyBorder="0" applyAlignment="0" applyProtection="0"/>
    <xf numFmtId="0" fontId="164" fillId="0" borderId="0"/>
    <xf numFmtId="0" fontId="164" fillId="74" borderId="80" applyNumberFormat="0" applyAlignment="0" applyProtection="0"/>
    <xf numFmtId="0" fontId="164" fillId="0" borderId="0"/>
    <xf numFmtId="0" fontId="164" fillId="0" borderId="0"/>
    <xf numFmtId="0" fontId="12" fillId="106" borderId="80" applyProtection="0"/>
    <xf numFmtId="0" fontId="164" fillId="0" borderId="0"/>
    <xf numFmtId="0" fontId="164" fillId="0" borderId="0"/>
    <xf numFmtId="0" fontId="164" fillId="74" borderId="80" applyNumberFormat="0" applyAlignment="0" applyProtection="0"/>
    <xf numFmtId="0" fontId="164" fillId="0" borderId="0"/>
    <xf numFmtId="0" fontId="164" fillId="0" borderId="0"/>
    <xf numFmtId="10" fontId="164" fillId="0" borderId="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74" borderId="80" applyNumberFormat="0" applyAlignment="0" applyProtection="0"/>
    <xf numFmtId="0" fontId="164" fillId="0" borderId="0"/>
    <xf numFmtId="0" fontId="164" fillId="74" borderId="80" applyNumberFormat="0" applyAlignment="0" applyProtection="0"/>
    <xf numFmtId="0" fontId="164" fillId="74" borderId="80"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 fillId="106" borderId="80" applyProtection="0"/>
    <xf numFmtId="0" fontId="12" fillId="82" borderId="85" applyNumberFormat="0" applyFont="0" applyAlignment="0" applyProtection="0"/>
    <xf numFmtId="0" fontId="164" fillId="0" borderId="0"/>
    <xf numFmtId="0" fontId="164" fillId="0" borderId="0"/>
    <xf numFmtId="0" fontId="164" fillId="0" borderId="0"/>
    <xf numFmtId="0" fontId="164" fillId="0" borderId="0"/>
    <xf numFmtId="0" fontId="164" fillId="0" borderId="0"/>
    <xf numFmtId="0" fontId="164" fillId="74" borderId="80" applyNumberFormat="0" applyAlignment="0" applyProtection="0"/>
    <xf numFmtId="0" fontId="164" fillId="0" borderId="0"/>
    <xf numFmtId="0" fontId="164" fillId="74" borderId="80" applyNumberFormat="0" applyAlignment="0" applyProtection="0"/>
    <xf numFmtId="0" fontId="164" fillId="74" borderId="80" applyNumberFormat="0" applyAlignment="0" applyProtection="0"/>
    <xf numFmtId="0" fontId="164" fillId="74" borderId="80" applyNumberFormat="0" applyAlignment="0" applyProtection="0"/>
    <xf numFmtId="0" fontId="164" fillId="74" borderId="80" applyNumberFormat="0" applyAlignment="0" applyProtection="0"/>
    <xf numFmtId="0" fontId="81" fillId="61" borderId="78" applyNumberFormat="0" applyAlignment="0" applyProtection="0"/>
    <xf numFmtId="0" fontId="164" fillId="0" borderId="0"/>
    <xf numFmtId="166" fontId="164" fillId="0" borderId="0">
      <alignment horizontal="center"/>
    </xf>
    <xf numFmtId="0" fontId="164" fillId="0" borderId="0"/>
    <xf numFmtId="0" fontId="164" fillId="0" borderId="0"/>
    <xf numFmtId="0" fontId="164" fillId="0" borderId="0"/>
    <xf numFmtId="0" fontId="164" fillId="0" borderId="0"/>
    <xf numFmtId="0" fontId="164" fillId="0" borderId="0"/>
    <xf numFmtId="0" fontId="81" fillId="5" borderId="78" applyProtection="0"/>
    <xf numFmtId="0" fontId="164" fillId="0" borderId="0"/>
    <xf numFmtId="0" fontId="81" fillId="61" borderId="78" applyNumberFormat="0" applyAlignment="0" applyProtection="0"/>
    <xf numFmtId="0" fontId="81" fillId="61" borderId="78" applyProtection="0">
      <alignment vertical="center"/>
    </xf>
    <xf numFmtId="0" fontId="164" fillId="0" borderId="0"/>
    <xf numFmtId="0" fontId="164" fillId="0" borderId="0"/>
    <xf numFmtId="0" fontId="81" fillId="61" borderId="78" applyNumberFormat="0" applyAlignment="0" applyProtection="0"/>
    <xf numFmtId="0" fontId="164" fillId="0" borderId="0"/>
    <xf numFmtId="0" fontId="164" fillId="0" borderId="0"/>
    <xf numFmtId="0" fontId="81" fillId="61" borderId="78" applyNumberFormat="0" applyAlignment="0" applyProtection="0"/>
    <xf numFmtId="0" fontId="81" fillId="5" borderId="78" applyNumberFormat="0" applyAlignment="0" applyProtection="0"/>
    <xf numFmtId="0" fontId="164" fillId="0" borderId="0"/>
    <xf numFmtId="0" fontId="164" fillId="0" borderId="0"/>
    <xf numFmtId="0" fontId="164" fillId="0" borderId="0"/>
    <xf numFmtId="0" fontId="81" fillId="5" borderId="78" applyNumberFormat="0" applyAlignment="0" applyProtection="0"/>
    <xf numFmtId="0" fontId="164" fillId="0" borderId="0"/>
    <xf numFmtId="0" fontId="164" fillId="0" borderId="0"/>
    <xf numFmtId="0" fontId="81" fillId="5" borderId="78" applyProtection="0"/>
    <xf numFmtId="0" fontId="164" fillId="0" borderId="0"/>
    <xf numFmtId="0" fontId="164" fillId="0" borderId="0"/>
    <xf numFmtId="0" fontId="81" fillId="5" borderId="78" applyNumberFormat="0" applyAlignment="0" applyProtection="0"/>
    <xf numFmtId="0" fontId="81" fillId="5" borderId="78" applyNumberFormat="0" applyAlignment="0" applyProtection="0"/>
    <xf numFmtId="0" fontId="164" fillId="0" borderId="0"/>
    <xf numFmtId="0" fontId="164" fillId="0" borderId="0"/>
    <xf numFmtId="0" fontId="146" fillId="73" borderId="32" applyNumberFormat="0">
      <alignment horizontal="left" vertical="center" wrapText="1"/>
    </xf>
    <xf numFmtId="0" fontId="164" fillId="0" borderId="0"/>
    <xf numFmtId="0" fontId="164" fillId="0" borderId="0"/>
    <xf numFmtId="0" fontId="164" fillId="0" borderId="0"/>
    <xf numFmtId="166" fontId="164" fillId="0" borderId="0" applyFill="0" applyBorder="0" applyAlignment="0" applyProtection="0"/>
    <xf numFmtId="0" fontId="164" fillId="0" borderId="0"/>
    <xf numFmtId="166" fontId="164" fillId="0" borderId="0" applyFill="0" applyBorder="0" applyAlignment="0" applyProtection="0"/>
    <xf numFmtId="0" fontId="164" fillId="0" borderId="0"/>
    <xf numFmtId="0" fontId="164" fillId="0" borderId="0"/>
    <xf numFmtId="166" fontId="164" fillId="0" borderId="0" applyFill="0" applyBorder="0" applyAlignment="0" applyProtection="0"/>
    <xf numFmtId="0" fontId="164" fillId="0" borderId="0"/>
    <xf numFmtId="0" fontId="164" fillId="0" borderId="0"/>
    <xf numFmtId="166" fontId="164" fillId="0" borderId="0" applyFill="0" applyBorder="0" applyAlignment="0" applyProtection="0"/>
    <xf numFmtId="0" fontId="164" fillId="0" borderId="0"/>
    <xf numFmtId="0" fontId="164" fillId="0" borderId="0"/>
    <xf numFmtId="0" fontId="164" fillId="0" borderId="0"/>
    <xf numFmtId="0" fontId="164" fillId="0" borderId="0"/>
    <xf numFmtId="166" fontId="164" fillId="0" borderId="0" applyFill="0" applyBorder="0" applyAlignment="0" applyProtection="0"/>
    <xf numFmtId="164" fontId="164" fillId="0" borderId="0" applyFill="0" applyBorder="0" applyAlignment="0" applyProtection="0"/>
    <xf numFmtId="0" fontId="164" fillId="0" borderId="0"/>
    <xf numFmtId="164" fontId="164" fillId="0" borderId="0" applyFill="0" applyBorder="0" applyAlignment="0" applyProtection="0"/>
    <xf numFmtId="0" fontId="164" fillId="0" borderId="0"/>
    <xf numFmtId="164" fontId="164" fillId="0" borderId="0" applyFill="0" applyBorder="0" applyAlignment="0" applyProtection="0"/>
    <xf numFmtId="0" fontId="164" fillId="0" borderId="0"/>
    <xf numFmtId="0" fontId="164" fillId="0" borderId="0"/>
    <xf numFmtId="0" fontId="164" fillId="0" borderId="0"/>
    <xf numFmtId="0" fontId="164" fillId="0" borderId="0"/>
    <xf numFmtId="0" fontId="164" fillId="0" borderId="0"/>
    <xf numFmtId="182" fontId="12" fillId="0" borderId="0" applyProtection="0"/>
    <xf numFmtId="0" fontId="164" fillId="0" borderId="0"/>
    <xf numFmtId="164" fontId="164" fillId="0" borderId="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164" fontId="164" fillId="0" borderId="0" applyFill="0" applyBorder="0" applyAlignment="0" applyProtection="0"/>
    <xf numFmtId="0" fontId="164" fillId="0" borderId="0"/>
    <xf numFmtId="0" fontId="164" fillId="0" borderId="0"/>
    <xf numFmtId="10" fontId="164" fillId="0" borderId="0" applyFill="0" applyBorder="0" applyAlignment="0" applyProtection="0"/>
    <xf numFmtId="10" fontId="164" fillId="0" borderId="0" applyFill="0" applyBorder="0" applyAlignment="0" applyProtection="0"/>
    <xf numFmtId="0" fontId="164" fillId="0" borderId="0"/>
    <xf numFmtId="0" fontId="147" fillId="0" borderId="0">
      <protection locked="0"/>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184" fontId="164" fillId="0" borderId="0" applyFill="0" applyBorder="0" applyAlignment="0"/>
    <xf numFmtId="0" fontId="164" fillId="0" borderId="0"/>
    <xf numFmtId="0" fontId="164" fillId="0" borderId="0"/>
    <xf numFmtId="0" fontId="164" fillId="0" borderId="0"/>
    <xf numFmtId="0" fontId="164" fillId="0" borderId="0"/>
    <xf numFmtId="18" fontId="164" fillId="0" borderId="0" applyFill="0" applyBorder="0" applyAlignment="0"/>
    <xf numFmtId="171" fontId="164" fillId="0" borderId="0" applyProtection="0"/>
    <xf numFmtId="0" fontId="164" fillId="0" borderId="0"/>
    <xf numFmtId="0" fontId="164" fillId="0" borderId="0"/>
    <xf numFmtId="0" fontId="164" fillId="0" borderId="0"/>
    <xf numFmtId="0" fontId="164" fillId="0" borderId="0"/>
    <xf numFmtId="0" fontId="164" fillId="0" borderId="0"/>
    <xf numFmtId="18" fontId="164" fillId="0" borderId="0" applyFill="0" applyBorder="0" applyAlignment="0"/>
    <xf numFmtId="0" fontId="164" fillId="0" borderId="0"/>
    <xf numFmtId="0" fontId="164" fillId="0" borderId="0"/>
    <xf numFmtId="18" fontId="164" fillId="0" borderId="0" applyProtection="0"/>
    <xf numFmtId="0" fontId="164" fillId="0" borderId="0"/>
    <xf numFmtId="0" fontId="164" fillId="0" borderId="0"/>
    <xf numFmtId="171" fontId="164" fillId="0" borderId="0" applyFill="0" applyBorder="0" applyAlignment="0"/>
    <xf numFmtId="0" fontId="164" fillId="0" borderId="0"/>
    <xf numFmtId="0" fontId="164" fillId="0" borderId="0" applyNumberFormat="0" applyFill="0" applyBorder="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64" fillId="0" borderId="0"/>
    <xf numFmtId="0" fontId="164" fillId="0" borderId="0" applyNumberFormat="0" applyFill="0" applyBorder="0" applyAlignment="0" applyProtection="0"/>
    <xf numFmtId="0" fontId="12" fillId="0" borderId="0" applyProtection="0"/>
    <xf numFmtId="0" fontId="164" fillId="0" borderId="0"/>
    <xf numFmtId="0" fontId="164" fillId="0" borderId="0"/>
    <xf numFmtId="0" fontId="164" fillId="0" borderId="0" applyNumberFormat="0" applyFill="0" applyBorder="0" applyAlignment="0" applyProtection="0"/>
    <xf numFmtId="0" fontId="164" fillId="0" borderId="0" applyNumberFormat="0" applyFill="0" applyBorder="0" applyAlignment="0" applyProtection="0"/>
    <xf numFmtId="0" fontId="164" fillId="0" borderId="0"/>
    <xf numFmtId="0" fontId="164" fillId="0" borderId="0"/>
    <xf numFmtId="0" fontId="93" fillId="0" borderId="0" applyNumberFormat="0" applyFill="0" applyBorder="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64" fillId="0" borderId="0"/>
    <xf numFmtId="0" fontId="164" fillId="0" borderId="0"/>
    <xf numFmtId="0" fontId="164" fillId="0" borderId="0" applyNumberFormat="0" applyFill="0" applyBorder="0" applyAlignment="0" applyProtection="0"/>
    <xf numFmtId="0" fontId="164" fillId="0" borderId="0"/>
    <xf numFmtId="0" fontId="164" fillId="0" borderId="0" applyNumberFormat="0" applyFill="0" applyBorder="0" applyAlignment="0" applyProtection="0"/>
    <xf numFmtId="15" fontId="164" fillId="0" borderId="0" applyFill="0" applyBorder="0" applyAlignment="0" applyProtection="0"/>
    <xf numFmtId="15" fontId="164" fillId="0" borderId="0" applyFill="0" applyBorder="0" applyAlignment="0" applyProtection="0"/>
    <xf numFmtId="15" fontId="164" fillId="0" borderId="0" applyFill="0" applyBorder="0" applyAlignment="0" applyProtection="0"/>
    <xf numFmtId="0" fontId="164" fillId="0" borderId="0"/>
    <xf numFmtId="0" fontId="164" fillId="0" borderId="0"/>
    <xf numFmtId="0" fontId="164" fillId="0" borderId="0"/>
    <xf numFmtId="0" fontId="164" fillId="0" borderId="0"/>
    <xf numFmtId="3" fontId="164" fillId="0" borderId="0" applyFill="0" applyBorder="0" applyAlignment="0" applyProtection="0"/>
    <xf numFmtId="15" fontId="164" fillId="0" borderId="0" applyFill="0" applyBorder="0" applyAlignment="0" applyProtection="0"/>
    <xf numFmtId="0" fontId="164" fillId="0" borderId="0"/>
    <xf numFmtId="0" fontId="164" fillId="0" borderId="0"/>
    <xf numFmtId="15" fontId="164" fillId="0" borderId="0" applyFill="0" applyBorder="0" applyAlignment="0" applyProtection="0"/>
    <xf numFmtId="0" fontId="164" fillId="0" borderId="0"/>
    <xf numFmtId="0" fontId="164" fillId="0" borderId="0"/>
    <xf numFmtId="0" fontId="164" fillId="0" borderId="0"/>
    <xf numFmtId="4" fontId="164" fillId="0" borderId="0" applyFill="0" applyBorder="0" applyAlignment="0" applyProtection="0"/>
    <xf numFmtId="0" fontId="164" fillId="0" borderId="0"/>
    <xf numFmtId="0" fontId="164" fillId="0" borderId="0"/>
    <xf numFmtId="0" fontId="164" fillId="0" borderId="0"/>
    <xf numFmtId="0" fontId="164" fillId="0" borderId="0"/>
    <xf numFmtId="0" fontId="164" fillId="0" borderId="0"/>
    <xf numFmtId="4" fontId="164" fillId="0" borderId="0" applyFill="0" applyBorder="0" applyAlignment="0" applyProtection="0"/>
    <xf numFmtId="0" fontId="164" fillId="0" borderId="0"/>
    <xf numFmtId="0" fontId="148" fillId="0" borderId="90">
      <alignment horizontal="center"/>
    </xf>
    <xf numFmtId="0" fontId="148" fillId="0" borderId="95" applyProtection="0">
      <alignment horizontal="center"/>
    </xf>
    <xf numFmtId="0" fontId="164" fillId="0" borderId="0"/>
    <xf numFmtId="0" fontId="164" fillId="0" borderId="0"/>
    <xf numFmtId="0" fontId="164" fillId="0" borderId="0"/>
    <xf numFmtId="0" fontId="164" fillId="0" borderId="0"/>
    <xf numFmtId="0" fontId="164" fillId="0" borderId="0"/>
    <xf numFmtId="0" fontId="12" fillId="113" borderId="0" applyProtection="0"/>
    <xf numFmtId="3" fontId="164" fillId="0" borderId="0" applyFill="0" applyBorder="0" applyAlignment="0" applyProtection="0"/>
    <xf numFmtId="0" fontId="164" fillId="0" borderId="0"/>
    <xf numFmtId="3" fontId="164" fillId="0" borderId="0" applyFill="0" applyBorder="0" applyAlignment="0" applyProtection="0"/>
    <xf numFmtId="0" fontId="164" fillId="0" borderId="0"/>
    <xf numFmtId="0" fontId="164" fillId="0" borderId="0"/>
    <xf numFmtId="3" fontId="164" fillId="0" borderId="0" applyFill="0" applyBorder="0" applyAlignment="0" applyProtection="0"/>
    <xf numFmtId="0" fontId="164" fillId="0" borderId="0"/>
    <xf numFmtId="0" fontId="121" fillId="50" borderId="0" applyNumberFormat="0" applyBorder="0" applyAlignment="0" applyProtection="0"/>
    <xf numFmtId="0" fontId="164" fillId="0" borderId="0"/>
    <xf numFmtId="0" fontId="164" fillId="0" borderId="0"/>
    <xf numFmtId="0" fontId="164" fillId="0" borderId="0"/>
    <xf numFmtId="3" fontId="164" fillId="0" borderId="0" applyFill="0" applyBorder="0" applyAlignment="0" applyProtection="0"/>
    <xf numFmtId="0" fontId="164" fillId="0" borderId="0"/>
    <xf numFmtId="3" fontId="164" fillId="0" borderId="0" applyFill="0" applyBorder="0" applyAlignment="0" applyProtection="0"/>
    <xf numFmtId="0" fontId="164" fillId="0" borderId="0"/>
    <xf numFmtId="3" fontId="164" fillId="0" borderId="0" applyFill="0" applyBorder="0" applyAlignment="0" applyProtection="0"/>
    <xf numFmtId="3" fontId="12" fillId="0" borderId="0" applyProtection="0"/>
    <xf numFmtId="0" fontId="164" fillId="0" borderId="0"/>
    <xf numFmtId="0" fontId="164" fillId="0" borderId="0"/>
    <xf numFmtId="0" fontId="164" fillId="77" borderId="0" applyNumberFormat="0" applyBorder="0" applyAlignment="0" applyProtection="0"/>
    <xf numFmtId="0" fontId="164" fillId="0" borderId="0"/>
    <xf numFmtId="0" fontId="164" fillId="0" borderId="0"/>
    <xf numFmtId="0" fontId="164" fillId="77"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77" borderId="0" applyNumberFormat="0" applyBorder="0" applyAlignment="0" applyProtection="0"/>
    <xf numFmtId="0" fontId="164" fillId="0" borderId="0"/>
    <xf numFmtId="0" fontId="164" fillId="0" borderId="0"/>
    <xf numFmtId="0" fontId="164" fillId="0" borderId="0"/>
    <xf numFmtId="0" fontId="164" fillId="77" borderId="0" applyNumberFormat="0" applyBorder="0" applyAlignment="0" applyProtection="0"/>
    <xf numFmtId="0" fontId="164" fillId="0" borderId="0"/>
    <xf numFmtId="0" fontId="164" fillId="0" borderId="0"/>
    <xf numFmtId="0" fontId="73" fillId="55" borderId="0" applyNumberFormat="0" applyBorder="0" applyAlignment="0" applyProtection="0"/>
    <xf numFmtId="0" fontId="164" fillId="0" borderId="0"/>
    <xf numFmtId="0" fontId="106" fillId="55"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42" fillId="62" borderId="0" applyNumberFormat="0" applyBorder="0" applyAlignment="0" applyProtection="0"/>
    <xf numFmtId="0" fontId="73" fillId="55" borderId="0" applyNumberFormat="0" applyBorder="0" applyAlignment="0" applyProtection="0"/>
    <xf numFmtId="0" fontId="73" fillId="55" borderId="0" applyNumberFormat="0" applyBorder="0" applyAlignment="0" applyProtection="0"/>
    <xf numFmtId="0" fontId="77" fillId="57" borderId="0" applyProtection="0"/>
    <xf numFmtId="0" fontId="164" fillId="0" borderId="0"/>
    <xf numFmtId="0" fontId="164" fillId="0" borderId="0"/>
    <xf numFmtId="0" fontId="164" fillId="0" borderId="0"/>
    <xf numFmtId="0" fontId="164" fillId="0" borderId="0"/>
    <xf numFmtId="0" fontId="164" fillId="0" borderId="0"/>
    <xf numFmtId="0" fontId="73" fillId="55" borderId="0" applyNumberFormat="0" applyBorder="0" applyAlignment="0" applyProtection="0"/>
    <xf numFmtId="0" fontId="77" fillId="57" borderId="0" applyProtection="0"/>
    <xf numFmtId="0" fontId="164" fillId="0" borderId="0"/>
    <xf numFmtId="0" fontId="164" fillId="0" borderId="0"/>
    <xf numFmtId="0" fontId="164" fillId="0" borderId="0"/>
    <xf numFmtId="0" fontId="164" fillId="0" borderId="0"/>
    <xf numFmtId="0" fontId="164" fillId="0" borderId="0"/>
    <xf numFmtId="0" fontId="77" fillId="4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73" fillId="55" borderId="0" applyNumberFormat="0" applyBorder="0" applyAlignment="0" applyProtection="0"/>
    <xf numFmtId="0" fontId="164" fillId="0" borderId="0"/>
    <xf numFmtId="0" fontId="73" fillId="55" borderId="0" applyNumberFormat="0" applyBorder="0" applyAlignment="0" applyProtection="0"/>
    <xf numFmtId="0" fontId="164" fillId="0" borderId="0"/>
    <xf numFmtId="0" fontId="151" fillId="62" borderId="0" applyNumberFormat="0" applyBorder="0" applyAlignment="0" applyProtection="0"/>
    <xf numFmtId="0" fontId="164" fillId="0" borderId="0"/>
    <xf numFmtId="0" fontId="164" fillId="0" borderId="0"/>
    <xf numFmtId="0" fontId="73" fillId="55" borderId="0" applyNumberFormat="0" applyBorder="0" applyAlignment="0" applyProtection="0"/>
    <xf numFmtId="0" fontId="106" fillId="55" borderId="0" applyNumberFormat="0" applyBorder="0" applyAlignment="0" applyProtection="0"/>
    <xf numFmtId="0" fontId="106" fillId="55" borderId="0" applyNumberFormat="0" applyBorder="0" applyAlignment="0" applyProtection="0"/>
    <xf numFmtId="0" fontId="164" fillId="0" borderId="0"/>
    <xf numFmtId="0" fontId="11" fillId="0" borderId="0">
      <alignment vertical="center"/>
    </xf>
    <xf numFmtId="0" fontId="11" fillId="0" borderId="0"/>
    <xf numFmtId="0" fontId="11" fillId="0" borderId="0"/>
    <xf numFmtId="0" fontId="164" fillId="0" borderId="0"/>
    <xf numFmtId="0" fontId="11" fillId="0" borderId="0"/>
    <xf numFmtId="0" fontId="12" fillId="0" borderId="0" applyProtection="0"/>
    <xf numFmtId="0" fontId="164" fillId="0" borderId="0"/>
    <xf numFmtId="0" fontId="164" fillId="0" borderId="0"/>
    <xf numFmtId="0" fontId="164" fillId="0" borderId="0"/>
    <xf numFmtId="0" fontId="98"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89" fillId="81" borderId="84" applyNumberFormat="0" applyAlignment="0" applyProtection="0"/>
    <xf numFmtId="0" fontId="164" fillId="0" borderId="0"/>
    <xf numFmtId="0" fontId="164" fillId="0" borderId="0"/>
    <xf numFmtId="0" fontId="83" fillId="0" borderId="0"/>
    <xf numFmtId="0" fontId="164" fillId="0" borderId="0"/>
    <xf numFmtId="0" fontId="11" fillId="0" borderId="0">
      <alignment vertical="center"/>
    </xf>
    <xf numFmtId="0" fontId="96" fillId="0" borderId="0"/>
    <xf numFmtId="0" fontId="164" fillId="0" borderId="0"/>
    <xf numFmtId="0" fontId="96" fillId="0" borderId="0" applyProtection="0"/>
    <xf numFmtId="0" fontId="164" fillId="0" borderId="0"/>
    <xf numFmtId="0" fontId="164" fillId="0" borderId="0"/>
    <xf numFmtId="0" fontId="164" fillId="0" borderId="0"/>
    <xf numFmtId="0" fontId="164" fillId="0" borderId="0"/>
    <xf numFmtId="0" fontId="70" fillId="86" borderId="0" applyNumberFormat="0" applyBorder="0" applyAlignment="0" applyProtection="0">
      <alignment vertical="center"/>
    </xf>
    <xf numFmtId="0" fontId="164" fillId="0" borderId="0" applyProtection="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166" fontId="164" fillId="0" borderId="0">
      <alignment horizontal="center"/>
    </xf>
    <xf numFmtId="0" fontId="164" fillId="0" borderId="0"/>
    <xf numFmtId="0" fontId="164" fillId="0" borderId="0"/>
    <xf numFmtId="166" fontId="164" fillId="0" borderId="0">
      <alignment horizontal="center"/>
    </xf>
    <xf numFmtId="166" fontId="164" fillId="0" borderId="0">
      <alignment horizontal="center"/>
    </xf>
    <xf numFmtId="0" fontId="96" fillId="0" borderId="0"/>
    <xf numFmtId="0" fontId="164" fillId="0" borderId="0"/>
    <xf numFmtId="0" fontId="96" fillId="0" borderId="0" applyProtection="0"/>
    <xf numFmtId="0" fontId="164" fillId="0" borderId="0"/>
    <xf numFmtId="0" fontId="164" fillId="0" borderId="0"/>
    <xf numFmtId="0" fontId="164" fillId="0" borderId="0"/>
    <xf numFmtId="0" fontId="164" fillId="0" borderId="0"/>
    <xf numFmtId="166" fontId="164" fillId="0" borderId="0">
      <alignment horizontal="center"/>
    </xf>
    <xf numFmtId="0" fontId="164" fillId="0" borderId="0"/>
    <xf numFmtId="176" fontId="164" fillId="0" borderId="0" applyProtection="0">
      <alignment horizontal="center"/>
    </xf>
    <xf numFmtId="0" fontId="164" fillId="0" borderId="0"/>
    <xf numFmtId="0" fontId="164" fillId="0" borderId="0"/>
    <xf numFmtId="0" fontId="164" fillId="0" borderId="0"/>
    <xf numFmtId="0" fontId="164" fillId="0" borderId="0"/>
    <xf numFmtId="176" fontId="164" fillId="0" borderId="0" applyProtection="0">
      <alignment horizontal="center"/>
    </xf>
    <xf numFmtId="176" fontId="164" fillId="0" borderId="0" applyProtection="0">
      <alignment horizontal="center"/>
    </xf>
    <xf numFmtId="0" fontId="164" fillId="0" borderId="0" applyProtection="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176" fontId="164" fillId="0" borderId="0" applyProtection="0">
      <alignment horizont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6"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pplyProtection="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applyProtection="0"/>
    <xf numFmtId="0" fontId="164" fillId="0" borderId="0"/>
    <xf numFmtId="0" fontId="164" fillId="0" borderId="0"/>
    <xf numFmtId="0" fontId="164" fillId="0" borderId="0" applyProtection="0"/>
    <xf numFmtId="0" fontId="164" fillId="0" borderId="0"/>
    <xf numFmtId="0" fontId="164" fillId="0" borderId="0"/>
    <xf numFmtId="176" fontId="164" fillId="0" borderId="0" applyProtection="0">
      <alignment horizontal="center"/>
    </xf>
    <xf numFmtId="0" fontId="164" fillId="0" borderId="0"/>
    <xf numFmtId="0" fontId="164" fillId="0" borderId="0"/>
    <xf numFmtId="0" fontId="164" fillId="0" borderId="0"/>
    <xf numFmtId="176" fontId="164" fillId="0" borderId="0" applyProtection="0">
      <alignment horizontal="center"/>
    </xf>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applyProtection="0"/>
    <xf numFmtId="0" fontId="164" fillId="0" borderId="0"/>
    <xf numFmtId="0" fontId="164" fillId="0" borderId="0"/>
    <xf numFmtId="0" fontId="164" fillId="0" borderId="0" applyProtection="0"/>
    <xf numFmtId="0" fontId="83"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2"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2" fillId="0" borderId="0" applyProtection="0"/>
    <xf numFmtId="0" fontId="164" fillId="0" borderId="0"/>
    <xf numFmtId="0" fontId="164" fillId="0" borderId="0"/>
    <xf numFmtId="0" fontId="164" fillId="0" borderId="0"/>
    <xf numFmtId="0" fontId="164" fillId="0" borderId="0"/>
    <xf numFmtId="0" fontId="164" fillId="0" borderId="0"/>
    <xf numFmtId="0" fontId="11" fillId="0" borderId="0"/>
    <xf numFmtId="0" fontId="12"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2" fillId="0" borderId="0" applyProtection="0"/>
    <xf numFmtId="0" fontId="12"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2"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0" fontId="102" fillId="5" borderId="76" applyNumberFormat="0" applyAlignment="0" applyProtection="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96"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6" fillId="0" borderId="0"/>
    <xf numFmtId="0" fontId="96" fillId="0" borderId="0"/>
    <xf numFmtId="0" fontId="164" fillId="0" borderId="0"/>
    <xf numFmtId="0" fontId="164" fillId="0" borderId="0"/>
    <xf numFmtId="0" fontId="164" fillId="0" borderId="0"/>
    <xf numFmtId="0" fontId="164" fillId="0" borderId="0"/>
    <xf numFmtId="0" fontId="164" fillId="0" borderId="0"/>
    <xf numFmtId="0" fontId="96" fillId="0" borderId="0" applyProtection="0"/>
    <xf numFmtId="0" fontId="98" fillId="0" borderId="0"/>
    <xf numFmtId="0" fontId="164" fillId="0" borderId="0"/>
    <xf numFmtId="0" fontId="98" fillId="0" borderId="0"/>
    <xf numFmtId="0" fontId="98" fillId="0" borderId="0"/>
    <xf numFmtId="0" fontId="164" fillId="0" borderId="0"/>
    <xf numFmtId="0" fontId="164" fillId="0" borderId="0"/>
    <xf numFmtId="0" fontId="164" fillId="0" borderId="0"/>
    <xf numFmtId="0" fontId="98"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6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64" fillId="0" borderId="0"/>
    <xf numFmtId="0" fontId="164" fillId="0" borderId="0"/>
    <xf numFmtId="0" fontId="164" fillId="0" borderId="0"/>
    <xf numFmtId="0" fontId="99" fillId="0" borderId="0"/>
    <xf numFmtId="0" fontId="164" fillId="0" borderId="0"/>
    <xf numFmtId="0" fontId="164" fillId="0" borderId="0"/>
    <xf numFmtId="0" fontId="164" fillId="0" borderId="0"/>
    <xf numFmtId="0" fontId="99"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24"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1" fillId="103" borderId="84" applyNumberFormat="0" applyAlignment="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2" fillId="0" borderId="0" applyProtection="0"/>
    <xf numFmtId="0" fontId="164" fillId="0" borderId="0"/>
    <xf numFmtId="0" fontId="164" fillId="0" borderId="0"/>
    <xf numFmtId="0" fontId="11" fillId="0" borderId="0"/>
    <xf numFmtId="0" fontId="11"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2"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54" fillId="0" borderId="0"/>
    <xf numFmtId="0" fontId="54" fillId="0" borderId="0"/>
    <xf numFmtId="0" fontId="54" fillId="0" borderId="0"/>
    <xf numFmtId="0" fontId="12" fillId="0" borderId="0"/>
    <xf numFmtId="0" fontId="11" fillId="0" borderId="0"/>
    <xf numFmtId="0" fontId="11" fillId="0" borderId="0"/>
    <xf numFmtId="0" fontId="164" fillId="0" borderId="0"/>
    <xf numFmtId="0" fontId="164" fillId="0" borderId="0"/>
    <xf numFmtId="0" fontId="164" fillId="0" borderId="0" applyProtection="0"/>
    <xf numFmtId="0" fontId="164" fillId="0" borderId="0"/>
    <xf numFmtId="0" fontId="164" fillId="0" borderId="0"/>
    <xf numFmtId="0" fontId="98" fillId="0" borderId="0"/>
    <xf numFmtId="0" fontId="11" fillId="0" borderId="0"/>
    <xf numFmtId="0" fontId="11"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12"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1" fillId="0" borderId="0"/>
    <xf numFmtId="0" fontId="164" fillId="0" borderId="0"/>
    <xf numFmtId="0" fontId="164" fillId="0" borderId="0"/>
    <xf numFmtId="0" fontId="164" fillId="0" borderId="0"/>
    <xf numFmtId="0" fontId="98" fillId="0" borderId="0"/>
    <xf numFmtId="172" fontId="164" fillId="0" borderId="0"/>
    <xf numFmtId="0" fontId="164" fillId="0" borderId="0"/>
    <xf numFmtId="0" fontId="164" fillId="0" borderId="0"/>
    <xf numFmtId="0" fontId="98" fillId="0" borderId="0"/>
    <xf numFmtId="0" fontId="164" fillId="0" borderId="0"/>
    <xf numFmtId="0" fontId="164" fillId="0" borderId="0"/>
    <xf numFmtId="0" fontId="164" fillId="0" borderId="0"/>
    <xf numFmtId="0" fontId="98" fillId="0" borderId="0" applyProtection="0"/>
    <xf numFmtId="0" fontId="164" fillId="0" borderId="0"/>
    <xf numFmtId="0" fontId="164" fillId="0" borderId="0"/>
    <xf numFmtId="0" fontId="88" fillId="0" borderId="0" applyProtection="0">
      <alignment vertical="center"/>
    </xf>
    <xf numFmtId="0" fontId="164" fillId="0" borderId="0"/>
    <xf numFmtId="0" fontId="164" fillId="0" borderId="0"/>
    <xf numFmtId="0" fontId="164" fillId="0" borderId="0"/>
    <xf numFmtId="0" fontId="164" fillId="0" borderId="0"/>
    <xf numFmtId="0" fontId="98" fillId="0" borderId="0"/>
    <xf numFmtId="0" fontId="98" fillId="0" borderId="0"/>
    <xf numFmtId="0" fontId="98" fillId="0" borderId="0"/>
    <xf numFmtId="0" fontId="164" fillId="0" borderId="0"/>
    <xf numFmtId="0" fontId="98"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32" fillId="0" borderId="0"/>
    <xf numFmtId="0" fontId="32" fillId="0" borderId="0"/>
    <xf numFmtId="0" fontId="32"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32" fillId="0" borderId="0"/>
    <xf numFmtId="0" fontId="164" fillId="0" borderId="0"/>
    <xf numFmtId="0" fontId="164" fillId="0" borderId="0"/>
    <xf numFmtId="0" fontId="164" fillId="0" borderId="0"/>
    <xf numFmtId="0" fontId="164" fillId="0" borderId="0"/>
    <xf numFmtId="0" fontId="137"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49" fontId="14" fillId="0" borderId="0" applyProtection="0"/>
    <xf numFmtId="0" fontId="164" fillId="0" borderId="0"/>
    <xf numFmtId="0" fontId="164" fillId="0" borderId="0"/>
    <xf numFmtId="0" fontId="164" fillId="0" borderId="0"/>
    <xf numFmtId="0" fontId="164" fillId="0" borderId="0"/>
    <xf numFmtId="0" fontId="164" fillId="0" borderId="0"/>
    <xf numFmtId="169" fontId="164" fillId="0" borderId="0" applyFill="0" applyBorder="0" applyAlignment="0"/>
    <xf numFmtId="167" fontId="164"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169" fontId="164" fillId="0" borderId="0" applyFill="0" applyBorder="0" applyAlignment="0"/>
    <xf numFmtId="169" fontId="164" fillId="0" borderId="0" applyFill="0" applyBorder="0" applyAlignment="0"/>
    <xf numFmtId="0" fontId="164" fillId="0" borderId="0"/>
    <xf numFmtId="167" fontId="164" fillId="0" borderId="0" applyProtection="0"/>
    <xf numFmtId="0" fontId="164" fillId="0" borderId="0"/>
    <xf numFmtId="0" fontId="164" fillId="0" borderId="0"/>
    <xf numFmtId="0" fontId="164" fillId="0" borderId="0"/>
    <xf numFmtId="0" fontId="164" fillId="0" borderId="0"/>
    <xf numFmtId="167" fontId="164" fillId="0" borderId="0" applyProtection="0"/>
    <xf numFmtId="0" fontId="164" fillId="0" borderId="0"/>
    <xf numFmtId="0" fontId="164" fillId="0" borderId="0"/>
    <xf numFmtId="0" fontId="164" fillId="0" borderId="0"/>
    <xf numFmtId="169" fontId="164" fillId="0" borderId="0" applyFill="0" applyBorder="0" applyAlignment="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3" fillId="0" borderId="0" applyProtection="0">
      <alignment vertical="center"/>
    </xf>
    <xf numFmtId="0" fontId="93"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93" fillId="0" borderId="0" applyNumberFormat="0" applyFill="0" applyBorder="0" applyAlignment="0" applyProtection="0"/>
    <xf numFmtId="0" fontId="93"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164" fillId="0" borderId="0"/>
    <xf numFmtId="0" fontId="93" fillId="0" borderId="0" applyProtection="0"/>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92" fillId="0" borderId="75" applyNumberFormat="0" applyFill="0" applyAlignment="0" applyProtection="0"/>
    <xf numFmtId="0" fontId="92" fillId="0" borderId="75" applyProtection="0"/>
    <xf numFmtId="0" fontId="164" fillId="0" borderId="0"/>
    <xf numFmtId="0" fontId="164" fillId="0" borderId="0"/>
    <xf numFmtId="0" fontId="164" fillId="0" borderId="0"/>
    <xf numFmtId="0" fontId="78" fillId="0" borderId="99" applyNumberFormat="0" applyFill="0" applyAlignment="0" applyProtection="0"/>
    <xf numFmtId="0" fontId="116" fillId="0" borderId="87" applyProtection="0">
      <alignment vertical="center"/>
    </xf>
    <xf numFmtId="0" fontId="92" fillId="0" borderId="75" applyProtection="0"/>
    <xf numFmtId="0" fontId="164" fillId="0" borderId="0"/>
    <xf numFmtId="0" fontId="164" fillId="0" borderId="0"/>
    <xf numFmtId="0" fontId="164" fillId="0" borderId="0"/>
    <xf numFmtId="0" fontId="164" fillId="0" borderId="0"/>
    <xf numFmtId="0" fontId="92" fillId="0" borderId="75" applyNumberFormat="0" applyFill="0" applyAlignment="0" applyProtection="0"/>
    <xf numFmtId="0" fontId="164" fillId="0" borderId="0"/>
    <xf numFmtId="0" fontId="92" fillId="0" borderId="75" applyProtection="0">
      <alignment vertical="center"/>
    </xf>
    <xf numFmtId="0" fontId="164" fillId="0" borderId="0"/>
    <xf numFmtId="0" fontId="164" fillId="0" borderId="0"/>
    <xf numFmtId="0" fontId="164" fillId="0" borderId="0"/>
    <xf numFmtId="0" fontId="92" fillId="0" borderId="75" applyProtection="0">
      <alignment vertical="center"/>
    </xf>
    <xf numFmtId="0" fontId="92" fillId="0" borderId="75" applyProtection="0"/>
    <xf numFmtId="0" fontId="164" fillId="0" borderId="0"/>
    <xf numFmtId="0" fontId="164" fillId="0" borderId="0"/>
    <xf numFmtId="0" fontId="164" fillId="0" borderId="0"/>
    <xf numFmtId="0" fontId="92" fillId="0" borderId="75" applyProtection="0"/>
    <xf numFmtId="0" fontId="92" fillId="0" borderId="75" applyNumberFormat="0" applyFill="0" applyAlignment="0" applyProtection="0"/>
    <xf numFmtId="0" fontId="92" fillId="0" borderId="75" applyNumberFormat="0" applyFill="0" applyAlignment="0" applyProtection="0"/>
    <xf numFmtId="0" fontId="164" fillId="0" borderId="0"/>
    <xf numFmtId="0" fontId="164" fillId="0" borderId="0"/>
    <xf numFmtId="0" fontId="164" fillId="0" borderId="0"/>
    <xf numFmtId="0" fontId="92" fillId="0" borderId="75" applyNumberFormat="0" applyFill="0" applyAlignment="0" applyProtection="0"/>
    <xf numFmtId="0" fontId="93" fillId="0" borderId="0" applyNumberFormat="0" applyFill="0" applyBorder="0" applyAlignment="0" applyProtection="0"/>
    <xf numFmtId="0" fontId="135" fillId="0" borderId="87" applyNumberFormat="0" applyFill="0" applyAlignment="0" applyProtection="0"/>
    <xf numFmtId="0" fontId="116" fillId="0" borderId="87" applyNumberFormat="0" applyFill="0" applyAlignment="0" applyProtection="0"/>
    <xf numFmtId="0" fontId="164" fillId="0" borderId="0"/>
    <xf numFmtId="0" fontId="164" fillId="0" borderId="0"/>
    <xf numFmtId="0" fontId="164" fillId="0" borderId="0"/>
    <xf numFmtId="0" fontId="135" fillId="0" borderId="87" applyNumberFormat="0" applyFill="0" applyAlignment="0" applyProtection="0"/>
    <xf numFmtId="0" fontId="136" fillId="0" borderId="9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4" fillId="0" borderId="100" applyNumberFormat="0" applyFill="0" applyAlignment="0" applyProtection="0"/>
    <xf numFmtId="0" fontId="94" fillId="0" borderId="100" applyNumberFormat="0" applyFill="0" applyAlignment="0" applyProtection="0"/>
    <xf numFmtId="0" fontId="164" fillId="0" borderId="0"/>
    <xf numFmtId="0" fontId="164" fillId="0" borderId="0"/>
    <xf numFmtId="0" fontId="164" fillId="0" borderId="0"/>
    <xf numFmtId="0" fontId="135" fillId="0" borderId="87" applyNumberFormat="0" applyFill="0" applyAlignment="0" applyProtection="0"/>
    <xf numFmtId="0" fontId="135" fillId="0" borderId="87" applyNumberFormat="0" applyFill="0" applyAlignment="0" applyProtection="0"/>
    <xf numFmtId="0" fontId="164" fillId="0" borderId="0"/>
    <xf numFmtId="0" fontId="164" fillId="0" borderId="0"/>
    <xf numFmtId="0" fontId="164" fillId="0" borderId="0"/>
    <xf numFmtId="0" fontId="136" fillId="0" borderId="9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35" fillId="0" borderId="87" applyNumberFormat="0" applyFill="0" applyAlignment="0" applyProtection="0"/>
    <xf numFmtId="0" fontId="164" fillId="0" borderId="0"/>
    <xf numFmtId="0" fontId="136" fillId="0" borderId="9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35" fillId="0" borderId="87" applyNumberFormat="0" applyFill="0" applyAlignment="0" applyProtection="0"/>
    <xf numFmtId="0" fontId="136" fillId="0" borderId="94" applyProtection="0"/>
    <xf numFmtId="0" fontId="164" fillId="0" borderId="0"/>
    <xf numFmtId="0" fontId="164" fillId="0" borderId="0"/>
    <xf numFmtId="0" fontId="164" fillId="0" borderId="0"/>
    <xf numFmtId="0" fontId="135" fillId="0" borderId="87" applyNumberFormat="0" applyFill="0" applyAlignment="0" applyProtection="0"/>
    <xf numFmtId="0" fontId="164" fillId="0" borderId="0"/>
    <xf numFmtId="0" fontId="164" fillId="0" borderId="0"/>
    <xf numFmtId="0" fontId="164" fillId="0" borderId="0"/>
    <xf numFmtId="0" fontId="136" fillId="0" borderId="94" applyProtection="0">
      <alignment vertical="center"/>
    </xf>
    <xf numFmtId="0" fontId="164" fillId="0" borderId="0"/>
    <xf numFmtId="0" fontId="164" fillId="0" borderId="0"/>
    <xf numFmtId="0" fontId="164" fillId="0" borderId="0"/>
    <xf numFmtId="0" fontId="135" fillId="0" borderId="87" applyNumberFormat="0" applyFill="0" applyAlignment="0" applyProtection="0"/>
    <xf numFmtId="0" fontId="164" fillId="0" borderId="0"/>
    <xf numFmtId="0" fontId="164" fillId="0" borderId="0"/>
    <xf numFmtId="0" fontId="164" fillId="0" borderId="0"/>
    <xf numFmtId="0" fontId="135" fillId="0" borderId="87" applyNumberFormat="0" applyFill="0" applyAlignment="0" applyProtection="0"/>
    <xf numFmtId="0" fontId="164" fillId="0" borderId="0"/>
    <xf numFmtId="0" fontId="164" fillId="0" borderId="0"/>
    <xf numFmtId="0" fontId="164" fillId="0" borderId="0"/>
    <xf numFmtId="0" fontId="154" fillId="0" borderId="100" applyNumberFormat="0" applyFill="0" applyAlignment="0" applyProtection="0"/>
    <xf numFmtId="0" fontId="164" fillId="0" borderId="0"/>
    <xf numFmtId="0" fontId="164" fillId="0" borderId="0"/>
    <xf numFmtId="0" fontId="164" fillId="0" borderId="0"/>
    <xf numFmtId="0" fontId="164" fillId="0" borderId="0"/>
    <xf numFmtId="0" fontId="116" fillId="0" borderId="87" applyNumberFormat="0" applyFill="0" applyAlignment="0" applyProtection="0"/>
    <xf numFmtId="0" fontId="135" fillId="0" borderId="87" applyNumberFormat="0" applyFill="0" applyAlignment="0" applyProtection="0"/>
    <xf numFmtId="0" fontId="164" fillId="0" borderId="0"/>
    <xf numFmtId="0" fontId="164" fillId="0" borderId="0"/>
    <xf numFmtId="0" fontId="164" fillId="0" borderId="0"/>
    <xf numFmtId="0" fontId="135" fillId="0" borderId="87" applyNumberFormat="0" applyFill="0" applyAlignment="0" applyProtection="0"/>
    <xf numFmtId="0" fontId="164" fillId="0" borderId="0"/>
    <xf numFmtId="0" fontId="164" fillId="0" borderId="0"/>
    <xf numFmtId="0" fontId="116" fillId="0" borderId="87" applyNumberFormat="0" applyFill="0" applyAlignment="0" applyProtection="0"/>
    <xf numFmtId="0" fontId="164" fillId="0" borderId="0"/>
    <xf numFmtId="0" fontId="164" fillId="0" borderId="0"/>
    <xf numFmtId="0" fontId="164" fillId="0" borderId="0"/>
    <xf numFmtId="0" fontId="116" fillId="0" borderId="87" applyNumberFormat="0" applyFill="0" applyAlignment="0" applyProtection="0"/>
    <xf numFmtId="0" fontId="164" fillId="0" borderId="0"/>
    <xf numFmtId="0" fontId="164" fillId="0" borderId="0"/>
    <xf numFmtId="0" fontId="164" fillId="0" borderId="0"/>
    <xf numFmtId="0" fontId="116" fillId="0" borderId="87" applyNumberFormat="0" applyFill="0" applyAlignment="0" applyProtection="0"/>
    <xf numFmtId="0" fontId="164" fillId="0" borderId="0"/>
    <xf numFmtId="0" fontId="164" fillId="0" borderId="0"/>
    <xf numFmtId="0" fontId="164" fillId="0" borderId="0"/>
    <xf numFmtId="0" fontId="116" fillId="0" borderId="87" applyNumberFormat="0" applyFill="0" applyAlignment="0" applyProtection="0"/>
    <xf numFmtId="0" fontId="164" fillId="0" borderId="0"/>
    <xf numFmtId="0" fontId="164" fillId="0" borderId="0"/>
    <xf numFmtId="0" fontId="164" fillId="0" borderId="0"/>
    <xf numFmtId="0" fontId="116" fillId="0" borderId="87" applyNumberFormat="0" applyFill="0" applyAlignment="0" applyProtection="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133" fillId="0" borderId="89" applyNumberFormat="0" applyFill="0" applyAlignment="0" applyProtection="0"/>
    <xf numFmtId="0" fontId="119" fillId="0" borderId="89" applyNumberFormat="0" applyFill="0" applyAlignment="0" applyProtection="0"/>
    <xf numFmtId="0" fontId="164" fillId="0" borderId="0"/>
    <xf numFmtId="0" fontId="164" fillId="0" borderId="0"/>
    <xf numFmtId="0" fontId="164" fillId="0" borderId="0"/>
    <xf numFmtId="0" fontId="133" fillId="0" borderId="89" applyNumberFormat="0" applyFill="0" applyAlignment="0" applyProtection="0"/>
    <xf numFmtId="0" fontId="134" fillId="0" borderId="93"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5" fillId="0" borderId="92" applyNumberFormat="0" applyFill="0" applyAlignment="0" applyProtection="0"/>
    <xf numFmtId="0" fontId="95" fillId="0" borderId="92" applyNumberFormat="0" applyFill="0" applyAlignment="0" applyProtection="0"/>
    <xf numFmtId="0" fontId="164" fillId="0" borderId="0"/>
    <xf numFmtId="0" fontId="164" fillId="0" borderId="0"/>
    <xf numFmtId="0" fontId="164" fillId="0" borderId="0"/>
    <xf numFmtId="0" fontId="133" fillId="0" borderId="89" applyNumberFormat="0" applyFill="0" applyAlignment="0" applyProtection="0"/>
    <xf numFmtId="0" fontId="133" fillId="0" borderId="89" applyNumberFormat="0" applyFill="0" applyAlignment="0" applyProtection="0"/>
    <xf numFmtId="0" fontId="164" fillId="0" borderId="0"/>
    <xf numFmtId="0" fontId="164" fillId="0" borderId="0"/>
    <xf numFmtId="0" fontId="134" fillId="0" borderId="93"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33" fillId="0" borderId="89" applyNumberFormat="0" applyFill="0" applyAlignment="0" applyProtection="0"/>
    <xf numFmtId="0" fontId="134" fillId="0" borderId="93"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33" fillId="0" borderId="89" applyNumberFormat="0" applyFill="0" applyAlignment="0" applyProtection="0"/>
    <xf numFmtId="0" fontId="134" fillId="0" borderId="93"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33" fillId="0" borderId="89" applyNumberFormat="0" applyFill="0" applyAlignment="0" applyProtection="0"/>
    <xf numFmtId="0" fontId="164" fillId="0" borderId="0"/>
    <xf numFmtId="0" fontId="164" fillId="0" borderId="0"/>
    <xf numFmtId="0" fontId="164" fillId="0" borderId="0"/>
    <xf numFmtId="0" fontId="134" fillId="0" borderId="93" applyProtection="0">
      <alignment vertical="center"/>
    </xf>
    <xf numFmtId="0" fontId="164" fillId="0" borderId="0"/>
    <xf numFmtId="0" fontId="164" fillId="0" borderId="0"/>
    <xf numFmtId="0" fontId="164" fillId="0" borderId="0"/>
    <xf numFmtId="0" fontId="133" fillId="0" borderId="89" applyNumberFormat="0" applyFill="0" applyAlignment="0" applyProtection="0"/>
    <xf numFmtId="0" fontId="164" fillId="0" borderId="0"/>
    <xf numFmtId="0" fontId="164" fillId="0" borderId="0"/>
    <xf numFmtId="0" fontId="164" fillId="0" borderId="0"/>
    <xf numFmtId="0" fontId="164" fillId="0" borderId="0"/>
    <xf numFmtId="0" fontId="164" fillId="0" borderId="0"/>
    <xf numFmtId="0" fontId="133" fillId="0" borderId="89" applyNumberFormat="0" applyFill="0" applyAlignment="0" applyProtection="0"/>
    <xf numFmtId="0" fontId="164" fillId="0" borderId="0"/>
    <xf numFmtId="0" fontId="164" fillId="0" borderId="0"/>
    <xf numFmtId="0" fontId="164" fillId="0" borderId="0"/>
    <xf numFmtId="0" fontId="164" fillId="0" borderId="0"/>
    <xf numFmtId="0" fontId="164" fillId="0" borderId="0"/>
    <xf numFmtId="0" fontId="155" fillId="0" borderId="92" applyNumberFormat="0" applyFill="0" applyAlignment="0" applyProtection="0"/>
    <xf numFmtId="0" fontId="164" fillId="0" borderId="0"/>
    <xf numFmtId="0" fontId="164" fillId="0" borderId="0"/>
    <xf numFmtId="0" fontId="164" fillId="0" borderId="0"/>
    <xf numFmtId="0" fontId="119" fillId="0" borderId="89" applyNumberFormat="0" applyFill="0" applyAlignment="0" applyProtection="0"/>
    <xf numFmtId="0" fontId="133" fillId="0" borderId="89" applyNumberFormat="0" applyFill="0" applyAlignment="0" applyProtection="0"/>
    <xf numFmtId="0" fontId="164" fillId="0" borderId="0"/>
    <xf numFmtId="0" fontId="164" fillId="0" borderId="0"/>
    <xf numFmtId="0" fontId="164" fillId="0" borderId="0"/>
    <xf numFmtId="0" fontId="133" fillId="0" borderId="89" applyNumberFormat="0" applyFill="0" applyAlignment="0" applyProtection="0"/>
    <xf numFmtId="0" fontId="164" fillId="0" borderId="0"/>
    <xf numFmtId="0" fontId="164" fillId="0" borderId="0"/>
    <xf numFmtId="0" fontId="164" fillId="0" borderId="0"/>
    <xf numFmtId="0" fontId="119" fillId="0" borderId="89" applyNumberFormat="0" applyFill="0" applyAlignment="0" applyProtection="0"/>
    <xf numFmtId="0" fontId="164" fillId="0" borderId="0"/>
    <xf numFmtId="0" fontId="164" fillId="0" borderId="0"/>
    <xf numFmtId="0" fontId="164" fillId="0" borderId="0"/>
    <xf numFmtId="0" fontId="119" fillId="0" borderId="89" applyNumberFormat="0" applyFill="0" applyAlignment="0" applyProtection="0"/>
    <xf numFmtId="0" fontId="119" fillId="0" borderId="89" applyNumberFormat="0" applyFill="0" applyAlignment="0" applyProtection="0"/>
    <xf numFmtId="0" fontId="119" fillId="0" borderId="89" applyNumberFormat="0" applyFill="0" applyAlignment="0" applyProtection="0"/>
    <xf numFmtId="0" fontId="164" fillId="0" borderId="0"/>
    <xf numFmtId="0" fontId="164" fillId="0" borderId="0"/>
    <xf numFmtId="0" fontId="164" fillId="0" borderId="0"/>
    <xf numFmtId="0" fontId="119" fillId="0" borderId="89" applyNumberFormat="0" applyFill="0" applyAlignment="0" applyProtection="0"/>
    <xf numFmtId="0" fontId="164" fillId="0" borderId="0"/>
    <xf numFmtId="0" fontId="164" fillId="0" borderId="0"/>
    <xf numFmtId="0" fontId="164" fillId="0" borderId="0"/>
    <xf numFmtId="0" fontId="101" fillId="0" borderId="73" applyNumberFormat="0" applyFill="0" applyAlignment="0" applyProtection="0"/>
    <xf numFmtId="0" fontId="69" fillId="0" borderId="73" applyNumberFormat="0" applyFill="0" applyAlignment="0" applyProtection="0"/>
    <xf numFmtId="0" fontId="164" fillId="0" borderId="0"/>
    <xf numFmtId="0" fontId="164" fillId="0" borderId="0"/>
    <xf numFmtId="0" fontId="164" fillId="0" borderId="0"/>
    <xf numFmtId="0" fontId="101" fillId="0" borderId="73" applyNumberFormat="0" applyFill="0" applyAlignment="0" applyProtection="0"/>
    <xf numFmtId="0" fontId="164" fillId="0" borderId="0"/>
    <xf numFmtId="0" fontId="116" fillId="0" borderId="87" applyNumberFormat="0" applyFill="0" applyAlignment="0" applyProtection="0"/>
    <xf numFmtId="0" fontId="164" fillId="0" borderId="0"/>
    <xf numFmtId="0" fontId="116" fillId="0" borderId="87" applyProtection="0"/>
    <xf numFmtId="0" fontId="164" fillId="0" borderId="0"/>
    <xf numFmtId="0" fontId="136" fillId="0" borderId="94" applyProtection="0"/>
    <xf numFmtId="0" fontId="164" fillId="0" borderId="0"/>
    <xf numFmtId="0" fontId="116" fillId="0" borderId="87" applyNumberFormat="0" applyFill="0" applyAlignment="0" applyProtection="0"/>
    <xf numFmtId="0" fontId="164" fillId="0" borderId="0"/>
    <xf numFmtId="0" fontId="135" fillId="0" borderId="87" applyNumberFormat="0" applyFill="0" applyAlignment="0" applyProtection="0"/>
    <xf numFmtId="0" fontId="164" fillId="0" borderId="0"/>
    <xf numFmtId="0" fontId="164" fillId="0" borderId="0"/>
    <xf numFmtId="0" fontId="78" fillId="0" borderId="99" applyNumberFormat="0" applyFill="0" applyAlignment="0" applyProtection="0"/>
    <xf numFmtId="0" fontId="116" fillId="0" borderId="87" applyProtection="0">
      <alignment vertical="center"/>
    </xf>
    <xf numFmtId="0" fontId="164" fillId="0" borderId="0"/>
    <xf numFmtId="0" fontId="116" fillId="0" borderId="87" applyNumberFormat="0" applyFill="0" applyAlignment="0" applyProtection="0"/>
    <xf numFmtId="0" fontId="164" fillId="0" borderId="0"/>
    <xf numFmtId="0" fontId="164" fillId="0" borderId="0"/>
    <xf numFmtId="0" fontId="164" fillId="0" borderId="0"/>
    <xf numFmtId="0" fontId="116" fillId="0" borderId="87" applyNumberFormat="0" applyFill="0" applyAlignment="0" applyProtection="0"/>
    <xf numFmtId="0" fontId="101" fillId="0" borderId="73" applyNumberFormat="0" applyFill="0" applyAlignment="0" applyProtection="0"/>
    <xf numFmtId="0" fontId="164" fillId="0" borderId="0"/>
    <xf numFmtId="0" fontId="164" fillId="0" borderId="0"/>
    <xf numFmtId="0" fontId="164" fillId="0" borderId="0"/>
    <xf numFmtId="0" fontId="164" fillId="0" borderId="0"/>
    <xf numFmtId="0" fontId="164" fillId="0" borderId="0"/>
    <xf numFmtId="0" fontId="101" fillId="0" borderId="73" applyNumberFormat="0" applyFill="0" applyAlignment="0" applyProtection="0"/>
    <xf numFmtId="0" fontId="118" fillId="0" borderId="88"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73" applyNumberFormat="0" applyFill="0" applyAlignment="0" applyProtection="0"/>
    <xf numFmtId="0" fontId="118" fillId="0" borderId="88"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73" applyNumberFormat="0" applyFill="0" applyAlignment="0" applyProtection="0"/>
    <xf numFmtId="0" fontId="164" fillId="0" borderId="0"/>
    <xf numFmtId="0" fontId="164" fillId="0" borderId="0"/>
    <xf numFmtId="0" fontId="164" fillId="0" borderId="0"/>
    <xf numFmtId="0" fontId="118" fillId="0" borderId="88" applyProtection="0">
      <alignment vertical="center"/>
    </xf>
    <xf numFmtId="0" fontId="164" fillId="0" borderId="0"/>
    <xf numFmtId="0" fontId="164" fillId="0" borderId="0"/>
    <xf numFmtId="0" fontId="164" fillId="0" borderId="0"/>
    <xf numFmtId="0" fontId="101" fillId="0" borderId="73" applyNumberFormat="0" applyFill="0" applyAlignment="0" applyProtection="0"/>
    <xf numFmtId="0" fontId="164" fillId="0" borderId="0"/>
    <xf numFmtId="0" fontId="164" fillId="0" borderId="0"/>
    <xf numFmtId="0" fontId="164" fillId="0" borderId="0"/>
    <xf numFmtId="0" fontId="101" fillId="0" borderId="73" applyNumberFormat="0" applyFill="0" applyAlignment="0" applyProtection="0"/>
    <xf numFmtId="0" fontId="164" fillId="0" borderId="0"/>
    <xf numFmtId="0" fontId="164" fillId="0" borderId="0"/>
    <xf numFmtId="0" fontId="164" fillId="0" borderId="0"/>
    <xf numFmtId="0" fontId="156" fillId="0" borderId="99"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01" fillId="0" borderId="73" applyNumberFormat="0" applyFill="0" applyAlignment="0" applyProtection="0"/>
    <xf numFmtId="0" fontId="164" fillId="0" borderId="0"/>
    <xf numFmtId="0" fontId="164" fillId="0" borderId="0"/>
    <xf numFmtId="0" fontId="164" fillId="0" borderId="0"/>
    <xf numFmtId="0" fontId="101"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101" fillId="0" borderId="0" applyNumberFormat="0" applyFill="0" applyBorder="0" applyAlignment="0" applyProtection="0"/>
    <xf numFmtId="0" fontId="69" fillId="0" borderId="0" applyNumberFormat="0" applyFill="0" applyBorder="0" applyAlignment="0" applyProtection="0"/>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18"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18" fillId="0" borderId="0" applyProtection="0"/>
    <xf numFmtId="0" fontId="164" fillId="0" borderId="0"/>
    <xf numFmtId="0" fontId="164" fillId="0" borderId="0"/>
    <xf numFmtId="0" fontId="164" fillId="0" borderId="0"/>
    <xf numFmtId="0" fontId="101" fillId="0" borderId="0" applyNumberFormat="0" applyFill="0" applyBorder="0" applyAlignment="0" applyProtection="0"/>
    <xf numFmtId="0" fontId="118" fillId="0" borderId="0" applyProtection="0"/>
    <xf numFmtId="0" fontId="164" fillId="0" borderId="0"/>
    <xf numFmtId="0" fontId="164" fillId="0" borderId="0"/>
    <xf numFmtId="0" fontId="164" fillId="0" borderId="0"/>
    <xf numFmtId="0" fontId="101" fillId="0" borderId="0" applyNumberFormat="0" applyFill="0" applyBorder="0" applyAlignment="0" applyProtection="0"/>
    <xf numFmtId="0" fontId="118"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64" fillId="0" borderId="0"/>
    <xf numFmtId="0" fontId="164" fillId="0" borderId="0"/>
    <xf numFmtId="0" fontId="118" fillId="0" borderId="0" applyProtection="0">
      <alignment vertical="center"/>
    </xf>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64" fillId="0" borderId="0"/>
    <xf numFmtId="0" fontId="164" fillId="0" borderId="0"/>
    <xf numFmtId="0" fontId="164" fillId="0" borderId="0"/>
    <xf numFmtId="0" fontId="156"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01" fillId="0" borderId="0" applyNumberFormat="0" applyFill="0" applyBorder="0" applyAlignment="0" applyProtection="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93" fillId="0" borderId="0" applyNumberFormat="0" applyFill="0" applyBorder="0" applyAlignment="0" applyProtection="0"/>
    <xf numFmtId="0" fontId="127" fillId="0" borderId="0" applyProtection="0"/>
    <xf numFmtId="0" fontId="164" fillId="0" borderId="0"/>
    <xf numFmtId="0" fontId="164" fillId="0" borderId="0"/>
    <xf numFmtId="0" fontId="164" fillId="0" borderId="0"/>
    <xf numFmtId="0" fontId="164" fillId="0" borderId="0"/>
    <xf numFmtId="0" fontId="164" fillId="0" borderId="0"/>
    <xf numFmtId="0" fontId="129" fillId="0" borderId="0" applyNumberFormat="0" applyFill="0" applyBorder="0" applyAlignment="0" applyProtection="0"/>
    <xf numFmtId="0" fontId="129" fillId="0" borderId="0" applyNumberFormat="0" applyFill="0" applyBorder="0" applyAlignment="0" applyProtection="0"/>
    <xf numFmtId="0" fontId="129" fillId="0" borderId="0" applyNumberFormat="0" applyFill="0" applyBorder="0" applyAlignment="0" applyProtection="0"/>
    <xf numFmtId="0" fontId="164" fillId="0" borderId="0"/>
    <xf numFmtId="0" fontId="164" fillId="0" borderId="0"/>
    <xf numFmtId="0" fontId="164" fillId="0" borderId="0"/>
    <xf numFmtId="0" fontId="93" fillId="0" borderId="0" applyNumberFormat="0" applyFill="0" applyBorder="0" applyAlignment="0" applyProtection="0"/>
    <xf numFmtId="0" fontId="93" fillId="0" borderId="0" applyNumberFormat="0" applyFill="0" applyBorder="0" applyAlignment="0" applyProtection="0"/>
    <xf numFmtId="0" fontId="164" fillId="0" borderId="0"/>
    <xf numFmtId="0" fontId="164" fillId="0" borderId="0"/>
    <xf numFmtId="0" fontId="164" fillId="0" borderId="0"/>
    <xf numFmtId="0" fontId="127"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27"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93" fillId="0" borderId="0" applyNumberFormat="0" applyFill="0" applyBorder="0" applyAlignment="0" applyProtection="0"/>
    <xf numFmtId="0" fontId="93" fillId="0" borderId="0" applyNumberFormat="0" applyFill="0" applyBorder="0" applyAlignment="0" applyProtection="0"/>
    <xf numFmtId="0" fontId="164" fillId="0" borderId="0"/>
    <xf numFmtId="0" fontId="164" fillId="0" borderId="0"/>
    <xf numFmtId="0" fontId="127" fillId="0" borderId="0" applyProtection="0">
      <alignment vertical="center"/>
    </xf>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130" fillId="0" borderId="0" applyNumberFormat="0" applyFill="0" applyBorder="0" applyAlignment="0" applyProtection="0"/>
    <xf numFmtId="0" fontId="164" fillId="0" borderId="0"/>
    <xf numFmtId="0" fontId="164" fillId="0" borderId="0"/>
    <xf numFmtId="0" fontId="164" fillId="0" borderId="0"/>
    <xf numFmtId="0" fontId="164" fillId="0" borderId="0"/>
    <xf numFmtId="0" fontId="88" fillId="0" borderId="0" applyNumberFormat="0" applyFill="0" applyBorder="0" applyAlignment="0" applyProtection="0"/>
    <xf numFmtId="0" fontId="93"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122" fillId="0" borderId="91" applyNumberFormat="0" applyFill="0" applyAlignment="0" applyProtection="0"/>
    <xf numFmtId="0" fontId="132" fillId="0" borderId="91" applyNumberFormat="0" applyFill="0" applyAlignment="0" applyProtection="0"/>
    <xf numFmtId="0" fontId="164" fillId="0" borderId="0"/>
    <xf numFmtId="0" fontId="164" fillId="0" borderId="0"/>
    <xf numFmtId="0" fontId="164" fillId="0" borderId="0"/>
    <xf numFmtId="0" fontId="122" fillId="0" borderId="91" applyNumberFormat="0" applyFill="0" applyAlignment="0" applyProtection="0"/>
    <xf numFmtId="0" fontId="132" fillId="0" borderId="91" applyProtection="0"/>
    <xf numFmtId="0" fontId="164" fillId="0" borderId="0"/>
    <xf numFmtId="0" fontId="164" fillId="0" borderId="0"/>
    <xf numFmtId="0" fontId="164" fillId="0" borderId="0"/>
    <xf numFmtId="0" fontId="164" fillId="0" borderId="0"/>
    <xf numFmtId="0" fontId="164" fillId="0" borderId="0"/>
    <xf numFmtId="0" fontId="131" fillId="0" borderId="79" applyNumberFormat="0" applyFill="0" applyAlignment="0" applyProtection="0"/>
    <xf numFmtId="0" fontId="131" fillId="0" borderId="79" applyNumberFormat="0" applyFill="0" applyAlignment="0" applyProtection="0"/>
    <xf numFmtId="0" fontId="164" fillId="0" borderId="0"/>
    <xf numFmtId="0" fontId="164" fillId="0" borderId="0"/>
    <xf numFmtId="0" fontId="164" fillId="0" borderId="0"/>
    <xf numFmtId="0" fontId="122" fillId="0" borderId="91" applyNumberFormat="0" applyFill="0" applyAlignment="0" applyProtection="0"/>
    <xf numFmtId="0" fontId="122" fillId="0" borderId="91" applyNumberFormat="0" applyFill="0" applyAlignment="0" applyProtection="0"/>
    <xf numFmtId="0" fontId="164" fillId="0" borderId="0"/>
    <xf numFmtId="0" fontId="132" fillId="0" borderId="91"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2" fillId="0" borderId="91" applyNumberFormat="0" applyFill="0" applyAlignment="0" applyProtection="0"/>
    <xf numFmtId="0" fontId="132" fillId="0" borderId="91" applyProtection="0"/>
    <xf numFmtId="0" fontId="164" fillId="0" borderId="0"/>
    <xf numFmtId="0" fontId="164" fillId="0" borderId="0"/>
    <xf numFmtId="0" fontId="164" fillId="0" borderId="0"/>
    <xf numFmtId="0" fontId="164" fillId="0" borderId="0"/>
    <xf numFmtId="0" fontId="164" fillId="0" borderId="0"/>
    <xf numFmtId="0" fontId="122" fillId="0" borderId="91" applyNumberFormat="0" applyFill="0" applyAlignment="0" applyProtection="0"/>
    <xf numFmtId="0" fontId="132" fillId="0" borderId="91"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64" fillId="0" borderId="0"/>
    <xf numFmtId="0" fontId="164" fillId="0" borderId="0"/>
    <xf numFmtId="0" fontId="132" fillId="0" borderId="91" applyProtection="0">
      <alignment vertical="center"/>
    </xf>
    <xf numFmtId="0" fontId="132" fillId="0" borderId="91"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64" fillId="0" borderId="0"/>
    <xf numFmtId="0" fontId="164" fillId="0" borderId="0"/>
    <xf numFmtId="0" fontId="157" fillId="0" borderId="79" applyNumberFormat="0" applyFill="0" applyAlignment="0" applyProtection="0"/>
    <xf numFmtId="0" fontId="164" fillId="0" borderId="0"/>
    <xf numFmtId="0" fontId="164" fillId="0" borderId="0"/>
    <xf numFmtId="0" fontId="164" fillId="0" borderId="0"/>
    <xf numFmtId="0" fontId="132" fillId="0" borderId="91" applyNumberFormat="0" applyFill="0" applyAlignment="0" applyProtection="0"/>
    <xf numFmtId="0" fontId="122" fillId="0" borderId="91" applyNumberFormat="0" applyFill="0" applyAlignment="0" applyProtection="0"/>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64" fillId="0" borderId="0"/>
    <xf numFmtId="0" fontId="132" fillId="0" borderId="91" applyNumberFormat="0" applyFill="0" applyAlignment="0" applyProtection="0"/>
    <xf numFmtId="0" fontId="164" fillId="0" borderId="0"/>
    <xf numFmtId="0" fontId="164" fillId="0" borderId="0"/>
    <xf numFmtId="0" fontId="164" fillId="0" borderId="0"/>
    <xf numFmtId="0" fontId="132" fillId="0" borderId="91" applyNumberFormat="0" applyFill="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32" fillId="0" borderId="91" applyNumberFormat="0" applyFill="0" applyAlignment="0" applyProtection="0"/>
    <xf numFmtId="0" fontId="164" fillId="0" borderId="0"/>
    <xf numFmtId="0" fontId="164" fillId="0" borderId="0"/>
    <xf numFmtId="0" fontId="164" fillId="0" borderId="0"/>
    <xf numFmtId="0" fontId="132" fillId="0" borderId="91" applyNumberFormat="0" applyFill="0" applyAlignment="0" applyProtection="0"/>
    <xf numFmtId="0" fontId="164" fillId="0" borderId="0"/>
    <xf numFmtId="0" fontId="164" fillId="0" borderId="0"/>
    <xf numFmtId="0" fontId="164" fillId="0" borderId="0"/>
    <xf numFmtId="0" fontId="124" fillId="0" borderId="0" applyNumberFormat="0" applyFill="0" applyBorder="0" applyAlignment="0" applyProtection="0"/>
    <xf numFmtId="0" fontId="120" fillId="0" borderId="0" applyNumberFormat="0" applyFill="0" applyBorder="0" applyAlignment="0" applyProtection="0"/>
    <xf numFmtId="0" fontId="164" fillId="0" borderId="0"/>
    <xf numFmtId="0" fontId="164" fillId="0" borderId="0"/>
    <xf numFmtId="0" fontId="164" fillId="0" borderId="0"/>
    <xf numFmtId="0" fontId="124" fillId="0" borderId="0" applyNumberFormat="0" applyFill="0" applyBorder="0" applyAlignment="0" applyProtection="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06" fillId="55" borderId="0" applyNumberFormat="0" applyBorder="0" applyAlignment="0" applyProtection="0"/>
    <xf numFmtId="0" fontId="164" fillId="0" borderId="0"/>
    <xf numFmtId="0" fontId="164" fillId="0" borderId="0"/>
    <xf numFmtId="0" fontId="149" fillId="0" borderId="0" applyNumberFormat="0" applyFill="0" applyBorder="0" applyAlignment="0" applyProtection="0"/>
    <xf numFmtId="0" fontId="149" fillId="0" borderId="0" applyNumberFormat="0" applyFill="0" applyBorder="0" applyAlignment="0" applyProtection="0"/>
    <xf numFmtId="0" fontId="164" fillId="0" borderId="0"/>
    <xf numFmtId="0" fontId="164" fillId="0" borderId="0"/>
    <xf numFmtId="0" fontId="164" fillId="0" borderId="0"/>
    <xf numFmtId="0" fontId="124" fillId="0" borderId="0" applyNumberFormat="0" applyFill="0" applyBorder="0" applyAlignment="0" applyProtection="0"/>
    <xf numFmtId="0" fontId="124" fillId="0" borderId="0" applyNumberFormat="0" applyFill="0" applyBorder="0" applyAlignment="0" applyProtection="0"/>
    <xf numFmtId="0" fontId="164" fillId="0" borderId="0"/>
    <xf numFmtId="0" fontId="164" fillId="0" borderId="0"/>
    <xf numFmtId="0" fontId="164" fillId="0" borderId="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4" fillId="0" borderId="0" applyNumberFormat="0" applyFill="0" applyBorder="0" applyAlignment="0" applyProtection="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24" fillId="0" borderId="0" applyNumberFormat="0" applyFill="0" applyBorder="0" applyAlignment="0" applyProtection="0"/>
    <xf numFmtId="0" fontId="164" fillId="0" borderId="0"/>
    <xf numFmtId="0" fontId="164" fillId="0" borderId="0"/>
    <xf numFmtId="0" fontId="164" fillId="0" borderId="0"/>
    <xf numFmtId="0" fontId="150" fillId="0" borderId="0" applyNumberFormat="0" applyFill="0" applyBorder="0" applyAlignment="0" applyProtection="0"/>
    <xf numFmtId="0" fontId="164" fillId="0" borderId="0"/>
    <xf numFmtId="0" fontId="164" fillId="0" borderId="0"/>
    <xf numFmtId="0" fontId="164" fillId="0" borderId="0"/>
    <xf numFmtId="0" fontId="120" fillId="0" borderId="0" applyNumberFormat="0" applyFill="0" applyBorder="0" applyAlignment="0" applyProtection="0"/>
    <xf numFmtId="0" fontId="124" fillId="0" borderId="0" applyNumberFormat="0" applyFill="0" applyBorder="0" applyAlignment="0" applyProtection="0"/>
    <xf numFmtId="0" fontId="164" fillId="0" borderId="0"/>
    <xf numFmtId="0" fontId="164" fillId="0" borderId="0"/>
    <xf numFmtId="0" fontId="164" fillId="0" borderId="0"/>
    <xf numFmtId="0" fontId="124" fillId="0" borderId="0" applyNumberFormat="0" applyFill="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0" fillId="0" borderId="0" applyNumberFormat="0" applyFill="0" applyBorder="0" applyAlignment="0" applyProtection="0"/>
    <xf numFmtId="0" fontId="164" fillId="0" borderId="0"/>
    <xf numFmtId="0" fontId="164" fillId="0" borderId="0"/>
    <xf numFmtId="0" fontId="120" fillId="0" borderId="0" applyNumberFormat="0" applyFill="0" applyBorder="0" applyAlignment="0" applyProtection="0"/>
    <xf numFmtId="0" fontId="164" fillId="0" borderId="0"/>
    <xf numFmtId="0" fontId="164" fillId="0" borderId="0"/>
    <xf numFmtId="0" fontId="164" fillId="0" borderId="0"/>
    <xf numFmtId="0" fontId="120" fillId="0" borderId="0" applyNumberFormat="0" applyFill="0" applyBorder="0" applyAlignment="0" applyProtection="0"/>
    <xf numFmtId="0" fontId="164" fillId="0" borderId="0"/>
    <xf numFmtId="0" fontId="164" fillId="0" borderId="0"/>
    <xf numFmtId="0" fontId="164" fillId="0" borderId="0"/>
    <xf numFmtId="0" fontId="120" fillId="0" borderId="0" applyNumberFormat="0" applyFill="0" applyBorder="0" applyAlignment="0" applyProtection="0"/>
    <xf numFmtId="0" fontId="164" fillId="0" borderId="0"/>
    <xf numFmtId="0" fontId="164" fillId="0" borderId="0"/>
    <xf numFmtId="0" fontId="164" fillId="0" borderId="0"/>
    <xf numFmtId="0" fontId="164" fillId="0" borderId="0"/>
    <xf numFmtId="0" fontId="124" fillId="0" borderId="0" applyProtection="0">
      <alignment vertical="center"/>
    </xf>
    <xf numFmtId="0" fontId="164" fillId="0" borderId="0"/>
    <xf numFmtId="0" fontId="164" fillId="0" borderId="0"/>
    <xf numFmtId="0" fontId="164" fillId="0" borderId="0"/>
    <xf numFmtId="0" fontId="124" fillId="0" borderId="0" applyProtection="0"/>
    <xf numFmtId="0" fontId="164" fillId="0" borderId="0"/>
    <xf numFmtId="0" fontId="164" fillId="0" borderId="0"/>
    <xf numFmtId="0" fontId="164" fillId="0" borderId="0"/>
    <xf numFmtId="0" fontId="124" fillId="0" borderId="0" applyNumberFormat="0" applyFill="0" applyBorder="0" applyAlignment="0" applyProtection="0"/>
    <xf numFmtId="0" fontId="164" fillId="0" borderId="0"/>
    <xf numFmtId="0" fontId="89" fillId="103" borderId="84" applyNumberFormat="0" applyAlignment="0" applyProtection="0"/>
    <xf numFmtId="0" fontId="91" fillId="81" borderId="84" applyNumberFormat="0" applyAlignment="0" applyProtection="0"/>
    <xf numFmtId="0" fontId="164" fillId="0" borderId="0"/>
    <xf numFmtId="0" fontId="164" fillId="0" borderId="0"/>
    <xf numFmtId="0" fontId="164" fillId="0" borderId="0"/>
    <xf numFmtId="0" fontId="89" fillId="81" borderId="84" applyNumberFormat="0" applyAlignment="0" applyProtection="0"/>
    <xf numFmtId="0" fontId="91" fillId="103" borderId="84" applyProtection="0"/>
    <xf numFmtId="0" fontId="164" fillId="0" borderId="0"/>
    <xf numFmtId="0" fontId="164" fillId="0" borderId="0"/>
    <xf numFmtId="0" fontId="164" fillId="0" borderId="0"/>
    <xf numFmtId="0" fontId="164" fillId="0" borderId="0"/>
    <xf numFmtId="0" fontId="152" fillId="79" borderId="82" applyNumberFormat="0" applyAlignment="0" applyProtection="0"/>
    <xf numFmtId="0" fontId="152" fillId="79" borderId="82"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91" fillId="103" borderId="8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9" fillId="81" borderId="84" applyNumberFormat="0" applyAlignment="0" applyProtection="0"/>
    <xf numFmtId="0" fontId="91" fillId="103" borderId="8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9" fillId="81" borderId="84" applyNumberFormat="0" applyAlignment="0" applyProtection="0"/>
    <xf numFmtId="0" fontId="91" fillId="103" borderId="8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9" fillId="81" borderId="84" applyNumberFormat="0" applyAlignment="0" applyProtection="0"/>
    <xf numFmtId="0" fontId="164" fillId="0" borderId="0"/>
    <xf numFmtId="0" fontId="164" fillId="0" borderId="0"/>
    <xf numFmtId="0" fontId="164" fillId="0" borderId="0"/>
    <xf numFmtId="0" fontId="89" fillId="81" borderId="84" applyNumberFormat="0" applyAlignment="0" applyProtection="0"/>
    <xf numFmtId="0" fontId="164" fillId="0" borderId="0"/>
    <xf numFmtId="0" fontId="164" fillId="0" borderId="0"/>
    <xf numFmtId="0" fontId="164" fillId="0" borderId="0"/>
    <xf numFmtId="0" fontId="89" fillId="81" borderId="84" applyNumberFormat="0" applyAlignment="0" applyProtection="0"/>
    <xf numFmtId="0" fontId="164" fillId="0" borderId="0"/>
    <xf numFmtId="0" fontId="164" fillId="0" borderId="0"/>
    <xf numFmtId="0" fontId="164" fillId="0" borderId="0"/>
    <xf numFmtId="0" fontId="153" fillId="79" borderId="82" applyNumberFormat="0" applyAlignment="0" applyProtection="0"/>
    <xf numFmtId="0" fontId="164" fillId="0" borderId="0"/>
    <xf numFmtId="0" fontId="164" fillId="0" borderId="0"/>
    <xf numFmtId="0" fontId="164" fillId="0" borderId="0"/>
    <xf numFmtId="0" fontId="91" fillId="81" borderId="84" applyNumberFormat="0" applyAlignment="0" applyProtection="0"/>
    <xf numFmtId="0" fontId="89" fillId="81" borderId="84" applyNumberFormat="0" applyAlignment="0" applyProtection="0"/>
    <xf numFmtId="0" fontId="89" fillId="81" borderId="84" applyNumberFormat="0" applyAlignment="0" applyProtection="0"/>
    <xf numFmtId="0" fontId="164" fillId="0" borderId="0"/>
    <xf numFmtId="0" fontId="164" fillId="0" borderId="0"/>
    <xf numFmtId="0" fontId="164" fillId="0" borderId="0"/>
    <xf numFmtId="0" fontId="91" fillId="81" borderId="84" applyNumberFormat="0" applyAlignment="0" applyProtection="0"/>
    <xf numFmtId="0" fontId="164" fillId="0" borderId="0"/>
    <xf numFmtId="0" fontId="91" fillId="81" borderId="84" applyNumberFormat="0" applyAlignment="0" applyProtection="0"/>
    <xf numFmtId="0" fontId="164" fillId="0" borderId="0"/>
    <xf numFmtId="0" fontId="164" fillId="0" borderId="0"/>
    <xf numFmtId="0" fontId="164" fillId="0" borderId="0"/>
    <xf numFmtId="0" fontId="91" fillId="81" borderId="84" applyNumberFormat="0" applyAlignment="0" applyProtection="0"/>
    <xf numFmtId="0" fontId="164" fillId="0" borderId="0"/>
    <xf numFmtId="0" fontId="164" fillId="0" borderId="0"/>
    <xf numFmtId="0" fontId="164" fillId="0" borderId="0"/>
    <xf numFmtId="0" fontId="91" fillId="81" borderId="84" applyNumberFormat="0" applyAlignment="0" applyProtection="0"/>
    <xf numFmtId="0" fontId="164" fillId="0" borderId="0"/>
    <xf numFmtId="0" fontId="164" fillId="0" borderId="0"/>
    <xf numFmtId="0" fontId="164" fillId="0" borderId="0"/>
    <xf numFmtId="0" fontId="91" fillId="81" borderId="84" applyNumberFormat="0" applyAlignment="0" applyProtection="0"/>
    <xf numFmtId="0" fontId="164" fillId="0" borderId="0"/>
    <xf numFmtId="0" fontId="164" fillId="0" borderId="0"/>
    <xf numFmtId="0" fontId="164" fillId="0" borderId="0"/>
    <xf numFmtId="0" fontId="121" fillId="50" borderId="0" applyNumberFormat="0" applyBorder="0" applyAlignment="0" applyProtection="0"/>
    <xf numFmtId="0" fontId="121" fillId="50" borderId="0" applyNumberFormat="0" applyBorder="0" applyAlignment="0" applyProtection="0"/>
    <xf numFmtId="0" fontId="121" fillId="58"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1" fillId="58"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1" fillId="50" borderId="0" applyNumberFormat="0" applyBorder="0" applyAlignment="0" applyProtection="0"/>
    <xf numFmtId="0" fontId="121" fillId="50" borderId="0" applyNumberFormat="0" applyBorder="0" applyAlignment="0" applyProtection="0"/>
    <xf numFmtId="0" fontId="164" fillId="0" borderId="0"/>
    <xf numFmtId="0" fontId="164" fillId="0" borderId="0"/>
    <xf numFmtId="0" fontId="164" fillId="0" borderId="0"/>
    <xf numFmtId="0" fontId="121" fillId="58"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5" fillId="50" borderId="0" applyNumberFormat="0" applyBorder="0" applyAlignment="0" applyProtection="0"/>
    <xf numFmtId="0" fontId="164" fillId="0" borderId="0"/>
    <xf numFmtId="0" fontId="164" fillId="0" borderId="0"/>
    <xf numFmtId="0" fontId="164" fillId="0" borderId="0"/>
    <xf numFmtId="0" fontId="121" fillId="50" borderId="0" applyProtection="0">
      <alignment vertical="center"/>
    </xf>
    <xf numFmtId="0" fontId="121" fillId="5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21" fillId="50" borderId="0" applyNumberFormat="0" applyBorder="0" applyAlignment="0" applyProtection="0"/>
    <xf numFmtId="0" fontId="121" fillId="58" borderId="0" applyNumberFormat="0" applyBorder="0" applyAlignment="0" applyProtection="0">
      <alignment vertical="center"/>
    </xf>
    <xf numFmtId="0" fontId="164" fillId="0" borderId="0"/>
    <xf numFmtId="0" fontId="164" fillId="0" borderId="0"/>
    <xf numFmtId="0" fontId="164" fillId="0" borderId="0"/>
    <xf numFmtId="0" fontId="85" fillId="58" borderId="0" applyNumberFormat="0" applyBorder="0" applyAlignment="0" applyProtection="0"/>
    <xf numFmtId="0" fontId="164" fillId="0" borderId="0"/>
    <xf numFmtId="0" fontId="164" fillId="0" borderId="0"/>
    <xf numFmtId="0" fontId="164" fillId="0" borderId="0"/>
    <xf numFmtId="0" fontId="121" fillId="50" borderId="0" applyNumberFormat="0" applyBorder="0" applyAlignment="0" applyProtection="0"/>
    <xf numFmtId="0" fontId="121" fillId="50" borderId="0" applyNumberFormat="0" applyBorder="0" applyAlignment="0" applyProtection="0"/>
    <xf numFmtId="0" fontId="164" fillId="0" borderId="0"/>
    <xf numFmtId="0" fontId="164" fillId="0" borderId="0"/>
    <xf numFmtId="0" fontId="121" fillId="50" borderId="0" applyNumberFormat="0" applyBorder="0" applyAlignment="0" applyProtection="0"/>
    <xf numFmtId="0" fontId="121" fillId="58" borderId="0" applyProtection="0"/>
    <xf numFmtId="0" fontId="164" fillId="0" borderId="0"/>
    <xf numFmtId="0" fontId="164" fillId="0" borderId="0"/>
    <xf numFmtId="0" fontId="121" fillId="50" borderId="0" applyNumberFormat="0" applyBorder="0" applyAlignment="0" applyProtection="0"/>
    <xf numFmtId="0" fontId="121" fillId="50" borderId="0" applyNumberFormat="0" applyBorder="0" applyAlignment="0" applyProtection="0"/>
    <xf numFmtId="0" fontId="164" fillId="0" borderId="0"/>
    <xf numFmtId="0" fontId="164" fillId="0" borderId="0"/>
    <xf numFmtId="0" fontId="164" fillId="0" borderId="0"/>
    <xf numFmtId="0" fontId="121" fillId="58" borderId="0" applyProtection="0"/>
    <xf numFmtId="0" fontId="164" fillId="0" borderId="0"/>
    <xf numFmtId="0" fontId="164" fillId="0" borderId="0"/>
    <xf numFmtId="0" fontId="164" fillId="0" borderId="0"/>
    <xf numFmtId="0" fontId="164" fillId="0" borderId="0"/>
    <xf numFmtId="0" fontId="164" fillId="0" borderId="0"/>
    <xf numFmtId="0" fontId="106" fillId="55" borderId="0" applyNumberFormat="0" applyBorder="0" applyAlignment="0" applyProtection="0"/>
    <xf numFmtId="0" fontId="106" fillId="55" borderId="0" applyNumberFormat="0" applyBorder="0" applyAlignment="0" applyProtection="0"/>
    <xf numFmtId="0" fontId="106" fillId="83"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7" fillId="57" borderId="0" applyProtection="0"/>
    <xf numFmtId="0" fontId="164" fillId="0" borderId="0"/>
    <xf numFmtId="0" fontId="164" fillId="0" borderId="0"/>
    <xf numFmtId="0" fontId="164" fillId="0" borderId="0"/>
    <xf numFmtId="0" fontId="164" fillId="0" borderId="0"/>
    <xf numFmtId="0" fontId="164" fillId="0" borderId="0"/>
    <xf numFmtId="0" fontId="106" fillId="55" borderId="0" applyNumberFormat="0" applyBorder="0" applyAlignment="0" applyProtection="0"/>
    <xf numFmtId="0" fontId="164" fillId="0" borderId="0"/>
    <xf numFmtId="0" fontId="164" fillId="0" borderId="0"/>
    <xf numFmtId="0" fontId="164" fillId="0" borderId="0"/>
    <xf numFmtId="0" fontId="106" fillId="83"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3" fillId="55" borderId="0" applyNumberFormat="0" applyBorder="0" applyAlignment="0" applyProtection="0"/>
    <xf numFmtId="0" fontId="164" fillId="0" borderId="0"/>
    <xf numFmtId="0" fontId="164" fillId="0" borderId="0"/>
    <xf numFmtId="0" fontId="164" fillId="0" borderId="0"/>
    <xf numFmtId="0" fontId="106" fillId="55" borderId="0" applyProtection="0">
      <alignment vertical="center"/>
    </xf>
    <xf numFmtId="0" fontId="106" fillId="55"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06" fillId="55" borderId="0" applyNumberFormat="0" applyBorder="0" applyAlignment="0" applyProtection="0"/>
    <xf numFmtId="0" fontId="164" fillId="0" borderId="0"/>
    <xf numFmtId="0" fontId="164" fillId="0" borderId="0"/>
    <xf numFmtId="0" fontId="164" fillId="0" borderId="0"/>
    <xf numFmtId="0" fontId="106" fillId="55" borderId="0" applyNumberFormat="0" applyBorder="0" applyAlignment="0" applyProtection="0"/>
    <xf numFmtId="0" fontId="164" fillId="0" borderId="0"/>
    <xf numFmtId="0" fontId="164" fillId="0" borderId="0"/>
    <xf numFmtId="0" fontId="164" fillId="0" borderId="0"/>
    <xf numFmtId="0" fontId="106" fillId="83" borderId="0" applyNumberFormat="0" applyBorder="0" applyAlignment="0" applyProtection="0">
      <alignment vertical="center"/>
    </xf>
    <xf numFmtId="0" fontId="164" fillId="0" borderId="0"/>
    <xf numFmtId="0" fontId="164" fillId="0" borderId="0"/>
    <xf numFmtId="0" fontId="164" fillId="0" borderId="0"/>
    <xf numFmtId="0" fontId="73" fillId="83" borderId="0" applyNumberFormat="0" applyBorder="0" applyAlignment="0" applyProtection="0"/>
    <xf numFmtId="0" fontId="164" fillId="0" borderId="0"/>
    <xf numFmtId="0" fontId="164" fillId="0" borderId="0"/>
    <xf numFmtId="0" fontId="164" fillId="0" borderId="0"/>
    <xf numFmtId="0" fontId="106" fillId="55" borderId="0" applyNumberFormat="0" applyBorder="0" applyAlignment="0" applyProtection="0"/>
    <xf numFmtId="0" fontId="106" fillId="55" borderId="0" applyNumberFormat="0" applyBorder="0" applyAlignment="0" applyProtection="0"/>
    <xf numFmtId="0" fontId="106" fillId="55"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6" fillId="55" borderId="0" applyNumberFormat="0" applyBorder="0" applyAlignment="0" applyProtection="0"/>
    <xf numFmtId="0" fontId="164" fillId="0" borderId="0"/>
    <xf numFmtId="0" fontId="164" fillId="0" borderId="0"/>
    <xf numFmtId="0" fontId="106" fillId="83"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06" fillId="55" borderId="0" applyNumberFormat="0" applyBorder="0" applyAlignment="0" applyProtection="0"/>
    <xf numFmtId="0" fontId="106" fillId="55" borderId="0" applyNumberFormat="0" applyBorder="0" applyAlignment="0" applyProtection="0"/>
    <xf numFmtId="0" fontId="164" fillId="0" borderId="0"/>
    <xf numFmtId="0" fontId="164" fillId="0" borderId="0"/>
    <xf numFmtId="0" fontId="164" fillId="0" borderId="0"/>
    <xf numFmtId="0" fontId="106" fillId="83"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172" fontId="164" fillId="0" borderId="0"/>
    <xf numFmtId="0" fontId="164" fillId="0" borderId="0"/>
    <xf numFmtId="0" fontId="76" fillId="5" borderId="78" applyProtection="0"/>
    <xf numFmtId="0" fontId="164" fillId="0" borderId="0"/>
    <xf numFmtId="0" fontId="164" fillId="0" borderId="0"/>
    <xf numFmtId="0" fontId="99" fillId="0" borderId="0"/>
    <xf numFmtId="0" fontId="99"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99" fillId="0" borderId="0"/>
    <xf numFmtId="0" fontId="99" fillId="0" borderId="0"/>
    <xf numFmtId="0" fontId="76" fillId="6" borderId="78" applyProtection="0"/>
    <xf numFmtId="0" fontId="164" fillId="0" borderId="0"/>
    <xf numFmtId="0" fontId="164" fillId="0" borderId="0"/>
    <xf numFmtId="0" fontId="164" fillId="0" borderId="0"/>
    <xf numFmtId="0" fontId="99"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164" fillId="0" borderId="0"/>
    <xf numFmtId="0" fontId="164" fillId="0" borderId="0" applyProtection="0"/>
    <xf numFmtId="0" fontId="164" fillId="0" borderId="0"/>
    <xf numFmtId="0" fontId="164" fillId="0" borderId="0"/>
    <xf numFmtId="0" fontId="99" fillId="0" borderId="0"/>
    <xf numFmtId="0" fontId="99" fillId="0" borderId="0" applyProtection="0"/>
    <xf numFmtId="0" fontId="164" fillId="0" borderId="0"/>
    <xf numFmtId="0" fontId="164" fillId="0" borderId="0"/>
    <xf numFmtId="0" fontId="164" fillId="0" borderId="0"/>
    <xf numFmtId="0" fontId="164" fillId="0" borderId="0"/>
    <xf numFmtId="0" fontId="164" fillId="0" borderId="0"/>
    <xf numFmtId="0" fontId="12" fillId="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76" fillId="5" borderId="78" applyProtection="0"/>
    <xf numFmtId="0" fontId="164" fillId="0" borderId="0"/>
    <xf numFmtId="0" fontId="164" fillId="0" borderId="0"/>
    <xf numFmtId="0" fontId="99" fillId="0" borderId="0">
      <alignment vertical="center"/>
    </xf>
    <xf numFmtId="0" fontId="164" fillId="0" borderId="0" applyProtection="0"/>
    <xf numFmtId="0" fontId="164" fillId="0" borderId="0"/>
    <xf numFmtId="0" fontId="164" fillId="0" borderId="0"/>
    <xf numFmtId="0" fontId="164" fillId="0" borderId="0"/>
    <xf numFmtId="0" fontId="164" fillId="0" borderId="0"/>
    <xf numFmtId="0" fontId="12" fillId="0" borderId="0"/>
    <xf numFmtId="0" fontId="164" fillId="0" borderId="0"/>
    <xf numFmtId="0" fontId="164" fillId="0" borderId="0"/>
    <xf numFmtId="0" fontId="164" fillId="0" borderId="0"/>
    <xf numFmtId="0" fontId="164" fillId="0" borderId="0"/>
    <xf numFmtId="0" fontId="164" fillId="0" borderId="0"/>
    <xf numFmtId="172" fontId="54" fillId="0" borderId="0"/>
    <xf numFmtId="0" fontId="12" fillId="0" borderId="0">
      <alignment vertical="center"/>
    </xf>
    <xf numFmtId="0" fontId="12" fillId="0" borderId="0">
      <alignment vertical="center"/>
    </xf>
    <xf numFmtId="0" fontId="158" fillId="0" borderId="0">
      <alignment vertical="center"/>
    </xf>
    <xf numFmtId="0" fontId="158" fillId="0" borderId="0">
      <alignment vertical="center"/>
    </xf>
    <xf numFmtId="0" fontId="158" fillId="0" borderId="0">
      <alignment vertical="center"/>
    </xf>
    <xf numFmtId="0" fontId="164" fillId="0" borderId="0"/>
    <xf numFmtId="0" fontId="70" fillId="111" borderId="0" applyNumberFormat="0" applyBorder="0" applyAlignment="0" applyProtection="0"/>
    <xf numFmtId="0" fontId="70" fillId="111" borderId="0" applyNumberFormat="0" applyBorder="0" applyAlignment="0" applyProtection="0"/>
    <xf numFmtId="0" fontId="70" fillId="114"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7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111" borderId="0" applyNumberFormat="0" applyBorder="0" applyAlignment="0" applyProtection="0"/>
    <xf numFmtId="0" fontId="70" fillId="111" borderId="0" applyNumberFormat="0" applyBorder="0" applyAlignment="0" applyProtection="0"/>
    <xf numFmtId="0" fontId="164" fillId="0" borderId="0"/>
    <xf numFmtId="0" fontId="164" fillId="0" borderId="0"/>
    <xf numFmtId="0" fontId="164" fillId="0" borderId="0"/>
    <xf numFmtId="0" fontId="70" fillId="114" borderId="0" applyProtection="0"/>
    <xf numFmtId="0" fontId="164" fillId="0" borderId="0"/>
    <xf numFmtId="0" fontId="164" fillId="0" borderId="0"/>
    <xf numFmtId="0" fontId="164" fillId="0" borderId="0"/>
    <xf numFmtId="0" fontId="79" fillId="111" borderId="0" applyNumberFormat="0" applyBorder="0" applyAlignment="0" applyProtection="0"/>
    <xf numFmtId="0" fontId="164" fillId="0" borderId="0"/>
    <xf numFmtId="0" fontId="164" fillId="0" borderId="0"/>
    <xf numFmtId="0" fontId="164" fillId="0" borderId="0"/>
    <xf numFmtId="0" fontId="70" fillId="111" borderId="0" applyProtection="0">
      <alignment vertical="center"/>
    </xf>
    <xf numFmtId="0" fontId="70" fillId="111"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70" fillId="111" borderId="0" applyNumberFormat="0" applyBorder="0" applyAlignment="0" applyProtection="0"/>
    <xf numFmtId="0" fontId="164" fillId="0" borderId="0"/>
    <xf numFmtId="0" fontId="164" fillId="0" borderId="0"/>
    <xf numFmtId="0" fontId="164" fillId="0" borderId="0"/>
    <xf numFmtId="0" fontId="70" fillId="111" borderId="0" applyNumberFormat="0" applyBorder="0" applyAlignment="0" applyProtection="0"/>
    <xf numFmtId="0" fontId="164" fillId="0" borderId="0"/>
    <xf numFmtId="0" fontId="164" fillId="0" borderId="0"/>
    <xf numFmtId="0" fontId="70" fillId="114" borderId="0" applyNumberFormat="0" applyBorder="0" applyAlignment="0" applyProtection="0">
      <alignment vertical="center"/>
    </xf>
    <xf numFmtId="0" fontId="164" fillId="0" borderId="0"/>
    <xf numFmtId="0" fontId="164" fillId="0" borderId="0"/>
    <xf numFmtId="0" fontId="79" fillId="114" borderId="0" applyNumberFormat="0" applyBorder="0" applyAlignment="0" applyProtection="0"/>
    <xf numFmtId="0" fontId="164" fillId="0" borderId="0"/>
    <xf numFmtId="0" fontId="164" fillId="0" borderId="0"/>
    <xf numFmtId="0" fontId="164" fillId="0" borderId="0"/>
    <xf numFmtId="0" fontId="70" fillId="17" borderId="0" applyNumberFormat="0" applyBorder="0" applyAlignment="0" applyProtection="0"/>
    <xf numFmtId="0" fontId="70" fillId="17" borderId="0" applyNumberFormat="0" applyBorder="0" applyAlignment="0" applyProtection="0"/>
    <xf numFmtId="0" fontId="164" fillId="0" borderId="0"/>
    <xf numFmtId="0" fontId="70" fillId="28" borderId="0" applyProtection="0"/>
    <xf numFmtId="0" fontId="164" fillId="0" borderId="0"/>
    <xf numFmtId="0" fontId="164" fillId="0" borderId="0"/>
    <xf numFmtId="0" fontId="70" fillId="17" borderId="0" applyNumberFormat="0" applyBorder="0" applyAlignment="0" applyProtection="0"/>
    <xf numFmtId="0" fontId="70" fillId="17" borderId="0" applyNumberFormat="0" applyBorder="0" applyAlignment="0" applyProtection="0"/>
    <xf numFmtId="0" fontId="164" fillId="0" borderId="0"/>
    <xf numFmtId="0" fontId="164" fillId="0" borderId="0"/>
    <xf numFmtId="0" fontId="164" fillId="0" borderId="0"/>
    <xf numFmtId="0" fontId="70" fillId="28"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9" fillId="17" borderId="0" applyNumberFormat="0" applyBorder="0" applyAlignment="0" applyProtection="0"/>
    <xf numFmtId="0" fontId="164" fillId="0" borderId="0"/>
    <xf numFmtId="0" fontId="164" fillId="0" borderId="0"/>
    <xf numFmtId="0" fontId="164" fillId="0" borderId="0"/>
    <xf numFmtId="0" fontId="70" fillId="17" borderId="0" applyProtection="0">
      <alignment vertical="center"/>
    </xf>
    <xf numFmtId="0" fontId="70" fillId="17" borderId="0" applyProtection="0">
      <alignment vertical="center"/>
    </xf>
    <xf numFmtId="0" fontId="164" fillId="0" borderId="0"/>
    <xf numFmtId="0" fontId="164" fillId="0" borderId="0"/>
    <xf numFmtId="0" fontId="164" fillId="0" borderId="0"/>
    <xf numFmtId="0" fontId="70" fillId="17" borderId="0" applyNumberFormat="0" applyBorder="0" applyAlignment="0" applyProtection="0"/>
    <xf numFmtId="0" fontId="164" fillId="0" borderId="0"/>
    <xf numFmtId="0" fontId="164" fillId="0" borderId="0"/>
    <xf numFmtId="0" fontId="164" fillId="0" borderId="0"/>
    <xf numFmtId="0" fontId="70" fillId="17" borderId="0" applyNumberFormat="0" applyBorder="0" applyAlignment="0" applyProtection="0"/>
    <xf numFmtId="0" fontId="164" fillId="0" borderId="0"/>
    <xf numFmtId="0" fontId="164" fillId="0" borderId="0"/>
    <xf numFmtId="0" fontId="164" fillId="0" borderId="0"/>
    <xf numFmtId="0" fontId="70" fillId="28" borderId="0" applyNumberFormat="0" applyBorder="0" applyAlignment="0" applyProtection="0">
      <alignment vertical="center"/>
    </xf>
    <xf numFmtId="0" fontId="164" fillId="0" borderId="0"/>
    <xf numFmtId="0" fontId="164" fillId="0" borderId="0"/>
    <xf numFmtId="0" fontId="164" fillId="0" borderId="0"/>
    <xf numFmtId="0" fontId="79" fillId="28" borderId="0" applyNumberFormat="0" applyBorder="0" applyAlignment="0" applyProtection="0"/>
    <xf numFmtId="0" fontId="164" fillId="0" borderId="0"/>
    <xf numFmtId="0" fontId="164" fillId="0" borderId="0"/>
    <xf numFmtId="0" fontId="164" fillId="0" borderId="0"/>
    <xf numFmtId="0" fontId="70" fillId="85" borderId="0" applyNumberFormat="0" applyBorder="0" applyAlignment="0" applyProtection="0"/>
    <xf numFmtId="0" fontId="70" fillId="85" borderId="0" applyNumberFormat="0" applyBorder="0" applyAlignment="0" applyProtection="0"/>
    <xf numFmtId="0" fontId="70" fillId="115"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115" borderId="0" applyProtection="0"/>
    <xf numFmtId="0" fontId="164" fillId="0" borderId="0"/>
    <xf numFmtId="0" fontId="164" fillId="0" borderId="0"/>
    <xf numFmtId="0" fontId="164" fillId="0" borderId="0"/>
    <xf numFmtId="0" fontId="70" fillId="85" borderId="0" applyNumberFormat="0" applyBorder="0" applyAlignment="0" applyProtection="0"/>
    <xf numFmtId="0" fontId="70" fillId="85" borderId="0" applyNumberFormat="0" applyBorder="0" applyAlignment="0" applyProtection="0"/>
    <xf numFmtId="0" fontId="164" fillId="0" borderId="0"/>
    <xf numFmtId="0" fontId="164" fillId="0" borderId="0"/>
    <xf numFmtId="0" fontId="164" fillId="0" borderId="0"/>
    <xf numFmtId="0" fontId="70" fillId="115"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0" fillId="85" borderId="0" applyProtection="0">
      <alignment vertical="center"/>
    </xf>
    <xf numFmtId="0" fontId="70" fillId="85"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70" fillId="85" borderId="0" applyNumberFormat="0" applyBorder="0" applyAlignment="0" applyProtection="0"/>
    <xf numFmtId="0" fontId="164" fillId="0" borderId="0"/>
    <xf numFmtId="0" fontId="164" fillId="0" borderId="0"/>
    <xf numFmtId="0" fontId="164" fillId="0" borderId="0"/>
    <xf numFmtId="0" fontId="70" fillId="85" borderId="0" applyNumberFormat="0" applyBorder="0" applyAlignment="0" applyProtection="0"/>
    <xf numFmtId="0" fontId="164" fillId="0" borderId="0"/>
    <xf numFmtId="0" fontId="164" fillId="0" borderId="0"/>
    <xf numFmtId="0" fontId="164" fillId="0" borderId="0"/>
    <xf numFmtId="0" fontId="70" fillId="115" borderId="0" applyNumberFormat="0" applyBorder="0" applyAlignment="0" applyProtection="0">
      <alignment vertical="center"/>
    </xf>
    <xf numFmtId="0" fontId="164" fillId="0" borderId="0"/>
    <xf numFmtId="0" fontId="164" fillId="0" borderId="0"/>
    <xf numFmtId="0" fontId="79" fillId="115" borderId="0" applyNumberFormat="0" applyBorder="0" applyAlignment="0" applyProtection="0"/>
    <xf numFmtId="0" fontId="164" fillId="0" borderId="0"/>
    <xf numFmtId="0" fontId="164" fillId="0" borderId="0"/>
    <xf numFmtId="0" fontId="164" fillId="0" borderId="0"/>
    <xf numFmtId="0" fontId="70" fillId="64" borderId="0" applyNumberFormat="0" applyBorder="0" applyAlignment="0" applyProtection="0"/>
    <xf numFmtId="0" fontId="70" fillId="64" borderId="0" applyNumberFormat="0" applyBorder="0" applyAlignment="0" applyProtection="0"/>
    <xf numFmtId="0" fontId="70" fillId="109"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89" borderId="0" applyProtection="0"/>
    <xf numFmtId="0" fontId="164" fillId="0" borderId="0"/>
    <xf numFmtId="0" fontId="164" fillId="0" borderId="0"/>
    <xf numFmtId="0" fontId="164" fillId="0" borderId="0"/>
    <xf numFmtId="0" fontId="164" fillId="0" borderId="0"/>
    <xf numFmtId="0" fontId="164" fillId="0" borderId="0"/>
    <xf numFmtId="0" fontId="70" fillId="64" borderId="0" applyNumberFormat="0" applyBorder="0" applyAlignment="0" applyProtection="0"/>
    <xf numFmtId="0" fontId="70" fillId="64" borderId="0" applyNumberFormat="0" applyBorder="0" applyAlignment="0" applyProtection="0"/>
    <xf numFmtId="0" fontId="164" fillId="0" borderId="0"/>
    <xf numFmtId="0" fontId="164" fillId="0" borderId="0"/>
    <xf numFmtId="0" fontId="164" fillId="0" borderId="0"/>
    <xf numFmtId="0" fontId="70" fillId="109" borderId="0" applyProtection="0"/>
    <xf numFmtId="0" fontId="164" fillId="0" borderId="0"/>
    <xf numFmtId="0" fontId="164" fillId="0" borderId="0"/>
    <xf numFmtId="0" fontId="164" fillId="0" borderId="0"/>
    <xf numFmtId="0" fontId="164" fillId="0" borderId="0"/>
    <xf numFmtId="0" fontId="79" fillId="64" borderId="0" applyNumberFormat="0" applyBorder="0" applyAlignment="0" applyProtection="0"/>
    <xf numFmtId="0" fontId="164" fillId="0" borderId="0"/>
    <xf numFmtId="0" fontId="164" fillId="0" borderId="0"/>
    <xf numFmtId="0" fontId="164" fillId="0" borderId="0"/>
    <xf numFmtId="0" fontId="70" fillId="64" borderId="0" applyProtection="0">
      <alignment vertical="center"/>
    </xf>
    <xf numFmtId="0" fontId="70" fillId="64"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70" fillId="64" borderId="0" applyNumberFormat="0" applyBorder="0" applyAlignment="0" applyProtection="0"/>
    <xf numFmtId="0" fontId="164" fillId="0" borderId="0"/>
    <xf numFmtId="0" fontId="164" fillId="0" borderId="0"/>
    <xf numFmtId="0" fontId="70" fillId="64" borderId="0" applyNumberFormat="0" applyBorder="0" applyAlignment="0" applyProtection="0"/>
    <xf numFmtId="0" fontId="164" fillId="0" borderId="0"/>
    <xf numFmtId="0" fontId="70" fillId="84" borderId="0" applyNumberFormat="0" applyBorder="0" applyAlignment="0" applyProtection="0">
      <alignment vertical="center"/>
    </xf>
    <xf numFmtId="0" fontId="164" fillId="0" borderId="0"/>
    <xf numFmtId="0" fontId="164" fillId="0" borderId="0"/>
    <xf numFmtId="0" fontId="164" fillId="0" borderId="0"/>
    <xf numFmtId="0" fontId="79" fillId="84" borderId="0" applyNumberFormat="0" applyBorder="0" applyAlignment="0" applyProtection="0"/>
    <xf numFmtId="0" fontId="164" fillId="0" borderId="0"/>
    <xf numFmtId="0" fontId="164" fillId="0" borderId="0"/>
    <xf numFmtId="0" fontId="70" fillId="59" borderId="0" applyNumberFormat="0" applyBorder="0" applyAlignment="0" applyProtection="0"/>
    <xf numFmtId="0" fontId="70" fillId="59" borderId="0" applyNumberFormat="0" applyBorder="0" applyAlignment="0" applyProtection="0"/>
    <xf numFmtId="0" fontId="70" fillId="7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7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59" borderId="0" applyNumberFormat="0" applyBorder="0" applyAlignment="0" applyProtection="0"/>
    <xf numFmtId="0" fontId="70" fillId="59" borderId="0" applyNumberFormat="0" applyBorder="0" applyAlignment="0" applyProtection="0"/>
    <xf numFmtId="0" fontId="164" fillId="0" borderId="0"/>
    <xf numFmtId="0" fontId="164" fillId="0" borderId="0"/>
    <xf numFmtId="0" fontId="164" fillId="0" borderId="0"/>
    <xf numFmtId="0" fontId="70" fillId="7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9" fillId="59" borderId="0" applyNumberFormat="0" applyBorder="0" applyAlignment="0" applyProtection="0"/>
    <xf numFmtId="0" fontId="164" fillId="0" borderId="0"/>
    <xf numFmtId="0" fontId="70" fillId="59" borderId="0" applyProtection="0">
      <alignment vertical="center"/>
    </xf>
    <xf numFmtId="0" fontId="70" fillId="59"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70" fillId="59" borderId="0" applyNumberFormat="0" applyBorder="0" applyAlignment="0" applyProtection="0"/>
    <xf numFmtId="0" fontId="164" fillId="0" borderId="0"/>
    <xf numFmtId="0" fontId="164" fillId="0" borderId="0"/>
    <xf numFmtId="0" fontId="164" fillId="0" borderId="0"/>
    <xf numFmtId="0" fontId="70" fillId="59" borderId="0" applyNumberFormat="0" applyBorder="0" applyAlignment="0" applyProtection="0"/>
    <xf numFmtId="0" fontId="164" fillId="0" borderId="0"/>
    <xf numFmtId="0" fontId="164" fillId="0" borderId="0"/>
    <xf numFmtId="0" fontId="164" fillId="0" borderId="0"/>
    <xf numFmtId="0" fontId="70" fillId="76" borderId="0" applyNumberFormat="0" applyBorder="0" applyAlignment="0" applyProtection="0">
      <alignment vertical="center"/>
    </xf>
    <xf numFmtId="0" fontId="164" fillId="0" borderId="0"/>
    <xf numFmtId="0" fontId="164" fillId="0" borderId="0"/>
    <xf numFmtId="0" fontId="164" fillId="0" borderId="0"/>
    <xf numFmtId="0" fontId="79" fillId="76" borderId="0" applyNumberFormat="0" applyBorder="0" applyAlignment="0" applyProtection="0"/>
    <xf numFmtId="0" fontId="164" fillId="0" borderId="0"/>
    <xf numFmtId="0" fontId="164" fillId="0" borderId="0"/>
    <xf numFmtId="0" fontId="164" fillId="0" borderId="0"/>
    <xf numFmtId="0" fontId="70" fillId="67" borderId="0" applyNumberFormat="0" applyBorder="0" applyAlignment="0" applyProtection="0"/>
    <xf numFmtId="0" fontId="70" fillId="67" borderId="0" applyNumberFormat="0" applyBorder="0" applyAlignment="0" applyProtection="0"/>
    <xf numFmtId="0" fontId="70" fillId="8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8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0" fillId="67" borderId="0" applyNumberFormat="0" applyBorder="0" applyAlignment="0" applyProtection="0"/>
    <xf numFmtId="0" fontId="70" fillId="67" borderId="0" applyNumberFormat="0" applyBorder="0" applyAlignment="0" applyProtection="0"/>
    <xf numFmtId="0" fontId="164" fillId="0" borderId="0"/>
    <xf numFmtId="0" fontId="164" fillId="0" borderId="0"/>
    <xf numFmtId="0" fontId="164" fillId="0" borderId="0"/>
    <xf numFmtId="0" fontId="70" fillId="86"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9" fillId="67" borderId="0" applyNumberFormat="0" applyBorder="0" applyAlignment="0" applyProtection="0"/>
    <xf numFmtId="0" fontId="164" fillId="0" borderId="0"/>
    <xf numFmtId="0" fontId="164" fillId="0" borderId="0"/>
    <xf numFmtId="0" fontId="164" fillId="0" borderId="0"/>
    <xf numFmtId="0" fontId="70" fillId="67" borderId="0" applyProtection="0">
      <alignment vertical="center"/>
    </xf>
    <xf numFmtId="0" fontId="70" fillId="67"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0" fillId="67" borderId="0" applyNumberFormat="0" applyBorder="0" applyAlignment="0" applyProtection="0"/>
    <xf numFmtId="0" fontId="164" fillId="0" borderId="0"/>
    <xf numFmtId="0" fontId="164" fillId="0" borderId="0"/>
    <xf numFmtId="0" fontId="164" fillId="0" borderId="0"/>
    <xf numFmtId="0" fontId="70" fillId="67" borderId="0" applyNumberFormat="0" applyBorder="0" applyAlignment="0" applyProtection="0"/>
    <xf numFmtId="0" fontId="164" fillId="0" borderId="0"/>
    <xf numFmtId="0" fontId="164" fillId="0" borderId="0"/>
    <xf numFmtId="0" fontId="164" fillId="0" borderId="0"/>
    <xf numFmtId="0" fontId="164" fillId="0" borderId="0"/>
    <xf numFmtId="0" fontId="79" fillId="86"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16" fillId="0" borderId="87" applyProtection="0"/>
    <xf numFmtId="0" fontId="164" fillId="0" borderId="0"/>
    <xf numFmtId="0" fontId="164" fillId="0" borderId="0"/>
    <xf numFmtId="0" fontId="164" fillId="0" borderId="0"/>
    <xf numFmtId="0" fontId="164" fillId="0" borderId="0"/>
    <xf numFmtId="0" fontId="164" fillId="0" borderId="0"/>
    <xf numFmtId="0" fontId="10"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16" fillId="0" borderId="87" applyNumberFormat="0" applyFill="0" applyAlignment="0" applyProtection="0">
      <alignment vertical="center"/>
    </xf>
    <xf numFmtId="0" fontId="164" fillId="0" borderId="0"/>
    <xf numFmtId="0" fontId="164" fillId="0" borderId="0"/>
    <xf numFmtId="0" fontId="164" fillId="0" borderId="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NumberFormat="0" applyFill="0" applyBorder="0" applyAlignment="0" applyProtection="0">
      <alignment vertical="center"/>
    </xf>
    <xf numFmtId="0" fontId="164" fillId="0" borderId="0"/>
    <xf numFmtId="0" fontId="164" fillId="0" borderId="0"/>
    <xf numFmtId="0" fontId="164" fillId="0" borderId="0"/>
    <xf numFmtId="0" fontId="119" fillId="0" borderId="89" applyNumberFormat="0" applyFill="0" applyAlignment="0" applyProtection="0"/>
    <xf numFmtId="0" fontId="119" fillId="0" borderId="89" applyProtection="0"/>
    <xf numFmtId="0" fontId="164" fillId="0" borderId="0"/>
    <xf numFmtId="0" fontId="164" fillId="0" borderId="0"/>
    <xf numFmtId="0" fontId="164" fillId="0" borderId="0"/>
    <xf numFmtId="0" fontId="134" fillId="0" borderId="93" applyProtection="0"/>
    <xf numFmtId="0" fontId="164" fillId="0" borderId="0"/>
    <xf numFmtId="0" fontId="164" fillId="0" borderId="0"/>
    <xf numFmtId="0" fontId="164" fillId="0" borderId="0"/>
    <xf numFmtId="0" fontId="164" fillId="0" borderId="0"/>
    <xf numFmtId="0" fontId="164" fillId="0" borderId="0"/>
    <xf numFmtId="0" fontId="119" fillId="0" borderId="89" applyNumberFormat="0" applyFill="0" applyAlignment="0" applyProtection="0"/>
    <xf numFmtId="0" fontId="119" fillId="0" borderId="89" applyNumberFormat="0" applyFill="0" applyAlignment="0" applyProtection="0"/>
    <xf numFmtId="0" fontId="164" fillId="0" borderId="0"/>
    <xf numFmtId="0" fontId="164" fillId="0" borderId="0"/>
    <xf numFmtId="0" fontId="164" fillId="0" borderId="0"/>
    <xf numFmtId="0" fontId="119" fillId="0" borderId="89" applyProtection="0"/>
    <xf numFmtId="0" fontId="164" fillId="0" borderId="0"/>
    <xf numFmtId="0" fontId="164" fillId="0" borderId="0"/>
    <xf numFmtId="0" fontId="164" fillId="0" borderId="0"/>
    <xf numFmtId="0" fontId="164" fillId="0" borderId="0"/>
    <xf numFmtId="0" fontId="164" fillId="0" borderId="0"/>
    <xf numFmtId="0" fontId="133" fillId="0" borderId="89" applyNumberFormat="0" applyFill="0" applyAlignment="0" applyProtection="0"/>
    <xf numFmtId="0" fontId="164" fillId="0" borderId="0"/>
    <xf numFmtId="0" fontId="164" fillId="0" borderId="0"/>
    <xf numFmtId="0" fontId="164" fillId="0" borderId="0"/>
    <xf numFmtId="0" fontId="119" fillId="0" borderId="89" applyProtection="0">
      <alignment vertical="center"/>
    </xf>
    <xf numFmtId="0" fontId="119" fillId="0" borderId="89" applyProtection="0">
      <alignment vertical="center"/>
    </xf>
    <xf numFmtId="0" fontId="164" fillId="0" borderId="0"/>
    <xf numFmtId="0" fontId="164" fillId="0" borderId="0"/>
    <xf numFmtId="0" fontId="164" fillId="0" borderId="0"/>
    <xf numFmtId="0" fontId="119" fillId="0" borderId="89" applyNumberFormat="0" applyFill="0" applyAlignment="0" applyProtection="0"/>
    <xf numFmtId="0" fontId="164" fillId="0" borderId="0"/>
    <xf numFmtId="0" fontId="164" fillId="0" borderId="0"/>
    <xf numFmtId="0" fontId="164" fillId="0" borderId="0"/>
    <xf numFmtId="0" fontId="119" fillId="0" borderId="89" applyNumberFormat="0" applyFill="0" applyAlignment="0" applyProtection="0"/>
    <xf numFmtId="0" fontId="164" fillId="0" borderId="0"/>
    <xf numFmtId="0" fontId="164" fillId="0" borderId="0"/>
    <xf numFmtId="0" fontId="164" fillId="0" borderId="0"/>
    <xf numFmtId="0" fontId="119" fillId="0" borderId="89" applyNumberFormat="0" applyFill="0" applyAlignment="0" applyProtection="0">
      <alignment vertical="center"/>
    </xf>
    <xf numFmtId="0" fontId="164" fillId="0" borderId="0"/>
    <xf numFmtId="0" fontId="164" fillId="0" borderId="0"/>
    <xf numFmtId="0" fontId="164" fillId="0" borderId="0"/>
    <xf numFmtId="0" fontId="69" fillId="0" borderId="73"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18" fillId="0" borderId="88" applyProtection="0"/>
    <xf numFmtId="0" fontId="164" fillId="0" borderId="0"/>
    <xf numFmtId="0" fontId="164" fillId="0" borderId="0"/>
    <xf numFmtId="0" fontId="164" fillId="0" borderId="0"/>
    <xf numFmtId="0" fontId="164" fillId="0" borderId="0"/>
    <xf numFmtId="0" fontId="164" fillId="0" borderId="0"/>
    <xf numFmtId="0" fontId="69" fillId="0" borderId="73" applyNumberFormat="0" applyFill="0" applyAlignment="0" applyProtection="0"/>
    <xf numFmtId="0" fontId="69" fillId="0" borderId="73" applyNumberFormat="0" applyFill="0" applyAlignment="0" applyProtection="0"/>
    <xf numFmtId="0" fontId="164" fillId="0" borderId="0"/>
    <xf numFmtId="0" fontId="164" fillId="0" borderId="0"/>
    <xf numFmtId="0" fontId="164" fillId="0" borderId="0"/>
    <xf numFmtId="0" fontId="69" fillId="0" borderId="73" applyProtection="0"/>
    <xf numFmtId="0" fontId="164" fillId="0" borderId="0"/>
    <xf numFmtId="0" fontId="164" fillId="0" borderId="0"/>
    <xf numFmtId="0" fontId="164" fillId="0" borderId="0"/>
    <xf numFmtId="0" fontId="164" fillId="0" borderId="0"/>
    <xf numFmtId="0" fontId="101" fillId="0" borderId="73" applyNumberFormat="0" applyFill="0" applyAlignment="0" applyProtection="0"/>
    <xf numFmtId="0" fontId="164" fillId="0" borderId="0"/>
    <xf numFmtId="0" fontId="164" fillId="0" borderId="0"/>
    <xf numFmtId="0" fontId="164" fillId="0" borderId="0"/>
    <xf numFmtId="0" fontId="69" fillId="0" borderId="73" applyProtection="0">
      <alignment vertical="center"/>
    </xf>
    <xf numFmtId="0" fontId="69" fillId="0" borderId="73"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xf numFmtId="0" fontId="164" fillId="0" borderId="0"/>
    <xf numFmtId="0" fontId="164" fillId="0" borderId="0"/>
    <xf numFmtId="0" fontId="164" fillId="0" borderId="0"/>
    <xf numFmtId="0" fontId="69" fillId="0" borderId="73" applyNumberFormat="0" applyFill="0" applyAlignment="0" applyProtection="0">
      <alignment vertical="center"/>
    </xf>
    <xf numFmtId="0" fontId="164" fillId="0" borderId="0"/>
    <xf numFmtId="0" fontId="164" fillId="0" borderId="0"/>
    <xf numFmtId="0" fontId="164"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69" fillId="0" borderId="0" applyNumberFormat="0" applyFill="0" applyBorder="0" applyAlignment="0" applyProtection="0"/>
    <xf numFmtId="0" fontId="69" fillId="0" borderId="0" applyNumberFormat="0" applyFill="0" applyBorder="0" applyAlignment="0" applyProtection="0"/>
    <xf numFmtId="0" fontId="164" fillId="0" borderId="0"/>
    <xf numFmtId="0" fontId="164" fillId="0" borderId="0"/>
    <xf numFmtId="0" fontId="164" fillId="0" borderId="0"/>
    <xf numFmtId="0" fontId="69" fillId="0" borderId="0" applyProtection="0"/>
    <xf numFmtId="0" fontId="164" fillId="0" borderId="0"/>
    <xf numFmtId="0" fontId="164" fillId="0" borderId="0"/>
    <xf numFmtId="0" fontId="164" fillId="0" borderId="0"/>
    <xf numFmtId="0" fontId="164" fillId="0" borderId="0"/>
    <xf numFmtId="0" fontId="164" fillId="0" borderId="0"/>
    <xf numFmtId="0" fontId="101" fillId="0" borderId="0" applyNumberFormat="0" applyFill="0" applyBorder="0" applyAlignment="0" applyProtection="0"/>
    <xf numFmtId="0" fontId="164" fillId="0" borderId="0"/>
    <xf numFmtId="0" fontId="164" fillId="0" borderId="0"/>
    <xf numFmtId="0" fontId="164" fillId="0" borderId="0"/>
    <xf numFmtId="0" fontId="69" fillId="0" borderId="0" applyProtection="0">
      <alignment vertical="center"/>
    </xf>
    <xf numFmtId="0" fontId="69" fillId="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69" fillId="0" borderId="0" applyNumberFormat="0" applyFill="0" applyBorder="0" applyAlignment="0" applyProtection="0"/>
    <xf numFmtId="0" fontId="164" fillId="0" borderId="0"/>
    <xf numFmtId="0" fontId="164" fillId="0" borderId="0"/>
    <xf numFmtId="0" fontId="164" fillId="0" borderId="0"/>
    <xf numFmtId="0" fontId="164" fillId="0" borderId="0"/>
    <xf numFmtId="0" fontId="69" fillId="0" borderId="0" applyNumberFormat="0" applyFill="0" applyBorder="0" applyAlignment="0" applyProtection="0">
      <alignment vertical="center"/>
    </xf>
    <xf numFmtId="0" fontId="164" fillId="0" borderId="0"/>
    <xf numFmtId="0" fontId="164" fillId="0" borderId="0"/>
    <xf numFmtId="0" fontId="164" fillId="0" borderId="0"/>
    <xf numFmtId="0" fontId="88" fillId="0" borderId="0" applyNumberFormat="0" applyFill="0" applyBorder="0" applyAlignment="0" applyProtection="0"/>
    <xf numFmtId="0" fontId="88"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7"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8" fillId="0" borderId="0" applyNumberFormat="0" applyFill="0" applyBorder="0" applyAlignment="0" applyProtection="0"/>
    <xf numFmtId="0" fontId="88" fillId="0" borderId="0" applyNumberFormat="0" applyFill="0" applyBorder="0" applyAlignment="0" applyProtection="0"/>
    <xf numFmtId="0" fontId="164" fillId="0" borderId="0"/>
    <xf numFmtId="0" fontId="164" fillId="0" borderId="0"/>
    <xf numFmtId="0" fontId="164" fillId="0" borderId="0"/>
    <xf numFmtId="0" fontId="88"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93" fillId="0" borderId="0" applyNumberFormat="0" applyFill="0" applyBorder="0" applyAlignment="0" applyProtection="0"/>
    <xf numFmtId="0" fontId="164" fillId="0" borderId="0"/>
    <xf numFmtId="0" fontId="164" fillId="0" borderId="0"/>
    <xf numFmtId="0" fontId="164" fillId="0" borderId="0"/>
    <xf numFmtId="0" fontId="88" fillId="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91" fillId="81" borderId="84" applyNumberFormat="0" applyAlignment="0" applyProtection="0"/>
    <xf numFmtId="0" fontId="91" fillId="81" borderId="84" applyNumberFormat="0" applyAlignment="0" applyProtection="0"/>
    <xf numFmtId="0" fontId="91" fillId="103" borderId="8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91" fillId="103" borderId="84" applyProtection="0"/>
    <xf numFmtId="0" fontId="164" fillId="0" borderId="0"/>
    <xf numFmtId="0" fontId="164" fillId="0" borderId="0"/>
    <xf numFmtId="0" fontId="164" fillId="0" borderId="0"/>
    <xf numFmtId="0" fontId="164" fillId="0" borderId="0"/>
    <xf numFmtId="0" fontId="164" fillId="0" borderId="0"/>
    <xf numFmtId="0" fontId="91" fillId="81" borderId="84" applyNumberFormat="0" applyAlignment="0" applyProtection="0"/>
    <xf numFmtId="0" fontId="91" fillId="81" borderId="84" applyNumberFormat="0" applyAlignment="0" applyProtection="0"/>
    <xf numFmtId="0" fontId="164" fillId="0" borderId="0"/>
    <xf numFmtId="0" fontId="164" fillId="0" borderId="0"/>
    <xf numFmtId="0" fontId="164" fillId="0" borderId="0"/>
    <xf numFmtId="0" fontId="91" fillId="103" borderId="84"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89" fillId="81" borderId="84" applyNumberFormat="0" applyAlignment="0" applyProtection="0"/>
    <xf numFmtId="0" fontId="164" fillId="0" borderId="0"/>
    <xf numFmtId="0" fontId="164" fillId="0" borderId="0"/>
    <xf numFmtId="0" fontId="164" fillId="0" borderId="0"/>
    <xf numFmtId="0" fontId="91" fillId="81" borderId="84" applyProtection="0">
      <alignment vertical="center"/>
    </xf>
    <xf numFmtId="0" fontId="91" fillId="81" borderId="84" applyProtection="0">
      <alignment vertical="center"/>
    </xf>
    <xf numFmtId="0" fontId="164" fillId="0" borderId="0"/>
    <xf numFmtId="0" fontId="164" fillId="0" borderId="0"/>
    <xf numFmtId="0" fontId="164" fillId="0" borderId="0"/>
    <xf numFmtId="0" fontId="164" fillId="0" borderId="0"/>
    <xf numFmtId="0" fontId="164" fillId="0" borderId="0"/>
    <xf numFmtId="0" fontId="91" fillId="81" borderId="84" applyNumberFormat="0" applyAlignment="0" applyProtection="0"/>
    <xf numFmtId="0" fontId="164" fillId="0" borderId="0"/>
    <xf numFmtId="0" fontId="164" fillId="0" borderId="0"/>
    <xf numFmtId="0" fontId="164" fillId="0" borderId="0"/>
    <xf numFmtId="0" fontId="91" fillId="81" borderId="84" applyNumberFormat="0" applyAlignment="0" applyProtection="0"/>
    <xf numFmtId="0" fontId="164" fillId="0" borderId="0"/>
    <xf numFmtId="0" fontId="164" fillId="0" borderId="0"/>
    <xf numFmtId="0" fontId="164" fillId="0" borderId="0"/>
    <xf numFmtId="0" fontId="89" fillId="103" borderId="84"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2" fillId="0" borderId="75" applyNumberFormat="0" applyFill="0" applyAlignment="0" applyProtection="0"/>
    <xf numFmtId="0" fontId="72" fillId="0" borderId="75" applyProtection="0"/>
    <xf numFmtId="0" fontId="164" fillId="0" borderId="0"/>
    <xf numFmtId="0" fontId="164" fillId="0" borderId="0"/>
    <xf numFmtId="0" fontId="164" fillId="0" borderId="0"/>
    <xf numFmtId="0" fontId="72" fillId="0" borderId="75" applyProtection="0"/>
    <xf numFmtId="0" fontId="164" fillId="0" borderId="0"/>
    <xf numFmtId="0" fontId="164" fillId="0" borderId="0"/>
    <xf numFmtId="0" fontId="72" fillId="0" borderId="75" applyNumberFormat="0" applyFill="0" applyAlignment="0" applyProtection="0"/>
    <xf numFmtId="0" fontId="72" fillId="0" borderId="75" applyProtection="0"/>
    <xf numFmtId="0" fontId="164" fillId="0" borderId="0"/>
    <xf numFmtId="0" fontId="164" fillId="0" borderId="0"/>
    <xf numFmtId="0" fontId="164" fillId="0" borderId="0"/>
    <xf numFmtId="0" fontId="72" fillId="0" borderId="75" applyProtection="0"/>
    <xf numFmtId="0" fontId="164" fillId="0" borderId="0"/>
    <xf numFmtId="0" fontId="164" fillId="0" borderId="0"/>
    <xf numFmtId="0" fontId="164" fillId="0" borderId="0"/>
    <xf numFmtId="0" fontId="92" fillId="0" borderId="75" applyNumberFormat="0" applyFill="0" applyAlignment="0" applyProtection="0"/>
    <xf numFmtId="0" fontId="72" fillId="0" borderId="75" applyProtection="0">
      <alignment vertical="center"/>
    </xf>
    <xf numFmtId="0" fontId="72" fillId="0" borderId="75" applyProtection="0">
      <alignment vertical="center"/>
    </xf>
    <xf numFmtId="0" fontId="164" fillId="0" borderId="0"/>
    <xf numFmtId="0" fontId="164" fillId="0" borderId="0"/>
    <xf numFmtId="0" fontId="164" fillId="0" borderId="0"/>
    <xf numFmtId="0" fontId="72" fillId="0" borderId="75" applyProtection="0">
      <alignment vertical="center"/>
    </xf>
    <xf numFmtId="0" fontId="164" fillId="0" borderId="0"/>
    <xf numFmtId="0" fontId="164" fillId="0" borderId="0"/>
    <xf numFmtId="0" fontId="164" fillId="0" borderId="0"/>
    <xf numFmtId="0" fontId="72" fillId="0" borderId="75" applyProtection="0">
      <alignment vertical="center"/>
    </xf>
    <xf numFmtId="0" fontId="72" fillId="0" borderId="75" applyNumberFormat="0" applyFill="0" applyAlignment="0" applyProtection="0"/>
    <xf numFmtId="0" fontId="164" fillId="0" borderId="0"/>
    <xf numFmtId="0" fontId="164" fillId="0" borderId="0"/>
    <xf numFmtId="0" fontId="164" fillId="0" borderId="0"/>
    <xf numFmtId="0" fontId="72" fillId="0" borderId="75" applyNumberFormat="0" applyFill="0" applyAlignment="0" applyProtection="0"/>
    <xf numFmtId="0" fontId="72" fillId="0" borderId="75" applyNumberFormat="0" applyFill="0" applyAlignment="0" applyProtection="0"/>
    <xf numFmtId="0" fontId="164" fillId="0" borderId="0"/>
    <xf numFmtId="0" fontId="164" fillId="0" borderId="0"/>
    <xf numFmtId="0" fontId="164" fillId="0" borderId="0"/>
    <xf numFmtId="0" fontId="72" fillId="0" borderId="75" applyNumberFormat="0" applyFill="0" applyAlignment="0" applyProtection="0"/>
    <xf numFmtId="0" fontId="164" fillId="0" borderId="0"/>
    <xf numFmtId="0" fontId="164" fillId="0" borderId="0"/>
    <xf numFmtId="0" fontId="72" fillId="0" borderId="75" applyNumberFormat="0" applyFill="0" applyAlignment="0" applyProtection="0">
      <alignment vertical="center"/>
    </xf>
    <xf numFmtId="0" fontId="164" fillId="74" borderId="80" applyNumberFormat="0" applyAlignment="0" applyProtection="0"/>
    <xf numFmtId="0" fontId="12" fillId="106" borderId="80" applyProtection="0"/>
    <xf numFmtId="0" fontId="164" fillId="0" borderId="0"/>
    <xf numFmtId="0" fontId="164" fillId="0" borderId="0"/>
    <xf numFmtId="0" fontId="164" fillId="0" borderId="0"/>
    <xf numFmtId="0" fontId="12" fillId="106" borderId="80" applyProtection="0"/>
    <xf numFmtId="0" fontId="12" fillId="106" borderId="80" applyProtection="0"/>
    <xf numFmtId="0" fontId="164" fillId="0" borderId="0"/>
    <xf numFmtId="0" fontId="164" fillId="0" borderId="0"/>
    <xf numFmtId="0" fontId="164" fillId="0" borderId="0"/>
    <xf numFmtId="0" fontId="12" fillId="106" borderId="80" applyProtection="0"/>
    <xf numFmtId="0" fontId="164" fillId="0" borderId="0"/>
    <xf numFmtId="0" fontId="164" fillId="0" borderId="0"/>
    <xf numFmtId="0" fontId="164" fillId="0" borderId="0"/>
    <xf numFmtId="0" fontId="164" fillId="74" borderId="80" applyNumberFormat="0" applyAlignment="0" applyProtection="0"/>
    <xf numFmtId="0" fontId="164" fillId="74" borderId="80" applyNumberFormat="0" applyAlignment="0" applyProtection="0"/>
    <xf numFmtId="0" fontId="164" fillId="74" borderId="80" applyNumberFormat="0" applyAlignment="0" applyProtection="0"/>
    <xf numFmtId="0" fontId="164" fillId="0" borderId="0"/>
    <xf numFmtId="0" fontId="12" fillId="106" borderId="80" applyProtection="0"/>
    <xf numFmtId="0" fontId="164" fillId="0" borderId="0"/>
    <xf numFmtId="0" fontId="164" fillId="0" borderId="0"/>
    <xf numFmtId="0" fontId="164" fillId="0" borderId="0"/>
    <xf numFmtId="0" fontId="164" fillId="0" borderId="0"/>
    <xf numFmtId="0" fontId="12" fillId="106" borderId="80" applyProtection="0"/>
    <xf numFmtId="0" fontId="164" fillId="0" borderId="0"/>
    <xf numFmtId="0" fontId="164" fillId="0" borderId="0"/>
    <xf numFmtId="0" fontId="164" fillId="0" borderId="0"/>
    <xf numFmtId="0" fontId="164" fillId="74" borderId="80" applyNumberFormat="0" applyAlignment="0" applyProtection="0"/>
    <xf numFmtId="0" fontId="164" fillId="74" borderId="80" applyNumberFormat="0" applyAlignment="0" applyProtection="0"/>
    <xf numFmtId="0" fontId="164" fillId="74" borderId="80" applyNumberFormat="0" applyAlignment="0" applyProtection="0"/>
    <xf numFmtId="0" fontId="164" fillId="0" borderId="0"/>
    <xf numFmtId="0" fontId="164" fillId="0" borderId="0"/>
    <xf numFmtId="0" fontId="164" fillId="0" borderId="0"/>
    <xf numFmtId="0" fontId="164" fillId="0" borderId="0"/>
    <xf numFmtId="0" fontId="164" fillId="74" borderId="80" applyNumberFormat="0" applyAlignment="0" applyProtection="0"/>
    <xf numFmtId="0" fontId="164" fillId="74" borderId="80" applyNumberFormat="0" applyAlignment="0" applyProtection="0"/>
    <xf numFmtId="0" fontId="99" fillId="74" borderId="80" applyProtection="0">
      <alignment vertical="center"/>
    </xf>
    <xf numFmtId="0" fontId="74" fillId="46" borderId="76" applyNumberFormat="0" applyAlignment="0" applyProtection="0"/>
    <xf numFmtId="0" fontId="99" fillId="74" borderId="80" applyProtection="0">
      <alignment vertical="center"/>
    </xf>
    <xf numFmtId="0" fontId="164" fillId="0" borderId="0"/>
    <xf numFmtId="0" fontId="164" fillId="0" borderId="0"/>
    <xf numFmtId="0" fontId="164" fillId="0" borderId="0"/>
    <xf numFmtId="0" fontId="99" fillId="74" borderId="80" applyProtection="0">
      <alignment vertical="center"/>
    </xf>
    <xf numFmtId="0" fontId="164" fillId="0" borderId="0"/>
    <xf numFmtId="0" fontId="164" fillId="0" borderId="0"/>
    <xf numFmtId="0" fontId="164" fillId="0" borderId="0"/>
    <xf numFmtId="0" fontId="99" fillId="74" borderId="80" applyProtection="0">
      <alignment vertical="center"/>
    </xf>
    <xf numFmtId="0" fontId="164" fillId="74" borderId="80" applyNumberFormat="0" applyAlignment="0" applyProtection="0"/>
    <xf numFmtId="0" fontId="164" fillId="0" borderId="0"/>
    <xf numFmtId="0" fontId="164" fillId="0" borderId="0"/>
    <xf numFmtId="0" fontId="164" fillId="0" borderId="0"/>
    <xf numFmtId="0" fontId="164" fillId="74" borderId="80" applyNumberFormat="0" applyAlignment="0" applyProtection="0"/>
    <xf numFmtId="0" fontId="164" fillId="74" borderId="80" applyNumberFormat="0" applyAlignment="0" applyProtection="0"/>
    <xf numFmtId="0" fontId="98" fillId="106" borderId="80" applyNumberFormat="0" applyFont="0" applyAlignment="0" applyProtection="0">
      <alignment vertical="center"/>
    </xf>
    <xf numFmtId="0" fontId="164" fillId="0" borderId="0"/>
    <xf numFmtId="0" fontId="164" fillId="0" borderId="0"/>
    <xf numFmtId="0" fontId="164" fillId="0" borderId="0"/>
    <xf numFmtId="0" fontId="98" fillId="106" borderId="80" applyNumberFormat="0" applyFont="0" applyAlignment="0" applyProtection="0">
      <alignment vertical="center"/>
    </xf>
    <xf numFmtId="0" fontId="12" fillId="106" borderId="80" applyNumberFormat="0" applyFont="0" applyAlignment="0" applyProtection="0"/>
    <xf numFmtId="0" fontId="164" fillId="0" borderId="0"/>
    <xf numFmtId="0" fontId="164" fillId="0" borderId="0"/>
    <xf numFmtId="0" fontId="164" fillId="0" borderId="0"/>
    <xf numFmtId="0" fontId="12" fillId="106" borderId="80" applyNumberFormat="0" applyFont="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0" fillId="0" borderId="0" applyProtection="0"/>
    <xf numFmtId="0" fontId="164" fillId="0" borderId="0"/>
    <xf numFmtId="0" fontId="164" fillId="0" borderId="0"/>
    <xf numFmtId="0" fontId="164" fillId="0" borderId="0"/>
    <xf numFmtId="0" fontId="164" fillId="0" borderId="0"/>
    <xf numFmtId="0" fontId="164" fillId="0" borderId="0"/>
    <xf numFmtId="0" fontId="90"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90" fillId="0" borderId="0" applyNumberFormat="0" applyFill="0" applyBorder="0" applyAlignment="0" applyProtection="0"/>
    <xf numFmtId="0" fontId="90" fillId="0" borderId="0" applyNumberFormat="0" applyFill="0" applyBorder="0" applyAlignment="0" applyProtection="0"/>
    <xf numFmtId="0" fontId="164" fillId="0" borderId="0"/>
    <xf numFmtId="0" fontId="164" fillId="0" borderId="0"/>
    <xf numFmtId="0" fontId="164" fillId="0" borderId="0"/>
    <xf numFmtId="0" fontId="90" fillId="0"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11" fillId="0" borderId="0" applyNumberFormat="0" applyFill="0" applyBorder="0" applyAlignment="0" applyProtection="0"/>
    <xf numFmtId="0" fontId="164" fillId="0" borderId="0"/>
    <xf numFmtId="0" fontId="164" fillId="0" borderId="0"/>
    <xf numFmtId="0" fontId="164" fillId="0" borderId="0"/>
    <xf numFmtId="0" fontId="90" fillId="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90" fillId="0" borderId="0" applyNumberFormat="0" applyFill="0" applyBorder="0" applyAlignment="0" applyProtection="0"/>
    <xf numFmtId="0" fontId="164" fillId="0" borderId="0"/>
    <xf numFmtId="0" fontId="164" fillId="0" borderId="0"/>
    <xf numFmtId="0" fontId="90" fillId="0" borderId="0" applyNumberFormat="0" applyFill="0" applyBorder="0" applyAlignment="0" applyProtection="0"/>
    <xf numFmtId="0" fontId="164" fillId="0" borderId="0"/>
    <xf numFmtId="0" fontId="164" fillId="0" borderId="0"/>
    <xf numFmtId="0" fontId="90" fillId="0" borderId="0" applyNumberFormat="0" applyFill="0" applyBorder="0" applyAlignment="0" applyProtection="0">
      <alignment vertical="center"/>
    </xf>
    <xf numFmtId="0" fontId="164" fillId="0" borderId="0"/>
    <xf numFmtId="0" fontId="164" fillId="0" borderId="0"/>
    <xf numFmtId="0" fontId="164" fillId="0" borderId="0"/>
    <xf numFmtId="0" fontId="120" fillId="0" borderId="0" applyNumberFormat="0" applyFill="0" applyBorder="0" applyAlignment="0" applyProtection="0"/>
    <xf numFmtId="0" fontId="120" fillId="0" borderId="0" applyNumberFormat="0" applyFill="0" applyBorder="0" applyAlignment="0" applyProtection="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20" fillId="0" borderId="0" applyNumberFormat="0" applyFill="0" applyBorder="0" applyAlignment="0" applyProtection="0"/>
    <xf numFmtId="0" fontId="120" fillId="0" borderId="0" applyNumberFormat="0" applyFill="0" applyBorder="0" applyAlignment="0" applyProtection="0"/>
    <xf numFmtId="0" fontId="164" fillId="0" borderId="0"/>
    <xf numFmtId="0" fontId="164" fillId="0" borderId="0"/>
    <xf numFmtId="0" fontId="120" fillId="0" borderId="0" applyProtection="0"/>
    <xf numFmtId="0" fontId="164" fillId="0" borderId="0"/>
    <xf numFmtId="0" fontId="164" fillId="0" borderId="0"/>
    <xf numFmtId="0" fontId="164" fillId="0" borderId="0"/>
    <xf numFmtId="0" fontId="164" fillId="0" borderId="0"/>
    <xf numFmtId="0" fontId="164" fillId="0" borderId="0"/>
    <xf numFmtId="0" fontId="124" fillId="0" borderId="0" applyNumberFormat="0" applyFill="0" applyBorder="0" applyAlignment="0" applyProtection="0"/>
    <xf numFmtId="0" fontId="164" fillId="0" borderId="0"/>
    <xf numFmtId="0" fontId="164" fillId="0" borderId="0"/>
    <xf numFmtId="0" fontId="120" fillId="0" borderId="0" applyProtection="0">
      <alignment vertical="center"/>
    </xf>
    <xf numFmtId="0" fontId="120" fillId="0" borderId="0" applyProtection="0">
      <alignment vertical="center"/>
    </xf>
    <xf numFmtId="0" fontId="164" fillId="0" borderId="0"/>
    <xf numFmtId="0" fontId="164" fillId="0" borderId="0"/>
    <xf numFmtId="0" fontId="164" fillId="0" borderId="0"/>
    <xf numFmtId="0" fontId="164" fillId="0" borderId="0"/>
    <xf numFmtId="0" fontId="164" fillId="0" borderId="0"/>
    <xf numFmtId="0" fontId="120" fillId="0" borderId="0" applyNumberFormat="0" applyFill="0" applyBorder="0" applyAlignment="0" applyProtection="0"/>
    <xf numFmtId="0" fontId="164" fillId="0" borderId="0"/>
    <xf numFmtId="0" fontId="164" fillId="0" borderId="0"/>
    <xf numFmtId="0" fontId="164" fillId="0" borderId="0"/>
    <xf numFmtId="0" fontId="120" fillId="0" borderId="0" applyNumberFormat="0" applyFill="0" applyBorder="0" applyAlignment="0" applyProtection="0"/>
    <xf numFmtId="0" fontId="164" fillId="0" borderId="0"/>
    <xf numFmtId="0" fontId="164" fillId="0" borderId="0"/>
    <xf numFmtId="0" fontId="164" fillId="0" borderId="0"/>
    <xf numFmtId="0" fontId="120" fillId="0" borderId="0" applyNumberFormat="0" applyFill="0" applyBorder="0" applyAlignment="0" applyProtection="0">
      <alignment vertical="center"/>
    </xf>
    <xf numFmtId="0" fontId="164" fillId="0" borderId="0"/>
    <xf numFmtId="0" fontId="164" fillId="0" borderId="0"/>
    <xf numFmtId="0" fontId="164" fillId="0" borderId="0"/>
    <xf numFmtId="0" fontId="82" fillId="61" borderId="76" applyNumberFormat="0" applyAlignment="0" applyProtection="0"/>
    <xf numFmtId="0" fontId="82" fillId="61" borderId="76" applyNumberFormat="0" applyAlignment="0" applyProtection="0"/>
    <xf numFmtId="0" fontId="82" fillId="5" borderId="76" applyProtection="0"/>
    <xf numFmtId="0" fontId="164" fillId="0" borderId="0"/>
    <xf numFmtId="0" fontId="164" fillId="0" borderId="0"/>
    <xf numFmtId="0" fontId="164" fillId="0" borderId="0"/>
    <xf numFmtId="0" fontId="82" fillId="5" borderId="76" applyProtection="0"/>
    <xf numFmtId="0" fontId="164" fillId="0" borderId="0"/>
    <xf numFmtId="0" fontId="164" fillId="0" borderId="0"/>
    <xf numFmtId="0" fontId="82" fillId="61" borderId="76" applyNumberFormat="0" applyAlignment="0" applyProtection="0"/>
    <xf numFmtId="0" fontId="82" fillId="5" borderId="76" applyProtection="0"/>
    <xf numFmtId="0" fontId="164" fillId="0" borderId="0"/>
    <xf numFmtId="0" fontId="164" fillId="0" borderId="0"/>
    <xf numFmtId="0" fontId="164" fillId="0" borderId="0"/>
    <xf numFmtId="0" fontId="82" fillId="5" borderId="76" applyProtection="0"/>
    <xf numFmtId="0" fontId="82" fillId="6" borderId="76" applyProtection="0"/>
    <xf numFmtId="0" fontId="164" fillId="0" borderId="0"/>
    <xf numFmtId="0" fontId="164" fillId="0" borderId="0"/>
    <xf numFmtId="0" fontId="164" fillId="0" borderId="0"/>
    <xf numFmtId="0" fontId="82" fillId="6" borderId="76" applyProtection="0"/>
    <xf numFmtId="0" fontId="164" fillId="0" borderId="0"/>
    <xf numFmtId="0" fontId="164" fillId="0" borderId="0"/>
    <xf numFmtId="0" fontId="164" fillId="0" borderId="0"/>
    <xf numFmtId="0" fontId="82" fillId="61" borderId="76" applyNumberFormat="0" applyAlignment="0" applyProtection="0"/>
    <xf numFmtId="0" fontId="82" fillId="61" borderId="76" applyNumberFormat="0" applyAlignment="0" applyProtection="0"/>
    <xf numFmtId="0" fontId="82" fillId="61" borderId="76" applyNumberFormat="0" applyAlignment="0" applyProtection="0"/>
    <xf numFmtId="0" fontId="164" fillId="0" borderId="0"/>
    <xf numFmtId="0" fontId="164" fillId="0" borderId="0"/>
    <xf numFmtId="0" fontId="164" fillId="0" borderId="0"/>
    <xf numFmtId="0" fontId="82" fillId="61" borderId="76" applyNumberFormat="0" applyAlignment="0" applyProtection="0"/>
    <xf numFmtId="0" fontId="82" fillId="5" borderId="76" applyProtection="0"/>
    <xf numFmtId="0" fontId="164" fillId="0" borderId="0"/>
    <xf numFmtId="0" fontId="164" fillId="0" borderId="0"/>
    <xf numFmtId="0" fontId="164" fillId="0" borderId="0"/>
    <xf numFmtId="0" fontId="82" fillId="5" borderId="76" applyProtection="0"/>
    <xf numFmtId="0" fontId="164" fillId="0" borderId="0"/>
    <xf numFmtId="0" fontId="164" fillId="0" borderId="0"/>
    <xf numFmtId="0" fontId="164" fillId="0" borderId="0"/>
    <xf numFmtId="0" fontId="82" fillId="61" borderId="76" applyNumberFormat="0" applyAlignment="0" applyProtection="0"/>
    <xf numFmtId="0" fontId="102" fillId="61" borderId="76" applyNumberFormat="0" applyAlignment="0" applyProtection="0"/>
    <xf numFmtId="0" fontId="82" fillId="5" borderId="76" applyProtection="0"/>
    <xf numFmtId="0" fontId="164" fillId="0" borderId="0"/>
    <xf numFmtId="0" fontId="164" fillId="0" borderId="0"/>
    <xf numFmtId="0" fontId="164" fillId="0" borderId="0"/>
    <xf numFmtId="0" fontId="82" fillId="5" borderId="76" applyProtection="0"/>
    <xf numFmtId="0" fontId="164" fillId="0" borderId="0"/>
    <xf numFmtId="0" fontId="164" fillId="0" borderId="0"/>
    <xf numFmtId="0" fontId="164" fillId="0" borderId="0"/>
    <xf numFmtId="0" fontId="102" fillId="61" borderId="76" applyNumberFormat="0" applyAlignment="0" applyProtection="0"/>
    <xf numFmtId="0" fontId="82" fillId="61" borderId="76" applyProtection="0">
      <alignment vertical="center"/>
    </xf>
    <xf numFmtId="0" fontId="82" fillId="61" borderId="76" applyProtection="0">
      <alignment vertical="center"/>
    </xf>
    <xf numFmtId="0" fontId="164" fillId="0" borderId="0"/>
    <xf numFmtId="0" fontId="164" fillId="0" borderId="0"/>
    <xf numFmtId="0" fontId="82" fillId="61" borderId="76" applyProtection="0">
      <alignment vertical="center"/>
    </xf>
    <xf numFmtId="0" fontId="82" fillId="61" borderId="76" applyNumberFormat="0" applyAlignment="0" applyProtection="0"/>
    <xf numFmtId="0" fontId="164" fillId="0" borderId="0"/>
    <xf numFmtId="0" fontId="164" fillId="0" borderId="0"/>
    <xf numFmtId="0" fontId="82" fillId="61" borderId="76" applyNumberFormat="0" applyAlignment="0" applyProtection="0"/>
    <xf numFmtId="0" fontId="82" fillId="61" borderId="76" applyNumberFormat="0" applyAlignment="0" applyProtection="0"/>
    <xf numFmtId="0" fontId="164" fillId="0" borderId="0"/>
    <xf numFmtId="0" fontId="164" fillId="0" borderId="0"/>
    <xf numFmtId="0" fontId="82" fillId="61" borderId="76" applyNumberFormat="0" applyAlignment="0" applyProtection="0"/>
    <xf numFmtId="0" fontId="82" fillId="5" borderId="76" applyNumberFormat="0" applyAlignment="0" applyProtection="0">
      <alignment vertical="center"/>
    </xf>
    <xf numFmtId="0" fontId="164" fillId="0" borderId="0"/>
    <xf numFmtId="0" fontId="164" fillId="0" borderId="0"/>
    <xf numFmtId="0" fontId="164" fillId="0" borderId="0"/>
    <xf numFmtId="0" fontId="82" fillId="5" borderId="76" applyNumberFormat="0" applyAlignment="0" applyProtection="0">
      <alignment vertical="center"/>
    </xf>
    <xf numFmtId="0" fontId="164" fillId="0" borderId="0"/>
    <xf numFmtId="0" fontId="164" fillId="0" borderId="0"/>
    <xf numFmtId="0" fontId="164" fillId="0" borderId="0"/>
    <xf numFmtId="0" fontId="102" fillId="5" borderId="76" applyNumberFormat="0" applyAlignment="0" applyProtection="0"/>
    <xf numFmtId="0" fontId="74" fillId="46" borderId="76" applyNumberFormat="0" applyAlignment="0" applyProtection="0"/>
    <xf numFmtId="0" fontId="74" fillId="46" borderId="76" applyNumberFormat="0" applyAlignment="0" applyProtection="0"/>
    <xf numFmtId="0" fontId="74" fillId="73" borderId="76" applyProtection="0"/>
    <xf numFmtId="0" fontId="164" fillId="0" borderId="0"/>
    <xf numFmtId="0" fontId="164" fillId="0" borderId="0"/>
    <xf numFmtId="0" fontId="164" fillId="0" borderId="0"/>
    <xf numFmtId="0" fontId="74" fillId="73" borderId="76" applyProtection="0"/>
    <xf numFmtId="0" fontId="164" fillId="0" borderId="0"/>
    <xf numFmtId="0" fontId="164" fillId="0" borderId="0"/>
    <xf numFmtId="0" fontId="164" fillId="0" borderId="0"/>
    <xf numFmtId="0" fontId="74" fillId="46" borderId="76" applyNumberFormat="0" applyAlignment="0" applyProtection="0"/>
    <xf numFmtId="0" fontId="74" fillId="73" borderId="76" applyProtection="0"/>
    <xf numFmtId="0" fontId="164" fillId="0" borderId="0"/>
    <xf numFmtId="0" fontId="164" fillId="0" borderId="0"/>
    <xf numFmtId="0" fontId="164" fillId="0" borderId="0"/>
    <xf numFmtId="0" fontId="74" fillId="73" borderId="76" applyProtection="0"/>
    <xf numFmtId="0" fontId="74" fillId="73" borderId="76" applyProtection="0"/>
    <xf numFmtId="0" fontId="164" fillId="0" borderId="0"/>
    <xf numFmtId="0" fontId="164" fillId="0" borderId="0"/>
    <xf numFmtId="0" fontId="74" fillId="46" borderId="76" applyNumberFormat="0" applyAlignment="0" applyProtection="0"/>
    <xf numFmtId="0" fontId="74" fillId="46" borderId="76" applyNumberFormat="0" applyAlignment="0" applyProtection="0"/>
    <xf numFmtId="0" fontId="164" fillId="0" borderId="0"/>
    <xf numFmtId="0" fontId="164" fillId="0" borderId="0"/>
    <xf numFmtId="0" fontId="164" fillId="0" borderId="0"/>
    <xf numFmtId="0" fontId="74" fillId="46" borderId="76" applyNumberFormat="0" applyAlignment="0" applyProtection="0"/>
    <xf numFmtId="0" fontId="74" fillId="73" borderId="76" applyProtection="0"/>
    <xf numFmtId="0" fontId="164" fillId="0" borderId="0"/>
    <xf numFmtId="0" fontId="164" fillId="0" borderId="0"/>
    <xf numFmtId="0" fontId="164" fillId="0" borderId="0"/>
    <xf numFmtId="0" fontId="74" fillId="73" borderId="76" applyProtection="0"/>
    <xf numFmtId="0" fontId="164" fillId="0" borderId="0"/>
    <xf numFmtId="0" fontId="164" fillId="0" borderId="0"/>
    <xf numFmtId="0" fontId="164" fillId="0" borderId="0"/>
    <xf numFmtId="0" fontId="74" fillId="73" borderId="76" applyProtection="0"/>
    <xf numFmtId="0" fontId="164" fillId="0" borderId="0"/>
    <xf numFmtId="0" fontId="164" fillId="0" borderId="0"/>
    <xf numFmtId="0" fontId="164" fillId="0" borderId="0"/>
    <xf numFmtId="0" fontId="74" fillId="73" borderId="76" applyProtection="0"/>
    <xf numFmtId="0" fontId="164" fillId="0" borderId="0"/>
    <xf numFmtId="0" fontId="86" fillId="73" borderId="76"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4" fillId="46" borderId="76" applyNumberFormat="0" applyAlignment="0" applyProtection="0"/>
    <xf numFmtId="0" fontId="74" fillId="73" borderId="76" applyNumberFormat="0" applyAlignment="0" applyProtection="0">
      <alignment vertical="center"/>
    </xf>
    <xf numFmtId="0" fontId="164" fillId="0" borderId="0"/>
    <xf numFmtId="0" fontId="164" fillId="0" borderId="0"/>
    <xf numFmtId="0" fontId="164" fillId="0" borderId="0"/>
    <xf numFmtId="0" fontId="74" fillId="73" borderId="76" applyNumberFormat="0" applyAlignment="0" applyProtection="0">
      <alignment vertical="center"/>
    </xf>
    <xf numFmtId="0" fontId="86" fillId="73" borderId="76" applyNumberFormat="0" applyAlignment="0" applyProtection="0"/>
    <xf numFmtId="0" fontId="164" fillId="0" borderId="0"/>
    <xf numFmtId="0" fontId="164" fillId="0" borderId="0"/>
    <xf numFmtId="0" fontId="164" fillId="0" borderId="0"/>
    <xf numFmtId="0" fontId="86" fillId="73" borderId="76" applyNumberFormat="0" applyAlignment="0" applyProtection="0"/>
    <xf numFmtId="0" fontId="164" fillId="0" borderId="0"/>
    <xf numFmtId="0" fontId="164" fillId="0" borderId="0"/>
    <xf numFmtId="0" fontId="164" fillId="0" borderId="0"/>
    <xf numFmtId="0" fontId="164" fillId="0" borderId="0"/>
    <xf numFmtId="0" fontId="76" fillId="5" borderId="78" applyProtection="0"/>
    <xf numFmtId="0" fontId="76" fillId="5" borderId="78" applyProtection="0"/>
    <xf numFmtId="0" fontId="164" fillId="0" borderId="0"/>
    <xf numFmtId="0" fontId="164" fillId="0" borderId="0"/>
    <xf numFmtId="0" fontId="164" fillId="0" borderId="0"/>
    <xf numFmtId="0" fontId="76" fillId="6" borderId="78"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6" fillId="5" borderId="78" applyProtection="0"/>
    <xf numFmtId="0" fontId="164" fillId="0" borderId="0"/>
    <xf numFmtId="0" fontId="164" fillId="0" borderId="0"/>
    <xf numFmtId="0" fontId="164" fillId="0" borderId="0"/>
    <xf numFmtId="0" fontId="164" fillId="0" borderId="0"/>
    <xf numFmtId="0" fontId="164" fillId="0" borderId="0"/>
    <xf numFmtId="0" fontId="76" fillId="5" borderId="78" applyProtection="0"/>
    <xf numFmtId="0" fontId="164" fillId="0" borderId="0"/>
    <xf numFmtId="0" fontId="164" fillId="0" borderId="0"/>
    <xf numFmtId="0" fontId="76" fillId="5" borderId="78" applyProtection="0"/>
    <xf numFmtId="0" fontId="164" fillId="0" borderId="0"/>
    <xf numFmtId="0" fontId="81" fillId="5" borderId="78" applyNumberFormat="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6" fillId="5" borderId="78" applyNumberFormat="0" applyAlignment="0" applyProtection="0">
      <alignment vertical="center"/>
    </xf>
    <xf numFmtId="0" fontId="164" fillId="0" borderId="0"/>
    <xf numFmtId="0" fontId="164" fillId="0" borderId="0"/>
    <xf numFmtId="0" fontId="164" fillId="0" borderId="0"/>
    <xf numFmtId="0" fontId="76" fillId="5" borderId="78" applyNumberFormat="0" applyAlignment="0" applyProtection="0">
      <alignment vertical="center"/>
    </xf>
    <xf numFmtId="0" fontId="81" fillId="5" borderId="78" applyNumberFormat="0" applyAlignment="0" applyProtection="0"/>
    <xf numFmtId="0" fontId="164" fillId="0" borderId="0"/>
    <xf numFmtId="0" fontId="164" fillId="0" borderId="0"/>
    <xf numFmtId="0" fontId="164" fillId="0" borderId="0"/>
    <xf numFmtId="0" fontId="81" fillId="5" borderId="78" applyNumberFormat="0" applyAlignment="0" applyProtection="0"/>
    <xf numFmtId="0" fontId="164" fillId="0" borderId="0"/>
    <xf numFmtId="0" fontId="164" fillId="0" borderId="0"/>
    <xf numFmtId="0" fontId="77" fillId="68" borderId="0" applyProtection="0"/>
    <xf numFmtId="0" fontId="164" fillId="0" borderId="0"/>
    <xf numFmtId="0" fontId="164" fillId="0" borderId="0"/>
    <xf numFmtId="0" fontId="164" fillId="0" borderId="0"/>
    <xf numFmtId="0" fontId="164" fillId="0" borderId="0"/>
    <xf numFmtId="0" fontId="77" fillId="68"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77" fillId="68" borderId="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68" fillId="68" borderId="0" applyNumberFormat="0" applyBorder="0" applyAlignment="0"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77" fillId="68" borderId="0" applyNumberFormat="0" applyBorder="0" applyAlignment="0" applyProtection="0">
      <alignment vertical="center"/>
    </xf>
    <xf numFmtId="0" fontId="164" fillId="0" borderId="0"/>
    <xf numFmtId="0" fontId="68" fillId="68" borderId="0" applyNumberFormat="0" applyBorder="0" applyAlignment="0" applyProtection="0"/>
    <xf numFmtId="0" fontId="164" fillId="0" borderId="0"/>
    <xf numFmtId="0" fontId="164" fillId="0" borderId="0"/>
    <xf numFmtId="0" fontId="132" fillId="0" borderId="91" applyProtection="0"/>
    <xf numFmtId="0" fontId="164" fillId="0" borderId="0"/>
    <xf numFmtId="0" fontId="164" fillId="0" borderId="0"/>
    <xf numFmtId="0" fontId="164" fillId="0" borderId="0"/>
    <xf numFmtId="0" fontId="164" fillId="0" borderId="0"/>
    <xf numFmtId="0" fontId="132" fillId="0" borderId="91"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32" fillId="0" borderId="91" applyProtection="0"/>
    <xf numFmtId="0" fontId="164" fillId="0" borderId="0"/>
    <xf numFmtId="0" fontId="164" fillId="0" borderId="0"/>
    <xf numFmtId="0" fontId="164" fillId="0" borderId="0"/>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64" fillId="0" borderId="0"/>
    <xf numFmtId="0" fontId="164" fillId="0" borderId="0"/>
    <xf numFmtId="0" fontId="164" fillId="0" borderId="0"/>
    <xf numFmtId="0" fontId="164" fillId="0" borderId="0"/>
    <xf numFmtId="0" fontId="132" fillId="0" borderId="91" applyNumberFormat="0" applyFill="0" applyAlignment="0" applyProtection="0">
      <alignment vertical="center"/>
    </xf>
    <xf numFmtId="0" fontId="164" fillId="0" borderId="0"/>
    <xf numFmtId="0" fontId="164" fillId="0" borderId="0"/>
    <xf numFmtId="0" fontId="164" fillId="0" borderId="0"/>
    <xf numFmtId="0" fontId="122" fillId="0" borderId="91" applyNumberFormat="0" applyFill="0" applyAlignment="0" applyProtection="0"/>
    <xf numFmtId="0" fontId="164" fillId="0" borderId="0"/>
    <xf numFmtId="0" fontId="164" fillId="0" borderId="0"/>
    <xf numFmtId="0" fontId="164" fillId="0" borderId="0"/>
  </cellStyleXfs>
  <cellXfs count="101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0" xfId="0" applyFont="1" applyAlignment="1">
      <alignmen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vertical="center" wrapText="1"/>
    </xf>
    <xf numFmtId="0" fontId="1" fillId="0" borderId="10" xfId="0" applyFont="1" applyBorder="1" applyAlignment="1">
      <alignment horizontal="center" vertical="center"/>
    </xf>
    <xf numFmtId="0" fontId="1" fillId="0" borderId="26" xfId="0" applyFont="1" applyBorder="1" applyAlignment="1">
      <alignment vertical="center" wrapText="1"/>
    </xf>
    <xf numFmtId="0" fontId="1" fillId="0" borderId="8" xfId="0" applyFont="1" applyBorder="1" applyAlignment="1">
      <alignment vertical="center" wrapText="1"/>
    </xf>
    <xf numFmtId="0" fontId="1" fillId="0" borderId="32" xfId="0" applyFont="1" applyBorder="1" applyAlignment="1">
      <alignment horizontal="center" vertical="center"/>
    </xf>
    <xf numFmtId="0" fontId="1" fillId="0" borderId="32" xfId="0" applyFont="1" applyBorder="1" applyAlignment="1">
      <alignment vertical="center" wrapText="1"/>
    </xf>
    <xf numFmtId="0" fontId="1" fillId="0" borderId="11" xfId="0" applyFont="1" applyBorder="1" applyAlignment="1">
      <alignment vertical="center" wrapText="1"/>
    </xf>
    <xf numFmtId="0" fontId="1" fillId="0" borderId="33" xfId="0" applyFont="1" applyBorder="1" applyAlignment="1">
      <alignment vertical="center" wrapText="1"/>
    </xf>
    <xf numFmtId="0" fontId="1" fillId="0" borderId="34" xfId="0" applyFont="1" applyBorder="1" applyAlignment="1">
      <alignment vertical="center" wrapText="1"/>
    </xf>
    <xf numFmtId="0" fontId="1" fillId="0" borderId="34" xfId="0" applyFont="1" applyBorder="1" applyAlignment="1">
      <alignment horizontal="left" vertical="center" wrapText="1"/>
    </xf>
    <xf numFmtId="0" fontId="1" fillId="0" borderId="11" xfId="0" applyFont="1" applyBorder="1" applyAlignment="1">
      <alignment horizontal="center" vertical="center"/>
    </xf>
    <xf numFmtId="0" fontId="3" fillId="3" borderId="32" xfId="0" applyFont="1" applyFill="1" applyBorder="1" applyAlignment="1">
      <alignment horizontal="center"/>
    </xf>
    <xf numFmtId="0" fontId="3" fillId="3" borderId="32" xfId="0" applyFont="1" applyFill="1" applyBorder="1"/>
    <xf numFmtId="0" fontId="4" fillId="0" borderId="0" xfId="0" applyFont="1" applyAlignment="1">
      <alignment horizontal="center" vertical="center"/>
    </xf>
    <xf numFmtId="0" fontId="4" fillId="0" borderId="0" xfId="0" applyFont="1" applyAlignment="1">
      <alignment vertical="center"/>
    </xf>
    <xf numFmtId="0" fontId="5" fillId="0" borderId="32" xfId="0" applyFont="1" applyBorder="1" applyAlignment="1">
      <alignment horizontal="center"/>
    </xf>
    <xf numFmtId="0" fontId="5" fillId="0" borderId="32" xfId="0" applyFont="1" applyBorder="1"/>
    <xf numFmtId="0" fontId="6" fillId="0" borderId="0" xfId="0" applyFont="1" applyAlignment="1">
      <alignment vertical="center"/>
    </xf>
    <xf numFmtId="0" fontId="7" fillId="0" borderId="32" xfId="0" applyFont="1" applyBorder="1" applyAlignment="1">
      <alignment vertical="center"/>
    </xf>
    <xf numFmtId="0" fontId="8" fillId="0" borderId="0" xfId="0" applyFont="1"/>
    <xf numFmtId="0" fontId="1" fillId="0" borderId="0" xfId="0" applyFont="1" applyAlignment="1">
      <alignment horizontal="center" vertical="center"/>
    </xf>
    <xf numFmtId="0" fontId="9" fillId="3" borderId="32" xfId="0" applyFont="1" applyFill="1" applyBorder="1" applyAlignment="1">
      <alignment horizontal="center" vertical="center"/>
    </xf>
    <xf numFmtId="0" fontId="10" fillId="0" borderId="10" xfId="0" applyFont="1" applyBorder="1" applyAlignment="1">
      <alignment horizontal="center" vertical="center"/>
    </xf>
    <xf numFmtId="0" fontId="10" fillId="0" borderId="26" xfId="0" applyFont="1" applyBorder="1" applyAlignment="1">
      <alignment horizontal="left" vertical="center"/>
    </xf>
    <xf numFmtId="0" fontId="10" fillId="0" borderId="26" xfId="0" applyFont="1" applyBorder="1" applyAlignment="1">
      <alignment vertical="center" wrapText="1"/>
    </xf>
    <xf numFmtId="0" fontId="10" fillId="0" borderId="8" xfId="0" applyFont="1" applyBorder="1" applyAlignment="1">
      <alignment vertical="center" wrapText="1"/>
    </xf>
    <xf numFmtId="0" fontId="10" fillId="4" borderId="31" xfId="0" applyFont="1" applyFill="1" applyBorder="1" applyAlignment="1">
      <alignment vertical="center" wrapText="1"/>
    </xf>
    <xf numFmtId="0" fontId="0" fillId="4" borderId="31" xfId="0" applyFill="1" applyBorder="1" applyAlignment="1">
      <alignment vertical="center" wrapText="1"/>
    </xf>
    <xf numFmtId="0" fontId="10" fillId="4" borderId="8" xfId="0" applyFont="1" applyFill="1" applyBorder="1" applyAlignment="1">
      <alignment vertical="center" wrapText="1"/>
    </xf>
    <xf numFmtId="0" fontId="10" fillId="0" borderId="34" xfId="0" applyFont="1" applyBorder="1" applyAlignment="1">
      <alignment vertical="center" wrapText="1"/>
    </xf>
    <xf numFmtId="0" fontId="1" fillId="0" borderId="0" xfId="0" applyFont="1" applyAlignment="1">
      <alignment vertical="center" wrapText="1"/>
    </xf>
    <xf numFmtId="0" fontId="11" fillId="0" borderId="0" xfId="3837" applyFont="1" applyAlignment="1"/>
    <xf numFmtId="0" fontId="11" fillId="0" borderId="0" xfId="5852" applyFont="1" applyAlignment="1"/>
    <xf numFmtId="0" fontId="11" fillId="0" borderId="0" xfId="4008" applyFont="1" applyAlignment="1"/>
    <xf numFmtId="0" fontId="12" fillId="0" borderId="0" xfId="5852">
      <alignment vertical="center"/>
    </xf>
    <xf numFmtId="0" fontId="12" fillId="0" borderId="0" xfId="5852" applyAlignment="1">
      <alignment wrapText="1"/>
    </xf>
    <xf numFmtId="0" fontId="12" fillId="0" borderId="0" xfId="5852" applyAlignment="1"/>
    <xf numFmtId="0" fontId="11" fillId="5" borderId="1" xfId="4314" applyFill="1" applyBorder="1" applyAlignment="1">
      <alignment horizontal="center"/>
    </xf>
    <xf numFmtId="0" fontId="11" fillId="5" borderId="2" xfId="4314" applyFill="1" applyBorder="1" applyAlignment="1"/>
    <xf numFmtId="0" fontId="11" fillId="6" borderId="0" xfId="4314" applyFill="1">
      <alignment vertical="center"/>
    </xf>
    <xf numFmtId="0" fontId="11" fillId="0" borderId="4" xfId="4314" applyBorder="1" applyAlignment="1">
      <alignment horizontal="center"/>
    </xf>
    <xf numFmtId="0" fontId="11" fillId="0" borderId="5" xfId="4314" applyBorder="1" applyAlignment="1">
      <alignment wrapText="1"/>
    </xf>
    <xf numFmtId="0" fontId="11" fillId="0" borderId="12" xfId="4314" applyBorder="1" applyAlignment="1">
      <alignment horizontal="center"/>
    </xf>
    <xf numFmtId="0" fontId="11" fillId="0" borderId="13" xfId="4314" applyBorder="1" applyAlignment="1"/>
    <xf numFmtId="0" fontId="12" fillId="7" borderId="0" xfId="5852" applyFill="1">
      <alignment vertical="center"/>
    </xf>
    <xf numFmtId="0" fontId="12" fillId="7" borderId="0" xfId="5852" applyFill="1" applyAlignment="1">
      <alignment wrapText="1"/>
    </xf>
    <xf numFmtId="0" fontId="12" fillId="7" borderId="0" xfId="5852" applyFill="1" applyAlignment="1"/>
    <xf numFmtId="0" fontId="11" fillId="0" borderId="18" xfId="5852" applyFont="1" applyBorder="1" applyAlignment="1">
      <alignment horizontal="center" vertical="center"/>
    </xf>
    <xf numFmtId="0" fontId="11" fillId="0" borderId="19" xfId="5852" applyFont="1" applyBorder="1" applyAlignment="1">
      <alignment horizontal="center" vertical="center" wrapText="1"/>
    </xf>
    <xf numFmtId="0" fontId="11" fillId="0" borderId="20" xfId="5852" applyFont="1" applyBorder="1" applyAlignment="1">
      <alignment horizontal="center" vertical="center"/>
    </xf>
    <xf numFmtId="0" fontId="11" fillId="0" borderId="21" xfId="5852" applyFont="1" applyBorder="1" applyAlignment="1">
      <alignment horizontal="center" vertical="center"/>
    </xf>
    <xf numFmtId="0" fontId="11" fillId="0" borderId="22" xfId="5852" applyFont="1" applyBorder="1" applyAlignment="1">
      <alignment horizontal="center" vertical="center"/>
    </xf>
    <xf numFmtId="0" fontId="11" fillId="0" borderId="23" xfId="5852" applyFont="1" applyBorder="1" applyAlignment="1">
      <alignment horizontal="center" vertical="center"/>
    </xf>
    <xf numFmtId="0" fontId="11" fillId="0" borderId="10" xfId="5852" applyFont="1" applyBorder="1" applyAlignment="1">
      <alignment horizontal="center" vertical="center"/>
    </xf>
    <xf numFmtId="49" fontId="11" fillId="0" borderId="26" xfId="5852" applyNumberFormat="1" applyFont="1" applyBorder="1" applyAlignment="1">
      <alignment horizontal="left" vertical="center" wrapText="1"/>
    </xf>
    <xf numFmtId="49" fontId="11" fillId="0" borderId="26" xfId="5852" applyNumberFormat="1" applyFont="1" applyBorder="1" applyAlignment="1">
      <alignment vertical="center" wrapText="1"/>
    </xf>
    <xf numFmtId="49" fontId="11" fillId="0" borderId="8" xfId="5852" applyNumberFormat="1" applyFont="1" applyBorder="1" applyAlignment="1">
      <alignment vertical="center" wrapText="1"/>
    </xf>
    <xf numFmtId="0" fontId="11" fillId="0" borderId="34" xfId="4314" applyBorder="1" applyAlignment="1">
      <alignment vertical="center" wrapText="1"/>
    </xf>
    <xf numFmtId="49" fontId="11" fillId="0" borderId="34" xfId="4314" applyNumberFormat="1" applyBorder="1" applyAlignment="1">
      <alignment vertical="center" wrapText="1"/>
    </xf>
    <xf numFmtId="49" fontId="11" fillId="0" borderId="32" xfId="5852" applyNumberFormat="1" applyFont="1" applyBorder="1" applyAlignment="1">
      <alignment horizontal="left" vertical="center" wrapText="1"/>
    </xf>
    <xf numFmtId="49" fontId="13" fillId="0" borderId="4" xfId="4012" applyNumberFormat="1" applyFont="1" applyBorder="1" applyAlignment="1">
      <alignment horizontal="center" vertical="center"/>
    </xf>
    <xf numFmtId="49" fontId="13" fillId="0" borderId="32" xfId="4012" applyNumberFormat="1" applyFont="1" applyBorder="1" applyAlignment="1">
      <alignment horizontal="center" vertical="center" wrapText="1"/>
    </xf>
    <xf numFmtId="0" fontId="14" fillId="0" borderId="32" xfId="4314" applyFont="1" applyBorder="1" applyAlignment="1">
      <alignment vertical="center" wrapText="1"/>
    </xf>
    <xf numFmtId="49" fontId="13" fillId="0" borderId="41" xfId="4012" applyNumberFormat="1" applyFont="1" applyBorder="1" applyAlignment="1">
      <alignment horizontal="center" vertical="center" wrapText="1"/>
    </xf>
    <xf numFmtId="0" fontId="11" fillId="0" borderId="26" xfId="5852" applyFont="1" applyBorder="1" applyAlignment="1">
      <alignment vertical="center" wrapText="1"/>
    </xf>
    <xf numFmtId="49" fontId="11" fillId="0" borderId="32" xfId="5852" applyNumberFormat="1" applyFont="1" applyBorder="1" applyAlignment="1">
      <alignment vertical="center" wrapText="1"/>
    </xf>
    <xf numFmtId="49" fontId="11" fillId="7" borderId="11" xfId="5852" applyNumberFormat="1" applyFont="1" applyFill="1" applyBorder="1" applyAlignment="1">
      <alignment vertical="center" wrapText="1"/>
    </xf>
    <xf numFmtId="49" fontId="11" fillId="7" borderId="33" xfId="5852" applyNumberFormat="1" applyFont="1" applyFill="1" applyBorder="1" applyAlignment="1">
      <alignment vertical="center" wrapText="1"/>
    </xf>
    <xf numFmtId="49" fontId="11" fillId="0" borderId="11" xfId="5852" applyNumberFormat="1" applyFont="1" applyBorder="1" applyAlignment="1">
      <alignment vertical="center" wrapText="1"/>
    </xf>
    <xf numFmtId="49" fontId="11" fillId="0" borderId="33" xfId="5852" applyNumberFormat="1" applyFont="1" applyBorder="1" applyAlignment="1">
      <alignment vertical="center" wrapText="1"/>
    </xf>
    <xf numFmtId="0" fontId="11" fillId="0" borderId="54" xfId="5852" applyFont="1" applyBorder="1" applyAlignment="1">
      <alignment horizontal="left" vertical="center" wrapText="1"/>
    </xf>
    <xf numFmtId="0" fontId="11" fillId="0" borderId="54" xfId="5852" applyFont="1" applyBorder="1" applyAlignment="1">
      <alignment vertical="center" wrapText="1"/>
    </xf>
    <xf numFmtId="0" fontId="11" fillId="0" borderId="14" xfId="5852" applyFont="1" applyBorder="1" applyAlignment="1">
      <alignment vertical="center" wrapText="1"/>
    </xf>
    <xf numFmtId="0" fontId="11" fillId="0" borderId="55" xfId="5852" applyFont="1" applyBorder="1" applyAlignment="1">
      <alignment vertical="center" wrapText="1"/>
    </xf>
    <xf numFmtId="0" fontId="11" fillId="0" borderId="32" xfId="5852" applyFont="1" applyBorder="1" applyAlignment="1">
      <alignment horizontal="center" vertical="center"/>
    </xf>
    <xf numFmtId="0" fontId="0" fillId="0" borderId="32" xfId="0" applyBorder="1" applyAlignment="1">
      <alignment horizontal="left" vertical="top" wrapText="1"/>
    </xf>
    <xf numFmtId="49" fontId="14" fillId="0" borderId="32" xfId="4314" applyNumberFormat="1" applyFont="1" applyBorder="1" applyAlignment="1">
      <alignment horizontal="left" vertical="top" wrapText="1"/>
    </xf>
    <xf numFmtId="0" fontId="11" fillId="0" borderId="26" xfId="4314" applyBorder="1" applyAlignment="1">
      <alignment horizontal="left" vertical="center"/>
    </xf>
    <xf numFmtId="49" fontId="11" fillId="0" borderId="34" xfId="5852" applyNumberFormat="1" applyFont="1" applyBorder="1" applyAlignment="1">
      <alignment vertical="center" wrapText="1"/>
    </xf>
    <xf numFmtId="0" fontId="11" fillId="0" borderId="0" xfId="4314" applyAlignment="1">
      <alignment vertical="center" wrapText="1"/>
    </xf>
    <xf numFmtId="0" fontId="4" fillId="0" borderId="0" xfId="1554" applyFont="1">
      <alignment vertical="center"/>
    </xf>
    <xf numFmtId="0" fontId="11" fillId="0" borderId="0" xfId="1554" applyFont="1" applyAlignment="1"/>
    <xf numFmtId="0" fontId="15" fillId="0" borderId="0" xfId="41" applyFont="1"/>
    <xf numFmtId="0" fontId="3" fillId="3" borderId="32" xfId="0" applyFont="1" applyFill="1" applyBorder="1" applyAlignment="1">
      <alignment horizontal="center" wrapText="1"/>
    </xf>
    <xf numFmtId="0" fontId="3" fillId="3" borderId="32" xfId="0" applyFont="1" applyFill="1" applyBorder="1" applyAlignment="1">
      <alignment wrapText="1"/>
    </xf>
    <xf numFmtId="0" fontId="4" fillId="0" borderId="0" xfId="1554" applyFont="1" applyAlignment="1">
      <alignment horizontal="center" vertical="center"/>
    </xf>
    <xf numFmtId="0" fontId="5" fillId="0" borderId="32" xfId="0" applyFont="1" applyBorder="1" applyAlignment="1">
      <alignment horizontal="center" wrapText="1"/>
    </xf>
    <xf numFmtId="0" fontId="7" fillId="0" borderId="32" xfId="0" applyFont="1" applyBorder="1" applyAlignment="1">
      <alignment vertical="center" wrapText="1"/>
    </xf>
    <xf numFmtId="0" fontId="8" fillId="0" borderId="0" xfId="1554" applyFont="1" applyAlignment="1"/>
    <xf numFmtId="0" fontId="11" fillId="0" borderId="0" xfId="4314" applyAlignment="1">
      <alignment horizontal="center" vertical="center"/>
    </xf>
    <xf numFmtId="0" fontId="9" fillId="8" borderId="32" xfId="1554" applyFont="1" applyFill="1" applyBorder="1" applyAlignment="1">
      <alignment horizontal="center" vertical="center"/>
    </xf>
    <xf numFmtId="49" fontId="11" fillId="0" borderId="32" xfId="4314" applyNumberFormat="1" applyBorder="1" applyAlignment="1">
      <alignment horizontal="center" vertical="center"/>
    </xf>
    <xf numFmtId="49" fontId="16" fillId="0" borderId="26" xfId="0" applyNumberFormat="1" applyFont="1" applyBorder="1" applyAlignment="1">
      <alignment horizontal="center" vertical="center"/>
    </xf>
    <xf numFmtId="49" fontId="16" fillId="0" borderId="41" xfId="0" applyNumberFormat="1" applyFont="1" applyBorder="1" applyAlignment="1">
      <alignment horizontal="center" vertical="center" wrapText="1"/>
    </xf>
    <xf numFmtId="49" fontId="16" fillId="0" borderId="32" xfId="0" applyNumberFormat="1" applyFont="1" applyBorder="1" applyAlignment="1">
      <alignment horizontal="center" vertical="center" wrapText="1"/>
    </xf>
    <xf numFmtId="0" fontId="16" fillId="0" borderId="32" xfId="0" applyFont="1" applyBorder="1" applyAlignment="1">
      <alignment vertical="top" wrapText="1"/>
    </xf>
    <xf numFmtId="0" fontId="11" fillId="0" borderId="32" xfId="4314" applyBorder="1" applyAlignment="1">
      <alignment vertical="center" wrapText="1"/>
    </xf>
    <xf numFmtId="49" fontId="16" fillId="0" borderId="10" xfId="0" applyNumberFormat="1" applyFont="1" applyBorder="1" applyAlignment="1">
      <alignment horizontal="center" vertical="center"/>
    </xf>
    <xf numFmtId="49" fontId="16" fillId="0" borderId="4" xfId="0" applyNumberFormat="1" applyFont="1" applyBorder="1" applyAlignment="1">
      <alignment horizontal="center" vertical="center"/>
    </xf>
    <xf numFmtId="0" fontId="11" fillId="7" borderId="32" xfId="4314" applyFill="1" applyBorder="1" applyAlignment="1">
      <alignment horizontal="center" vertical="center"/>
    </xf>
    <xf numFmtId="0" fontId="11" fillId="7" borderId="36" xfId="4314" applyFill="1" applyBorder="1" applyAlignment="1">
      <alignment vertical="center" wrapText="1"/>
    </xf>
    <xf numFmtId="0" fontId="11" fillId="7" borderId="32" xfId="4314" applyFill="1" applyBorder="1" applyAlignment="1">
      <alignment vertical="center" wrapText="1"/>
    </xf>
    <xf numFmtId="49" fontId="16" fillId="0" borderId="41" xfId="0" applyNumberFormat="1" applyFont="1" applyBorder="1" applyAlignment="1">
      <alignment horizontal="center" vertical="center"/>
    </xf>
    <xf numFmtId="49" fontId="16" fillId="0" borderId="32" xfId="0" applyNumberFormat="1" applyFont="1" applyBorder="1" applyAlignment="1">
      <alignment horizontal="center" vertical="center"/>
    </xf>
    <xf numFmtId="0" fontId="17" fillId="0" borderId="0" xfId="1554" applyFont="1">
      <alignment vertical="center"/>
    </xf>
    <xf numFmtId="0" fontId="0" fillId="0" borderId="0" xfId="4008" applyFont="1">
      <alignment vertical="center"/>
    </xf>
    <xf numFmtId="0" fontId="0" fillId="0" borderId="0" xfId="0" applyAlignment="1">
      <alignment vertical="center"/>
    </xf>
    <xf numFmtId="0" fontId="0" fillId="0" borderId="0" xfId="0" applyAlignment="1">
      <alignment horizontal="center"/>
    </xf>
    <xf numFmtId="0" fontId="14" fillId="0" borderId="0" xfId="4008" applyFont="1" applyAlignment="1"/>
    <xf numFmtId="0" fontId="14" fillId="0" borderId="0" xfId="4008" applyFont="1" applyAlignment="1">
      <alignment horizontal="center" vertical="center"/>
    </xf>
    <xf numFmtId="0" fontId="2" fillId="0" borderId="0" xfId="41"/>
    <xf numFmtId="0" fontId="0" fillId="0" borderId="0" xfId="4008" applyFont="1" applyAlignment="1">
      <alignment horizontal="center" vertical="center"/>
    </xf>
    <xf numFmtId="0" fontId="18" fillId="0" borderId="0" xfId="0" applyFont="1" applyAlignment="1">
      <alignment horizontal="center" vertical="center"/>
    </xf>
    <xf numFmtId="0" fontId="19" fillId="0" borderId="0" xfId="4008" applyFont="1">
      <alignment vertical="center"/>
    </xf>
    <xf numFmtId="0" fontId="20" fillId="0" borderId="0" xfId="4008" applyFont="1" applyAlignment="1"/>
    <xf numFmtId="0" fontId="14" fillId="0" borderId="0" xfId="3837" applyFont="1" applyAlignment="1"/>
    <xf numFmtId="0" fontId="21" fillId="8" borderId="5" xfId="4314" applyFont="1" applyFill="1" applyBorder="1" applyAlignment="1">
      <alignment horizontal="center" vertical="center"/>
    </xf>
    <xf numFmtId="0" fontId="21" fillId="8" borderId="56" xfId="4314" applyFont="1" applyFill="1" applyBorder="1" applyAlignment="1">
      <alignment horizontal="center" vertical="center"/>
    </xf>
    <xf numFmtId="0" fontId="21" fillId="8" borderId="6" xfId="4314" applyFont="1" applyFill="1" applyBorder="1" applyAlignment="1">
      <alignment horizontal="center" vertical="center"/>
    </xf>
    <xf numFmtId="49" fontId="14" fillId="0" borderId="10" xfId="4314" applyNumberFormat="1" applyFont="1" applyBorder="1" applyAlignment="1">
      <alignment horizontal="center" vertical="center"/>
    </xf>
    <xf numFmtId="0" fontId="14" fillId="0" borderId="26" xfId="4314" applyFont="1" applyBorder="1" applyAlignment="1">
      <alignment horizontal="left" vertical="center"/>
    </xf>
    <xf numFmtId="0" fontId="14" fillId="0" borderId="26" xfId="4314" applyFont="1" applyBorder="1" applyAlignment="1">
      <alignment vertical="center" wrapText="1"/>
    </xf>
    <xf numFmtId="0" fontId="14" fillId="0" borderId="8" xfId="4314" applyFont="1" applyBorder="1" applyAlignment="1">
      <alignment vertical="center" wrapText="1"/>
    </xf>
    <xf numFmtId="0" fontId="14" fillId="0" borderId="34" xfId="4314" applyFont="1" applyBorder="1" applyAlignment="1">
      <alignment vertical="center" wrapText="1"/>
    </xf>
    <xf numFmtId="0" fontId="14" fillId="0" borderId="32" xfId="4314" applyFont="1" applyBorder="1" applyAlignment="1">
      <alignment horizontal="left" vertical="center"/>
    </xf>
    <xf numFmtId="0" fontId="14" fillId="0" borderId="33" xfId="4314" applyFont="1" applyBorder="1" applyAlignment="1">
      <alignment vertical="center" wrapText="1"/>
    </xf>
    <xf numFmtId="0" fontId="14" fillId="0" borderId="11" xfId="4314" applyFont="1" applyBorder="1" applyAlignment="1">
      <alignment vertical="center" wrapText="1"/>
    </xf>
    <xf numFmtId="0" fontId="22" fillId="0" borderId="32" xfId="4314" applyFont="1" applyBorder="1" applyAlignment="1">
      <alignment horizontal="left" vertical="center"/>
    </xf>
    <xf numFmtId="49" fontId="23" fillId="0" borderId="32" xfId="5852" applyNumberFormat="1" applyFont="1" applyBorder="1" applyAlignment="1">
      <alignment horizontal="left" vertical="center"/>
    </xf>
    <xf numFmtId="0" fontId="11" fillId="0" borderId="11" xfId="4314" applyBorder="1" applyAlignment="1">
      <alignment vertical="center" wrapText="1"/>
    </xf>
    <xf numFmtId="0" fontId="11" fillId="0" borderId="36" xfId="4314" applyBorder="1" applyAlignment="1">
      <alignment vertical="center" wrapText="1"/>
    </xf>
    <xf numFmtId="0" fontId="14" fillId="0" borderId="33" xfId="4314" applyFont="1" applyBorder="1" applyAlignment="1">
      <alignment horizontal="left" vertical="center" wrapText="1"/>
    </xf>
    <xf numFmtId="0" fontId="14" fillId="0" borderId="57" xfId="4314" applyFont="1" applyBorder="1" applyAlignment="1">
      <alignment vertical="center" wrapText="1"/>
    </xf>
    <xf numFmtId="0" fontId="0" fillId="0" borderId="54" xfId="5852" applyFont="1" applyBorder="1" applyAlignment="1">
      <alignment horizontal="left" vertical="center"/>
    </xf>
    <xf numFmtId="0" fontId="0" fillId="0" borderId="20" xfId="5852" applyFont="1" applyBorder="1" applyAlignment="1">
      <alignment horizontal="left" vertical="center" wrapText="1"/>
    </xf>
    <xf numFmtId="0" fontId="0" fillId="0" borderId="23" xfId="5852" applyFont="1" applyBorder="1" applyAlignment="1">
      <alignment horizontal="left" vertical="center" wrapText="1"/>
    </xf>
    <xf numFmtId="0" fontId="0" fillId="0" borderId="22" xfId="5852" applyFont="1" applyBorder="1" applyAlignment="1">
      <alignment horizontal="left" vertical="center" wrapText="1"/>
    </xf>
    <xf numFmtId="49" fontId="14" fillId="0" borderId="22" xfId="4314" applyNumberFormat="1" applyFont="1" applyBorder="1" applyAlignment="1">
      <alignment horizontal="left" vertical="center" wrapText="1"/>
    </xf>
    <xf numFmtId="0" fontId="14" fillId="0" borderId="14" xfId="4314" applyFont="1" applyBorder="1" applyAlignment="1">
      <alignment vertical="center" wrapText="1"/>
    </xf>
    <xf numFmtId="0" fontId="14" fillId="0" borderId="0" xfId="4008" applyFont="1">
      <alignment vertical="center"/>
    </xf>
    <xf numFmtId="0" fontId="19" fillId="8" borderId="58" xfId="0" applyFont="1" applyFill="1" applyBorder="1" applyAlignment="1">
      <alignment vertical="center"/>
    </xf>
    <xf numFmtId="0" fontId="19" fillId="8" borderId="59" xfId="0" applyFont="1" applyFill="1" applyBorder="1" applyAlignment="1">
      <alignment vertical="center"/>
    </xf>
    <xf numFmtId="0" fontId="19" fillId="8" borderId="28" xfId="0" applyFont="1" applyFill="1" applyBorder="1" applyAlignment="1">
      <alignment horizontal="left" vertical="center"/>
    </xf>
    <xf numFmtId="0" fontId="19" fillId="8" borderId="60" xfId="0" applyFont="1" applyFill="1" applyBorder="1" applyAlignment="1">
      <alignment vertical="center"/>
    </xf>
    <xf numFmtId="0" fontId="19" fillId="8" borderId="58" xfId="0" applyFont="1" applyFill="1" applyBorder="1" applyAlignment="1">
      <alignment horizontal="center" vertical="center"/>
    </xf>
    <xf numFmtId="0" fontId="0" fillId="0" borderId="32" xfId="0" applyBorder="1" applyAlignment="1">
      <alignment horizontal="center" vertical="center"/>
    </xf>
    <xf numFmtId="0" fontId="0" fillId="0" borderId="32" xfId="0" applyBorder="1" applyAlignment="1">
      <alignment horizontal="center" vertical="center" wrapText="1"/>
    </xf>
    <xf numFmtId="0" fontId="0" fillId="9" borderId="32" xfId="0" applyFill="1" applyBorder="1" applyAlignment="1">
      <alignment horizontal="center" vertical="center"/>
    </xf>
    <xf numFmtId="0" fontId="0" fillId="10" borderId="32" xfId="0" applyFill="1" applyBorder="1" applyAlignment="1">
      <alignment horizontal="center" vertical="center"/>
    </xf>
    <xf numFmtId="0" fontId="0" fillId="10" borderId="32" xfId="0" applyFill="1" applyBorder="1" applyAlignment="1">
      <alignment vertical="center" wrapText="1"/>
    </xf>
    <xf numFmtId="0" fontId="0" fillId="10" borderId="32" xfId="0" applyFill="1" applyBorder="1" applyAlignment="1">
      <alignment horizontal="center" vertical="center" wrapText="1"/>
    </xf>
    <xf numFmtId="0" fontId="0" fillId="10" borderId="32" xfId="0" applyFill="1" applyBorder="1"/>
    <xf numFmtId="0" fontId="0" fillId="0" borderId="36" xfId="0" applyBorder="1" applyAlignment="1">
      <alignment horizontal="center" vertical="center"/>
    </xf>
    <xf numFmtId="0" fontId="0" fillId="6" borderId="32" xfId="0" applyFill="1" applyBorder="1" applyAlignment="1">
      <alignment horizontal="center" vertical="center"/>
    </xf>
    <xf numFmtId="0" fontId="0" fillId="0" borderId="32" xfId="0" applyBorder="1" applyAlignment="1">
      <alignment vertical="center" wrapText="1"/>
    </xf>
    <xf numFmtId="0" fontId="0" fillId="11" borderId="32" xfId="0" applyFill="1" applyBorder="1" applyAlignment="1">
      <alignment horizontal="center" vertical="center"/>
    </xf>
    <xf numFmtId="0" fontId="0" fillId="11" borderId="32" xfId="0" applyFill="1" applyBorder="1" applyAlignment="1">
      <alignment vertical="center" wrapText="1"/>
    </xf>
    <xf numFmtId="0" fontId="0" fillId="11" borderId="32" xfId="0" applyFill="1" applyBorder="1" applyAlignment="1">
      <alignment horizontal="center" vertical="center" wrapText="1"/>
    </xf>
    <xf numFmtId="0" fontId="0" fillId="11" borderId="32" xfId="0" applyFill="1" applyBorder="1"/>
    <xf numFmtId="0" fontId="19" fillId="8" borderId="28" xfId="0" applyFont="1" applyFill="1" applyBorder="1" applyAlignment="1">
      <alignment vertical="center"/>
    </xf>
    <xf numFmtId="0" fontId="19" fillId="8" borderId="28" xfId="0" applyFont="1" applyFill="1" applyBorder="1"/>
    <xf numFmtId="0" fontId="19" fillId="8" borderId="32" xfId="0" applyFont="1" applyFill="1" applyBorder="1" applyAlignment="1">
      <alignment horizontal="center" vertical="center"/>
    </xf>
    <xf numFmtId="0" fontId="0" fillId="0" borderId="32" xfId="0" applyBorder="1" applyAlignment="1">
      <alignment horizontal="left" vertical="center" wrapText="1"/>
    </xf>
    <xf numFmtId="0" fontId="0" fillId="0" borderId="32" xfId="0" applyBorder="1" applyAlignment="1">
      <alignment horizontal="center"/>
    </xf>
    <xf numFmtId="0" fontId="24" fillId="0" borderId="36" xfId="0" applyFont="1" applyBorder="1" applyAlignment="1">
      <alignment horizontal="left" vertical="center" wrapText="1"/>
    </xf>
    <xf numFmtId="0" fontId="0" fillId="10" borderId="32" xfId="0" applyFill="1" applyBorder="1" applyAlignment="1">
      <alignment vertical="center"/>
    </xf>
    <xf numFmtId="0" fontId="0" fillId="10" borderId="32" xfId="0" applyFill="1" applyBorder="1" applyAlignment="1">
      <alignment horizontal="left" vertical="center" wrapText="1"/>
    </xf>
    <xf numFmtId="0" fontId="19" fillId="10" borderId="32" xfId="0" applyFont="1" applyFill="1" applyBorder="1" applyAlignment="1">
      <alignment horizontal="left" vertical="center"/>
    </xf>
    <xf numFmtId="0" fontId="0" fillId="0" borderId="32" xfId="0" applyBorder="1"/>
    <xf numFmtId="0" fontId="0" fillId="11" borderId="32" xfId="0" applyFill="1" applyBorder="1" applyAlignment="1">
      <alignment vertical="center"/>
    </xf>
    <xf numFmtId="0" fontId="0" fillId="11" borderId="32" xfId="0" applyFill="1" applyBorder="1" applyAlignment="1">
      <alignment horizontal="left" vertical="center" wrapText="1"/>
    </xf>
    <xf numFmtId="0" fontId="19" fillId="11" borderId="32" xfId="0" applyFont="1" applyFill="1" applyBorder="1" applyAlignment="1">
      <alignment horizontal="left" vertical="center"/>
    </xf>
    <xf numFmtId="0" fontId="0" fillId="0" borderId="36" xfId="0" applyBorder="1" applyAlignment="1">
      <alignment horizontal="center"/>
    </xf>
    <xf numFmtId="0" fontId="0" fillId="10" borderId="36" xfId="0" applyFill="1" applyBorder="1"/>
    <xf numFmtId="0" fontId="0" fillId="0" borderId="36" xfId="0" applyBorder="1"/>
    <xf numFmtId="0" fontId="0" fillId="11" borderId="36" xfId="0" applyFill="1" applyBorder="1"/>
    <xf numFmtId="0" fontId="25" fillId="0" borderId="0" xfId="5784" applyFont="1" applyAlignment="1">
      <alignment horizontal="left" vertical="center" wrapText="1"/>
    </xf>
    <xf numFmtId="0" fontId="22" fillId="0" borderId="32" xfId="4314" applyFont="1" applyBorder="1" applyAlignment="1">
      <alignment horizontal="left" vertical="center" wrapText="1"/>
    </xf>
    <xf numFmtId="0" fontId="14" fillId="0" borderId="32" xfId="1554" applyFont="1" applyBorder="1" applyAlignment="1">
      <alignment horizontal="center" vertical="center"/>
    </xf>
    <xf numFmtId="0" fontId="0" fillId="0" borderId="32" xfId="0" applyBorder="1" applyAlignment="1">
      <alignment horizontal="center" wrapText="1"/>
    </xf>
    <xf numFmtId="0" fontId="0" fillId="7" borderId="32" xfId="0" applyFill="1" applyBorder="1" applyAlignment="1">
      <alignment horizontal="left" vertical="center" wrapText="1"/>
    </xf>
    <xf numFmtId="0" fontId="0" fillId="0" borderId="0" xfId="1554" applyFont="1" applyAlignment="1">
      <alignment vertical="center" wrapText="1"/>
    </xf>
    <xf numFmtId="0" fontId="17" fillId="0" borderId="0" xfId="1554" applyFont="1" applyAlignment="1">
      <alignment vertical="center" wrapText="1"/>
    </xf>
    <xf numFmtId="0" fontId="26" fillId="0" borderId="0" xfId="1554" applyFont="1" applyAlignment="1">
      <alignment vertical="center" wrapText="1"/>
    </xf>
    <xf numFmtId="0" fontId="7" fillId="0" borderId="0" xfId="4011" applyFont="1" applyAlignment="1">
      <alignment wrapText="1"/>
    </xf>
    <xf numFmtId="0" fontId="7" fillId="0" borderId="0" xfId="0" applyFont="1" applyAlignment="1">
      <alignment horizontal="center" vertical="center" wrapText="1"/>
    </xf>
    <xf numFmtId="0" fontId="17" fillId="0" borderId="0" xfId="0" applyFont="1" applyAlignment="1">
      <alignment vertical="center" wrapText="1"/>
    </xf>
    <xf numFmtId="0" fontId="7" fillId="0" borderId="0" xfId="0" applyFont="1" applyAlignment="1">
      <alignment vertical="center" wrapText="1"/>
    </xf>
    <xf numFmtId="0" fontId="27" fillId="0" borderId="0" xfId="0" applyFont="1" applyAlignment="1">
      <alignment vertical="center" wrapText="1"/>
    </xf>
    <xf numFmtId="0" fontId="17" fillId="0" borderId="0" xfId="1554" applyFont="1" applyAlignment="1">
      <alignment wrapText="1"/>
    </xf>
    <xf numFmtId="0" fontId="2" fillId="0" borderId="0" xfId="41" applyAlignment="1"/>
    <xf numFmtId="0" fontId="0" fillId="0" borderId="0" xfId="1554" applyFont="1" applyAlignment="1">
      <alignment horizontal="center" vertical="center" wrapText="1"/>
    </xf>
    <xf numFmtId="0" fontId="28" fillId="0" borderId="0" xfId="1554" applyFont="1" applyAlignment="1">
      <alignment wrapText="1"/>
    </xf>
    <xf numFmtId="0" fontId="17" fillId="0" borderId="0" xfId="1554" applyFont="1" applyAlignment="1">
      <alignment horizontal="center" vertical="center" wrapText="1"/>
    </xf>
    <xf numFmtId="0" fontId="17" fillId="0" borderId="0" xfId="1554" applyFont="1" applyAlignment="1">
      <alignment horizontal="center" wrapText="1"/>
    </xf>
    <xf numFmtId="0" fontId="30" fillId="8" borderId="5" xfId="3835" applyFont="1" applyFill="1" applyBorder="1" applyAlignment="1">
      <alignment horizontal="center" vertical="center" wrapText="1"/>
    </xf>
    <xf numFmtId="0" fontId="30" fillId="8" borderId="56" xfId="3835" applyFont="1" applyFill="1" applyBorder="1" applyAlignment="1">
      <alignment horizontal="center" vertical="center" wrapText="1"/>
    </xf>
    <xf numFmtId="0" fontId="30" fillId="8" borderId="6" xfId="3835" applyFont="1" applyFill="1" applyBorder="1" applyAlignment="1">
      <alignment horizontal="center" vertical="center" wrapText="1"/>
    </xf>
    <xf numFmtId="49" fontId="17" fillId="0" borderId="7" xfId="3835" applyNumberFormat="1" applyFont="1" applyBorder="1" applyAlignment="1">
      <alignment horizontal="center" vertical="center" wrapText="1"/>
    </xf>
    <xf numFmtId="49" fontId="17" fillId="0" borderId="32" xfId="3835" applyNumberFormat="1" applyFont="1" applyBorder="1" applyAlignment="1">
      <alignment horizontal="left" vertical="center" wrapText="1"/>
    </xf>
    <xf numFmtId="49" fontId="17" fillId="0" borderId="32" xfId="3835" applyNumberFormat="1" applyFont="1" applyBorder="1" applyAlignment="1">
      <alignment horizontal="center" vertical="center" wrapText="1"/>
    </xf>
    <xf numFmtId="49" fontId="17" fillId="0" borderId="32" xfId="4314" applyNumberFormat="1" applyFont="1" applyBorder="1" applyAlignment="1">
      <alignment vertical="center" wrapText="1"/>
    </xf>
    <xf numFmtId="49" fontId="17" fillId="0" borderId="11" xfId="3835" applyNumberFormat="1" applyFont="1" applyBorder="1" applyAlignment="1">
      <alignment horizontal="left" vertical="center" wrapText="1"/>
    </xf>
    <xf numFmtId="0" fontId="17" fillId="0" borderId="7" xfId="3835" applyFont="1" applyBorder="1" applyAlignment="1">
      <alignment horizontal="center" vertical="center" wrapText="1"/>
    </xf>
    <xf numFmtId="49" fontId="17" fillId="0" borderId="11" xfId="4011" applyNumberFormat="1" applyFont="1" applyBorder="1" applyAlignment="1">
      <alignment horizontal="left" vertical="center" wrapText="1"/>
    </xf>
    <xf numFmtId="49" fontId="17" fillId="0" borderId="32" xfId="4011" applyNumberFormat="1" applyFont="1" applyBorder="1" applyAlignment="1">
      <alignment horizontal="center" vertical="center" wrapText="1"/>
    </xf>
    <xf numFmtId="49" fontId="31" fillId="0" borderId="32" xfId="3835" applyNumberFormat="1" applyFont="1" applyBorder="1" applyAlignment="1">
      <alignment horizontal="left" vertical="center" wrapText="1"/>
    </xf>
    <xf numFmtId="49" fontId="5" fillId="13" borderId="7" xfId="3835" applyNumberFormat="1" applyFont="1" applyFill="1" applyBorder="1" applyAlignment="1">
      <alignment horizontal="center" vertical="center" wrapText="1"/>
    </xf>
    <xf numFmtId="49" fontId="5" fillId="13" borderId="32" xfId="3835" applyNumberFormat="1" applyFont="1" applyFill="1" applyBorder="1" applyAlignment="1">
      <alignment horizontal="left" vertical="center"/>
    </xf>
    <xf numFmtId="49" fontId="5" fillId="13" borderId="32" xfId="3835" applyNumberFormat="1" applyFont="1" applyFill="1" applyBorder="1" applyAlignment="1">
      <alignment horizontal="left" vertical="center" wrapText="1"/>
    </xf>
    <xf numFmtId="49" fontId="28" fillId="13" borderId="32" xfId="3835" applyNumberFormat="1" applyFont="1" applyFill="1" applyBorder="1" applyAlignment="1">
      <alignment horizontal="left" vertical="center" wrapText="1"/>
    </xf>
    <xf numFmtId="49" fontId="5" fillId="13" borderId="32" xfId="3835" applyNumberFormat="1" applyFont="1" applyFill="1" applyBorder="1" applyAlignment="1">
      <alignment horizontal="center" vertical="center" wrapText="1"/>
    </xf>
    <xf numFmtId="49" fontId="5" fillId="13" borderId="11" xfId="3835" applyNumberFormat="1" applyFont="1" applyFill="1" applyBorder="1" applyAlignment="1">
      <alignment horizontal="left" vertical="center" wrapText="1"/>
    </xf>
    <xf numFmtId="0" fontId="7" fillId="14" borderId="32" xfId="3978" applyFont="1" applyFill="1" applyBorder="1" applyAlignment="1">
      <alignment horizontal="left" vertical="center" wrapText="1"/>
    </xf>
    <xf numFmtId="49" fontId="17" fillId="0" borderId="7" xfId="4011" applyNumberFormat="1" applyFont="1" applyBorder="1" applyAlignment="1">
      <alignment horizontal="center" vertical="center" wrapText="1"/>
    </xf>
    <xf numFmtId="0" fontId="7" fillId="0" borderId="32" xfId="4011" applyFont="1" applyBorder="1" applyAlignment="1">
      <alignment horizontal="left" vertical="center" wrapText="1"/>
    </xf>
    <xf numFmtId="0" fontId="7" fillId="0" borderId="32" xfId="4011" applyFont="1" applyBorder="1" applyAlignment="1">
      <alignment horizontal="center" vertical="center" wrapText="1"/>
    </xf>
    <xf numFmtId="0" fontId="7" fillId="0" borderId="11" xfId="4011" applyFont="1" applyBorder="1" applyAlignment="1">
      <alignment horizontal="center" vertical="center" wrapText="1"/>
    </xf>
    <xf numFmtId="49" fontId="17" fillId="14" borderId="32" xfId="5851" applyNumberFormat="1" applyFont="1" applyFill="1" applyBorder="1" applyAlignment="1">
      <alignment horizontal="center" vertical="center"/>
    </xf>
    <xf numFmtId="0" fontId="17" fillId="14" borderId="32" xfId="5851" applyFont="1" applyFill="1" applyBorder="1" applyAlignment="1">
      <alignment horizontal="left" vertical="center"/>
    </xf>
    <xf numFmtId="0" fontId="17" fillId="14" borderId="32" xfId="5851" applyFont="1" applyFill="1" applyBorder="1" applyAlignment="1">
      <alignment horizontal="left" vertical="center" wrapText="1"/>
    </xf>
    <xf numFmtId="49" fontId="17" fillId="14" borderId="32" xfId="3835" applyNumberFormat="1" applyFont="1" applyFill="1" applyBorder="1" applyAlignment="1">
      <alignment horizontal="left" vertical="center" wrapText="1"/>
    </xf>
    <xf numFmtId="0" fontId="17" fillId="14" borderId="32" xfId="5851" applyFont="1" applyFill="1" applyBorder="1" applyAlignment="1">
      <alignment horizontal="center" vertical="center" wrapText="1"/>
    </xf>
    <xf numFmtId="49" fontId="17" fillId="14" borderId="32" xfId="4011" applyNumberFormat="1" applyFont="1" applyFill="1" applyBorder="1" applyAlignment="1">
      <alignment horizontal="center" vertical="center" wrapText="1"/>
    </xf>
    <xf numFmtId="0" fontId="17" fillId="14" borderId="32" xfId="5851" applyFont="1" applyFill="1" applyBorder="1" applyAlignment="1">
      <alignment vertical="center" wrapText="1"/>
    </xf>
    <xf numFmtId="0" fontId="17" fillId="0" borderId="32" xfId="5851" applyFont="1" applyBorder="1" applyAlignment="1">
      <alignment vertical="center" wrapText="1"/>
    </xf>
    <xf numFmtId="0" fontId="17" fillId="14" borderId="7" xfId="3835" applyFont="1" applyFill="1" applyBorder="1" applyAlignment="1">
      <alignment horizontal="center" vertical="center" wrapText="1"/>
    </xf>
    <xf numFmtId="49" fontId="31" fillId="14" borderId="32" xfId="3835" applyNumberFormat="1" applyFont="1" applyFill="1" applyBorder="1" applyAlignment="1">
      <alignment horizontal="left" vertical="center" wrapText="1"/>
    </xf>
    <xf numFmtId="49" fontId="17" fillId="14" borderId="32" xfId="3835" applyNumberFormat="1" applyFont="1" applyFill="1" applyBorder="1" applyAlignment="1">
      <alignment horizontal="center" vertical="center" wrapText="1"/>
    </xf>
    <xf numFmtId="49" fontId="17" fillId="0" borderId="11" xfId="3835" applyNumberFormat="1" applyFont="1" applyBorder="1" applyAlignment="1">
      <alignment horizontal="center" vertical="center" wrapText="1"/>
    </xf>
    <xf numFmtId="49" fontId="17" fillId="0" borderId="32" xfId="5851" applyNumberFormat="1" applyFont="1" applyBorder="1" applyAlignment="1">
      <alignment horizontal="center" vertical="center"/>
    </xf>
    <xf numFmtId="0" fontId="17" fillId="0" borderId="54" xfId="3835" applyFont="1" applyBorder="1" applyAlignment="1">
      <alignment horizontal="left" vertical="center" wrapText="1"/>
    </xf>
    <xf numFmtId="0" fontId="17" fillId="0" borderId="54" xfId="3835" applyFont="1" applyBorder="1" applyAlignment="1">
      <alignment horizontal="center" vertical="center" wrapText="1"/>
    </xf>
    <xf numFmtId="49" fontId="17" fillId="0" borderId="54" xfId="4314" applyNumberFormat="1" applyFont="1" applyBorder="1" applyAlignment="1">
      <alignment vertical="center" wrapText="1"/>
    </xf>
    <xf numFmtId="0" fontId="17" fillId="0" borderId="14" xfId="3835" applyFont="1" applyBorder="1" applyAlignment="1">
      <alignment horizontal="center" vertical="center" wrapText="1"/>
    </xf>
    <xf numFmtId="0" fontId="32" fillId="8" borderId="26" xfId="0" applyFont="1" applyFill="1" applyBorder="1" applyAlignment="1">
      <alignment horizontal="center" vertical="center" wrapText="1"/>
    </xf>
    <xf numFmtId="49" fontId="7" fillId="0" borderId="32" xfId="0" applyNumberFormat="1" applyFont="1" applyBorder="1" applyAlignment="1">
      <alignment horizontal="center" vertical="center" wrapText="1"/>
    </xf>
    <xf numFmtId="0" fontId="7" fillId="0" borderId="32" xfId="0" applyFont="1" applyBorder="1" applyAlignment="1">
      <alignment horizontal="center" vertical="center" wrapText="1"/>
    </xf>
    <xf numFmtId="0" fontId="7" fillId="0" borderId="32" xfId="0" applyFont="1" applyBorder="1" applyAlignment="1">
      <alignment horizontal="left" vertical="center" wrapText="1"/>
    </xf>
    <xf numFmtId="0" fontId="33" fillId="0" borderId="32" xfId="0" applyFont="1" applyBorder="1" applyAlignment="1">
      <alignment horizontal="center" vertical="center" wrapText="1"/>
    </xf>
    <xf numFmtId="0" fontId="34" fillId="0" borderId="32" xfId="3970" applyFont="1" applyBorder="1" applyAlignment="1">
      <alignment vertical="top"/>
    </xf>
    <xf numFmtId="0" fontId="34" fillId="0" borderId="32" xfId="3970" applyFont="1" applyBorder="1" applyAlignment="1">
      <alignment horizontal="center" vertical="top"/>
    </xf>
    <xf numFmtId="0" fontId="34" fillId="0" borderId="32" xfId="3978" applyFont="1" applyBorder="1" applyAlignment="1">
      <alignment vertical="top" wrapText="1"/>
    </xf>
    <xf numFmtId="0" fontId="34" fillId="0" borderId="32" xfId="0" applyFont="1" applyBorder="1" applyAlignment="1">
      <alignment horizontal="center" vertical="top" wrapText="1"/>
    </xf>
    <xf numFmtId="0" fontId="34" fillId="0" borderId="32" xfId="0" applyFont="1" applyBorder="1" applyAlignment="1">
      <alignment vertical="top" wrapText="1"/>
    </xf>
    <xf numFmtId="0" fontId="34" fillId="0" borderId="32" xfId="3971" applyFont="1" applyBorder="1" applyAlignment="1">
      <alignment vertical="top" wrapText="1"/>
    </xf>
    <xf numFmtId="0" fontId="34" fillId="0" borderId="32" xfId="3971" applyFont="1" applyBorder="1" applyAlignment="1">
      <alignment horizontal="center" vertical="top" wrapText="1"/>
    </xf>
    <xf numFmtId="0" fontId="18" fillId="0" borderId="32" xfId="3971" applyFont="1" applyBorder="1" applyAlignment="1">
      <alignment horizontal="center" vertical="top" wrapText="1"/>
    </xf>
    <xf numFmtId="0" fontId="18" fillId="0" borderId="32" xfId="3971" applyFont="1" applyBorder="1" applyAlignment="1">
      <alignment vertical="top" wrapText="1"/>
    </xf>
    <xf numFmtId="0" fontId="34" fillId="0" borderId="32" xfId="3978" applyFont="1" applyBorder="1" applyAlignment="1">
      <alignment horizontal="center" vertical="top" wrapText="1"/>
    </xf>
    <xf numFmtId="0" fontId="35" fillId="0" borderId="32" xfId="2696" applyFont="1" applyBorder="1" applyAlignment="1">
      <alignment vertical="center"/>
    </xf>
    <xf numFmtId="0" fontId="34" fillId="0" borderId="32" xfId="2696" applyFont="1" applyBorder="1" applyAlignment="1">
      <alignment horizontal="center" vertical="top"/>
    </xf>
    <xf numFmtId="0" fontId="34" fillId="0" borderId="32" xfId="2696" applyFont="1" applyBorder="1" applyAlignment="1">
      <alignment vertical="top"/>
    </xf>
    <xf numFmtId="0" fontId="164" fillId="0" borderId="32" xfId="3978" applyBorder="1" applyAlignment="1">
      <alignment vertical="top" wrapText="1"/>
    </xf>
    <xf numFmtId="0" fontId="18" fillId="7" borderId="32" xfId="3978" applyFont="1" applyFill="1" applyBorder="1" applyAlignment="1">
      <alignment horizontal="center" vertical="top" wrapText="1"/>
    </xf>
    <xf numFmtId="0" fontId="36" fillId="7" borderId="32" xfId="0" applyFont="1" applyFill="1" applyBorder="1" applyAlignment="1">
      <alignment horizontal="center" vertical="center" wrapText="1"/>
    </xf>
    <xf numFmtId="0" fontId="5" fillId="0" borderId="0" xfId="1554" applyFont="1" applyAlignment="1">
      <alignment vertical="center" wrapText="1"/>
    </xf>
    <xf numFmtId="0" fontId="17" fillId="0" borderId="0" xfId="1554" applyFont="1" applyAlignment="1">
      <alignment horizontal="left" vertical="center" wrapText="1"/>
    </xf>
    <xf numFmtId="0" fontId="7" fillId="0" borderId="0" xfId="4011" applyFont="1" applyAlignment="1">
      <alignment vertical="center" wrapText="1"/>
    </xf>
    <xf numFmtId="0" fontId="32" fillId="8" borderId="32" xfId="0" applyFont="1" applyFill="1" applyBorder="1" applyAlignment="1">
      <alignment horizontal="center" vertical="center" wrapText="1"/>
    </xf>
    <xf numFmtId="0" fontId="37" fillId="8" borderId="32" xfId="862" applyFont="1" applyFill="1" applyBorder="1" applyAlignment="1">
      <alignment horizontal="center" vertical="center" wrapText="1"/>
    </xf>
    <xf numFmtId="0" fontId="33" fillId="0" borderId="32" xfId="0" applyFont="1" applyBorder="1" applyAlignment="1">
      <alignment horizontal="left" vertical="center" wrapText="1"/>
    </xf>
    <xf numFmtId="0" fontId="36" fillId="0" borderId="32" xfId="0" applyFont="1" applyBorder="1" applyAlignment="1">
      <alignment horizontal="left" vertical="center" wrapText="1"/>
    </xf>
    <xf numFmtId="0" fontId="38" fillId="15" borderId="61" xfId="0" applyFont="1" applyFill="1" applyBorder="1" applyAlignment="1">
      <alignment vertical="center" wrapText="1"/>
    </xf>
    <xf numFmtId="49" fontId="164" fillId="0" borderId="32" xfId="4004" applyNumberFormat="1" applyBorder="1" applyAlignment="1">
      <alignment horizontal="left" vertical="center" wrapText="1"/>
    </xf>
    <xf numFmtId="0" fontId="34" fillId="0" borderId="32" xfId="3970" applyFont="1" applyBorder="1" applyAlignment="1">
      <alignment horizontal="left" vertical="top" wrapText="1"/>
    </xf>
    <xf numFmtId="0" fontId="34" fillId="0" borderId="32" xfId="3970" applyFont="1" applyBorder="1" applyAlignment="1">
      <alignment vertical="center" wrapText="1"/>
    </xf>
    <xf numFmtId="0" fontId="34" fillId="0" borderId="32" xfId="3970" applyFont="1" applyBorder="1" applyAlignment="1">
      <alignment horizontal="center" vertical="center" wrapText="1"/>
    </xf>
    <xf numFmtId="0" fontId="34" fillId="0" borderId="32" xfId="3970" applyFont="1" applyBorder="1" applyAlignment="1">
      <alignment horizontal="left" vertical="center" wrapText="1"/>
    </xf>
    <xf numFmtId="0" fontId="34" fillId="0" borderId="32" xfId="3970" applyFont="1" applyBorder="1" applyAlignment="1">
      <alignment vertical="top" wrapText="1"/>
    </xf>
    <xf numFmtId="0" fontId="34" fillId="0" borderId="32" xfId="0" applyFont="1" applyBorder="1" applyAlignment="1">
      <alignment horizontal="left" vertical="top" wrapText="1"/>
    </xf>
    <xf numFmtId="0" fontId="34" fillId="0" borderId="32" xfId="0" applyFont="1" applyBorder="1" applyAlignment="1">
      <alignment horizontal="left" vertical="center" wrapText="1"/>
    </xf>
    <xf numFmtId="0" fontId="34" fillId="0" borderId="32" xfId="0" applyFont="1" applyBorder="1" applyAlignment="1">
      <alignment horizontal="center" vertical="center" wrapText="1"/>
    </xf>
    <xf numFmtId="0" fontId="34" fillId="0" borderId="32" xfId="3971" applyFont="1" applyBorder="1" applyAlignment="1">
      <alignment horizontal="left" vertical="top" wrapText="1"/>
    </xf>
    <xf numFmtId="0" fontId="34" fillId="0" borderId="32" xfId="3971" applyFont="1" applyBorder="1" applyAlignment="1">
      <alignment horizontal="center" vertical="center" wrapText="1"/>
    </xf>
    <xf numFmtId="0" fontId="18" fillId="0" borderId="32" xfId="3971" applyFont="1" applyBorder="1" applyAlignment="1">
      <alignment horizontal="left" vertical="top" wrapText="1"/>
    </xf>
    <xf numFmtId="0" fontId="34" fillId="7" borderId="32" xfId="3971" applyFont="1" applyFill="1" applyBorder="1" applyAlignment="1">
      <alignment horizontal="center" vertical="center" wrapText="1"/>
    </xf>
    <xf numFmtId="0" fontId="34" fillId="0" borderId="32" xfId="3978" applyFont="1" applyBorder="1" applyAlignment="1">
      <alignment horizontal="center" vertical="center" wrapText="1"/>
    </xf>
    <xf numFmtId="0" fontId="34" fillId="0" borderId="32" xfId="2696" applyFont="1" applyBorder="1" applyAlignment="1">
      <alignment horizontal="left" vertical="top" wrapText="1"/>
    </xf>
    <xf numFmtId="0" fontId="34" fillId="0" borderId="32" xfId="3978" applyFont="1" applyBorder="1" applyAlignment="1">
      <alignment horizontal="left" vertical="top" wrapText="1"/>
    </xf>
    <xf numFmtId="0" fontId="7" fillId="0" borderId="0" xfId="1554" applyFont="1" applyAlignment="1">
      <alignment vertical="center" wrapText="1"/>
    </xf>
    <xf numFmtId="0" fontId="7" fillId="0" borderId="0" xfId="1554" applyFont="1" applyAlignment="1">
      <alignment horizontal="center" vertical="center" wrapText="1"/>
    </xf>
    <xf numFmtId="0" fontId="5" fillId="0" borderId="0" xfId="1554" applyFont="1" applyAlignment="1">
      <alignment wrapText="1"/>
    </xf>
    <xf numFmtId="0" fontId="30" fillId="8" borderId="32" xfId="1554" applyFont="1" applyFill="1" applyBorder="1" applyAlignment="1">
      <alignment horizontal="center" vertical="center" wrapText="1"/>
    </xf>
    <xf numFmtId="49" fontId="17" fillId="0" borderId="32" xfId="1554" applyNumberFormat="1" applyFont="1" applyBorder="1" applyAlignment="1">
      <alignment horizontal="center" vertical="center" wrapText="1"/>
    </xf>
    <xf numFmtId="0" fontId="17" fillId="0" borderId="32" xfId="1554" applyFont="1" applyBorder="1" applyAlignment="1">
      <alignment horizontal="center" vertical="center" wrapText="1"/>
    </xf>
    <xf numFmtId="49" fontId="7" fillId="0" borderId="32" xfId="1554" applyNumberFormat="1" applyFont="1" applyBorder="1" applyAlignment="1">
      <alignment horizontal="left" vertical="top" wrapText="1"/>
    </xf>
    <xf numFmtId="0" fontId="7" fillId="13" borderId="32" xfId="1554" applyFont="1" applyFill="1" applyBorder="1" applyAlignment="1">
      <alignment horizontal="center" vertical="center" wrapText="1"/>
    </xf>
    <xf numFmtId="49" fontId="7" fillId="13" borderId="32" xfId="1554" applyNumberFormat="1" applyFont="1" applyFill="1" applyBorder="1" applyAlignment="1">
      <alignment horizontal="left" vertical="center"/>
    </xf>
    <xf numFmtId="49" fontId="7" fillId="13" borderId="32" xfId="1554" applyNumberFormat="1" applyFont="1" applyFill="1" applyBorder="1" applyAlignment="1">
      <alignment horizontal="center" vertical="center" wrapText="1"/>
    </xf>
    <xf numFmtId="0" fontId="17" fillId="13" borderId="32" xfId="1554" applyFont="1" applyFill="1" applyBorder="1" applyAlignment="1">
      <alignment vertical="center" wrapText="1"/>
    </xf>
    <xf numFmtId="0" fontId="17" fillId="0" borderId="32" xfId="5851" applyFont="1" applyBorder="1" applyAlignment="1">
      <alignment horizontal="center" vertical="center"/>
    </xf>
    <xf numFmtId="0" fontId="17" fillId="0" borderId="32" xfId="5851" applyFont="1" applyBorder="1" applyAlignment="1">
      <alignment horizontal="center" vertical="center" wrapText="1"/>
    </xf>
    <xf numFmtId="49" fontId="5" fillId="0" borderId="32" xfId="3355" applyNumberFormat="1" applyFont="1" applyBorder="1" applyAlignment="1">
      <alignment horizontal="center" vertical="center" wrapText="1"/>
    </xf>
    <xf numFmtId="0" fontId="5" fillId="0" borderId="32" xfId="3355" applyFont="1" applyBorder="1" applyAlignment="1">
      <alignment horizontal="center" vertical="center" wrapText="1"/>
    </xf>
    <xf numFmtId="0" fontId="5" fillId="0" borderId="32" xfId="3355" applyFont="1" applyBorder="1" applyAlignment="1">
      <alignment vertical="center" wrapText="1"/>
    </xf>
    <xf numFmtId="49" fontId="7" fillId="0" borderId="32" xfId="1554" applyNumberFormat="1" applyFont="1" applyBorder="1" applyAlignment="1">
      <alignment horizontal="center" vertical="center" wrapText="1"/>
    </xf>
    <xf numFmtId="0" fontId="7" fillId="0" borderId="32" xfId="1554" applyFont="1" applyBorder="1" applyAlignment="1">
      <alignment horizontal="center" vertical="center" wrapText="1"/>
    </xf>
    <xf numFmtId="0" fontId="0" fillId="0" borderId="0" xfId="0" applyAlignment="1">
      <alignment horizontal="left"/>
    </xf>
    <xf numFmtId="0" fontId="14" fillId="0" borderId="0" xfId="1554" applyFont="1" applyAlignment="1">
      <alignment horizontal="left" vertical="center" wrapText="1"/>
    </xf>
    <xf numFmtId="0" fontId="14" fillId="0" borderId="0" xfId="1554" applyFont="1" applyAlignment="1">
      <alignment vertical="center" wrapText="1"/>
    </xf>
    <xf numFmtId="0" fontId="19" fillId="7" borderId="0" xfId="0" applyFont="1" applyFill="1"/>
    <xf numFmtId="0" fontId="0" fillId="7" borderId="0" xfId="0" applyFill="1" applyAlignment="1">
      <alignment horizontal="left"/>
    </xf>
    <xf numFmtId="0" fontId="21" fillId="8" borderId="32" xfId="5851" applyFont="1" applyFill="1" applyBorder="1" applyAlignment="1">
      <alignment horizontal="center" vertical="center"/>
    </xf>
    <xf numFmtId="0" fontId="21" fillId="8" borderId="32" xfId="5851" applyFont="1" applyFill="1" applyBorder="1" applyAlignment="1">
      <alignment horizontal="left" vertical="center"/>
    </xf>
    <xf numFmtId="49" fontId="14" fillId="0" borderId="32" xfId="5851" applyNumberFormat="1" applyFont="1" applyBorder="1" applyAlignment="1">
      <alignment horizontal="left" vertical="top" wrapText="1"/>
    </xf>
    <xf numFmtId="0" fontId="14" fillId="0" borderId="32" xfId="4314" applyFont="1" applyBorder="1" applyAlignment="1">
      <alignment horizontal="left" vertical="top" wrapText="1"/>
    </xf>
    <xf numFmtId="0" fontId="0" fillId="13" borderId="32" xfId="0" applyFill="1" applyBorder="1" applyAlignment="1">
      <alignment horizontal="left" vertical="top" wrapText="1"/>
    </xf>
    <xf numFmtId="0" fontId="14" fillId="0" borderId="32" xfId="5851" applyFont="1" applyBorder="1" applyAlignment="1">
      <alignment horizontal="left" vertical="top" wrapText="1"/>
    </xf>
    <xf numFmtId="0" fontId="14" fillId="0" borderId="26" xfId="4314" applyFont="1" applyBorder="1" applyAlignment="1">
      <alignment horizontal="left" vertical="top" wrapText="1"/>
    </xf>
    <xf numFmtId="0" fontId="14" fillId="0" borderId="33" xfId="4314" applyFont="1" applyBorder="1" applyAlignment="1">
      <alignment horizontal="left" vertical="top" wrapText="1"/>
    </xf>
    <xf numFmtId="0" fontId="14" fillId="0" borderId="11" xfId="4314" applyFont="1" applyBorder="1" applyAlignment="1">
      <alignment horizontal="left" vertical="top" wrapText="1"/>
    </xf>
    <xf numFmtId="49" fontId="14" fillId="0" borderId="32" xfId="1554" applyNumberFormat="1" applyFont="1" applyBorder="1" applyAlignment="1">
      <alignment horizontal="left" vertical="top" wrapText="1"/>
    </xf>
    <xf numFmtId="49" fontId="14" fillId="0" borderId="32" xfId="4011" applyNumberFormat="1" applyFont="1" applyBorder="1" applyAlignment="1">
      <alignment horizontal="left" vertical="top" wrapText="1"/>
    </xf>
    <xf numFmtId="0" fontId="0" fillId="0" borderId="33" xfId="4314" applyFont="1" applyBorder="1" applyAlignment="1">
      <alignment horizontal="left" vertical="top" wrapText="1"/>
    </xf>
    <xf numFmtId="0" fontId="0" fillId="0" borderId="11" xfId="4314" applyFont="1" applyBorder="1" applyAlignment="1">
      <alignment horizontal="left" vertical="top" wrapText="1"/>
    </xf>
    <xf numFmtId="0" fontId="14" fillId="7" borderId="32" xfId="5851" applyFont="1" applyFill="1" applyBorder="1" applyAlignment="1">
      <alignment horizontal="left" vertical="top" wrapText="1"/>
    </xf>
    <xf numFmtId="0" fontId="0" fillId="7" borderId="32" xfId="0" applyFill="1" applyBorder="1" applyAlignment="1">
      <alignment horizontal="left" vertical="top" wrapText="1"/>
    </xf>
    <xf numFmtId="49" fontId="14" fillId="7" borderId="32" xfId="1554" applyNumberFormat="1" applyFont="1" applyFill="1" applyBorder="1" applyAlignment="1">
      <alignment horizontal="left" vertical="top" wrapText="1"/>
    </xf>
    <xf numFmtId="49" fontId="14" fillId="7" borderId="32" xfId="4314" applyNumberFormat="1" applyFont="1" applyFill="1" applyBorder="1" applyAlignment="1">
      <alignment horizontal="left" vertical="top" wrapText="1"/>
    </xf>
    <xf numFmtId="0" fontId="0" fillId="0" borderId="0" xfId="0" applyAlignment="1">
      <alignment horizontal="left" vertical="top" wrapText="1"/>
    </xf>
    <xf numFmtId="0" fontId="19" fillId="13" borderId="32" xfId="0" applyFont="1" applyFill="1" applyBorder="1" applyAlignment="1">
      <alignment horizontal="left" vertical="top" wrapText="1"/>
    </xf>
    <xf numFmtId="0" fontId="0" fillId="0" borderId="32" xfId="1554" applyFont="1" applyBorder="1" applyAlignment="1">
      <alignment horizontal="left" vertical="top" wrapText="1"/>
    </xf>
    <xf numFmtId="0" fontId="14" fillId="0" borderId="0" xfId="5851" applyFont="1" applyAlignment="1">
      <alignment horizontal="center" vertical="center"/>
    </xf>
    <xf numFmtId="49" fontId="14" fillId="16" borderId="32" xfId="5851" applyNumberFormat="1" applyFont="1" applyFill="1" applyBorder="1" applyAlignment="1">
      <alignment horizontal="left" vertical="top" wrapText="1"/>
    </xf>
    <xf numFmtId="0" fontId="0" fillId="0" borderId="32" xfId="0" applyBorder="1" applyAlignment="1">
      <alignment horizontal="left"/>
    </xf>
    <xf numFmtId="0" fontId="7" fillId="0" borderId="0" xfId="1554" applyFont="1">
      <alignment vertical="center"/>
    </xf>
    <xf numFmtId="0" fontId="17" fillId="0" borderId="0" xfId="1554" applyFont="1" applyAlignment="1"/>
    <xf numFmtId="0" fontId="7" fillId="0" borderId="0" xfId="1554" applyFont="1" applyAlignment="1">
      <alignment horizontal="center" vertical="center"/>
    </xf>
    <xf numFmtId="0" fontId="5" fillId="0" borderId="0" xfId="1554" applyFont="1" applyAlignment="1"/>
    <xf numFmtId="0" fontId="5" fillId="0" borderId="32" xfId="0" applyFont="1" applyBorder="1" applyAlignment="1">
      <alignment wrapText="1"/>
    </xf>
    <xf numFmtId="0" fontId="30" fillId="8" borderId="32" xfId="5838" applyFont="1" applyFill="1" applyBorder="1" applyAlignment="1">
      <alignment horizontal="center" vertical="center" wrapText="1"/>
    </xf>
    <xf numFmtId="0" fontId="17" fillId="0" borderId="32" xfId="5838" applyFont="1" applyBorder="1" applyAlignment="1">
      <alignment horizontal="center" vertical="center" wrapText="1"/>
    </xf>
    <xf numFmtId="49" fontId="17" fillId="0" borderId="32" xfId="5838" applyNumberFormat="1" applyFont="1" applyBorder="1" applyAlignment="1">
      <alignment horizontal="center" vertical="center" wrapText="1"/>
    </xf>
    <xf numFmtId="49" fontId="17" fillId="0" borderId="32" xfId="5838" applyNumberFormat="1" applyFont="1" applyBorder="1" applyAlignment="1">
      <alignment horizontal="left" vertical="center" wrapText="1"/>
    </xf>
    <xf numFmtId="0" fontId="17" fillId="0" borderId="36" xfId="5838" applyFont="1" applyBorder="1">
      <alignment vertical="center"/>
    </xf>
    <xf numFmtId="0" fontId="17" fillId="0" borderId="33" xfId="5838" applyFont="1" applyBorder="1" applyAlignment="1">
      <alignment vertical="center" wrapText="1"/>
    </xf>
    <xf numFmtId="0" fontId="17" fillId="0" borderId="33" xfId="5838" applyFont="1" applyBorder="1">
      <alignment vertical="center"/>
    </xf>
    <xf numFmtId="49" fontId="17" fillId="0" borderId="32" xfId="1554" applyNumberFormat="1" applyFont="1" applyBorder="1" applyAlignment="1">
      <alignment horizontal="left" vertical="center" wrapText="1"/>
    </xf>
    <xf numFmtId="49" fontId="7" fillId="0" borderId="32" xfId="1554" applyNumberFormat="1" applyFont="1" applyBorder="1" applyAlignment="1">
      <alignment horizontal="left" vertical="center" wrapText="1"/>
    </xf>
    <xf numFmtId="49" fontId="39" fillId="0" borderId="32" xfId="5838" applyNumberFormat="1" applyFont="1" applyBorder="1" applyAlignment="1">
      <alignment horizontal="left" vertical="center" wrapText="1"/>
    </xf>
    <xf numFmtId="49" fontId="17" fillId="7" borderId="32" xfId="5838" applyNumberFormat="1" applyFont="1" applyFill="1" applyBorder="1" applyAlignment="1">
      <alignment horizontal="center" vertical="center" wrapText="1"/>
    </xf>
    <xf numFmtId="49" fontId="17" fillId="7" borderId="32" xfId="5838" applyNumberFormat="1" applyFont="1" applyFill="1" applyBorder="1" applyAlignment="1">
      <alignment horizontal="left" vertical="center" wrapText="1"/>
    </xf>
    <xf numFmtId="0" fontId="17" fillId="0" borderId="32" xfId="5838" applyFont="1" applyBorder="1" applyAlignment="1">
      <alignment horizontal="left" vertical="center" wrapText="1"/>
    </xf>
    <xf numFmtId="0" fontId="0" fillId="0" borderId="0" xfId="1554" applyFont="1">
      <alignment vertical="center"/>
    </xf>
    <xf numFmtId="0" fontId="31" fillId="0" borderId="0" xfId="5851" applyFont="1" applyAlignment="1"/>
    <xf numFmtId="0" fontId="0" fillId="0" borderId="0" xfId="1554" applyFont="1" applyAlignment="1">
      <alignment horizontal="center" vertical="center"/>
    </xf>
    <xf numFmtId="0" fontId="28" fillId="0" borderId="0" xfId="1554" applyFont="1" applyAlignment="1"/>
    <xf numFmtId="0" fontId="31" fillId="0" borderId="0" xfId="5851" applyFont="1">
      <alignment vertical="center"/>
    </xf>
    <xf numFmtId="0" fontId="40" fillId="12" borderId="0" xfId="5851" applyFont="1" applyFill="1">
      <alignment vertical="center"/>
    </xf>
    <xf numFmtId="0" fontId="31" fillId="7" borderId="0" xfId="5851" applyFont="1" applyFill="1" applyAlignment="1"/>
    <xf numFmtId="0" fontId="30" fillId="8" borderId="32" xfId="5851" applyFont="1" applyFill="1" applyBorder="1" applyAlignment="1">
      <alignment horizontal="center" vertical="center"/>
    </xf>
    <xf numFmtId="49" fontId="17" fillId="0" borderId="32" xfId="5851" applyNumberFormat="1" applyFont="1" applyBorder="1" applyAlignment="1">
      <alignment horizontal="left" vertical="center"/>
    </xf>
    <xf numFmtId="49" fontId="17" fillId="0" borderId="32" xfId="5851" applyNumberFormat="1" applyFont="1" applyBorder="1" applyAlignment="1">
      <alignment vertical="center" wrapText="1"/>
    </xf>
    <xf numFmtId="0" fontId="17" fillId="0" borderId="32" xfId="4314" applyFont="1" applyBorder="1" applyAlignment="1">
      <alignment vertical="center" wrapText="1"/>
    </xf>
    <xf numFmtId="49" fontId="17" fillId="9" borderId="32" xfId="5851" applyNumberFormat="1" applyFont="1" applyFill="1" applyBorder="1" applyAlignment="1">
      <alignment vertical="center" wrapText="1"/>
    </xf>
    <xf numFmtId="0" fontId="17" fillId="0" borderId="32" xfId="5851" applyFont="1" applyBorder="1" applyAlignment="1">
      <alignment horizontal="left" vertical="center"/>
    </xf>
    <xf numFmtId="0" fontId="17" fillId="0" borderId="32" xfId="4314" applyFont="1" applyBorder="1" applyAlignment="1">
      <alignment horizontal="left" vertical="center"/>
    </xf>
    <xf numFmtId="0" fontId="17" fillId="0" borderId="32" xfId="4314" applyFont="1" applyBorder="1" applyAlignment="1">
      <alignment horizontal="left" vertical="center" wrapText="1"/>
    </xf>
    <xf numFmtId="49" fontId="31" fillId="0" borderId="32" xfId="5851" applyNumberFormat="1" applyFont="1" applyBorder="1" applyAlignment="1">
      <alignment horizontal="center" vertical="center"/>
    </xf>
    <xf numFmtId="0" fontId="31" fillId="0" borderId="32" xfId="5851" applyFont="1" applyBorder="1" applyAlignment="1">
      <alignment horizontal="center" vertical="center"/>
    </xf>
    <xf numFmtId="0" fontId="31" fillId="0" borderId="32" xfId="5851" applyFont="1" applyBorder="1" applyAlignment="1">
      <alignment vertical="center" wrapText="1"/>
    </xf>
    <xf numFmtId="0" fontId="17" fillId="0" borderId="0" xfId="4314" applyFont="1" applyAlignment="1">
      <alignment horizontal="center" vertical="center" wrapText="1"/>
    </xf>
    <xf numFmtId="0" fontId="17" fillId="0" borderId="0" xfId="1554" applyFont="1" applyAlignment="1">
      <alignment horizontal="left" wrapText="1"/>
    </xf>
    <xf numFmtId="0" fontId="41" fillId="0" borderId="0" xfId="41" applyFont="1" applyAlignment="1"/>
    <xf numFmtId="0" fontId="17" fillId="0" borderId="53" xfId="4314" applyFont="1" applyBorder="1" applyAlignment="1">
      <alignment horizontal="center" vertical="center" wrapText="1"/>
    </xf>
    <xf numFmtId="0" fontId="17" fillId="0" borderId="0" xfId="4314" applyFont="1" applyAlignment="1">
      <alignment wrapText="1"/>
    </xf>
    <xf numFmtId="0" fontId="30" fillId="8" borderId="32" xfId="4314" applyFont="1" applyFill="1" applyBorder="1" applyAlignment="1">
      <alignment horizontal="center" vertical="center" wrapText="1"/>
    </xf>
    <xf numFmtId="0" fontId="30" fillId="8" borderId="32" xfId="4314" applyFont="1" applyFill="1" applyBorder="1" applyAlignment="1">
      <alignment vertical="center" wrapText="1"/>
    </xf>
    <xf numFmtId="1" fontId="17" fillId="0" borderId="32" xfId="4314" applyNumberFormat="1" applyFont="1" applyBorder="1" applyAlignment="1">
      <alignment horizontal="center" vertical="center" wrapText="1"/>
    </xf>
    <xf numFmtId="49" fontId="17" fillId="0" borderId="32" xfId="5851" applyNumberFormat="1" applyFont="1" applyBorder="1" applyAlignment="1">
      <alignment horizontal="left" vertical="center" wrapText="1"/>
    </xf>
    <xf numFmtId="49" fontId="17" fillId="7" borderId="32" xfId="4314" applyNumberFormat="1" applyFont="1" applyFill="1" applyBorder="1" applyAlignment="1">
      <alignment vertical="center" wrapText="1"/>
    </xf>
    <xf numFmtId="0" fontId="7" fillId="0" borderId="32" xfId="5853" applyFont="1" applyBorder="1" applyAlignment="1">
      <alignment horizontal="justify" vertical="center" wrapText="1"/>
    </xf>
    <xf numFmtId="0" fontId="7" fillId="0" borderId="32" xfId="5853" applyFont="1" applyBorder="1" applyAlignment="1">
      <alignment vertical="center" wrapText="1"/>
    </xf>
    <xf numFmtId="0" fontId="17" fillId="7" borderId="32" xfId="4314" applyFont="1" applyFill="1" applyBorder="1" applyAlignment="1">
      <alignment vertical="center" wrapText="1"/>
    </xf>
    <xf numFmtId="0" fontId="17" fillId="0" borderId="32" xfId="5851" applyFont="1" applyBorder="1" applyAlignment="1">
      <alignment horizontal="left" vertical="center" wrapText="1"/>
    </xf>
    <xf numFmtId="0" fontId="7" fillId="0" borderId="0" xfId="1554" applyFont="1" applyAlignment="1">
      <alignment horizontal="left" vertical="center" wrapText="1"/>
    </xf>
    <xf numFmtId="0" fontId="5" fillId="0" borderId="0" xfId="1554" applyFont="1" applyAlignment="1">
      <alignment horizontal="left" wrapText="1"/>
    </xf>
    <xf numFmtId="0" fontId="17" fillId="0" borderId="29" xfId="4314" applyFont="1" applyBorder="1" applyAlignment="1">
      <alignment horizontal="left" vertical="center" wrapText="1"/>
    </xf>
    <xf numFmtId="0" fontId="17" fillId="0" borderId="32" xfId="1554" applyFont="1" applyBorder="1" applyAlignment="1">
      <alignment horizontal="left" wrapText="1"/>
    </xf>
    <xf numFmtId="0" fontId="7" fillId="0" borderId="0" xfId="0" applyFont="1" applyAlignment="1">
      <alignment horizontal="center" vertical="center"/>
    </xf>
    <xf numFmtId="0" fontId="7" fillId="0" borderId="0" xfId="0" applyFont="1" applyAlignment="1">
      <alignment horizontal="left" vertical="center"/>
    </xf>
    <xf numFmtId="0" fontId="41" fillId="0" borderId="0" xfId="41" applyFont="1"/>
    <xf numFmtId="0" fontId="32" fillId="8" borderId="32" xfId="0" applyFont="1" applyFill="1" applyBorder="1" applyAlignment="1">
      <alignment horizontal="center" vertical="center"/>
    </xf>
    <xf numFmtId="0" fontId="32" fillId="8" borderId="32" xfId="0" applyFont="1" applyFill="1" applyBorder="1" applyAlignment="1">
      <alignment horizontal="left" vertical="center"/>
    </xf>
    <xf numFmtId="0" fontId="7" fillId="0" borderId="32" xfId="0" applyFont="1" applyBorder="1" applyAlignment="1">
      <alignment horizontal="center" vertical="center"/>
    </xf>
    <xf numFmtId="0" fontId="7" fillId="0" borderId="32" xfId="0" applyFont="1" applyBorder="1" applyAlignment="1">
      <alignment horizontal="left" vertical="center"/>
    </xf>
    <xf numFmtId="0" fontId="7" fillId="9" borderId="32" xfId="0" applyFont="1" applyFill="1" applyBorder="1" applyAlignment="1">
      <alignment horizontal="left" vertical="center" wrapText="1"/>
    </xf>
    <xf numFmtId="0" fontId="33" fillId="9" borderId="32" xfId="0" applyFont="1" applyFill="1" applyBorder="1" applyAlignment="1">
      <alignment horizontal="center" vertical="center"/>
    </xf>
    <xf numFmtId="0" fontId="7" fillId="9" borderId="32" xfId="0" applyFont="1" applyFill="1" applyBorder="1" applyAlignment="1">
      <alignment horizontal="center" vertical="center"/>
    </xf>
    <xf numFmtId="0" fontId="7" fillId="17" borderId="32" xfId="3433" applyFont="1" applyFill="1" applyBorder="1" applyAlignment="1">
      <alignment horizontal="center" vertical="center"/>
    </xf>
    <xf numFmtId="0" fontId="7" fillId="17" borderId="32" xfId="3433" applyFont="1" applyFill="1" applyBorder="1" applyAlignment="1">
      <alignment horizontal="left" vertical="center"/>
    </xf>
    <xf numFmtId="49" fontId="7" fillId="0" borderId="32" xfId="0" applyNumberFormat="1" applyFont="1" applyBorder="1" applyAlignment="1">
      <alignment horizontal="center" vertical="center"/>
    </xf>
    <xf numFmtId="49" fontId="7" fillId="0" borderId="32" xfId="0" applyNumberFormat="1" applyFont="1" applyBorder="1" applyAlignment="1">
      <alignment horizontal="left" vertical="center"/>
    </xf>
    <xf numFmtId="0" fontId="36" fillId="0" borderId="32" xfId="0" applyFont="1" applyBorder="1" applyAlignment="1">
      <alignment horizontal="center" vertical="center"/>
    </xf>
    <xf numFmtId="49" fontId="7" fillId="7" borderId="32" xfId="0" applyNumberFormat="1" applyFont="1" applyFill="1" applyBorder="1" applyAlignment="1">
      <alignment horizontal="center" vertical="center" wrapText="1"/>
    </xf>
    <xf numFmtId="0" fontId="42" fillId="0" borderId="32" xfId="0" applyFont="1" applyBorder="1" applyAlignment="1">
      <alignment horizontal="center" vertical="center"/>
    </xf>
    <xf numFmtId="0" fontId="42" fillId="0" borderId="32" xfId="0" applyFont="1" applyBorder="1" applyAlignment="1">
      <alignment horizontal="left" vertical="top"/>
    </xf>
    <xf numFmtId="0" fontId="43" fillId="0" borderId="32" xfId="0" applyFont="1" applyBorder="1"/>
    <xf numFmtId="0" fontId="7" fillId="7" borderId="32" xfId="0" applyFont="1" applyFill="1" applyBorder="1" applyAlignment="1">
      <alignment horizontal="center" vertical="center"/>
    </xf>
    <xf numFmtId="0" fontId="7" fillId="9" borderId="32" xfId="0" applyFont="1" applyFill="1" applyBorder="1" applyAlignment="1">
      <alignment horizontal="center" vertical="center" wrapText="1"/>
    </xf>
    <xf numFmtId="0" fontId="7" fillId="0" borderId="32" xfId="0" applyFont="1" applyBorder="1" applyAlignment="1">
      <alignment horizontal="center" vertical="top" wrapText="1"/>
    </xf>
    <xf numFmtId="0" fontId="7" fillId="11" borderId="32" xfId="0" applyFont="1" applyFill="1" applyBorder="1" applyAlignment="1">
      <alignment horizontal="center" vertical="center"/>
    </xf>
    <xf numFmtId="0" fontId="42" fillId="7" borderId="33" xfId="0" applyFont="1" applyFill="1" applyBorder="1" applyAlignment="1">
      <alignment horizontal="center" vertical="center"/>
    </xf>
    <xf numFmtId="0" fontId="42" fillId="0" borderId="32" xfId="0" applyFont="1" applyBorder="1" applyAlignment="1">
      <alignment horizontal="left" vertical="center" wrapText="1"/>
    </xf>
    <xf numFmtId="0" fontId="42" fillId="0" borderId="32" xfId="0" applyFont="1" applyBorder="1" applyAlignment="1">
      <alignment horizontal="left" vertical="top" wrapText="1"/>
    </xf>
    <xf numFmtId="0" fontId="44" fillId="0" borderId="25" xfId="0" applyFont="1" applyBorder="1" applyAlignment="1">
      <alignment horizontal="center"/>
    </xf>
    <xf numFmtId="0" fontId="42" fillId="0" borderId="0" xfId="0" applyFont="1" applyAlignment="1">
      <alignment horizontal="center" vertical="center"/>
    </xf>
    <xf numFmtId="0" fontId="44" fillId="0" borderId="0" xfId="0" applyFont="1"/>
    <xf numFmtId="0" fontId="42" fillId="0" borderId="32" xfId="0" applyFont="1" applyBorder="1" applyAlignment="1">
      <alignment horizontal="left" vertical="center"/>
    </xf>
    <xf numFmtId="0" fontId="42" fillId="0" borderId="28" xfId="0" applyFont="1" applyBorder="1" applyAlignment="1">
      <alignment horizontal="center" vertical="center"/>
    </xf>
    <xf numFmtId="0" fontId="42" fillId="0" borderId="28" xfId="0" applyFont="1" applyBorder="1" applyAlignment="1">
      <alignment horizontal="left" vertical="top"/>
    </xf>
    <xf numFmtId="0" fontId="42" fillId="0" borderId="28" xfId="0" applyFont="1" applyBorder="1" applyAlignment="1">
      <alignment horizontal="left" vertical="center"/>
    </xf>
    <xf numFmtId="0" fontId="42" fillId="18" borderId="32" xfId="0" applyFont="1" applyFill="1" applyBorder="1" applyAlignment="1">
      <alignment horizontal="center" vertical="center"/>
    </xf>
    <xf numFmtId="0" fontId="42" fillId="18" borderId="32" xfId="0" applyFont="1" applyFill="1" applyBorder="1" applyAlignment="1">
      <alignment horizontal="left" vertical="top"/>
    </xf>
    <xf numFmtId="0" fontId="42" fillId="18" borderId="32" xfId="0" applyFont="1" applyFill="1" applyBorder="1" applyAlignment="1">
      <alignment horizontal="left" vertical="center"/>
    </xf>
    <xf numFmtId="0" fontId="44" fillId="0" borderId="32" xfId="0" applyFont="1" applyBorder="1"/>
    <xf numFmtId="0" fontId="42" fillId="0" borderId="34" xfId="0" applyFont="1" applyBorder="1" applyAlignment="1">
      <alignment horizontal="center" vertical="center"/>
    </xf>
    <xf numFmtId="0" fontId="42" fillId="0" borderId="28" xfId="0" applyFont="1" applyBorder="1" applyAlignment="1">
      <alignment horizontal="left" vertical="center" wrapText="1"/>
    </xf>
    <xf numFmtId="0" fontId="42" fillId="0" borderId="28" xfId="0" applyFont="1" applyBorder="1" applyAlignment="1">
      <alignment horizontal="left" vertical="top" wrapText="1"/>
    </xf>
    <xf numFmtId="0" fontId="7" fillId="7" borderId="28" xfId="0" applyFont="1" applyFill="1" applyBorder="1" applyAlignment="1">
      <alignment horizontal="center" vertical="center"/>
    </xf>
    <xf numFmtId="0" fontId="42" fillId="18" borderId="34" xfId="0" applyFont="1" applyFill="1" applyBorder="1"/>
    <xf numFmtId="0" fontId="42" fillId="7" borderId="32" xfId="0" applyFont="1" applyFill="1" applyBorder="1" applyAlignment="1">
      <alignment horizontal="center" vertical="center"/>
    </xf>
    <xf numFmtId="0" fontId="45" fillId="19" borderId="32" xfId="0" applyFont="1" applyFill="1" applyBorder="1" applyAlignment="1">
      <alignment horizontal="center" vertical="center"/>
    </xf>
    <xf numFmtId="0" fontId="42" fillId="7" borderId="28" xfId="0" applyFont="1" applyFill="1" applyBorder="1" applyAlignment="1">
      <alignment horizontal="center" vertical="center"/>
    </xf>
    <xf numFmtId="0" fontId="42" fillId="13" borderId="28" xfId="0" applyFont="1" applyFill="1" applyBorder="1" applyAlignment="1">
      <alignment horizontal="center" vertical="center"/>
    </xf>
    <xf numFmtId="0" fontId="42" fillId="0" borderId="62" xfId="0" applyFont="1" applyBorder="1" applyAlignment="1">
      <alignment horizontal="center" vertical="center"/>
    </xf>
    <xf numFmtId="0" fontId="19" fillId="10" borderId="32" xfId="0" applyFont="1" applyFill="1" applyBorder="1" applyAlignment="1">
      <alignment horizontal="center" vertical="center" wrapText="1"/>
    </xf>
    <xf numFmtId="0" fontId="0" fillId="7" borderId="32" xfId="0" applyFill="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19" fillId="0" borderId="0" xfId="41" applyFont="1"/>
    <xf numFmtId="0" fontId="19" fillId="21" borderId="32" xfId="0" applyFont="1" applyFill="1" applyBorder="1" applyAlignment="1">
      <alignment horizontal="center" vertical="center" wrapText="1"/>
    </xf>
    <xf numFmtId="0" fontId="19" fillId="21" borderId="33" xfId="0" applyFont="1" applyFill="1" applyBorder="1" applyAlignment="1">
      <alignment horizontal="center" vertical="center" wrapText="1"/>
    </xf>
    <xf numFmtId="0" fontId="0" fillId="7" borderId="33" xfId="0" applyFill="1" applyBorder="1" applyAlignment="1">
      <alignment horizontal="center" vertical="center"/>
    </xf>
    <xf numFmtId="0" fontId="0" fillId="0" borderId="32" xfId="0" applyBorder="1" applyAlignment="1">
      <alignment horizontal="left" vertical="top"/>
    </xf>
    <xf numFmtId="0" fontId="0" fillId="7" borderId="33" xfId="0" applyFill="1" applyBorder="1"/>
    <xf numFmtId="0" fontId="0" fillId="7" borderId="32" xfId="0" applyFill="1" applyBorder="1"/>
    <xf numFmtId="0" fontId="0" fillId="7" borderId="32" xfId="0" applyFill="1" applyBorder="1" applyAlignment="1">
      <alignment horizontal="left"/>
    </xf>
    <xf numFmtId="0" fontId="19" fillId="21" borderId="32" xfId="0" applyFont="1" applyFill="1" applyBorder="1" applyAlignment="1">
      <alignment horizontal="center" vertical="center"/>
    </xf>
    <xf numFmtId="0" fontId="0" fillId="7" borderId="32" xfId="0" applyFill="1" applyBorder="1" applyAlignment="1">
      <alignment horizontal="center" vertical="center"/>
    </xf>
    <xf numFmtId="0" fontId="0" fillId="8" borderId="32" xfId="0" applyFill="1" applyBorder="1" applyAlignment="1">
      <alignment horizontal="center" vertical="center"/>
    </xf>
    <xf numFmtId="0" fontId="0" fillId="22" borderId="32" xfId="0" applyFill="1" applyBorder="1" applyAlignment="1">
      <alignment horizontal="center" vertical="center"/>
    </xf>
    <xf numFmtId="0" fontId="46" fillId="0" borderId="0" xfId="3978" applyFont="1"/>
    <xf numFmtId="0" fontId="48" fillId="0" borderId="0" xfId="3978" applyFont="1" applyAlignment="1">
      <alignment horizontal="left" vertical="top"/>
    </xf>
    <xf numFmtId="0" fontId="46" fillId="0" borderId="0" xfId="3978" applyFont="1" applyAlignment="1">
      <alignment horizontal="center" vertical="center" wrapText="1"/>
    </xf>
    <xf numFmtId="0" fontId="49" fillId="0" borderId="0" xfId="3978" applyFont="1" applyAlignment="1">
      <alignment horizontal="center" vertical="center" wrapText="1"/>
    </xf>
    <xf numFmtId="0" fontId="49" fillId="0" borderId="56" xfId="3978" applyFont="1" applyBorder="1" applyAlignment="1">
      <alignment horizontal="left" vertical="center" wrapText="1"/>
    </xf>
    <xf numFmtId="0" fontId="49" fillId="9" borderId="32" xfId="3978" applyFont="1" applyFill="1" applyBorder="1" applyAlignment="1">
      <alignment horizontal="left" vertical="center" wrapText="1"/>
    </xf>
    <xf numFmtId="0" fontId="46" fillId="0" borderId="11" xfId="3978" applyFont="1" applyBorder="1" applyAlignment="1">
      <alignment vertical="center"/>
    </xf>
    <xf numFmtId="0" fontId="49" fillId="9" borderId="26" xfId="3978" applyFont="1" applyFill="1" applyBorder="1" applyAlignment="1">
      <alignment horizontal="left" vertical="center" wrapText="1"/>
    </xf>
    <xf numFmtId="0" fontId="49" fillId="9" borderId="28" xfId="3978" applyFont="1" applyFill="1" applyBorder="1" applyAlignment="1">
      <alignment horizontal="left" vertical="center" wrapText="1"/>
    </xf>
    <xf numFmtId="0" fontId="49" fillId="9" borderId="54" xfId="3978" applyFont="1" applyFill="1" applyBorder="1" applyAlignment="1">
      <alignment horizontal="left" vertical="center" wrapText="1"/>
    </xf>
    <xf numFmtId="0" fontId="49" fillId="9" borderId="0" xfId="3978" applyFont="1" applyFill="1" applyAlignment="1">
      <alignment horizontal="center" vertical="center" wrapText="1"/>
    </xf>
    <xf numFmtId="0" fontId="49" fillId="9" borderId="0" xfId="3978" applyFont="1" applyFill="1" applyAlignment="1">
      <alignment horizontal="left" vertical="center" wrapText="1"/>
    </xf>
    <xf numFmtId="0" fontId="50" fillId="0" borderId="0" xfId="3978" applyFont="1" applyAlignment="1">
      <alignment horizontal="left" vertical="center" wrapText="1"/>
    </xf>
    <xf numFmtId="0" fontId="49" fillId="0" borderId="0" xfId="3978" applyFont="1" applyAlignment="1">
      <alignment horizontal="left" vertical="center" wrapText="1"/>
    </xf>
    <xf numFmtId="0" fontId="46" fillId="0" borderId="0" xfId="3978" applyFont="1" applyAlignment="1">
      <alignment horizontal="left" vertical="center" wrapText="1"/>
    </xf>
    <xf numFmtId="0" fontId="48" fillId="0" borderId="0" xfId="3978" applyFont="1"/>
    <xf numFmtId="0" fontId="51" fillId="23" borderId="5" xfId="4013" applyFont="1" applyFill="1" applyBorder="1" applyAlignment="1">
      <alignment horizontal="center" vertical="center" wrapText="1"/>
    </xf>
    <xf numFmtId="0" fontId="51" fillId="23" borderId="56" xfId="4013" applyFont="1" applyFill="1" applyBorder="1" applyAlignment="1">
      <alignment horizontal="center" vertical="center" wrapText="1"/>
    </xf>
    <xf numFmtId="0" fontId="51" fillId="23" borderId="6" xfId="4013" applyFont="1" applyFill="1" applyBorder="1" applyAlignment="1">
      <alignment horizontal="center" vertical="center" wrapText="1"/>
    </xf>
    <xf numFmtId="0" fontId="51" fillId="0" borderId="7" xfId="4013" applyFont="1" applyBorder="1" applyAlignment="1">
      <alignment horizontal="center" vertical="center" wrapText="1"/>
    </xf>
    <xf numFmtId="0" fontId="51" fillId="0" borderId="32" xfId="4013" applyFont="1" applyBorder="1" applyAlignment="1">
      <alignment vertical="center" wrapText="1"/>
    </xf>
    <xf numFmtId="0" fontId="46" fillId="9" borderId="32" xfId="0" applyFont="1" applyFill="1" applyBorder="1" applyAlignment="1">
      <alignment vertical="center" wrapText="1"/>
    </xf>
    <xf numFmtId="0" fontId="52" fillId="9" borderId="11" xfId="0" applyFont="1" applyFill="1" applyBorder="1" applyAlignment="1">
      <alignment vertical="center" wrapText="1"/>
    </xf>
    <xf numFmtId="0" fontId="46" fillId="0" borderId="32" xfId="0" applyFont="1" applyBorder="1" applyAlignment="1">
      <alignment vertical="center" wrapText="1"/>
    </xf>
    <xf numFmtId="0" fontId="46" fillId="9" borderId="11" xfId="0" applyFont="1" applyFill="1" applyBorder="1" applyAlignment="1">
      <alignment vertical="center" wrapText="1"/>
    </xf>
    <xf numFmtId="18" fontId="46" fillId="0" borderId="32" xfId="0" applyNumberFormat="1" applyFont="1" applyBorder="1" applyAlignment="1">
      <alignment vertical="center" wrapText="1"/>
    </xf>
    <xf numFmtId="0" fontId="51" fillId="0" borderId="13" xfId="4013" applyFont="1" applyBorder="1" applyAlignment="1">
      <alignment horizontal="center" vertical="center" wrapText="1"/>
    </xf>
    <xf numFmtId="0" fontId="51" fillId="0" borderId="54" xfId="4013" applyFont="1" applyBorder="1" applyAlignment="1">
      <alignment vertical="center" wrapText="1"/>
    </xf>
    <xf numFmtId="0" fontId="46" fillId="0" borderId="54" xfId="0" applyFont="1" applyBorder="1" applyAlignment="1">
      <alignment vertical="center" wrapText="1"/>
    </xf>
    <xf numFmtId="0" fontId="52" fillId="9" borderId="14" xfId="0" applyFont="1" applyFill="1" applyBorder="1" applyAlignment="1">
      <alignment vertical="center" wrapText="1"/>
    </xf>
    <xf numFmtId="0" fontId="51" fillId="0" borderId="0" xfId="4013" applyFont="1" applyAlignment="1">
      <alignment horizontal="center" vertical="center" wrapText="1"/>
    </xf>
    <xf numFmtId="0" fontId="51" fillId="0" borderId="0" xfId="4013" applyFont="1" applyAlignment="1">
      <alignment vertical="center" wrapText="1"/>
    </xf>
    <xf numFmtId="0" fontId="52" fillId="0" borderId="0" xfId="4013" applyFont="1" applyAlignment="1">
      <alignment vertical="center" wrapText="1"/>
    </xf>
    <xf numFmtId="0" fontId="51" fillId="23" borderId="56" xfId="4013" applyFont="1" applyFill="1" applyBorder="1" applyAlignment="1">
      <alignment horizontal="left" vertical="center" wrapText="1"/>
    </xf>
    <xf numFmtId="0" fontId="51" fillId="23" borderId="6" xfId="4013" applyFont="1" applyFill="1" applyBorder="1" applyAlignment="1">
      <alignment horizontal="left" vertical="center" wrapText="1"/>
    </xf>
    <xf numFmtId="49" fontId="46" fillId="0" borderId="32" xfId="3455" applyNumberFormat="1" applyFont="1" applyBorder="1" applyAlignment="1">
      <alignment horizontal="center" vertical="center" wrapText="1"/>
    </xf>
    <xf numFmtId="49" fontId="46" fillId="0" borderId="32" xfId="3035" applyNumberFormat="1" applyFont="1" applyBorder="1" applyAlignment="1">
      <alignment horizontal="left" vertical="center" wrapText="1"/>
    </xf>
    <xf numFmtId="0" fontId="46" fillId="9" borderId="32" xfId="0" applyFont="1" applyFill="1" applyBorder="1" applyAlignment="1">
      <alignment horizontal="center" vertical="center"/>
    </xf>
    <xf numFmtId="0" fontId="52" fillId="0" borderId="32" xfId="0" applyFont="1" applyBorder="1" applyAlignment="1">
      <alignment horizontal="center" vertical="center" wrapText="1"/>
    </xf>
    <xf numFmtId="0" fontId="52" fillId="0" borderId="32" xfId="0" applyFont="1" applyBorder="1" applyAlignment="1">
      <alignment horizontal="left" vertical="center" wrapText="1"/>
    </xf>
    <xf numFmtId="0" fontId="52" fillId="0" borderId="32" xfId="0" applyFont="1" applyBorder="1" applyAlignment="1">
      <alignment vertical="center" wrapText="1"/>
    </xf>
    <xf numFmtId="0" fontId="52" fillId="0" borderId="11" xfId="0" applyFont="1" applyBorder="1" applyAlignment="1">
      <alignment vertical="center" wrapText="1"/>
    </xf>
    <xf numFmtId="0" fontId="46" fillId="0" borderId="32" xfId="0" applyFont="1" applyBorder="1" applyAlignment="1">
      <alignment horizontal="center" vertical="center"/>
    </xf>
    <xf numFmtId="49" fontId="46" fillId="0" borderId="32" xfId="721" applyNumberFormat="1" applyFont="1" applyBorder="1" applyAlignment="1">
      <alignment horizontal="left" vertical="center" wrapText="1"/>
    </xf>
    <xf numFmtId="0" fontId="46" fillId="0" borderId="32" xfId="0" applyFont="1" applyBorder="1" applyAlignment="1">
      <alignment horizontal="center" vertical="center" wrapText="1"/>
    </xf>
    <xf numFmtId="49" fontId="46" fillId="0" borderId="32" xfId="721" applyNumberFormat="1" applyFont="1" applyBorder="1" applyAlignment="1">
      <alignment vertical="center" wrapText="1"/>
    </xf>
    <xf numFmtId="49" fontId="52" fillId="0" borderId="32" xfId="721" applyNumberFormat="1" applyFont="1" applyBorder="1" applyAlignment="1">
      <alignment horizontal="left" vertical="center" wrapText="1"/>
    </xf>
    <xf numFmtId="172" fontId="46" fillId="0" borderId="32" xfId="4734" applyFont="1" applyBorder="1" applyAlignment="1">
      <alignment vertical="center" wrapText="1"/>
    </xf>
    <xf numFmtId="49" fontId="46" fillId="0" borderId="32" xfId="0" applyNumberFormat="1" applyFont="1" applyBorder="1" applyAlignment="1">
      <alignment vertical="center" wrapText="1"/>
    </xf>
    <xf numFmtId="172" fontId="46" fillId="0" borderId="32" xfId="5781" applyFont="1" applyBorder="1" applyAlignment="1">
      <alignment vertical="center" wrapText="1"/>
    </xf>
    <xf numFmtId="172" fontId="46" fillId="0" borderId="32" xfId="5850" applyFont="1" applyBorder="1" applyAlignment="1">
      <alignment vertical="center" wrapText="1"/>
    </xf>
    <xf numFmtId="0" fontId="54" fillId="0" borderId="0" xfId="1368"/>
    <xf numFmtId="0" fontId="55" fillId="0" borderId="32" xfId="1368" applyFont="1" applyBorder="1" applyAlignment="1">
      <alignment horizontal="center" vertical="center" wrapText="1"/>
    </xf>
    <xf numFmtId="0" fontId="34" fillId="0" borderId="32" xfId="1368" applyFont="1" applyBorder="1" applyAlignment="1">
      <alignment horizontal="center" vertical="center" wrapText="1"/>
    </xf>
    <xf numFmtId="0" fontId="34" fillId="0" borderId="32" xfId="1368" applyFont="1" applyBorder="1" applyAlignment="1">
      <alignment vertical="center" wrapText="1"/>
    </xf>
    <xf numFmtId="0" fontId="54" fillId="0" borderId="32" xfId="1368" applyBorder="1" applyAlignment="1">
      <alignment wrapText="1"/>
    </xf>
    <xf numFmtId="0" fontId="54" fillId="0" borderId="32" xfId="1368" applyBorder="1"/>
    <xf numFmtId="0" fontId="56" fillId="0" borderId="0" xfId="0" applyFont="1" applyAlignment="1">
      <alignment horizontal="left" vertical="top"/>
    </xf>
    <xf numFmtId="0" fontId="0" fillId="0" borderId="0" xfId="0" applyAlignment="1">
      <alignment horizontal="left" vertical="center" wrapText="1"/>
    </xf>
    <xf numFmtId="0" fontId="164" fillId="0" borderId="0" xfId="5784" applyAlignment="1">
      <alignment horizontal="left" vertical="center" wrapText="1"/>
    </xf>
    <xf numFmtId="0" fontId="0" fillId="0" borderId="0" xfId="0" applyAlignment="1">
      <alignment horizontal="left" vertical="top"/>
    </xf>
    <xf numFmtId="0" fontId="164" fillId="0" borderId="0" xfId="5784" applyAlignment="1">
      <alignment horizontal="left" vertical="top"/>
    </xf>
    <xf numFmtId="0" fontId="2" fillId="0" borderId="0" xfId="41" applyAlignment="1">
      <alignment horizontal="left" vertical="top"/>
    </xf>
    <xf numFmtId="0" fontId="56" fillId="3" borderId="28" xfId="0" applyFont="1" applyFill="1" applyBorder="1" applyAlignment="1">
      <alignment horizontal="left" vertical="top"/>
    </xf>
    <xf numFmtId="0" fontId="6" fillId="3" borderId="32" xfId="0" applyFont="1" applyFill="1" applyBorder="1" applyAlignment="1">
      <alignment horizontal="left" vertical="top"/>
    </xf>
    <xf numFmtId="0" fontId="56" fillId="3" borderId="32" xfId="0" applyFont="1" applyFill="1" applyBorder="1" applyAlignment="1">
      <alignment horizontal="left" vertical="top"/>
    </xf>
    <xf numFmtId="49" fontId="164" fillId="0" borderId="32" xfId="5784" applyNumberFormat="1" applyBorder="1" applyAlignment="1">
      <alignment horizontal="center" vertical="center" wrapText="1"/>
    </xf>
    <xf numFmtId="49" fontId="164" fillId="0" borderId="32" xfId="5784" applyNumberFormat="1" applyBorder="1" applyAlignment="1">
      <alignment horizontal="left" vertical="center" wrapText="1"/>
    </xf>
    <xf numFmtId="49" fontId="0" fillId="0" borderId="32" xfId="721" applyNumberFormat="1" applyFont="1" applyBorder="1" applyAlignment="1">
      <alignment vertical="center" wrapText="1"/>
    </xf>
    <xf numFmtId="0" fontId="164" fillId="0" borderId="32" xfId="5784" applyBorder="1" applyAlignment="1" applyProtection="1">
      <alignment horizontal="center" vertical="center" wrapText="1"/>
      <protection locked="0"/>
    </xf>
    <xf numFmtId="0" fontId="164" fillId="0" borderId="32" xfId="5784" applyBorder="1" applyAlignment="1">
      <alignment horizontal="center" vertical="center" wrapText="1"/>
    </xf>
    <xf numFmtId="0" fontId="164" fillId="0" borderId="32" xfId="5784" applyBorder="1" applyAlignment="1">
      <alignment horizontal="left" vertical="center" wrapText="1"/>
    </xf>
    <xf numFmtId="0" fontId="164" fillId="0" borderId="32" xfId="5784" applyBorder="1" applyAlignment="1" applyProtection="1">
      <alignment horizontal="left" vertical="center" wrapText="1"/>
      <protection locked="0"/>
    </xf>
    <xf numFmtId="0" fontId="20" fillId="0" borderId="70" xfId="0" applyFont="1" applyBorder="1" applyAlignment="1">
      <alignment wrapText="1"/>
    </xf>
    <xf numFmtId="0" fontId="6" fillId="3" borderId="32" xfId="0" applyFont="1" applyFill="1" applyBorder="1" applyAlignment="1">
      <alignment horizontal="left" vertical="top" wrapText="1"/>
    </xf>
    <xf numFmtId="0" fontId="56" fillId="3" borderId="32" xfId="0" applyFont="1" applyFill="1" applyBorder="1" applyAlignment="1">
      <alignment horizontal="left" vertical="top" wrapText="1"/>
    </xf>
    <xf numFmtId="0" fontId="57" fillId="24" borderId="32" xfId="0" applyFont="1" applyFill="1" applyBorder="1" applyAlignment="1">
      <alignment horizontal="left" vertical="top"/>
    </xf>
    <xf numFmtId="0" fontId="9" fillId="8" borderId="32" xfId="5784" applyFont="1" applyFill="1" applyBorder="1" applyAlignment="1">
      <alignment horizontal="left" vertical="top"/>
    </xf>
    <xf numFmtId="0" fontId="58" fillId="3" borderId="36" xfId="3960" applyFont="1" applyFill="1" applyBorder="1" applyAlignment="1">
      <alignment horizontal="left" vertical="top" wrapText="1"/>
    </xf>
    <xf numFmtId="0" fontId="24" fillId="0" borderId="32" xfId="5784" applyFont="1" applyBorder="1" applyAlignment="1">
      <alignment horizontal="left" vertical="center" wrapText="1"/>
    </xf>
    <xf numFmtId="0" fontId="4" fillId="0" borderId="32" xfId="5784" applyFont="1" applyBorder="1" applyAlignment="1">
      <alignment horizontal="left" vertical="center" wrapText="1"/>
    </xf>
    <xf numFmtId="49" fontId="4" fillId="0" borderId="32" xfId="5784" applyNumberFormat="1" applyFont="1" applyBorder="1" applyAlignment="1">
      <alignment horizontal="left" vertical="center" wrapText="1"/>
    </xf>
    <xf numFmtId="0" fontId="59" fillId="0" borderId="0" xfId="0" applyFont="1" applyAlignment="1">
      <alignment horizontal="left" vertical="center"/>
    </xf>
    <xf numFmtId="0" fontId="6" fillId="8" borderId="32" xfId="0" applyFont="1" applyFill="1" applyBorder="1" applyAlignment="1">
      <alignment horizontal="left" vertical="center"/>
    </xf>
    <xf numFmtId="0" fontId="164" fillId="0" borderId="32" xfId="5849" applyBorder="1" applyAlignment="1">
      <alignment horizontal="center" vertical="center" wrapText="1"/>
    </xf>
    <xf numFmtId="0" fontId="0" fillId="0" borderId="32" xfId="0" applyBorder="1" applyAlignment="1">
      <alignment vertical="center"/>
    </xf>
    <xf numFmtId="0" fontId="0" fillId="0" borderId="32" xfId="0" applyBorder="1" applyAlignment="1">
      <alignment horizontal="left" vertical="center"/>
    </xf>
    <xf numFmtId="0" fontId="19" fillId="25" borderId="32" xfId="5849" applyFont="1" applyFill="1" applyBorder="1" applyAlignment="1">
      <alignment horizontal="center" vertical="center"/>
    </xf>
    <xf numFmtId="0" fontId="164" fillId="25" borderId="32" xfId="5849" applyFill="1" applyBorder="1" applyAlignment="1">
      <alignment vertical="center"/>
    </xf>
    <xf numFmtId="0" fontId="164" fillId="25" borderId="32" xfId="5849" applyFill="1" applyBorder="1" applyAlignment="1">
      <alignment horizontal="center" vertical="center"/>
    </xf>
    <xf numFmtId="0" fontId="164" fillId="25" borderId="32" xfId="5849" applyFill="1" applyBorder="1" applyAlignment="1">
      <alignment horizontal="left" vertical="center"/>
    </xf>
    <xf numFmtId="0" fontId="164" fillId="0" borderId="32" xfId="5849" applyBorder="1" applyAlignment="1">
      <alignment horizontal="center" vertical="center"/>
    </xf>
    <xf numFmtId="0" fontId="164" fillId="7" borderId="32" xfId="5849" applyFill="1" applyBorder="1" applyAlignment="1">
      <alignment horizontal="center" vertical="center"/>
    </xf>
    <xf numFmtId="0" fontId="60" fillId="25" borderId="32" xfId="5849" applyFont="1" applyFill="1" applyBorder="1" applyAlignment="1">
      <alignment horizontal="center" vertical="center"/>
    </xf>
    <xf numFmtId="0" fontId="0" fillId="26" borderId="32" xfId="0" applyFill="1" applyBorder="1" applyAlignment="1">
      <alignment horizontal="left" vertical="center" wrapText="1"/>
    </xf>
    <xf numFmtId="0" fontId="0" fillId="26" borderId="32" xfId="0" applyFill="1" applyBorder="1" applyAlignment="1">
      <alignment horizontal="left" vertical="center"/>
    </xf>
    <xf numFmtId="0" fontId="0" fillId="0" borderId="28" xfId="0" applyBorder="1" applyAlignment="1">
      <alignment horizontal="left" vertical="center"/>
    </xf>
    <xf numFmtId="0" fontId="24" fillId="0" borderId="32" xfId="0" applyFont="1" applyBorder="1" applyAlignment="1">
      <alignment horizontal="left" vertical="center"/>
    </xf>
    <xf numFmtId="0" fontId="0" fillId="0" borderId="0" xfId="0" applyAlignment="1">
      <alignment horizontal="left" vertical="center"/>
    </xf>
    <xf numFmtId="0" fontId="0" fillId="27" borderId="0" xfId="0" applyFill="1" applyAlignment="1">
      <alignment vertical="center"/>
    </xf>
    <xf numFmtId="0" fontId="19"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2" fillId="0" borderId="0" xfId="41" applyAlignment="1">
      <alignment horizontal="center"/>
    </xf>
    <xf numFmtId="0" fontId="19" fillId="8" borderId="28" xfId="0" applyFont="1" applyFill="1" applyBorder="1" applyAlignment="1">
      <alignment horizontal="center" vertical="center"/>
    </xf>
    <xf numFmtId="0" fontId="19" fillId="28" borderId="32" xfId="0" applyFont="1" applyFill="1" applyBorder="1" applyAlignment="1">
      <alignment horizontal="center" vertical="center"/>
    </xf>
    <xf numFmtId="0" fontId="0" fillId="28" borderId="32" xfId="0" applyFill="1" applyBorder="1" applyAlignment="1">
      <alignment horizontal="left" vertical="center"/>
    </xf>
    <xf numFmtId="0" fontId="0" fillId="28" borderId="32" xfId="0" applyFill="1" applyBorder="1" applyAlignment="1">
      <alignment horizontal="center" vertical="center"/>
    </xf>
    <xf numFmtId="0" fontId="0" fillId="9" borderId="28" xfId="0" applyFill="1" applyBorder="1" applyAlignment="1">
      <alignment horizontal="left" vertical="center"/>
    </xf>
    <xf numFmtId="0" fontId="0" fillId="9" borderId="28" xfId="0" applyFill="1" applyBorder="1" applyAlignment="1">
      <alignment horizontal="center" vertical="center"/>
    </xf>
    <xf numFmtId="0" fontId="0" fillId="0" borderId="28" xfId="0" applyBorder="1" applyAlignment="1">
      <alignment horizontal="center" vertical="center"/>
    </xf>
    <xf numFmtId="0" fontId="19" fillId="11" borderId="28" xfId="0" applyFont="1" applyFill="1" applyBorder="1" applyAlignment="1">
      <alignment horizontal="center" vertical="center"/>
    </xf>
    <xf numFmtId="0" fontId="0" fillId="11" borderId="28" xfId="0" applyFill="1" applyBorder="1" applyAlignment="1">
      <alignment horizontal="left" vertical="center"/>
    </xf>
    <xf numFmtId="0" fontId="0" fillId="11" borderId="28" xfId="0" applyFill="1" applyBorder="1" applyAlignment="1">
      <alignment horizontal="center" vertical="center"/>
    </xf>
    <xf numFmtId="0" fontId="18" fillId="11" borderId="28" xfId="0" applyFont="1" applyFill="1" applyBorder="1" applyAlignment="1">
      <alignment horizontal="left" vertical="center"/>
    </xf>
    <xf numFmtId="0" fontId="0" fillId="0" borderId="32" xfId="5855" applyFont="1" applyBorder="1" applyAlignment="1">
      <alignment horizontal="left" vertical="center"/>
    </xf>
    <xf numFmtId="0" fontId="0" fillId="7" borderId="32" xfId="0" applyFill="1" applyBorder="1" applyAlignment="1">
      <alignment horizontal="left" vertical="center"/>
    </xf>
    <xf numFmtId="0" fontId="0" fillId="7" borderId="32" xfId="5855" applyFont="1" applyFill="1" applyBorder="1" applyAlignment="1">
      <alignment horizontal="left" vertical="center"/>
    </xf>
    <xf numFmtId="0" fontId="19" fillId="28" borderId="28" xfId="0" applyFont="1" applyFill="1" applyBorder="1" applyAlignment="1">
      <alignment horizontal="center" vertical="center"/>
    </xf>
    <xf numFmtId="0" fontId="0" fillId="28" borderId="28" xfId="0" applyFill="1" applyBorder="1" applyAlignment="1">
      <alignment horizontal="center" vertical="center"/>
    </xf>
    <xf numFmtId="0" fontId="0" fillId="28" borderId="28" xfId="0" applyFill="1" applyBorder="1" applyAlignment="1">
      <alignment horizontal="left" vertical="center"/>
    </xf>
    <xf numFmtId="0" fontId="19" fillId="8" borderId="28" xfId="0" applyFont="1" applyFill="1" applyBorder="1" applyAlignment="1">
      <alignment horizontal="left" vertical="top"/>
    </xf>
    <xf numFmtId="0" fontId="0" fillId="7" borderId="28" xfId="0" applyFill="1" applyBorder="1" applyAlignment="1">
      <alignment horizontal="center" vertical="center"/>
    </xf>
    <xf numFmtId="0" fontId="0" fillId="28" borderId="32" xfId="0" applyFill="1" applyBorder="1" applyAlignment="1">
      <alignment horizontal="left" vertical="top" wrapText="1"/>
    </xf>
    <xf numFmtId="0" fontId="60" fillId="28" borderId="32" xfId="0" applyFont="1" applyFill="1" applyBorder="1" applyAlignment="1">
      <alignment horizontal="center" vertical="center"/>
    </xf>
    <xf numFmtId="0" fontId="0" fillId="11" borderId="32" xfId="0" applyFill="1" applyBorder="1" applyAlignment="1">
      <alignment horizontal="left" vertical="center"/>
    </xf>
    <xf numFmtId="0" fontId="0" fillId="0" borderId="28" xfId="0" applyBorder="1" applyAlignment="1">
      <alignment horizontal="left" vertical="top" wrapText="1"/>
    </xf>
    <xf numFmtId="0" fontId="0" fillId="8" borderId="28" xfId="0" applyFill="1" applyBorder="1" applyAlignment="1">
      <alignment horizontal="center" vertical="center"/>
    </xf>
    <xf numFmtId="0" fontId="0" fillId="11" borderId="28" xfId="0" applyFill="1" applyBorder="1" applyAlignment="1">
      <alignment horizontal="left" vertical="top" wrapText="1"/>
    </xf>
    <xf numFmtId="0" fontId="60" fillId="11" borderId="28" xfId="0" applyFont="1" applyFill="1" applyBorder="1" applyAlignment="1">
      <alignment horizontal="center" vertical="center"/>
    </xf>
    <xf numFmtId="0" fontId="18" fillId="0" borderId="32" xfId="0" applyFont="1" applyBorder="1" applyAlignment="1">
      <alignment horizontal="left" vertical="center"/>
    </xf>
    <xf numFmtId="0" fontId="0" fillId="0" borderId="32" xfId="5855" applyFont="1" applyBorder="1" applyAlignment="1">
      <alignment horizontal="left" vertical="top" wrapText="1"/>
    </xf>
    <xf numFmtId="0" fontId="18" fillId="0" borderId="32" xfId="0" applyFont="1" applyBorder="1" applyAlignment="1">
      <alignment horizontal="left" vertical="center" wrapText="1"/>
    </xf>
    <xf numFmtId="0" fontId="0" fillId="28" borderId="28" xfId="0" applyFill="1" applyBorder="1" applyAlignment="1">
      <alignment horizontal="left" vertical="top" wrapText="1"/>
    </xf>
    <xf numFmtId="0" fontId="0" fillId="28" borderId="28" xfId="0" applyFill="1" applyBorder="1" applyAlignment="1">
      <alignment horizontal="left" vertical="center" wrapText="1"/>
    </xf>
    <xf numFmtId="0" fontId="0" fillId="28" borderId="28" xfId="0" applyFill="1" applyBorder="1" applyAlignment="1">
      <alignment horizontal="center" vertical="top" wrapText="1"/>
    </xf>
    <xf numFmtId="0" fontId="0" fillId="28" borderId="28" xfId="0" applyFill="1" applyBorder="1" applyAlignment="1">
      <alignment horizontal="center" vertical="center" wrapText="1"/>
    </xf>
    <xf numFmtId="0" fontId="0" fillId="11" borderId="28" xfId="0" applyFill="1" applyBorder="1" applyAlignment="1">
      <alignment horizontal="left" vertical="center" wrapText="1"/>
    </xf>
    <xf numFmtId="0" fontId="0" fillId="0" borderId="28" xfId="0" applyBorder="1" applyAlignment="1">
      <alignment horizontal="left" vertical="center" wrapText="1"/>
    </xf>
    <xf numFmtId="0" fontId="0" fillId="0" borderId="32" xfId="5844" applyFont="1" applyBorder="1" applyAlignment="1">
      <alignment horizontal="left" vertical="center"/>
    </xf>
    <xf numFmtId="0" fontId="0" fillId="0" borderId="32" xfId="5844" applyFont="1" applyBorder="1" applyAlignment="1">
      <alignment horizontal="center" vertical="center"/>
    </xf>
    <xf numFmtId="0" fontId="0" fillId="11" borderId="28" xfId="0" applyFill="1" applyBorder="1" applyAlignment="1">
      <alignment horizontal="center" vertical="top" wrapText="1"/>
    </xf>
    <xf numFmtId="0" fontId="60" fillId="28" borderId="32" xfId="0" applyFont="1" applyFill="1" applyBorder="1" applyAlignment="1">
      <alignment horizontal="center" vertical="top" wrapText="1"/>
    </xf>
    <xf numFmtId="0" fontId="0" fillId="9" borderId="32" xfId="5855" applyFont="1" applyFill="1" applyBorder="1" applyAlignment="1">
      <alignment horizontal="left" vertical="center"/>
    </xf>
    <xf numFmtId="0" fontId="61" fillId="0" borderId="32" xfId="0" applyFont="1" applyBorder="1" applyAlignment="1">
      <alignment horizontal="left" vertical="center"/>
    </xf>
    <xf numFmtId="0" fontId="61" fillId="0" borderId="32" xfId="0" applyFont="1" applyBorder="1" applyAlignment="1">
      <alignment horizontal="center" vertical="center"/>
    </xf>
    <xf numFmtId="0" fontId="61" fillId="0" borderId="32" xfId="5855" applyFont="1" applyBorder="1" applyAlignment="1">
      <alignment horizontal="left" vertical="center"/>
    </xf>
    <xf numFmtId="0" fontId="20" fillId="0" borderId="32" xfId="0" applyFont="1" applyBorder="1" applyAlignment="1">
      <alignment vertical="center"/>
    </xf>
    <xf numFmtId="0" fontId="0" fillId="28" borderId="32" xfId="0" applyFill="1" applyBorder="1" applyAlignment="1">
      <alignment horizontal="left" vertical="center" wrapText="1"/>
    </xf>
    <xf numFmtId="0" fontId="0" fillId="11" borderId="28" xfId="0" applyFill="1" applyBorder="1" applyAlignment="1">
      <alignment horizontal="center" vertical="center" wrapText="1"/>
    </xf>
    <xf numFmtId="0" fontId="0" fillId="11" borderId="40" xfId="0" applyFill="1" applyBorder="1" applyAlignment="1">
      <alignment horizontal="left" vertical="center"/>
    </xf>
    <xf numFmtId="0" fontId="0" fillId="11" borderId="32" xfId="0" applyFill="1" applyBorder="1" applyAlignment="1">
      <alignment horizontal="center" vertical="top" wrapText="1"/>
    </xf>
    <xf numFmtId="0" fontId="0" fillId="0" borderId="32" xfId="0" applyBorder="1" applyAlignment="1">
      <alignment vertical="top" wrapText="1"/>
    </xf>
    <xf numFmtId="0" fontId="61" fillId="0" borderId="32" xfId="0" applyFont="1" applyBorder="1" applyAlignment="1">
      <alignment horizontal="left" vertical="center" wrapText="1"/>
    </xf>
    <xf numFmtId="0" fontId="61" fillId="0" borderId="32" xfId="0" applyFont="1" applyBorder="1" applyAlignment="1">
      <alignment vertical="center" wrapText="1"/>
    </xf>
    <xf numFmtId="0" fontId="58" fillId="8" borderId="32" xfId="0" applyFont="1" applyFill="1" applyBorder="1" applyAlignment="1">
      <alignment horizontal="center" vertical="center"/>
    </xf>
    <xf numFmtId="0" fontId="20" fillId="0" borderId="32" xfId="0" applyFont="1" applyBorder="1" applyAlignment="1">
      <alignment horizontal="left" vertical="center"/>
    </xf>
    <xf numFmtId="0" fontId="5" fillId="0" borderId="32" xfId="0" applyFont="1" applyBorder="1" applyAlignment="1">
      <alignment vertical="center"/>
    </xf>
    <xf numFmtId="0" fontId="20" fillId="0" borderId="32" xfId="0" applyFont="1" applyBorder="1"/>
    <xf numFmtId="0" fontId="1" fillId="0" borderId="32" xfId="0" applyFont="1" applyBorder="1" applyAlignment="1">
      <alignment vertical="center"/>
    </xf>
    <xf numFmtId="0" fontId="20" fillId="29" borderId="32" xfId="0" applyFont="1" applyFill="1" applyBorder="1" applyAlignment="1">
      <alignment horizontal="center" vertical="center"/>
    </xf>
    <xf numFmtId="0" fontId="20" fillId="29" borderId="32" xfId="0" applyFont="1" applyFill="1" applyBorder="1" applyAlignment="1">
      <alignment horizontal="left" vertical="center"/>
    </xf>
    <xf numFmtId="0" fontId="5" fillId="27" borderId="32" xfId="0" applyFont="1" applyFill="1" applyBorder="1" applyAlignment="1">
      <alignment horizontal="center" vertical="center"/>
    </xf>
    <xf numFmtId="0" fontId="20" fillId="29" borderId="32" xfId="0" applyFont="1" applyFill="1" applyBorder="1"/>
    <xf numFmtId="0" fontId="1" fillId="29" borderId="32" xfId="0" applyFont="1" applyFill="1" applyBorder="1" applyAlignment="1">
      <alignment horizontal="center" vertical="center"/>
    </xf>
    <xf numFmtId="0" fontId="5" fillId="27" borderId="32" xfId="0" applyFont="1" applyFill="1" applyBorder="1" applyAlignment="1">
      <alignment horizontal="left" vertical="center"/>
    </xf>
    <xf numFmtId="0" fontId="5" fillId="0" borderId="32" xfId="0" applyFont="1" applyBorder="1" applyAlignment="1">
      <alignment horizontal="center" vertical="center"/>
    </xf>
    <xf numFmtId="0" fontId="20" fillId="0" borderId="32" xfId="0" applyFont="1" applyBorder="1" applyAlignment="1">
      <alignment wrapText="1"/>
    </xf>
    <xf numFmtId="0" fontId="5" fillId="0" borderId="32" xfId="0" applyFont="1" applyBorder="1" applyAlignment="1">
      <alignment horizontal="left" vertical="center"/>
    </xf>
    <xf numFmtId="0" fontId="20" fillId="29" borderId="32" xfId="0" applyFont="1" applyFill="1" applyBorder="1" applyAlignment="1">
      <alignment wrapText="1"/>
    </xf>
    <xf numFmtId="0" fontId="5" fillId="0" borderId="32" xfId="0" applyFont="1" applyBorder="1" applyAlignment="1">
      <alignment horizontal="left" vertical="center" wrapText="1"/>
    </xf>
    <xf numFmtId="0" fontId="5" fillId="27" borderId="32" xfId="0" applyFont="1" applyFill="1" applyBorder="1" applyAlignment="1">
      <alignment horizontal="left" vertical="center" wrapText="1"/>
    </xf>
    <xf numFmtId="0" fontId="1" fillId="27" borderId="32" xfId="0" applyFont="1" applyFill="1" applyBorder="1" applyAlignment="1">
      <alignment horizontal="center" vertical="center"/>
    </xf>
    <xf numFmtId="0" fontId="0" fillId="27" borderId="32" xfId="0" applyFill="1" applyBorder="1" applyAlignment="1">
      <alignment horizontal="center" vertical="center"/>
    </xf>
    <xf numFmtId="0" fontId="0" fillId="27" borderId="32" xfId="0" applyFill="1" applyBorder="1" applyAlignment="1">
      <alignment vertical="center"/>
    </xf>
    <xf numFmtId="0" fontId="0" fillId="27" borderId="32" xfId="0" applyFill="1" applyBorder="1" applyAlignment="1">
      <alignment horizontal="left" vertical="center"/>
    </xf>
    <xf numFmtId="0" fontId="5" fillId="0" borderId="32" xfId="0" applyFont="1" applyBorder="1" applyAlignment="1">
      <alignment horizontal="left" vertical="top" wrapText="1"/>
    </xf>
    <xf numFmtId="0" fontId="5" fillId="27" borderId="32" xfId="0" applyFont="1" applyFill="1" applyBorder="1" applyAlignment="1">
      <alignment horizontal="left" vertical="top" wrapText="1"/>
    </xf>
    <xf numFmtId="0" fontId="164" fillId="0" borderId="0" xfId="1370"/>
    <xf numFmtId="0" fontId="164" fillId="0" borderId="0" xfId="3483"/>
    <xf numFmtId="0" fontId="19" fillId="0" borderId="0" xfId="1370" applyFont="1" applyAlignment="1">
      <alignment vertical="top" wrapText="1"/>
    </xf>
    <xf numFmtId="0" fontId="164" fillId="0" borderId="0" xfId="1370" applyAlignment="1">
      <alignment vertical="center" wrapText="1"/>
    </xf>
    <xf numFmtId="0" fontId="19" fillId="10" borderId="32" xfId="1370" applyFont="1" applyFill="1" applyBorder="1" applyAlignment="1">
      <alignment vertical="top" wrapText="1"/>
    </xf>
    <xf numFmtId="0" fontId="19" fillId="10" borderId="32" xfId="1370" applyFont="1" applyFill="1" applyBorder="1" applyAlignment="1">
      <alignment vertical="center" wrapText="1"/>
    </xf>
    <xf numFmtId="0" fontId="19" fillId="10" borderId="32" xfId="1370" applyFont="1" applyFill="1" applyBorder="1" applyAlignment="1">
      <alignment horizontal="center" vertical="center" wrapText="1"/>
    </xf>
    <xf numFmtId="0" fontId="19" fillId="30" borderId="32" xfId="1370" applyFont="1" applyFill="1" applyBorder="1" applyAlignment="1">
      <alignment horizontal="left" vertical="top" wrapText="1"/>
    </xf>
    <xf numFmtId="0" fontId="19" fillId="30" borderId="32" xfId="1370" applyFont="1" applyFill="1" applyBorder="1" applyAlignment="1">
      <alignment horizontal="center" vertical="center" wrapText="1"/>
    </xf>
    <xf numFmtId="0" fontId="19" fillId="31" borderId="32" xfId="1370" applyFont="1" applyFill="1" applyBorder="1" applyAlignment="1">
      <alignment horizontal="left" vertical="center" wrapText="1"/>
    </xf>
    <xf numFmtId="0" fontId="164" fillId="0" borderId="32" xfId="1370" applyBorder="1" applyAlignment="1">
      <alignment horizontal="center" vertical="center" wrapText="1"/>
    </xf>
    <xf numFmtId="0" fontId="19" fillId="0" borderId="32" xfId="1370" applyFont="1" applyBorder="1" applyAlignment="1">
      <alignment vertical="top" wrapText="1"/>
    </xf>
    <xf numFmtId="0" fontId="164" fillId="0" borderId="32" xfId="1370" applyBorder="1" applyAlignment="1">
      <alignment vertical="center" wrapText="1"/>
    </xf>
    <xf numFmtId="0" fontId="164" fillId="7" borderId="32" xfId="1370" applyFill="1" applyBorder="1" applyAlignment="1">
      <alignment vertical="center" wrapText="1"/>
    </xf>
    <xf numFmtId="0" fontId="164" fillId="9" borderId="32" xfId="1370" applyFill="1" applyBorder="1" applyAlignment="1">
      <alignment vertical="center" wrapText="1"/>
    </xf>
    <xf numFmtId="0" fontId="62" fillId="0" borderId="32" xfId="1370" applyFont="1" applyBorder="1" applyAlignment="1">
      <alignment vertical="center" wrapText="1"/>
    </xf>
    <xf numFmtId="0" fontId="164" fillId="0" borderId="32" xfId="1370" applyBorder="1"/>
    <xf numFmtId="0" fontId="19" fillId="31" borderId="32" xfId="1370" applyFont="1" applyFill="1" applyBorder="1" applyAlignment="1">
      <alignment horizontal="left" vertical="top" wrapText="1"/>
    </xf>
    <xf numFmtId="0" fontId="19" fillId="31" borderId="32" xfId="1370" applyFont="1" applyFill="1" applyBorder="1" applyAlignment="1">
      <alignment horizontal="center" vertical="center" wrapText="1"/>
    </xf>
    <xf numFmtId="0" fontId="19" fillId="33" borderId="32" xfId="1370" applyFont="1" applyFill="1" applyBorder="1" applyAlignment="1">
      <alignment horizontal="center" vertical="center" wrapText="1"/>
    </xf>
    <xf numFmtId="0" fontId="19" fillId="33" borderId="0" xfId="1370" applyFont="1" applyFill="1" applyAlignment="1">
      <alignment horizontal="center" vertical="center" wrapText="1"/>
    </xf>
    <xf numFmtId="0" fontId="19" fillId="8" borderId="32" xfId="1370" applyFont="1" applyFill="1" applyBorder="1" applyAlignment="1">
      <alignment vertical="top" wrapText="1"/>
    </xf>
    <xf numFmtId="0" fontId="19" fillId="32" borderId="32" xfId="1370" applyFont="1" applyFill="1" applyBorder="1" applyAlignment="1">
      <alignment horizontal="center" vertical="center" wrapText="1"/>
    </xf>
    <xf numFmtId="0" fontId="19" fillId="33" borderId="33" xfId="1370" applyFont="1" applyFill="1" applyBorder="1" applyAlignment="1">
      <alignment horizontal="center" vertical="center" wrapText="1"/>
    </xf>
    <xf numFmtId="0" fontId="19" fillId="10" borderId="33" xfId="1370" applyFont="1" applyFill="1" applyBorder="1" applyAlignment="1">
      <alignment vertical="center" wrapText="1"/>
    </xf>
    <xf numFmtId="0" fontId="164" fillId="0" borderId="33" xfId="1370" applyBorder="1" applyAlignment="1">
      <alignment vertical="center" wrapText="1"/>
    </xf>
    <xf numFmtId="0" fontId="164" fillId="0" borderId="34" xfId="1370" applyBorder="1" applyAlignment="1">
      <alignment vertical="center" wrapText="1"/>
    </xf>
    <xf numFmtId="0" fontId="18" fillId="0" borderId="32" xfId="1370" applyFont="1" applyBorder="1" applyAlignment="1">
      <alignment vertical="center" wrapText="1"/>
    </xf>
    <xf numFmtId="0" fontId="19" fillId="0" borderId="32" xfId="1370" applyFont="1" applyBorder="1" applyAlignment="1">
      <alignment horizontal="left" vertical="top" wrapText="1"/>
    </xf>
    <xf numFmtId="0" fontId="19" fillId="0" borderId="32" xfId="1370" applyFont="1" applyBorder="1" applyAlignment="1">
      <alignment horizontal="left" vertical="center" wrapText="1"/>
    </xf>
    <xf numFmtId="0" fontId="19" fillId="0" borderId="32" xfId="1370" applyFont="1" applyBorder="1" applyAlignment="1">
      <alignment vertical="top"/>
    </xf>
    <xf numFmtId="0" fontId="19" fillId="0" borderId="32" xfId="1370" applyFont="1" applyBorder="1" applyAlignment="1">
      <alignment horizontal="left"/>
    </xf>
    <xf numFmtId="0" fontId="164" fillId="0" borderId="32" xfId="1370" applyBorder="1" applyAlignment="1">
      <alignment wrapText="1"/>
    </xf>
    <xf numFmtId="0" fontId="164" fillId="0" borderId="32" xfId="1370" applyBorder="1" applyAlignment="1">
      <alignment horizontal="right"/>
    </xf>
    <xf numFmtId="0" fontId="19" fillId="31" borderId="32" xfId="1370" applyFont="1" applyFill="1" applyBorder="1" applyAlignment="1">
      <alignment vertical="top" wrapText="1"/>
    </xf>
    <xf numFmtId="0" fontId="164" fillId="31" borderId="32" xfId="1370" applyFill="1" applyBorder="1" applyAlignment="1">
      <alignment vertical="center" wrapText="1"/>
    </xf>
    <xf numFmtId="0" fontId="19" fillId="31" borderId="32" xfId="1370" applyFont="1" applyFill="1" applyBorder="1" applyAlignment="1">
      <alignment vertical="center" wrapText="1"/>
    </xf>
    <xf numFmtId="0" fontId="164" fillId="0" borderId="33" xfId="1370" applyBorder="1"/>
    <xf numFmtId="0" fontId="164" fillId="13" borderId="32" xfId="1370" applyFill="1" applyBorder="1" applyAlignment="1">
      <alignment vertical="center" wrapText="1"/>
    </xf>
    <xf numFmtId="0" fontId="18" fillId="0" borderId="32" xfId="1370" applyFont="1" applyBorder="1"/>
    <xf numFmtId="0" fontId="164" fillId="0" borderId="32" xfId="1370" applyBorder="1" applyAlignment="1">
      <alignment horizontal="right" vertical="center" wrapText="1"/>
    </xf>
    <xf numFmtId="0" fontId="164" fillId="0" borderId="32" xfId="1370" applyBorder="1" applyAlignment="1">
      <alignment vertical="center"/>
    </xf>
    <xf numFmtId="0" fontId="164" fillId="6" borderId="32" xfId="1370" applyFill="1" applyBorder="1" applyAlignment="1">
      <alignment vertical="center" wrapText="1"/>
    </xf>
    <xf numFmtId="0" fontId="164" fillId="34" borderId="32" xfId="1370" applyFill="1" applyBorder="1" applyAlignment="1">
      <alignment vertical="center" wrapText="1"/>
    </xf>
    <xf numFmtId="0" fontId="164" fillId="34" borderId="32" xfId="1370" applyFill="1" applyBorder="1" applyAlignment="1">
      <alignment horizontal="right" vertical="center" wrapText="1"/>
    </xf>
    <xf numFmtId="0" fontId="19" fillId="31" borderId="32" xfId="3483" applyFont="1" applyFill="1" applyBorder="1" applyAlignment="1">
      <alignment horizontal="left"/>
    </xf>
    <xf numFmtId="0" fontId="19" fillId="0" borderId="32" xfId="3483" applyFont="1" applyBorder="1"/>
    <xf numFmtId="0" fontId="164" fillId="0" borderId="32" xfId="3483" applyBorder="1"/>
    <xf numFmtId="0" fontId="34" fillId="0" borderId="32" xfId="3483" applyFont="1" applyBorder="1" applyAlignment="1">
      <alignment horizontal="center" vertical="center" wrapText="1"/>
    </xf>
    <xf numFmtId="0" fontId="164" fillId="0" borderId="32" xfId="3483" applyBorder="1" applyAlignment="1">
      <alignment horizontal="right"/>
    </xf>
    <xf numFmtId="0" fontId="164" fillId="0" borderId="33" xfId="3483" applyBorder="1"/>
    <xf numFmtId="0" fontId="164" fillId="0" borderId="32" xfId="3483" applyBorder="1" applyAlignment="1">
      <alignment wrapText="1"/>
    </xf>
    <xf numFmtId="0" fontId="0" fillId="13" borderId="0" xfId="0" applyFill="1"/>
    <xf numFmtId="0" fontId="19" fillId="0" borderId="0" xfId="0" applyFont="1"/>
    <xf numFmtId="0" fontId="55" fillId="0" borderId="32" xfId="0" applyFont="1" applyBorder="1"/>
    <xf numFmtId="0" fontId="55" fillId="7" borderId="32" xfId="0" applyFont="1" applyFill="1" applyBorder="1"/>
    <xf numFmtId="0" fontId="19" fillId="0" borderId="32" xfId="0" applyFont="1" applyBorder="1"/>
    <xf numFmtId="0" fontId="19" fillId="7" borderId="32" xfId="0" applyFont="1" applyFill="1" applyBorder="1"/>
    <xf numFmtId="0" fontId="19" fillId="35" borderId="32" xfId="0" applyFont="1" applyFill="1" applyBorder="1"/>
    <xf numFmtId="0" fontId="63" fillId="35" borderId="32" xfId="0" applyFont="1" applyFill="1" applyBorder="1"/>
    <xf numFmtId="0" fontId="0" fillId="35" borderId="32" xfId="0" applyFill="1" applyBorder="1"/>
    <xf numFmtId="0" fontId="19" fillId="13" borderId="32" xfId="0" applyFont="1" applyFill="1" applyBorder="1"/>
    <xf numFmtId="0" fontId="0" fillId="13" borderId="32" xfId="0" applyFill="1" applyBorder="1"/>
    <xf numFmtId="0" fontId="0" fillId="7" borderId="32" xfId="0" applyFill="1" applyBorder="1" applyAlignment="1">
      <alignment wrapText="1"/>
    </xf>
    <xf numFmtId="0" fontId="26" fillId="0" borderId="32" xfId="0" applyFont="1" applyBorder="1"/>
    <xf numFmtId="0" fontId="11" fillId="0" borderId="32" xfId="4314" applyBorder="1">
      <alignment vertical="center"/>
    </xf>
    <xf numFmtId="0" fontId="0" fillId="0" borderId="32" xfId="0" applyBorder="1" applyAlignment="1">
      <alignment wrapText="1"/>
    </xf>
    <xf numFmtId="0" fontId="7" fillId="0" borderId="32" xfId="0" applyFont="1" applyBorder="1"/>
    <xf numFmtId="0" fontId="0" fillId="35" borderId="40" xfId="0" applyFill="1" applyBorder="1"/>
    <xf numFmtId="0" fontId="0" fillId="35" borderId="28" xfId="0" applyFill="1" applyBorder="1"/>
    <xf numFmtId="0" fontId="19" fillId="16" borderId="32" xfId="0" applyFont="1" applyFill="1" applyBorder="1"/>
    <xf numFmtId="0" fontId="19" fillId="0" borderId="32" xfId="0" applyFont="1" applyBorder="1" applyAlignment="1">
      <alignment vertical="center"/>
    </xf>
    <xf numFmtId="0" fontId="0" fillId="9" borderId="32" xfId="0" applyFill="1" applyBorder="1" applyAlignment="1">
      <alignment vertical="center" wrapText="1"/>
    </xf>
    <xf numFmtId="0" fontId="19" fillId="0" borderId="32" xfId="0" applyFont="1" applyBorder="1" applyAlignment="1">
      <alignment horizontal="center"/>
    </xf>
    <xf numFmtId="14" fontId="0" fillId="7" borderId="32" xfId="0" applyNumberFormat="1" applyFill="1" applyBorder="1" applyAlignment="1">
      <alignment horizontal="center" vertical="center"/>
    </xf>
    <xf numFmtId="0" fontId="0" fillId="7" borderId="32" xfId="0" applyFill="1" applyBorder="1" applyAlignment="1">
      <alignment vertical="center"/>
    </xf>
    <xf numFmtId="14" fontId="0" fillId="7" borderId="32" xfId="0" applyNumberFormat="1" applyFill="1" applyBorder="1" applyAlignment="1">
      <alignment horizontal="center"/>
    </xf>
    <xf numFmtId="0" fontId="0" fillId="7" borderId="32" xfId="0" applyFill="1" applyBorder="1" applyAlignment="1">
      <alignment horizontal="center"/>
    </xf>
    <xf numFmtId="0" fontId="0" fillId="7" borderId="32" xfId="0" applyFill="1" applyBorder="1" applyAlignment="1">
      <alignment horizontal="center" wrapText="1"/>
    </xf>
    <xf numFmtId="14" fontId="0" fillId="7" borderId="26" xfId="0" applyNumberFormat="1" applyFill="1" applyBorder="1" applyAlignment="1">
      <alignment horizontal="center"/>
    </xf>
    <xf numFmtId="0" fontId="0" fillId="7" borderId="26" xfId="0" applyFill="1" applyBorder="1" applyAlignment="1">
      <alignment horizontal="center"/>
    </xf>
    <xf numFmtId="0" fontId="0" fillId="0" borderId="0" xfId="0" applyAlignment="1">
      <alignment horizontal="center" vertical="center" wrapText="1"/>
    </xf>
    <xf numFmtId="0" fontId="0" fillId="0" borderId="0" xfId="0" applyAlignment="1">
      <alignment horizontal="center" vertical="top" wrapText="1"/>
    </xf>
    <xf numFmtId="14" fontId="0" fillId="0" borderId="0" xfId="0" applyNumberFormat="1" applyAlignment="1">
      <alignment horizontal="center" vertical="center" wrapText="1"/>
    </xf>
    <xf numFmtId="14" fontId="34" fillId="0" borderId="0" xfId="0" applyNumberFormat="1" applyFont="1" applyAlignment="1">
      <alignment horizontal="center" vertical="center" wrapText="1"/>
    </xf>
    <xf numFmtId="0" fontId="34" fillId="0" borderId="0" xfId="0" applyFont="1" applyAlignment="1">
      <alignment horizontal="center" vertical="center"/>
    </xf>
    <xf numFmtId="0" fontId="34" fillId="0" borderId="0" xfId="0" applyFont="1" applyAlignment="1">
      <alignment vertical="center" wrapText="1"/>
    </xf>
    <xf numFmtId="14" fontId="18" fillId="0" borderId="0" xfId="0" applyNumberFormat="1" applyFont="1" applyAlignment="1">
      <alignment horizontal="center" vertical="center" wrapText="1"/>
    </xf>
    <xf numFmtId="0" fontId="18" fillId="0" borderId="0" xfId="0" applyFont="1" applyAlignment="1">
      <alignment vertical="center" wrapText="1"/>
    </xf>
    <xf numFmtId="0" fontId="18" fillId="0" borderId="0" xfId="0" applyFont="1" applyAlignment="1">
      <alignment vertical="top" wrapText="1"/>
    </xf>
    <xf numFmtId="0" fontId="19" fillId="10" borderId="7" xfId="0" applyFont="1" applyFill="1" applyBorder="1" applyAlignment="1">
      <alignment horizontal="left" wrapText="1"/>
    </xf>
    <xf numFmtId="0" fontId="19" fillId="10" borderId="33" xfId="0" applyFont="1" applyFill="1" applyBorder="1" applyAlignment="1">
      <alignment horizontal="left" wrapText="1"/>
    </xf>
    <xf numFmtId="0" fontId="19" fillId="10" borderId="32" xfId="0" applyFont="1" applyFill="1" applyBorder="1" applyAlignment="1">
      <alignment horizontal="left" wrapText="1"/>
    </xf>
    <xf numFmtId="0" fontId="2" fillId="0" borderId="7" xfId="41" applyBorder="1" applyAlignment="1">
      <alignment wrapText="1"/>
    </xf>
    <xf numFmtId="0" fontId="0" fillId="0" borderId="32" xfId="0" applyBorder="1" applyAlignment="1">
      <alignment horizontal="left" wrapText="1"/>
    </xf>
    <xf numFmtId="0" fontId="2" fillId="0" borderId="27" xfId="41" applyFill="1" applyBorder="1" applyAlignment="1">
      <alignment wrapText="1"/>
    </xf>
    <xf numFmtId="0" fontId="2" fillId="7" borderId="27" xfId="41" applyFill="1" applyBorder="1" applyAlignment="1">
      <alignment wrapText="1"/>
    </xf>
    <xf numFmtId="0" fontId="0" fillId="7" borderId="32" xfId="0" applyFill="1" applyBorder="1" applyAlignment="1">
      <alignment horizontal="left" wrapText="1"/>
    </xf>
    <xf numFmtId="0" fontId="2" fillId="7" borderId="13" xfId="41" applyFill="1" applyBorder="1" applyAlignment="1">
      <alignment wrapText="1"/>
    </xf>
    <xf numFmtId="0" fontId="19" fillId="10" borderId="7" xfId="0" applyFont="1" applyFill="1" applyBorder="1" applyAlignment="1">
      <alignment horizontal="left"/>
    </xf>
    <xf numFmtId="0" fontId="0" fillId="0" borderId="7" xfId="0" applyBorder="1"/>
    <xf numFmtId="0" fontId="0" fillId="0" borderId="13" xfId="0" applyBorder="1"/>
    <xf numFmtId="0" fontId="0" fillId="7" borderId="0" xfId="0" applyFill="1"/>
    <xf numFmtId="0" fontId="19" fillId="0" borderId="32" xfId="0" applyFont="1" applyBorder="1" applyAlignment="1">
      <alignment horizontal="left"/>
    </xf>
    <xf numFmtId="0" fontId="0" fillId="36" borderId="32" xfId="0" applyFill="1" applyBorder="1"/>
    <xf numFmtId="14" fontId="0" fillId="0" borderId="32" xfId="0" applyNumberFormat="1" applyBorder="1" applyAlignment="1">
      <alignment horizontal="left" vertical="center"/>
    </xf>
    <xf numFmtId="14" fontId="0" fillId="0" borderId="32" xfId="0" applyNumberFormat="1" applyBorder="1" applyAlignment="1">
      <alignment horizontal="left"/>
    </xf>
    <xf numFmtId="0" fontId="0" fillId="0" borderId="36" xfId="0" applyBorder="1" applyAlignment="1">
      <alignment vertical="top" wrapText="1"/>
    </xf>
    <xf numFmtId="0" fontId="0" fillId="37" borderId="32" xfId="0" applyFill="1" applyBorder="1"/>
    <xf numFmtId="0" fontId="0" fillId="37" borderId="28" xfId="0" applyFill="1" applyBorder="1"/>
    <xf numFmtId="0" fontId="66" fillId="0" borderId="7" xfId="0" applyFont="1" applyBorder="1" applyAlignment="1">
      <alignment horizontal="center" vertical="center"/>
    </xf>
    <xf numFmtId="0" fontId="66" fillId="0" borderId="32" xfId="0" applyFont="1" applyBorder="1" applyAlignment="1">
      <alignment horizontal="center" vertical="center"/>
    </xf>
    <xf numFmtId="0" fontId="67" fillId="0" borderId="7" xfId="0" applyFont="1" applyBorder="1" applyAlignment="1">
      <alignment vertical="center"/>
    </xf>
    <xf numFmtId="0" fontId="67" fillId="0" borderId="32" xfId="0" applyFont="1" applyBorder="1" applyAlignment="1">
      <alignment vertical="center" wrapText="1"/>
    </xf>
    <xf numFmtId="0" fontId="67" fillId="0" borderId="13" xfId="0" applyFont="1" applyBorder="1" applyAlignment="1">
      <alignment vertical="center"/>
    </xf>
    <xf numFmtId="0" fontId="67" fillId="0" borderId="54" xfId="0" applyFont="1" applyBorder="1" applyAlignment="1">
      <alignment vertical="center" wrapText="1"/>
    </xf>
    <xf numFmtId="0" fontId="164" fillId="0" borderId="32" xfId="1370" quotePrefix="1" applyBorder="1" applyAlignment="1">
      <alignment horizontal="center" vertical="center" wrapText="1"/>
    </xf>
    <xf numFmtId="0" fontId="46" fillId="9" borderId="32" xfId="0" quotePrefix="1" applyFont="1" applyFill="1" applyBorder="1" applyAlignment="1">
      <alignment vertical="center" wrapText="1"/>
    </xf>
    <xf numFmtId="49" fontId="53" fillId="0" borderId="32" xfId="721" quotePrefix="1" applyNumberFormat="1" applyFont="1" applyBorder="1" applyAlignment="1">
      <alignment horizontal="left" vertical="center" wrapText="1"/>
    </xf>
    <xf numFmtId="49" fontId="53" fillId="0" borderId="32" xfId="721" quotePrefix="1" applyNumberFormat="1" applyFont="1" applyBorder="1" applyAlignment="1">
      <alignment horizontal="center" vertical="center" wrapText="1"/>
    </xf>
    <xf numFmtId="0" fontId="0" fillId="0" borderId="32" xfId="0" quotePrefix="1" applyBorder="1" applyAlignment="1">
      <alignment horizontal="center" vertical="center" wrapText="1"/>
    </xf>
    <xf numFmtId="0" fontId="7" fillId="0" borderId="32" xfId="0" quotePrefix="1" applyFont="1" applyBorder="1" applyAlignment="1">
      <alignment horizontal="center" vertical="center"/>
    </xf>
    <xf numFmtId="0" fontId="42" fillId="0" borderId="32" xfId="0" quotePrefix="1" applyFont="1" applyBorder="1" applyAlignment="1">
      <alignment horizontal="center" vertical="center"/>
    </xf>
    <xf numFmtId="0" fontId="42" fillId="0" borderId="28" xfId="0" quotePrefix="1" applyFont="1" applyBorder="1" applyAlignment="1">
      <alignment horizontal="center" vertical="center"/>
    </xf>
    <xf numFmtId="0" fontId="17" fillId="0" borderId="32" xfId="4314" quotePrefix="1" applyFont="1" applyBorder="1" applyAlignment="1">
      <alignment horizontal="left" vertical="center" wrapText="1"/>
    </xf>
    <xf numFmtId="12" fontId="14" fillId="0" borderId="8" xfId="4314" quotePrefix="1" applyNumberFormat="1" applyFont="1" applyBorder="1" applyAlignment="1">
      <alignment horizontal="left" vertical="top" wrapText="1"/>
    </xf>
    <xf numFmtId="12" fontId="14" fillId="0" borderId="37" xfId="4314" quotePrefix="1" applyNumberFormat="1" applyFont="1" applyBorder="1" applyAlignment="1">
      <alignment horizontal="left" vertical="top" wrapText="1"/>
    </xf>
    <xf numFmtId="12" fontId="0" fillId="0" borderId="8" xfId="4314" quotePrefix="1" applyNumberFormat="1" applyFont="1" applyBorder="1" applyAlignment="1">
      <alignment horizontal="left" vertical="top" wrapText="1"/>
    </xf>
    <xf numFmtId="12" fontId="0" fillId="0" borderId="37" xfId="4314" quotePrefix="1" applyNumberFormat="1" applyFont="1" applyBorder="1" applyAlignment="1">
      <alignment horizontal="left" vertical="top" wrapText="1"/>
    </xf>
    <xf numFmtId="0" fontId="0" fillId="0" borderId="0" xfId="0" quotePrefix="1" applyAlignment="1">
      <alignment horizontal="left" vertical="top" wrapText="1"/>
    </xf>
    <xf numFmtId="12" fontId="14" fillId="0" borderId="8" xfId="4314" quotePrefix="1" applyNumberFormat="1" applyFont="1" applyBorder="1" applyAlignment="1">
      <alignment vertical="center" wrapText="1"/>
    </xf>
    <xf numFmtId="12" fontId="14" fillId="0" borderId="37" xfId="4314" quotePrefix="1" applyNumberFormat="1" applyFont="1" applyBorder="1" applyAlignment="1">
      <alignment vertical="center" wrapText="1"/>
    </xf>
    <xf numFmtId="12" fontId="14" fillId="0" borderId="32" xfId="4314" quotePrefix="1" applyNumberFormat="1" applyFont="1" applyBorder="1" applyAlignment="1">
      <alignment vertical="center" wrapText="1"/>
    </xf>
    <xf numFmtId="0" fontId="67" fillId="0" borderId="32" xfId="0" applyFont="1" applyBorder="1" applyAlignment="1">
      <alignment horizontal="center" vertical="center" wrapText="1"/>
    </xf>
    <xf numFmtId="0" fontId="67" fillId="0" borderId="11" xfId="0" applyFont="1" applyBorder="1" applyAlignment="1">
      <alignment horizontal="center" vertical="center" wrapText="1"/>
    </xf>
    <xf numFmtId="0" fontId="67" fillId="0" borderId="54" xfId="0" applyFont="1" applyBorder="1" applyAlignment="1">
      <alignment horizontal="center" vertical="center" wrapText="1"/>
    </xf>
    <xf numFmtId="0" fontId="67" fillId="0" borderId="14" xfId="0" applyFont="1" applyBorder="1" applyAlignment="1">
      <alignment horizontal="center" vertical="center" wrapText="1"/>
    </xf>
    <xf numFmtId="0" fontId="67" fillId="0" borderId="7" xfId="0" applyFont="1" applyBorder="1" applyAlignment="1">
      <alignment vertical="center"/>
    </xf>
    <xf numFmtId="0" fontId="67" fillId="0" borderId="32" xfId="0" applyFont="1" applyBorder="1" applyAlignment="1">
      <alignment vertical="center" wrapText="1"/>
    </xf>
    <xf numFmtId="0" fontId="65" fillId="38" borderId="5" xfId="0" applyFont="1" applyFill="1" applyBorder="1" applyAlignment="1">
      <alignment horizontal="center" vertical="center"/>
    </xf>
    <xf numFmtId="0" fontId="65" fillId="38" borderId="56" xfId="0" applyFont="1" applyFill="1" applyBorder="1" applyAlignment="1">
      <alignment horizontal="center" vertical="center"/>
    </xf>
    <xf numFmtId="0" fontId="65" fillId="38" borderId="6" xfId="0" applyFont="1" applyFill="1" applyBorder="1" applyAlignment="1">
      <alignment horizontal="center" vertical="center"/>
    </xf>
    <xf numFmtId="0" fontId="66" fillId="0" borderId="32" xfId="0" applyFont="1" applyBorder="1" applyAlignment="1">
      <alignment horizontal="center" vertical="center"/>
    </xf>
    <xf numFmtId="0" fontId="66" fillId="0" borderId="11" xfId="0" applyFont="1" applyBorder="1" applyAlignment="1">
      <alignment horizontal="center" vertical="center"/>
    </xf>
    <xf numFmtId="0" fontId="0" fillId="0" borderId="32" xfId="0" applyBorder="1" applyAlignment="1">
      <alignment horizontal="left"/>
    </xf>
    <xf numFmtId="0" fontId="0" fillId="0" borderId="11" xfId="0" applyBorder="1" applyAlignment="1">
      <alignment horizontal="left"/>
    </xf>
    <xf numFmtId="0" fontId="0" fillId="0" borderId="36" xfId="0" applyBorder="1" applyAlignment="1">
      <alignment horizontal="left"/>
    </xf>
    <xf numFmtId="0" fontId="0" fillId="0" borderId="37" xfId="0" applyBorder="1" applyAlignment="1">
      <alignment horizontal="left"/>
    </xf>
    <xf numFmtId="0" fontId="0" fillId="0" borderId="57" xfId="0" applyBorder="1" applyAlignment="1">
      <alignment horizontal="left"/>
    </xf>
    <xf numFmtId="0" fontId="0" fillId="0" borderId="54" xfId="0" applyBorder="1" applyAlignment="1">
      <alignment horizontal="left" wrapText="1"/>
    </xf>
    <xf numFmtId="0" fontId="0" fillId="0" borderId="14" xfId="0" applyBorder="1" applyAlignment="1">
      <alignment horizontal="left" wrapText="1"/>
    </xf>
    <xf numFmtId="0" fontId="0" fillId="0" borderId="32" xfId="0" applyBorder="1" applyAlignment="1">
      <alignment horizontal="left" wrapText="1"/>
    </xf>
    <xf numFmtId="0" fontId="0" fillId="0" borderId="11" xfId="0" applyBorder="1" applyAlignment="1">
      <alignment horizontal="left" wrapText="1"/>
    </xf>
    <xf numFmtId="0" fontId="19" fillId="10" borderId="32" xfId="0" applyFont="1" applyFill="1" applyBorder="1" applyAlignment="1">
      <alignment horizontal="left"/>
    </xf>
    <xf numFmtId="0" fontId="19" fillId="10" borderId="11" xfId="0" applyFont="1" applyFill="1" applyBorder="1" applyAlignment="1">
      <alignment horizontal="left"/>
    </xf>
    <xf numFmtId="0" fontId="20" fillId="0" borderId="32" xfId="0" applyFont="1" applyBorder="1" applyAlignment="1">
      <alignment horizontal="left"/>
    </xf>
    <xf numFmtId="0" fontId="0" fillId="0" borderId="36" xfId="0" applyBorder="1" applyAlignment="1">
      <alignment horizontal="left" wrapText="1"/>
    </xf>
    <xf numFmtId="0" fontId="0" fillId="0" borderId="37" xfId="0" applyBorder="1" applyAlignment="1">
      <alignment horizontal="left" wrapText="1"/>
    </xf>
    <xf numFmtId="0" fontId="0" fillId="0" borderId="33" xfId="0" applyBorder="1" applyAlignment="1">
      <alignment horizontal="left" wrapText="1"/>
    </xf>
    <xf numFmtId="0" fontId="0" fillId="7" borderId="32" xfId="0" applyFill="1" applyBorder="1" applyAlignment="1">
      <alignment horizontal="left" wrapText="1"/>
    </xf>
    <xf numFmtId="0" fontId="0" fillId="7" borderId="36" xfId="0" applyFill="1" applyBorder="1" applyAlignment="1">
      <alignment horizontal="left" wrapText="1"/>
    </xf>
    <xf numFmtId="0" fontId="0" fillId="7" borderId="37" xfId="0" applyFill="1" applyBorder="1" applyAlignment="1">
      <alignment horizontal="left" wrapText="1"/>
    </xf>
    <xf numFmtId="0" fontId="0" fillId="7" borderId="33" xfId="0" applyFill="1" applyBorder="1" applyAlignment="1">
      <alignment horizontal="left" wrapText="1"/>
    </xf>
    <xf numFmtId="0" fontId="19" fillId="13" borderId="72" xfId="0" applyFont="1" applyFill="1" applyBorder="1" applyAlignment="1">
      <alignment horizontal="center"/>
    </xf>
    <xf numFmtId="0" fontId="19" fillId="13" borderId="64" xfId="0" applyFont="1" applyFill="1" applyBorder="1" applyAlignment="1">
      <alignment horizontal="center"/>
    </xf>
    <xf numFmtId="0" fontId="19" fillId="13" borderId="65" xfId="0" applyFont="1" applyFill="1" applyBorder="1" applyAlignment="1">
      <alignment horizontal="center"/>
    </xf>
    <xf numFmtId="0" fontId="20" fillId="0" borderId="32" xfId="0" applyFont="1" applyBorder="1" applyAlignment="1">
      <alignment horizontal="left" wrapText="1"/>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33" xfId="0" applyBorder="1" applyAlignment="1">
      <alignment horizontal="left" vertical="top" wrapText="1"/>
    </xf>
    <xf numFmtId="0" fontId="19" fillId="13" borderId="72" xfId="0" applyFont="1" applyFill="1" applyBorder="1" applyAlignment="1">
      <alignment horizontal="center" wrapText="1"/>
    </xf>
    <xf numFmtId="0" fontId="19" fillId="13" borderId="64" xfId="0" applyFont="1" applyFill="1" applyBorder="1" applyAlignment="1">
      <alignment horizontal="center" wrapText="1"/>
    </xf>
    <xf numFmtId="0" fontId="19" fillId="13" borderId="65" xfId="0" applyFont="1" applyFill="1" applyBorder="1" applyAlignment="1">
      <alignment horizontal="center" wrapText="1"/>
    </xf>
    <xf numFmtId="0" fontId="19" fillId="10" borderId="32" xfId="0" applyFont="1" applyFill="1" applyBorder="1" applyAlignment="1">
      <alignment horizontal="left" wrapText="1"/>
    </xf>
    <xf numFmtId="0" fontId="0" fillId="7" borderId="28" xfId="0" applyFill="1" applyBorder="1" applyAlignment="1">
      <alignment horizontal="center" vertical="center"/>
    </xf>
    <xf numFmtId="0" fontId="0" fillId="7" borderId="25" xfId="0" applyFill="1" applyBorder="1" applyAlignment="1">
      <alignment horizontal="center" vertical="center"/>
    </xf>
    <xf numFmtId="0" fontId="0" fillId="7" borderId="26" xfId="0" applyFill="1" applyBorder="1" applyAlignment="1">
      <alignment horizontal="center" vertical="center"/>
    </xf>
    <xf numFmtId="0" fontId="0" fillId="7" borderId="28" xfId="0" applyFill="1" applyBorder="1" applyAlignment="1">
      <alignment horizontal="center"/>
    </xf>
    <xf numFmtId="0" fontId="0" fillId="7" borderId="26" xfId="0" applyFill="1" applyBorder="1" applyAlignment="1">
      <alignment horizontal="center"/>
    </xf>
    <xf numFmtId="14" fontId="0" fillId="7" borderId="28" xfId="0" applyNumberFormat="1" applyFill="1" applyBorder="1" applyAlignment="1">
      <alignment horizontal="center"/>
    </xf>
    <xf numFmtId="14" fontId="0" fillId="7" borderId="25" xfId="0" applyNumberFormat="1" applyFill="1" applyBorder="1" applyAlignment="1">
      <alignment horizontal="center"/>
    </xf>
    <xf numFmtId="14" fontId="0" fillId="7" borderId="26" xfId="0" applyNumberFormat="1" applyFill="1" applyBorder="1" applyAlignment="1">
      <alignment horizontal="center"/>
    </xf>
    <xf numFmtId="0" fontId="0" fillId="7" borderId="25" xfId="0" applyFill="1" applyBorder="1" applyAlignment="1">
      <alignment horizontal="center"/>
    </xf>
    <xf numFmtId="0" fontId="32" fillId="13" borderId="36" xfId="0" applyFont="1" applyFill="1" applyBorder="1" applyAlignment="1">
      <alignment horizontal="left"/>
    </xf>
    <xf numFmtId="0" fontId="32" fillId="13" borderId="37" xfId="0" applyFont="1" applyFill="1" applyBorder="1" applyAlignment="1">
      <alignment horizontal="left"/>
    </xf>
    <xf numFmtId="0" fontId="32" fillId="13" borderId="32" xfId="0" applyFont="1" applyFill="1" applyBorder="1" applyAlignment="1">
      <alignment horizontal="left"/>
    </xf>
    <xf numFmtId="0" fontId="64" fillId="13" borderId="36" xfId="0" applyFont="1" applyFill="1" applyBorder="1" applyAlignment="1">
      <alignment horizontal="left" vertical="center"/>
    </xf>
    <xf numFmtId="0" fontId="64" fillId="13" borderId="37" xfId="0" applyFont="1" applyFill="1" applyBorder="1" applyAlignment="1">
      <alignment horizontal="left" vertical="center"/>
    </xf>
    <xf numFmtId="0" fontId="64" fillId="13" borderId="33" xfId="0" applyFont="1" applyFill="1" applyBorder="1" applyAlignment="1">
      <alignment horizontal="left" vertical="center"/>
    </xf>
    <xf numFmtId="0" fontId="19" fillId="10" borderId="28" xfId="1370" applyFont="1" applyFill="1" applyBorder="1" applyAlignment="1">
      <alignment horizontal="center" vertical="center" wrapText="1"/>
    </xf>
    <xf numFmtId="0" fontId="19" fillId="8" borderId="28" xfId="1370" applyFont="1" applyFill="1" applyBorder="1" applyAlignment="1">
      <alignment horizontal="center" vertical="center" wrapText="1"/>
    </xf>
    <xf numFmtId="0" fontId="19" fillId="32" borderId="36" xfId="1370" applyFont="1" applyFill="1" applyBorder="1" applyAlignment="1">
      <alignment horizontal="center" vertical="center" wrapText="1"/>
    </xf>
    <xf numFmtId="0" fontId="19" fillId="32" borderId="33" xfId="1370" applyFont="1" applyFill="1" applyBorder="1" applyAlignment="1">
      <alignment horizontal="center" vertical="center" wrapText="1"/>
    </xf>
    <xf numFmtId="0" fontId="0" fillId="0" borderId="28"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20" fillId="0" borderId="32" xfId="0" applyFont="1" applyBorder="1" applyAlignment="1">
      <alignment horizontal="left" vertical="center" wrapText="1"/>
    </xf>
    <xf numFmtId="0" fontId="0" fillId="8" borderId="28" xfId="0" applyFill="1" applyBorder="1" applyAlignment="1">
      <alignment horizontal="center" vertical="center"/>
    </xf>
    <xf numFmtId="0" fontId="0" fillId="8" borderId="26" xfId="0" applyFill="1" applyBorder="1" applyAlignment="1">
      <alignment horizontal="center" vertical="center"/>
    </xf>
    <xf numFmtId="0" fontId="0" fillId="8" borderId="32" xfId="0" applyFill="1" applyBorder="1" applyAlignment="1">
      <alignment horizontal="center" vertical="center"/>
    </xf>
    <xf numFmtId="0" fontId="0" fillId="7" borderId="32" xfId="0" applyFill="1" applyBorder="1" applyAlignment="1">
      <alignment horizontal="center" vertical="center"/>
    </xf>
    <xf numFmtId="0" fontId="0" fillId="8" borderId="25" xfId="0" applyFill="1" applyBorder="1" applyAlignment="1">
      <alignment horizontal="center" vertical="center"/>
    </xf>
    <xf numFmtId="0" fontId="0" fillId="0" borderId="28" xfId="0" applyBorder="1" applyAlignment="1">
      <alignment horizontal="center" vertical="center"/>
    </xf>
    <xf numFmtId="0" fontId="0" fillId="0" borderId="26" xfId="0" applyBorder="1" applyAlignment="1">
      <alignment horizontal="center" vertical="center"/>
    </xf>
    <xf numFmtId="0" fontId="0" fillId="0" borderId="32" xfId="0" applyBorder="1" applyAlignment="1">
      <alignment horizontal="center" vertical="center"/>
    </xf>
    <xf numFmtId="0" fontId="0" fillId="0" borderId="25" xfId="0" applyBorder="1" applyAlignment="1">
      <alignment horizontal="center" vertical="center"/>
    </xf>
    <xf numFmtId="0" fontId="0" fillId="0" borderId="28" xfId="5854" applyFont="1" applyBorder="1" applyAlignment="1">
      <alignment horizontal="center" vertical="center"/>
    </xf>
    <xf numFmtId="0" fontId="0" fillId="0" borderId="25" xfId="5854" applyFont="1" applyBorder="1" applyAlignment="1">
      <alignment horizontal="center" vertical="center"/>
    </xf>
    <xf numFmtId="0" fontId="0" fillId="0" borderId="26" xfId="5854" applyFont="1" applyBorder="1" applyAlignment="1">
      <alignment horizontal="center" vertical="center"/>
    </xf>
    <xf numFmtId="0" fontId="0" fillId="9" borderId="28" xfId="0" applyFill="1" applyBorder="1" applyAlignment="1">
      <alignment horizontal="center" vertical="center"/>
    </xf>
    <xf numFmtId="0" fontId="0" fillId="9" borderId="25" xfId="0" applyFill="1" applyBorder="1" applyAlignment="1">
      <alignment horizontal="center" vertical="center"/>
    </xf>
    <xf numFmtId="0" fontId="0" fillId="9" borderId="26" xfId="0" applyFill="1" applyBorder="1" applyAlignment="1">
      <alignment horizontal="center" vertical="center"/>
    </xf>
    <xf numFmtId="49" fontId="19" fillId="8" borderId="32" xfId="0" applyNumberFormat="1" applyFont="1" applyFill="1" applyBorder="1" applyAlignment="1">
      <alignment horizontal="center" vertical="center"/>
    </xf>
    <xf numFmtId="0" fontId="19" fillId="8" borderId="32" xfId="0" applyFont="1" applyFill="1" applyBorder="1" applyAlignment="1">
      <alignment horizontal="center" vertical="center"/>
    </xf>
    <xf numFmtId="0" fontId="0" fillId="9" borderId="28" xfId="0" applyFill="1" applyBorder="1" applyAlignment="1">
      <alignment horizontal="left" vertical="center"/>
    </xf>
    <xf numFmtId="0" fontId="0" fillId="9" borderId="25" xfId="0" applyFill="1" applyBorder="1" applyAlignment="1">
      <alignment horizontal="left" vertical="center"/>
    </xf>
    <xf numFmtId="0" fontId="0" fillId="9" borderId="26" xfId="0" applyFill="1" applyBorder="1" applyAlignment="1">
      <alignment horizontal="left" vertical="center"/>
    </xf>
    <xf numFmtId="0" fontId="0" fillId="0" borderId="32" xfId="0" applyBorder="1" applyAlignment="1">
      <alignment horizontal="left" vertical="center"/>
    </xf>
    <xf numFmtId="0" fontId="19" fillId="8" borderId="28" xfId="0" applyFont="1" applyFill="1" applyBorder="1" applyAlignment="1">
      <alignment horizontal="center" vertical="center"/>
    </xf>
    <xf numFmtId="0" fontId="19" fillId="8" borderId="25" xfId="0" applyFont="1" applyFill="1" applyBorder="1" applyAlignment="1">
      <alignment horizontal="center" vertical="center"/>
    </xf>
    <xf numFmtId="0" fontId="19" fillId="8" borderId="26" xfId="0" applyFont="1" applyFill="1" applyBorder="1" applyAlignment="1">
      <alignment horizontal="center" vertical="center"/>
    </xf>
    <xf numFmtId="0" fontId="19" fillId="8" borderId="71" xfId="0" applyFont="1" applyFill="1" applyBorder="1" applyAlignment="1">
      <alignment horizontal="center" vertical="center"/>
    </xf>
    <xf numFmtId="0" fontId="0" fillId="0" borderId="25" xfId="0" applyBorder="1" applyAlignment="1">
      <alignment vertical="center"/>
    </xf>
    <xf numFmtId="0" fontId="164" fillId="7" borderId="28" xfId="5849" applyFill="1" applyBorder="1" applyAlignment="1">
      <alignment horizontal="center" vertical="center"/>
    </xf>
    <xf numFmtId="0" fontId="164" fillId="7" borderId="25" xfId="5849" applyFill="1" applyBorder="1" applyAlignment="1">
      <alignment horizontal="center" vertical="center"/>
    </xf>
    <xf numFmtId="0" fontId="164" fillId="7" borderId="32" xfId="5849" applyFill="1" applyBorder="1" applyAlignment="1">
      <alignment horizontal="center" vertical="center"/>
    </xf>
    <xf numFmtId="0" fontId="46" fillId="0" borderId="36" xfId="3978" applyFont="1" applyBorder="1" applyAlignment="1">
      <alignment horizontal="center"/>
    </xf>
    <xf numFmtId="0" fontId="46" fillId="0" borderId="33" xfId="3978" applyFont="1" applyBorder="1" applyAlignment="1">
      <alignment horizontal="center"/>
    </xf>
    <xf numFmtId="0" fontId="46" fillId="0" borderId="36" xfId="3978" applyFont="1" applyBorder="1" applyAlignment="1">
      <alignment horizontal="left" vertical="center" wrapText="1"/>
    </xf>
    <xf numFmtId="0" fontId="46" fillId="0" borderId="37" xfId="3978" applyFont="1" applyBorder="1" applyAlignment="1">
      <alignment horizontal="left" vertical="center" wrapText="1"/>
    </xf>
    <xf numFmtId="0" fontId="46" fillId="0" borderId="57" xfId="3978" applyFont="1" applyBorder="1" applyAlignment="1">
      <alignment horizontal="left" vertical="center" wrapText="1"/>
    </xf>
    <xf numFmtId="0" fontId="50" fillId="0" borderId="67" xfId="3978" applyFont="1" applyBorder="1" applyAlignment="1">
      <alignment horizontal="left" vertical="center" wrapText="1"/>
    </xf>
    <xf numFmtId="0" fontId="50" fillId="0" borderId="68" xfId="3978" applyFont="1" applyBorder="1" applyAlignment="1">
      <alignment horizontal="left" vertical="center" wrapText="1"/>
    </xf>
    <xf numFmtId="0" fontId="50" fillId="0" borderId="69" xfId="3978" applyFont="1" applyBorder="1" applyAlignment="1">
      <alignment horizontal="left" vertical="center" wrapText="1"/>
    </xf>
    <xf numFmtId="0" fontId="49" fillId="9" borderId="2" xfId="3978" applyFont="1" applyFill="1" applyBorder="1" applyAlignment="1">
      <alignment horizontal="center" vertical="center" wrapText="1"/>
    </xf>
    <xf numFmtId="0" fontId="49" fillId="9" borderId="30" xfId="3978" applyFont="1" applyFill="1" applyBorder="1" applyAlignment="1">
      <alignment horizontal="center" vertical="center" wrapText="1"/>
    </xf>
    <xf numFmtId="0" fontId="49" fillId="9" borderId="10" xfId="3978" applyFont="1" applyFill="1" applyBorder="1" applyAlignment="1">
      <alignment horizontal="center" vertical="center" wrapText="1"/>
    </xf>
    <xf numFmtId="0" fontId="49" fillId="9" borderId="27" xfId="3978" applyFont="1" applyFill="1" applyBorder="1" applyAlignment="1">
      <alignment horizontal="center" vertical="center" wrapText="1"/>
    </xf>
    <xf numFmtId="0" fontId="49" fillId="9" borderId="66" xfId="3978" applyFont="1" applyFill="1" applyBorder="1" applyAlignment="1">
      <alignment horizontal="center" vertical="center" wrapText="1"/>
    </xf>
    <xf numFmtId="0" fontId="50" fillId="0" borderId="36" xfId="3978" applyFont="1" applyBorder="1" applyAlignment="1">
      <alignment horizontal="left" vertical="center" wrapText="1"/>
    </xf>
    <xf numFmtId="0" fontId="50" fillId="0" borderId="37" xfId="3978" applyFont="1" applyBorder="1" applyAlignment="1">
      <alignment horizontal="left" vertical="center" wrapText="1"/>
    </xf>
    <xf numFmtId="0" fontId="50" fillId="0" borderId="57" xfId="3978" applyFont="1" applyBorder="1" applyAlignment="1">
      <alignment horizontal="left" vertical="center" wrapText="1"/>
    </xf>
    <xf numFmtId="0" fontId="46" fillId="0" borderId="36" xfId="3978" applyFont="1" applyBorder="1" applyAlignment="1">
      <alignment horizontal="left"/>
    </xf>
    <xf numFmtId="0" fontId="46" fillId="0" borderId="37" xfId="3978" applyFont="1" applyBorder="1" applyAlignment="1">
      <alignment horizontal="left"/>
    </xf>
    <xf numFmtId="0" fontId="46" fillId="0" borderId="57" xfId="3978" applyFont="1" applyBorder="1" applyAlignment="1">
      <alignment horizontal="left"/>
    </xf>
    <xf numFmtId="0" fontId="46" fillId="0" borderId="63" xfId="3978" applyFont="1" applyBorder="1" applyAlignment="1">
      <alignment horizontal="left" vertical="center" wrapText="1"/>
    </xf>
    <xf numFmtId="0" fontId="46" fillId="0" borderId="64" xfId="3978" applyFont="1" applyBorder="1" applyAlignment="1">
      <alignment horizontal="left" vertical="center" wrapText="1"/>
    </xf>
    <xf numFmtId="0" fontId="46" fillId="0" borderId="65" xfId="3978" applyFont="1" applyBorder="1" applyAlignment="1">
      <alignment horizontal="left" vertical="center" wrapText="1"/>
    </xf>
    <xf numFmtId="0" fontId="46" fillId="0" borderId="36" xfId="3978" applyFont="1" applyBorder="1" applyAlignment="1">
      <alignment horizontal="center" vertical="center" wrapText="1"/>
    </xf>
    <xf numFmtId="0" fontId="46" fillId="0" borderId="33" xfId="3978" applyFont="1" applyBorder="1" applyAlignment="1">
      <alignment horizontal="center" vertical="center" wrapText="1"/>
    </xf>
    <xf numFmtId="0" fontId="46" fillId="0" borderId="36" xfId="3978" applyFont="1" applyBorder="1" applyAlignment="1">
      <alignment horizontal="left" vertical="center"/>
    </xf>
    <xf numFmtId="0" fontId="46" fillId="0" borderId="37" xfId="3978" applyFont="1" applyBorder="1" applyAlignment="1">
      <alignment horizontal="left" vertical="center"/>
    </xf>
    <xf numFmtId="0" fontId="46" fillId="0" borderId="57" xfId="3978" applyFont="1" applyBorder="1" applyAlignment="1">
      <alignment horizontal="left" vertical="center"/>
    </xf>
    <xf numFmtId="0" fontId="47" fillId="9" borderId="0" xfId="3978" applyFont="1" applyFill="1" applyAlignment="1">
      <alignment horizontal="center" vertical="center" wrapText="1"/>
    </xf>
    <xf numFmtId="0" fontId="19" fillId="20" borderId="32" xfId="0" applyFont="1" applyFill="1" applyBorder="1" applyAlignment="1">
      <alignment horizontal="left" wrapText="1"/>
    </xf>
    <xf numFmtId="0" fontId="19" fillId="0" borderId="32" xfId="0" applyFont="1" applyBorder="1" applyAlignment="1">
      <alignment horizontal="center" vertical="center" wrapText="1"/>
    </xf>
    <xf numFmtId="0" fontId="19" fillId="10" borderId="32" xfId="0" applyFont="1" applyFill="1" applyBorder="1" applyAlignment="1">
      <alignment vertical="center" wrapText="1"/>
    </xf>
    <xf numFmtId="0" fontId="19" fillId="10" borderId="32" xfId="0" applyFont="1" applyFill="1" applyBorder="1" applyAlignment="1">
      <alignment horizontal="center" vertical="center" wrapText="1"/>
    </xf>
    <xf numFmtId="0" fontId="42" fillId="0" borderId="28" xfId="0" applyFont="1" applyBorder="1" applyAlignment="1">
      <alignment horizontal="left" vertical="top" wrapText="1"/>
    </xf>
    <xf numFmtId="0" fontId="42" fillId="0" borderId="25" xfId="0" applyFont="1" applyBorder="1" applyAlignment="1">
      <alignment horizontal="left" vertical="top" wrapText="1"/>
    </xf>
    <xf numFmtId="0" fontId="42" fillId="0" borderId="26" xfId="0" applyFont="1" applyBorder="1" applyAlignment="1">
      <alignment horizontal="left" vertical="top" wrapText="1"/>
    </xf>
    <xf numFmtId="0" fontId="17" fillId="0" borderId="32" xfId="4314" applyFont="1" applyBorder="1" applyAlignment="1">
      <alignment horizontal="left" vertical="center" wrapText="1"/>
    </xf>
    <xf numFmtId="0" fontId="5" fillId="7" borderId="32" xfId="0" applyFont="1" applyFill="1" applyBorder="1" applyAlignment="1">
      <alignment horizontal="left" vertical="center" wrapText="1"/>
    </xf>
    <xf numFmtId="0" fontId="3" fillId="3" borderId="36" xfId="0" applyFont="1" applyFill="1" applyBorder="1" applyAlignment="1">
      <alignment horizontal="center" wrapText="1"/>
    </xf>
    <xf numFmtId="0" fontId="3" fillId="3" borderId="37" xfId="0" applyFont="1" applyFill="1" applyBorder="1" applyAlignment="1">
      <alignment horizontal="center" wrapText="1"/>
    </xf>
    <xf numFmtId="0" fontId="3" fillId="3" borderId="33" xfId="0" applyFont="1" applyFill="1" applyBorder="1" applyAlignment="1">
      <alignment horizontal="center" wrapText="1"/>
    </xf>
    <xf numFmtId="0" fontId="5" fillId="7" borderId="36" xfId="0" applyFont="1" applyFill="1" applyBorder="1" applyAlignment="1">
      <alignment horizontal="left" wrapText="1"/>
    </xf>
    <xf numFmtId="0" fontId="5" fillId="7" borderId="37" xfId="0" applyFont="1" applyFill="1" applyBorder="1" applyAlignment="1">
      <alignment horizontal="left" wrapText="1"/>
    </xf>
    <xf numFmtId="0" fontId="5" fillId="7" borderId="33" xfId="0" applyFont="1" applyFill="1" applyBorder="1" applyAlignment="1">
      <alignment horizontal="left" wrapText="1"/>
    </xf>
    <xf numFmtId="0" fontId="3" fillId="3" borderId="32" xfId="0" applyFont="1" applyFill="1" applyBorder="1" applyAlignment="1">
      <alignment horizontal="center" wrapText="1"/>
    </xf>
    <xf numFmtId="0" fontId="5" fillId="7" borderId="32" xfId="0" applyFont="1" applyFill="1" applyBorder="1" applyAlignment="1">
      <alignment horizontal="left" wrapText="1"/>
    </xf>
    <xf numFmtId="0" fontId="5" fillId="7" borderId="36" xfId="0" applyFont="1" applyFill="1" applyBorder="1" applyAlignment="1">
      <alignment horizontal="center" vertical="center" wrapText="1"/>
    </xf>
    <xf numFmtId="0" fontId="5" fillId="7" borderId="37" xfId="0" applyFont="1" applyFill="1" applyBorder="1" applyAlignment="1">
      <alignment horizontal="center" vertical="center" wrapText="1"/>
    </xf>
    <xf numFmtId="0" fontId="5" fillId="7" borderId="33" xfId="0" applyFont="1" applyFill="1" applyBorder="1" applyAlignment="1">
      <alignment horizontal="center" vertical="center" wrapText="1"/>
    </xf>
    <xf numFmtId="0" fontId="17" fillId="0" borderId="0" xfId="1554" applyFont="1" applyAlignment="1">
      <alignment horizontal="center" vertical="center" wrapText="1"/>
    </xf>
    <xf numFmtId="0" fontId="30" fillId="12" borderId="0" xfId="1554" applyFont="1" applyFill="1" applyAlignment="1">
      <alignment horizontal="left" vertical="center" wrapText="1"/>
    </xf>
    <xf numFmtId="0" fontId="29" fillId="12" borderId="0" xfId="1554" applyFont="1" applyFill="1" applyAlignment="1">
      <alignment horizontal="left" vertical="center" wrapText="1"/>
    </xf>
    <xf numFmtId="0" fontId="18" fillId="0" borderId="0" xfId="0" applyFont="1" applyAlignment="1">
      <alignment horizontal="center" vertical="center"/>
    </xf>
    <xf numFmtId="0" fontId="11" fillId="0" borderId="0" xfId="4314" applyAlignment="1">
      <alignment horizontal="center" vertical="center"/>
    </xf>
    <xf numFmtId="0" fontId="11" fillId="0" borderId="15" xfId="5852" applyFont="1" applyBorder="1" applyAlignment="1">
      <alignment horizontal="center" vertical="center"/>
    </xf>
    <xf numFmtId="0" fontId="11" fillId="0" borderId="16" xfId="5852" applyFont="1" applyBorder="1" applyAlignment="1">
      <alignment horizontal="center" vertical="center"/>
    </xf>
    <xf numFmtId="0" fontId="11" fillId="0" borderId="17" xfId="5852" applyFont="1" applyBorder="1" applyAlignment="1">
      <alignment horizontal="center" vertical="center"/>
    </xf>
    <xf numFmtId="0" fontId="1" fillId="0" borderId="0" xfId="0" applyFont="1"/>
    <xf numFmtId="0" fontId="5" fillId="0" borderId="38" xfId="0" applyFont="1" applyBorder="1" applyAlignment="1">
      <alignment horizontal="left" vertical="center"/>
    </xf>
    <xf numFmtId="0" fontId="5" fillId="0" borderId="39" xfId="0" applyFont="1" applyBorder="1" applyAlignment="1">
      <alignment horizontal="lef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5" fillId="0" borderId="35" xfId="0" applyFont="1" applyBorder="1" applyAlignment="1">
      <alignment horizontal="left" vertical="center"/>
    </xf>
    <xf numFmtId="0" fontId="5" fillId="0" borderId="34" xfId="0" applyFont="1" applyBorder="1" applyAlignment="1">
      <alignment horizontal="left" vertical="center"/>
    </xf>
    <xf numFmtId="0" fontId="1" fillId="0" borderId="53" xfId="0" applyFont="1" applyBorder="1" applyAlignment="1">
      <alignment vertical="center" wrapText="1"/>
    </xf>
    <xf numFmtId="0" fontId="10" fillId="0" borderId="28" xfId="0" applyFont="1" applyBorder="1" applyAlignment="1">
      <alignment vertical="center" wrapText="1"/>
    </xf>
    <xf numFmtId="0" fontId="10" fillId="0" borderId="26" xfId="0" applyFont="1" applyBorder="1" applyAlignment="1">
      <alignment vertical="center" wrapText="1"/>
    </xf>
    <xf numFmtId="0" fontId="10" fillId="0" borderId="25" xfId="0" applyFont="1" applyBorder="1" applyAlignment="1">
      <alignment vertical="center" wrapText="1"/>
    </xf>
    <xf numFmtId="0" fontId="10" fillId="0" borderId="29" xfId="0" applyFont="1" applyBorder="1" applyAlignment="1">
      <alignment vertical="center" wrapText="1"/>
    </xf>
    <xf numFmtId="0" fontId="10" fillId="0" borderId="31" xfId="0" applyFont="1" applyBorder="1" applyAlignment="1">
      <alignment vertical="center" wrapText="1"/>
    </xf>
    <xf numFmtId="0" fontId="10" fillId="0" borderId="8" xfId="0" applyFont="1" applyBorder="1" applyAlignment="1">
      <alignment vertical="center" wrapText="1"/>
    </xf>
    <xf numFmtId="0" fontId="10" fillId="0" borderId="27" xfId="0" applyFont="1" applyBorder="1" applyAlignment="1">
      <alignment vertical="center" wrapText="1"/>
    </xf>
    <xf numFmtId="0" fontId="10" fillId="0" borderId="30" xfId="0" applyFont="1" applyBorder="1" applyAlignment="1">
      <alignment vertical="center" wrapText="1"/>
    </xf>
    <xf numFmtId="0" fontId="10" fillId="0" borderId="10" xfId="0" applyFont="1" applyBorder="1" applyAlignment="1">
      <alignment vertical="center" wrapText="1"/>
    </xf>
    <xf numFmtId="0" fontId="10" fillId="4" borderId="28" xfId="0" applyFont="1" applyFill="1" applyBorder="1" applyAlignment="1">
      <alignment vertical="center" wrapText="1"/>
    </xf>
    <xf numFmtId="0" fontId="10" fillId="4" borderId="25" xfId="0" applyFont="1" applyFill="1" applyBorder="1" applyAlignment="1">
      <alignment vertical="center" wrapText="1"/>
    </xf>
    <xf numFmtId="0" fontId="10" fillId="4" borderId="26" xfId="0" applyFont="1" applyFill="1" applyBorder="1" applyAlignment="1">
      <alignment vertical="center" wrapText="1"/>
    </xf>
    <xf numFmtId="0" fontId="10" fillId="4" borderId="27" xfId="0" applyFont="1" applyFill="1" applyBorder="1" applyAlignment="1">
      <alignment vertical="center" wrapText="1"/>
    </xf>
    <xf numFmtId="0" fontId="10" fillId="4" borderId="30" xfId="0" applyFont="1" applyFill="1" applyBorder="1" applyAlignment="1">
      <alignment vertical="center" wrapText="1"/>
    </xf>
    <xf numFmtId="0" fontId="10" fillId="4" borderId="10" xfId="0" applyFont="1" applyFill="1" applyBorder="1" applyAlignment="1">
      <alignment vertical="center" wrapText="1"/>
    </xf>
    <xf numFmtId="12" fontId="10" fillId="0" borderId="29" xfId="0" applyNumberFormat="1" applyFont="1" applyBorder="1" applyAlignment="1">
      <alignment vertical="center" wrapText="1"/>
    </xf>
    <xf numFmtId="12" fontId="10" fillId="0" borderId="8" xfId="0" applyNumberFormat="1" applyFont="1" applyBorder="1" applyAlignment="1">
      <alignment vertical="center" wrapText="1"/>
    </xf>
    <xf numFmtId="0" fontId="10" fillId="4" borderId="29" xfId="0" applyFont="1" applyFill="1" applyBorder="1" applyAlignment="1">
      <alignment vertical="center" wrapText="1"/>
    </xf>
    <xf numFmtId="0" fontId="10" fillId="4" borderId="31" xfId="0" applyFont="1" applyFill="1" applyBorder="1" applyAlignment="1">
      <alignment vertical="center" wrapText="1"/>
    </xf>
    <xf numFmtId="0" fontId="10" fillId="4" borderId="8" xfId="0" applyFont="1" applyFill="1" applyBorder="1" applyAlignment="1">
      <alignment vertical="center" wrapText="1"/>
    </xf>
    <xf numFmtId="0" fontId="10" fillId="0" borderId="28" xfId="0" applyFont="1" applyBorder="1" applyAlignment="1">
      <alignment horizontal="left" vertical="center"/>
    </xf>
    <xf numFmtId="0" fontId="10" fillId="0" borderId="25" xfId="0" applyFont="1" applyBorder="1" applyAlignment="1">
      <alignment horizontal="left" vertical="center"/>
    </xf>
    <xf numFmtId="0" fontId="10" fillId="0" borderId="26" xfId="0" applyFont="1" applyBorder="1" applyAlignment="1">
      <alignment horizontal="left" vertical="center"/>
    </xf>
    <xf numFmtId="0" fontId="10" fillId="0" borderId="45" xfId="0" applyFont="1" applyBorder="1" applyAlignment="1">
      <alignment vertical="center" wrapText="1"/>
    </xf>
    <xf numFmtId="0" fontId="10" fillId="0" borderId="48" xfId="0" applyFont="1" applyBorder="1" applyAlignment="1">
      <alignment vertical="center" wrapText="1"/>
    </xf>
    <xf numFmtId="0" fontId="10" fillId="0" borderId="51" xfId="0" applyFont="1" applyBorder="1" applyAlignment="1">
      <alignment vertical="center" wrapText="1"/>
    </xf>
    <xf numFmtId="0" fontId="1" fillId="0" borderId="39" xfId="0" applyFont="1" applyBorder="1"/>
    <xf numFmtId="0" fontId="1" fillId="0" borderId="35" xfId="0" applyFont="1" applyBorder="1" applyAlignment="1">
      <alignment horizontal="center" vertical="center"/>
    </xf>
    <xf numFmtId="0" fontId="1" fillId="0" borderId="0" xfId="0" applyFont="1" applyAlignment="1">
      <alignment horizontal="center" vertical="center"/>
    </xf>
    <xf numFmtId="0" fontId="5" fillId="0" borderId="39" xfId="0" applyFont="1" applyBorder="1" applyAlignment="1">
      <alignment vertical="center"/>
    </xf>
    <xf numFmtId="0" fontId="10" fillId="0" borderId="27" xfId="0" applyFont="1" applyBorder="1" applyAlignment="1">
      <alignment horizontal="center" vertical="center"/>
    </xf>
    <xf numFmtId="0" fontId="10" fillId="0" borderId="10"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10" fillId="0" borderId="49" xfId="0" applyFont="1" applyBorder="1" applyAlignment="1">
      <alignment horizontal="center" vertical="center"/>
    </xf>
    <xf numFmtId="0" fontId="10" fillId="4" borderId="27"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10" xfId="0" applyFont="1" applyFill="1" applyBorder="1" applyAlignment="1">
      <alignment horizontal="center" vertical="center"/>
    </xf>
    <xf numFmtId="0" fontId="10" fillId="0" borderId="30" xfId="0" applyFont="1" applyBorder="1" applyAlignment="1">
      <alignment horizontal="center" vertical="center"/>
    </xf>
    <xf numFmtId="0" fontId="10" fillId="0" borderId="42" xfId="0" applyFont="1" applyBorder="1" applyAlignment="1">
      <alignment horizontal="left" vertical="center"/>
    </xf>
    <xf numFmtId="0" fontId="10" fillId="0" borderId="44" xfId="0" applyFont="1" applyBorder="1" applyAlignment="1">
      <alignment horizontal="left" vertical="center"/>
    </xf>
    <xf numFmtId="0" fontId="10" fillId="0" borderId="47" xfId="0" applyFont="1" applyBorder="1" applyAlignment="1">
      <alignment horizontal="left" vertical="center"/>
    </xf>
    <xf numFmtId="0" fontId="10" fillId="0" borderId="50" xfId="0" applyFont="1" applyBorder="1" applyAlignment="1">
      <alignment horizontal="left" vertical="center"/>
    </xf>
    <xf numFmtId="0" fontId="10" fillId="4" borderId="52" xfId="0" applyFont="1" applyFill="1" applyBorder="1" applyAlignment="1">
      <alignment horizontal="left" vertical="center"/>
    </xf>
    <xf numFmtId="0" fontId="10" fillId="4" borderId="25" xfId="0" applyFont="1" applyFill="1" applyBorder="1" applyAlignment="1">
      <alignment horizontal="left" vertical="center"/>
    </xf>
    <xf numFmtId="0" fontId="10" fillId="4" borderId="26" xfId="0" applyFont="1" applyFill="1" applyBorder="1" applyAlignment="1">
      <alignment horizontal="left" vertical="center"/>
    </xf>
    <xf numFmtId="0" fontId="2" fillId="0" borderId="35" xfId="41" applyBorder="1" applyAlignment="1"/>
    <xf numFmtId="0" fontId="3" fillId="3" borderId="36" xfId="0" applyFont="1" applyFill="1" applyBorder="1" applyAlignment="1">
      <alignment horizontal="center"/>
    </xf>
    <xf numFmtId="0" fontId="3" fillId="3" borderId="37" xfId="0" applyFont="1" applyFill="1" applyBorder="1" applyAlignment="1">
      <alignment horizontal="center"/>
    </xf>
    <xf numFmtId="0" fontId="3" fillId="3" borderId="33" xfId="0" applyFont="1" applyFill="1" applyBorder="1" applyAlignment="1">
      <alignment horizontal="center"/>
    </xf>
    <xf numFmtId="0" fontId="5" fillId="0" borderId="36" xfId="0" applyFont="1" applyBorder="1" applyAlignment="1">
      <alignment horizontal="left"/>
    </xf>
    <xf numFmtId="0" fontId="5" fillId="0" borderId="37" xfId="0" applyFont="1" applyBorder="1" applyAlignment="1">
      <alignment horizontal="left"/>
    </xf>
    <xf numFmtId="0" fontId="5" fillId="0" borderId="33" xfId="0" applyFont="1" applyBorder="1" applyAlignment="1">
      <alignment horizontal="left"/>
    </xf>
    <xf numFmtId="0" fontId="1" fillId="0" borderId="28" xfId="0" applyFont="1" applyBorder="1" applyAlignment="1">
      <alignment vertical="center" wrapText="1"/>
    </xf>
    <xf numFmtId="0" fontId="1" fillId="0" borderId="25" xfId="0" applyFont="1" applyBorder="1" applyAlignment="1">
      <alignment vertical="center" wrapText="1"/>
    </xf>
    <xf numFmtId="0" fontId="1" fillId="0" borderId="26" xfId="0" applyFont="1" applyBorder="1" applyAlignment="1">
      <alignment vertical="center" wrapText="1"/>
    </xf>
    <xf numFmtId="0" fontId="1" fillId="0" borderId="3" xfId="0" applyFont="1" applyBorder="1" applyAlignment="1">
      <alignment vertical="center" wrapText="1"/>
    </xf>
    <xf numFmtId="0" fontId="1" fillId="0" borderId="8" xfId="0" applyFont="1" applyBorder="1" applyAlignment="1">
      <alignment vertical="center" wrapText="1"/>
    </xf>
    <xf numFmtId="0" fontId="1" fillId="0" borderId="29" xfId="0" applyFont="1" applyBorder="1" applyAlignment="1">
      <alignment vertical="center" wrapText="1"/>
    </xf>
    <xf numFmtId="0" fontId="1" fillId="0" borderId="31" xfId="0" applyFont="1" applyBorder="1" applyAlignment="1">
      <alignment vertical="center" wrapText="1"/>
    </xf>
    <xf numFmtId="0" fontId="1" fillId="0" borderId="2" xfId="0" applyFont="1" applyBorder="1" applyAlignment="1">
      <alignment vertical="center" wrapText="1"/>
    </xf>
    <xf numFmtId="0" fontId="1" fillId="0" borderId="10" xfId="0" applyFont="1" applyBorder="1" applyAlignment="1">
      <alignment vertical="center" wrapText="1"/>
    </xf>
    <xf numFmtId="0" fontId="1" fillId="0" borderId="27" xfId="0" applyFont="1" applyBorder="1" applyAlignment="1">
      <alignment vertical="center" wrapText="1"/>
    </xf>
    <xf numFmtId="0" fontId="1" fillId="0" borderId="30" xfId="0" applyFont="1" applyBorder="1" applyAlignment="1">
      <alignment vertical="center" wrapText="1"/>
    </xf>
    <xf numFmtId="0" fontId="1" fillId="0" borderId="24" xfId="0" applyFont="1" applyBorder="1" applyAlignment="1">
      <alignment vertical="center" wrapText="1"/>
    </xf>
    <xf numFmtId="0" fontId="1" fillId="0" borderId="27" xfId="0" applyFont="1" applyBorder="1" applyAlignment="1">
      <alignment horizontal="center" vertical="center"/>
    </xf>
    <xf numFmtId="0" fontId="1" fillId="0" borderId="30" xfId="0" applyFont="1" applyBorder="1" applyAlignment="1">
      <alignment horizontal="center" vertical="center"/>
    </xf>
    <xf numFmtId="0" fontId="1" fillId="0" borderId="10" xfId="0" applyFont="1" applyBorder="1" applyAlignment="1">
      <alignment horizontal="center" vertical="center"/>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1" fillId="0" borderId="28" xfId="0" applyFont="1" applyBorder="1" applyAlignment="1">
      <alignment horizontal="center" vertical="center"/>
    </xf>
    <xf numFmtId="0" fontId="1" fillId="0" borderId="25"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2" xfId="0" applyFont="1" applyBorder="1" applyAlignment="1">
      <alignment horizontal="center" vertical="center"/>
    </xf>
  </cellXfs>
  <cellStyles count="6876">
    <cellStyle name="20 % - Akzent1" xfId="222" xr:uid="{00000000-0005-0000-0000-00000D010000}"/>
    <cellStyle name="20 % - Akzent1 2" xfId="7" xr:uid="{00000000-0005-0000-0000-000008000000}"/>
    <cellStyle name="20 % - Akzent1 3" xfId="234" xr:uid="{00000000-0005-0000-0000-000019010000}"/>
    <cellStyle name="20 % - Akzent2" xfId="235" xr:uid="{00000000-0005-0000-0000-00001A010000}"/>
    <cellStyle name="20 % - Akzent2 2" xfId="207" xr:uid="{00000000-0005-0000-0000-0000FE000000}"/>
    <cellStyle name="20 % - Akzent2 3" xfId="238" xr:uid="{00000000-0005-0000-0000-00001D010000}"/>
    <cellStyle name="20 % - Akzent3" xfId="9" xr:uid="{00000000-0005-0000-0000-00000A000000}"/>
    <cellStyle name="20 % - Akzent3 2" xfId="206" xr:uid="{00000000-0005-0000-0000-0000FD000000}"/>
    <cellStyle name="20 % - Akzent3 3" xfId="203" xr:uid="{00000000-0005-0000-0000-0000FA000000}"/>
    <cellStyle name="20 % - Akzent4" xfId="232" xr:uid="{00000000-0005-0000-0000-000017010000}"/>
    <cellStyle name="20 % - Akzent4 2" xfId="216" xr:uid="{00000000-0005-0000-0000-000007010000}"/>
    <cellStyle name="20 % - Akzent4 3" xfId="221" xr:uid="{00000000-0005-0000-0000-00000C010000}"/>
    <cellStyle name="20 % - Akzent5" xfId="196" xr:uid="{00000000-0005-0000-0000-0000F3000000}"/>
    <cellStyle name="20 % - Akzent5 2" xfId="208" xr:uid="{00000000-0005-0000-0000-0000FF000000}"/>
    <cellStyle name="20 % - Akzent5 3" xfId="212" xr:uid="{00000000-0005-0000-0000-000003010000}"/>
    <cellStyle name="20 % - Akzent6" xfId="200" xr:uid="{00000000-0005-0000-0000-0000F7000000}"/>
    <cellStyle name="20 % - Akzent6 2" xfId="243" xr:uid="{00000000-0005-0000-0000-000022010000}"/>
    <cellStyle name="20 % - Akzent6 3" xfId="248" xr:uid="{00000000-0005-0000-0000-000027010000}"/>
    <cellStyle name="20% - Accent1 2" xfId="252" xr:uid="{00000000-0005-0000-0000-00002B010000}"/>
    <cellStyle name="20% - Accent1 2 2" xfId="257" xr:uid="{00000000-0005-0000-0000-000030010000}"/>
    <cellStyle name="20% - Accent1 2 3" xfId="260" xr:uid="{00000000-0005-0000-0000-000033010000}"/>
    <cellStyle name="20% - Accent1 2 3 2" xfId="225" xr:uid="{00000000-0005-0000-0000-000010010000}"/>
    <cellStyle name="20% - Accent1 2 4" xfId="262" xr:uid="{00000000-0005-0000-0000-000035010000}"/>
    <cellStyle name="20% - Accent1 3" xfId="266" xr:uid="{00000000-0005-0000-0000-000039010000}"/>
    <cellStyle name="20% - Accent1 4" xfId="272" xr:uid="{00000000-0005-0000-0000-00003F010000}"/>
    <cellStyle name="20% - Accent1 5" xfId="211" xr:uid="{00000000-0005-0000-0000-000002010000}"/>
    <cellStyle name="20% - Accent1 6" xfId="214" xr:uid="{00000000-0005-0000-0000-000005010000}"/>
    <cellStyle name="20% - Accent1 6 2" xfId="278" xr:uid="{00000000-0005-0000-0000-000045010000}"/>
    <cellStyle name="20% - Accent1 7" xfId="282" xr:uid="{00000000-0005-0000-0000-000049010000}"/>
    <cellStyle name="20% - Accent1 7 2" xfId="284" xr:uid="{00000000-0005-0000-0000-00004B010000}"/>
    <cellStyle name="20% - Accent1 8" xfId="286" xr:uid="{00000000-0005-0000-0000-00004D010000}"/>
    <cellStyle name="20% - Accent2 2" xfId="292" xr:uid="{00000000-0005-0000-0000-000053010000}"/>
    <cellStyle name="20% - Accent2 2 2" xfId="297" xr:uid="{00000000-0005-0000-0000-000058010000}"/>
    <cellStyle name="20% - Accent2 2 3" xfId="300" xr:uid="{00000000-0005-0000-0000-00005B010000}"/>
    <cellStyle name="20% - Accent2 2 3 2" xfId="303" xr:uid="{00000000-0005-0000-0000-00005E010000}"/>
    <cellStyle name="20% - Accent2 2 4" xfId="304" xr:uid="{00000000-0005-0000-0000-00005F010000}"/>
    <cellStyle name="20% - Accent2 3" xfId="308" xr:uid="{00000000-0005-0000-0000-000063010000}"/>
    <cellStyle name="20% - Accent2 4" xfId="316" xr:uid="{00000000-0005-0000-0000-00006B010000}"/>
    <cellStyle name="20% - Accent2 5" xfId="240" xr:uid="{00000000-0005-0000-0000-00001F010000}"/>
    <cellStyle name="20% - Accent2 6" xfId="247" xr:uid="{00000000-0005-0000-0000-000026010000}"/>
    <cellStyle name="20% - Accent2 6 2" xfId="319" xr:uid="{00000000-0005-0000-0000-00006E010000}"/>
    <cellStyle name="20% - Accent2 7" xfId="329" xr:uid="{00000000-0005-0000-0000-000078010000}"/>
    <cellStyle name="20% - Accent2 7 2" xfId="333" xr:uid="{00000000-0005-0000-0000-00007C010000}"/>
    <cellStyle name="20% - Accent2 8" xfId="323" xr:uid="{00000000-0005-0000-0000-000072010000}"/>
    <cellStyle name="20% - Accent3 2" xfId="129" xr:uid="{00000000-0005-0000-0000-00009F000000}"/>
    <cellStyle name="20% - Accent3 2 2" xfId="183" xr:uid="{00000000-0005-0000-0000-0000E4000000}"/>
    <cellStyle name="20% - Accent3 2 3" xfId="340" xr:uid="{00000000-0005-0000-0000-000083010000}"/>
    <cellStyle name="20% - Accent3 2 3 2" xfId="344" xr:uid="{00000000-0005-0000-0000-000087010000}"/>
    <cellStyle name="20% - Accent3 2 4" xfId="349" xr:uid="{00000000-0005-0000-0000-00008C010000}"/>
    <cellStyle name="20% - Accent3 3" xfId="359" xr:uid="{00000000-0005-0000-0000-000096010000}"/>
    <cellStyle name="20% - Accent3 4" xfId="365" xr:uid="{00000000-0005-0000-0000-00009C010000}"/>
    <cellStyle name="20% - Accent3 5" xfId="368" xr:uid="{00000000-0005-0000-0000-00009F010000}"/>
    <cellStyle name="20% - Accent3 6" xfId="372" xr:uid="{00000000-0005-0000-0000-0000A3010000}"/>
    <cellStyle name="20% - Accent3 6 2" xfId="373" xr:uid="{00000000-0005-0000-0000-0000A4010000}"/>
    <cellStyle name="20% - Accent3 7" xfId="378" xr:uid="{00000000-0005-0000-0000-0000A9010000}"/>
    <cellStyle name="20% - Accent3 7 2" xfId="382" xr:uid="{00000000-0005-0000-0000-0000AD010000}"/>
    <cellStyle name="20% - Accent3 8" xfId="335" xr:uid="{00000000-0005-0000-0000-00007E010000}"/>
    <cellStyle name="20% - Accent4 2" xfId="384" xr:uid="{00000000-0005-0000-0000-0000AF010000}"/>
    <cellStyle name="20% - Accent4 2 2" xfId="389" xr:uid="{00000000-0005-0000-0000-0000B4010000}"/>
    <cellStyle name="20% - Accent4 2 3" xfId="391" xr:uid="{00000000-0005-0000-0000-0000B6010000}"/>
    <cellStyle name="20% - Accent4 2 3 2" xfId="393" xr:uid="{00000000-0005-0000-0000-0000B8010000}"/>
    <cellStyle name="20% - Accent4 2 4" xfId="395" xr:uid="{00000000-0005-0000-0000-0000BA010000}"/>
    <cellStyle name="20% - Accent4 3" xfId="397" xr:uid="{00000000-0005-0000-0000-0000BC010000}"/>
    <cellStyle name="20% - Accent4 4" xfId="49" xr:uid="{00000000-0005-0000-0000-00003C000000}"/>
    <cellStyle name="20% - Accent4 5" xfId="405" xr:uid="{00000000-0005-0000-0000-0000C4010000}"/>
    <cellStyle name="20% - Accent4 6" xfId="408" xr:uid="{00000000-0005-0000-0000-0000C7010000}"/>
    <cellStyle name="20% - Accent4 6 2" xfId="134" xr:uid="{00000000-0005-0000-0000-0000A6000000}"/>
    <cellStyle name="20% - Accent4 7" xfId="411" xr:uid="{00000000-0005-0000-0000-0000CA010000}"/>
    <cellStyle name="20% - Accent4 7 2" xfId="413" xr:uid="{00000000-0005-0000-0000-0000CC010000}"/>
    <cellStyle name="20% - Accent4 8" xfId="415" xr:uid="{00000000-0005-0000-0000-0000CE010000}"/>
    <cellStyle name="20% - Accent5 2" xfId="418" xr:uid="{00000000-0005-0000-0000-0000D1010000}"/>
    <cellStyle name="20% - Accent5 2 2" xfId="423" xr:uid="{00000000-0005-0000-0000-0000D6010000}"/>
    <cellStyle name="20% - Accent5 2 3" xfId="69" xr:uid="{00000000-0005-0000-0000-000056000000}"/>
    <cellStyle name="20% - Accent5 2 3 2" xfId="427" xr:uid="{00000000-0005-0000-0000-0000DA010000}"/>
    <cellStyle name="20% - Accent5 2 4" xfId="75" xr:uid="{00000000-0005-0000-0000-00005D000000}"/>
    <cellStyle name="20% - Accent5 3" xfId="429" xr:uid="{00000000-0005-0000-0000-0000DC010000}"/>
    <cellStyle name="20% - Accent5 4" xfId="434" xr:uid="{00000000-0005-0000-0000-0000E1010000}"/>
    <cellStyle name="20% - Accent5 5" xfId="436" xr:uid="{00000000-0005-0000-0000-0000E3010000}"/>
    <cellStyle name="20% - Accent5 6" xfId="440" xr:uid="{00000000-0005-0000-0000-0000E7010000}"/>
    <cellStyle name="20% - Accent5 6 2" xfId="443" xr:uid="{00000000-0005-0000-0000-0000EA010000}"/>
    <cellStyle name="20% - Accent5 7" xfId="448" xr:uid="{00000000-0005-0000-0000-0000EF010000}"/>
    <cellStyle name="20% - Accent5 7 2" xfId="451" xr:uid="{00000000-0005-0000-0000-0000F2010000}"/>
    <cellStyle name="20% - Accent5 8" xfId="453" xr:uid="{00000000-0005-0000-0000-0000F4010000}"/>
    <cellStyle name="20% - Accent6 2" xfId="458" xr:uid="{00000000-0005-0000-0000-0000F9010000}"/>
    <cellStyle name="20% - Accent6 2 2" xfId="463" xr:uid="{00000000-0005-0000-0000-0000FE010000}"/>
    <cellStyle name="20% - Accent6 2 3" xfId="465" xr:uid="{00000000-0005-0000-0000-000000020000}"/>
    <cellStyle name="20% - Accent6 2 3 2" xfId="468" xr:uid="{00000000-0005-0000-0000-000003020000}"/>
    <cellStyle name="20% - Accent6 2 4" xfId="471" xr:uid="{00000000-0005-0000-0000-000006020000}"/>
    <cellStyle name="20% - Accent6 3" xfId="477" xr:uid="{00000000-0005-0000-0000-00000C020000}"/>
    <cellStyle name="20% - Accent6 4" xfId="480" xr:uid="{00000000-0005-0000-0000-00000F020000}"/>
    <cellStyle name="20% - Accent6 5" xfId="484" xr:uid="{00000000-0005-0000-0000-000013020000}"/>
    <cellStyle name="20% - Accent6 6" xfId="492" xr:uid="{00000000-0005-0000-0000-00001B020000}"/>
    <cellStyle name="20% - Accent6 6 2" xfId="498" xr:uid="{00000000-0005-0000-0000-000021020000}"/>
    <cellStyle name="20% - Accent6 7" xfId="504" xr:uid="{00000000-0005-0000-0000-000027020000}"/>
    <cellStyle name="20% - Accent6 7 2" xfId="508" xr:uid="{00000000-0005-0000-0000-00002B020000}"/>
    <cellStyle name="20% - Accent6 8" xfId="513" xr:uid="{00000000-0005-0000-0000-000030020000}"/>
    <cellStyle name="20% - Akzent1" xfId="520" xr:uid="{00000000-0005-0000-0000-000037020000}"/>
    <cellStyle name="20% - Akzent1 2" xfId="526" xr:uid="{00000000-0005-0000-0000-00003D020000}"/>
    <cellStyle name="20% - Akzent1 2 10" xfId="530" xr:uid="{00000000-0005-0000-0000-000041020000}"/>
    <cellStyle name="20% - Akzent1 2 11" xfId="532" xr:uid="{00000000-0005-0000-0000-000043020000}"/>
    <cellStyle name="20% - Akzent1 2 11 2" xfId="71" xr:uid="{00000000-0005-0000-0000-000058000000}"/>
    <cellStyle name="20% - Akzent1 2 12" xfId="537" xr:uid="{00000000-0005-0000-0000-000048020000}"/>
    <cellStyle name="20% - Akzent1 2 12 2" xfId="540" xr:uid="{00000000-0005-0000-0000-00004B020000}"/>
    <cellStyle name="20% - Akzent1 2 13" xfId="544" xr:uid="{00000000-0005-0000-0000-00004F020000}"/>
    <cellStyle name="20% - Akzent1 2 14" xfId="374" xr:uid="{00000000-0005-0000-0000-0000A5010000}"/>
    <cellStyle name="20% - Akzent1 2 15" xfId="546" xr:uid="{00000000-0005-0000-0000-000051020000}"/>
    <cellStyle name="20% - Akzent1 2 15 2" xfId="550" xr:uid="{00000000-0005-0000-0000-000055020000}"/>
    <cellStyle name="20% - Akzent1 2 15 2 2" xfId="553" xr:uid="{00000000-0005-0000-0000-000058020000}"/>
    <cellStyle name="20% - Akzent1 2 15 3" xfId="556" xr:uid="{00000000-0005-0000-0000-00005B020000}"/>
    <cellStyle name="20% - Akzent1 2 15 3 2" xfId="237" xr:uid="{00000000-0005-0000-0000-00001C010000}"/>
    <cellStyle name="20% - Akzent1 2 15 4" xfId="557" xr:uid="{00000000-0005-0000-0000-00005C020000}"/>
    <cellStyle name="20% - Akzent1 2 2" xfId="558" xr:uid="{00000000-0005-0000-0000-00005D020000}"/>
    <cellStyle name="20% - Akzent1 2 2 2" xfId="559" xr:uid="{00000000-0005-0000-0000-00005E020000}"/>
    <cellStyle name="20% - Akzent1 2 2 2 2" xfId="560" xr:uid="{00000000-0005-0000-0000-00005F020000}"/>
    <cellStyle name="20% - Akzent1 2 2 2 3" xfId="561" xr:uid="{00000000-0005-0000-0000-000060020000}"/>
    <cellStyle name="20% - Akzent1 2 2 2 4" xfId="562" xr:uid="{00000000-0005-0000-0000-000061020000}"/>
    <cellStyle name="20% - Akzent1 2 2 2 4 2" xfId="79" xr:uid="{00000000-0005-0000-0000-000062000000}"/>
    <cellStyle name="20% - Akzent1 2 2 3" xfId="563" xr:uid="{00000000-0005-0000-0000-000062020000}"/>
    <cellStyle name="20% - Akzent1 2 2 3 2" xfId="564" xr:uid="{00000000-0005-0000-0000-000063020000}"/>
    <cellStyle name="20% - Akzent1 2 2 4" xfId="566" xr:uid="{00000000-0005-0000-0000-000065020000}"/>
    <cellStyle name="20% - Akzent1 2 2 5" xfId="567" xr:uid="{00000000-0005-0000-0000-000066020000}"/>
    <cellStyle name="20% - Akzent1 2 2 5 2" xfId="571" xr:uid="{00000000-0005-0000-0000-00006A020000}"/>
    <cellStyle name="20% - Akzent1 2 2 6" xfId="572" xr:uid="{00000000-0005-0000-0000-00006B020000}"/>
    <cellStyle name="20% - Akzent1 2 2 6 2" xfId="470" xr:uid="{00000000-0005-0000-0000-000005020000}"/>
    <cellStyle name="20% - Akzent1 2 2_J11_AC_ECU_Diagnostic_SPEC_V1 0_20130724" xfId="24" xr:uid="{00000000-0005-0000-0000-00001E000000}"/>
    <cellStyle name="20% - Akzent1 2 3" xfId="574" xr:uid="{00000000-0005-0000-0000-00006D020000}"/>
    <cellStyle name="20% - Akzent1 2 3 2" xfId="575" xr:uid="{00000000-0005-0000-0000-00006E020000}"/>
    <cellStyle name="20% - Akzent1 2 3 2 2" xfId="576" xr:uid="{00000000-0005-0000-0000-00006F020000}"/>
    <cellStyle name="20% - Akzent1 2 3 2 3" xfId="577" xr:uid="{00000000-0005-0000-0000-000070020000}"/>
    <cellStyle name="20% - Akzent1 2 3 2 4" xfId="578" xr:uid="{00000000-0005-0000-0000-000071020000}"/>
    <cellStyle name="20% - Akzent1 2 3 2 4 2" xfId="579" xr:uid="{00000000-0005-0000-0000-000072020000}"/>
    <cellStyle name="20% - Akzent1 2 3 3" xfId="581" xr:uid="{00000000-0005-0000-0000-000074020000}"/>
    <cellStyle name="20% - Akzent1 2 3 4" xfId="584" xr:uid="{00000000-0005-0000-0000-000077020000}"/>
    <cellStyle name="20% - Akzent1 2 3 5" xfId="585" xr:uid="{00000000-0005-0000-0000-000078020000}"/>
    <cellStyle name="20% - Akzent1 2 3 5 2" xfId="587" xr:uid="{00000000-0005-0000-0000-00007A020000}"/>
    <cellStyle name="20% - Akzent1 2 3_J11_AC_ECU_Diagnostic_SPEC_V1 0_20130724" xfId="424" xr:uid="{00000000-0005-0000-0000-0000D7010000}"/>
    <cellStyle name="20% - Akzent1 2 4" xfId="588" xr:uid="{00000000-0005-0000-0000-00007B020000}"/>
    <cellStyle name="20% - Akzent1 2 4 2" xfId="140" xr:uid="{00000000-0005-0000-0000-0000AE000000}"/>
    <cellStyle name="20% - Akzent1 2 4 3" xfId="149" xr:uid="{00000000-0005-0000-0000-0000B8000000}"/>
    <cellStyle name="20% - Akzent1 2 4 4" xfId="16" xr:uid="{00000000-0005-0000-0000-000012000000}"/>
    <cellStyle name="20% - Akzent1 2 4 4 2" xfId="594" xr:uid="{00000000-0005-0000-0000-000081020000}"/>
    <cellStyle name="20% - Akzent1 2 5" xfId="596" xr:uid="{00000000-0005-0000-0000-000083020000}"/>
    <cellStyle name="20% - Akzent1 2 5 2" xfId="600" xr:uid="{00000000-0005-0000-0000-000087020000}"/>
    <cellStyle name="20% - Akzent1 2 5 3" xfId="607" xr:uid="{00000000-0005-0000-0000-00008E020000}"/>
    <cellStyle name="20% - Akzent1 2 5 3 2" xfId="609" xr:uid="{00000000-0005-0000-0000-000090020000}"/>
    <cellStyle name="20% - Akzent1 2 5 4" xfId="612" xr:uid="{00000000-0005-0000-0000-000093020000}"/>
    <cellStyle name="20% - Akzent1 2 6" xfId="614" xr:uid="{00000000-0005-0000-0000-000095020000}"/>
    <cellStyle name="20% - Akzent1 2 6 2" xfId="619" xr:uid="{00000000-0005-0000-0000-00009A020000}"/>
    <cellStyle name="20% - Akzent1 2 6 2 2" xfId="624" xr:uid="{00000000-0005-0000-0000-00009F020000}"/>
    <cellStyle name="20% - Akzent1 2 6 3" xfId="628" xr:uid="{00000000-0005-0000-0000-0000A3020000}"/>
    <cellStyle name="20% - Akzent1 2 6 4" xfId="632" xr:uid="{00000000-0005-0000-0000-0000A7020000}"/>
    <cellStyle name="20% - Akzent1 2 7" xfId="280" xr:uid="{00000000-0005-0000-0000-000047010000}"/>
    <cellStyle name="20% - Akzent1 2 8" xfId="347" xr:uid="{00000000-0005-0000-0000-00008A010000}"/>
    <cellStyle name="20% - Akzent1 2 8 2" xfId="638" xr:uid="{00000000-0005-0000-0000-0000AD020000}"/>
    <cellStyle name="20% - Akzent1 2 9" xfId="641" xr:uid="{00000000-0005-0000-0000-0000B0020000}"/>
    <cellStyle name="20% - Akzent1 2_J11_AC_ECU_Diagnostic_SPEC_V1 0_20130724" xfId="643" xr:uid="{00000000-0005-0000-0000-0000B2020000}"/>
    <cellStyle name="20% - Akzent1 3" xfId="645" xr:uid="{00000000-0005-0000-0000-0000B4020000}"/>
    <cellStyle name="20% - Akzent1 4" xfId="646" xr:uid="{00000000-0005-0000-0000-0000B5020000}"/>
    <cellStyle name="20% - Akzent2" xfId="650" xr:uid="{00000000-0005-0000-0000-0000B9020000}"/>
    <cellStyle name="20% - Akzent2 2" xfId="656" xr:uid="{00000000-0005-0000-0000-0000BF020000}"/>
    <cellStyle name="20% - Akzent2 2 10" xfId="136" xr:uid="{00000000-0005-0000-0000-0000A8000000}"/>
    <cellStyle name="20% - Akzent2 2 11" xfId="110" xr:uid="{00000000-0005-0000-0000-000088000000}"/>
    <cellStyle name="20% - Akzent2 2 11 2" xfId="661" xr:uid="{00000000-0005-0000-0000-0000C4020000}"/>
    <cellStyle name="20% - Akzent2 2 12" xfId="159" xr:uid="{00000000-0005-0000-0000-0000C4000000}"/>
    <cellStyle name="20% - Akzent2 2 12 2" xfId="662" xr:uid="{00000000-0005-0000-0000-0000C5020000}"/>
    <cellStyle name="20% - Akzent2 2 13" xfId="160" xr:uid="{00000000-0005-0000-0000-0000C6000000}"/>
    <cellStyle name="20% - Akzent2 2 14" xfId="171" xr:uid="{00000000-0005-0000-0000-0000D5000000}"/>
    <cellStyle name="20% - Akzent2 2 15" xfId="180" xr:uid="{00000000-0005-0000-0000-0000E0000000}"/>
    <cellStyle name="20% - Akzent2 2 15 2" xfId="663" xr:uid="{00000000-0005-0000-0000-0000C6020000}"/>
    <cellStyle name="20% - Akzent2 2 15 2 2" xfId="664" xr:uid="{00000000-0005-0000-0000-0000C7020000}"/>
    <cellStyle name="20% - Akzent2 2 15 3" xfId="667" xr:uid="{00000000-0005-0000-0000-0000CA020000}"/>
    <cellStyle name="20% - Akzent2 2 15 3 2" xfId="669" xr:uid="{00000000-0005-0000-0000-0000CC020000}"/>
    <cellStyle name="20% - Akzent2 2 15 4" xfId="674" xr:uid="{00000000-0005-0000-0000-0000D1020000}"/>
    <cellStyle name="20% - Akzent2 2 2" xfId="310" xr:uid="{00000000-0005-0000-0000-000065010000}"/>
    <cellStyle name="20% - Akzent2 2 2 2" xfId="99" xr:uid="{00000000-0005-0000-0000-00007A000000}"/>
    <cellStyle name="20% - Akzent2 2 2 2 2" xfId="151" xr:uid="{00000000-0005-0000-0000-0000BB000000}"/>
    <cellStyle name="20% - Akzent2 2 2 2 3" xfId="11" xr:uid="{00000000-0005-0000-0000-00000C000000}"/>
    <cellStyle name="20% - Akzent2 2 2 2 4" xfId="163" xr:uid="{00000000-0005-0000-0000-0000CB000000}"/>
    <cellStyle name="20% - Akzent2 2 2 2 4 2" xfId="677" xr:uid="{00000000-0005-0000-0000-0000D4020000}"/>
    <cellStyle name="20% - Akzent2 2 2 3" xfId="681" xr:uid="{00000000-0005-0000-0000-0000D8020000}"/>
    <cellStyle name="20% - Akzent2 2 2 3 2" xfId="603" xr:uid="{00000000-0005-0000-0000-00008A020000}"/>
    <cellStyle name="20% - Akzent2 2 2 4" xfId="683" xr:uid="{00000000-0005-0000-0000-0000DA020000}"/>
    <cellStyle name="20% - Akzent2 2 2 5" xfId="685" xr:uid="{00000000-0005-0000-0000-0000DC020000}"/>
    <cellStyle name="20% - Akzent2 2 2 5 2" xfId="687" xr:uid="{00000000-0005-0000-0000-0000DE020000}"/>
    <cellStyle name="20% - Akzent2 2 2 6" xfId="688" xr:uid="{00000000-0005-0000-0000-0000DF020000}"/>
    <cellStyle name="20% - Akzent2 2 2 6 2" xfId="696" xr:uid="{00000000-0005-0000-0000-0000E7020000}"/>
    <cellStyle name="20% - Akzent2 2 2_J11_AC_ECU_Diagnostic_SPEC_V1 0_20130724" xfId="701" xr:uid="{00000000-0005-0000-0000-0000EC020000}"/>
    <cellStyle name="20% - Akzent2 2 3" xfId="317" xr:uid="{00000000-0005-0000-0000-00006C010000}"/>
    <cellStyle name="20% - Akzent2 2 3 2" xfId="702" xr:uid="{00000000-0005-0000-0000-0000ED020000}"/>
    <cellStyle name="20% - Akzent2 2 3 2 2" xfId="704" xr:uid="{00000000-0005-0000-0000-0000EF020000}"/>
    <cellStyle name="20% - Akzent2 2 3 2 3" xfId="707" xr:uid="{00000000-0005-0000-0000-0000F2020000}"/>
    <cellStyle name="20% - Akzent2 2 3 2 4" xfId="709" xr:uid="{00000000-0005-0000-0000-0000F4020000}"/>
    <cellStyle name="20% - Akzent2 2 3 2 4 2" xfId="36" xr:uid="{00000000-0005-0000-0000-00002C000000}"/>
    <cellStyle name="20% - Akzent2 2 3 3" xfId="713" xr:uid="{00000000-0005-0000-0000-0000F8020000}"/>
    <cellStyle name="20% - Akzent2 2 3 4" xfId="714" xr:uid="{00000000-0005-0000-0000-0000F9020000}"/>
    <cellStyle name="20% - Akzent2 2 3 5" xfId="715" xr:uid="{00000000-0005-0000-0000-0000FA020000}"/>
    <cellStyle name="20% - Akzent2 2 3 5 2" xfId="716" xr:uid="{00000000-0005-0000-0000-0000FB020000}"/>
    <cellStyle name="20% - Akzent2 2 3_J11_AC_ECU_Diagnostic_SPEC_V1 0_20130724" xfId="717" xr:uid="{00000000-0005-0000-0000-0000FC020000}"/>
    <cellStyle name="20% - Akzent2 2 4" xfId="244" xr:uid="{00000000-0005-0000-0000-000023010000}"/>
    <cellStyle name="20% - Akzent2 2 4 2" xfId="288" xr:uid="{00000000-0005-0000-0000-00004F010000}"/>
    <cellStyle name="20% - Akzent2 2 4 3" xfId="719" xr:uid="{00000000-0005-0000-0000-0000FE020000}"/>
    <cellStyle name="20% - Akzent2 2 4 4" xfId="722" xr:uid="{00000000-0005-0000-0000-000001030000}"/>
    <cellStyle name="20% - Akzent2 2 4 4 2" xfId="727" xr:uid="{00000000-0005-0000-0000-000006030000}"/>
    <cellStyle name="20% - Akzent2 2 5" xfId="249" xr:uid="{00000000-0005-0000-0000-000028010000}"/>
    <cellStyle name="20% - Akzent2 2 5 2" xfId="325" xr:uid="{00000000-0005-0000-0000-000074010000}"/>
    <cellStyle name="20% - Akzent2 2 5 3" xfId="729" xr:uid="{00000000-0005-0000-0000-000008030000}"/>
    <cellStyle name="20% - Akzent2 2 5 3 2" xfId="454" xr:uid="{00000000-0005-0000-0000-0000F5010000}"/>
    <cellStyle name="20% - Akzent2 2 5 4" xfId="731" xr:uid="{00000000-0005-0000-0000-00000A030000}"/>
    <cellStyle name="20% - Akzent2 2 6" xfId="330" xr:uid="{00000000-0005-0000-0000-000079010000}"/>
    <cellStyle name="20% - Akzent2 2 6 2" xfId="337" xr:uid="{00000000-0005-0000-0000-000080010000}"/>
    <cellStyle name="20% - Akzent2 2 6 2 2" xfId="112" xr:uid="{00000000-0005-0000-0000-00008A000000}"/>
    <cellStyle name="20% - Akzent2 2 6 3" xfId="733" xr:uid="{00000000-0005-0000-0000-00000C030000}"/>
    <cellStyle name="20% - Akzent2 2 6 4" xfId="736" xr:uid="{00000000-0005-0000-0000-00000F030000}"/>
    <cellStyle name="20% - Akzent2 2 7" xfId="326" xr:uid="{00000000-0005-0000-0000-000075010000}"/>
    <cellStyle name="20% - Akzent2 2 8" xfId="728" xr:uid="{00000000-0005-0000-0000-000007030000}"/>
    <cellStyle name="20% - Akzent2 2 8 2" xfId="455" xr:uid="{00000000-0005-0000-0000-0000F6010000}"/>
    <cellStyle name="20% - Akzent2 2 9" xfId="730" xr:uid="{00000000-0005-0000-0000-000009030000}"/>
    <cellStyle name="20% - Akzent2 2_J11_AC_ECU_Diagnostic_SPEC_V1 0_20130724" xfId="529" xr:uid="{00000000-0005-0000-0000-000040020000}"/>
    <cellStyle name="20% - Akzent2 3" xfId="80" xr:uid="{00000000-0005-0000-0000-000063000000}"/>
    <cellStyle name="20% - Akzent2 4" xfId="53" xr:uid="{00000000-0005-0000-0000-000041000000}"/>
    <cellStyle name="20% - Akzent3" xfId="741" xr:uid="{00000000-0005-0000-0000-000014030000}"/>
    <cellStyle name="20% - Akzent3 2" xfId="747" xr:uid="{00000000-0005-0000-0000-00001A030000}"/>
    <cellStyle name="20% - Akzent3 2 10" xfId="648" xr:uid="{00000000-0005-0000-0000-0000B7020000}"/>
    <cellStyle name="20% - Akzent3 2 11" xfId="739" xr:uid="{00000000-0005-0000-0000-000012030000}"/>
    <cellStyle name="20% - Akzent3 2 11 2" xfId="742" xr:uid="{00000000-0005-0000-0000-000015030000}"/>
    <cellStyle name="20% - Akzent3 2 12" xfId="753" xr:uid="{00000000-0005-0000-0000-000020030000}"/>
    <cellStyle name="20% - Akzent3 2 12 2" xfId="117" xr:uid="{00000000-0005-0000-0000-000090000000}"/>
    <cellStyle name="20% - Akzent3 2 13" xfId="758" xr:uid="{00000000-0005-0000-0000-000025030000}"/>
    <cellStyle name="20% - Akzent3 2 14" xfId="764" xr:uid="{00000000-0005-0000-0000-00002B030000}"/>
    <cellStyle name="20% - Akzent3 2 15" xfId="766" xr:uid="{00000000-0005-0000-0000-00002D030000}"/>
    <cellStyle name="20% - Akzent3 2 15 2" xfId="769" xr:uid="{00000000-0005-0000-0000-000030030000}"/>
    <cellStyle name="20% - Akzent3 2 15 2 2" xfId="409" xr:uid="{00000000-0005-0000-0000-0000C8010000}"/>
    <cellStyle name="20% - Akzent3 2 15 3" xfId="772" xr:uid="{00000000-0005-0000-0000-000033030000}"/>
    <cellStyle name="20% - Akzent3 2 15 3 2" xfId="441" xr:uid="{00000000-0005-0000-0000-0000E8010000}"/>
    <cellStyle name="20% - Akzent3 2 15 4" xfId="775" xr:uid="{00000000-0005-0000-0000-000036030000}"/>
    <cellStyle name="20% - Akzent3 2 2" xfId="781" xr:uid="{00000000-0005-0000-0000-00003C030000}"/>
    <cellStyle name="20% - Akzent3 2 2 2" xfId="782" xr:uid="{00000000-0005-0000-0000-00003D030000}"/>
    <cellStyle name="20% - Akzent3 2 2 2 2" xfId="6" xr:uid="{00000000-0005-0000-0000-000007000000}"/>
    <cellStyle name="20% - Akzent3 2 2 2 3" xfId="785" xr:uid="{00000000-0005-0000-0000-000040030000}"/>
    <cellStyle name="20% - Akzent3 2 2 2 4" xfId="623" xr:uid="{00000000-0005-0000-0000-00009E020000}"/>
    <cellStyle name="20% - Akzent3 2 2 2 4 2" xfId="791" xr:uid="{00000000-0005-0000-0000-000046030000}"/>
    <cellStyle name="20% - Akzent3 2 2 3" xfId="792" xr:uid="{00000000-0005-0000-0000-000047030000}"/>
    <cellStyle name="20% - Akzent3 2 2 3 2" xfId="749" xr:uid="{00000000-0005-0000-0000-00001C030000}"/>
    <cellStyle name="20% - Akzent3 2 2 4" xfId="2" xr:uid="{00000000-0005-0000-0000-000003000000}"/>
    <cellStyle name="20% - Akzent3 2 2 5" xfId="783" xr:uid="{00000000-0005-0000-0000-00003E030000}"/>
    <cellStyle name="20% - Akzent3 2 2 5 2" xfId="795" xr:uid="{00000000-0005-0000-0000-00004A030000}"/>
    <cellStyle name="20% - Akzent3 2 2 6" xfId="621" xr:uid="{00000000-0005-0000-0000-00009C020000}"/>
    <cellStyle name="20% - Akzent3 2 2 6 2" xfId="789" xr:uid="{00000000-0005-0000-0000-000044030000}"/>
    <cellStyle name="20% - Akzent3 2 2_J11_AC_ECU_Diagnostic_SPEC_V1 0_20130724" xfId="797" xr:uid="{00000000-0005-0000-0000-00004C030000}"/>
    <cellStyle name="20% - Akzent3 2 3" xfId="528" xr:uid="{00000000-0005-0000-0000-00003F020000}"/>
    <cellStyle name="20% - Akzent3 2 3 2" xfId="647" xr:uid="{00000000-0005-0000-0000-0000B6020000}"/>
    <cellStyle name="20% - Akzent3 2 3 2 2" xfId="654" xr:uid="{00000000-0005-0000-0000-0000BD020000}"/>
    <cellStyle name="20% - Akzent3 2 3 2 3" xfId="85" xr:uid="{00000000-0005-0000-0000-000069000000}"/>
    <cellStyle name="20% - Akzent3 2 3 2 4" xfId="58" xr:uid="{00000000-0005-0000-0000-000047000000}"/>
    <cellStyle name="20% - Akzent3 2 3 2 4 2" xfId="398" xr:uid="{00000000-0005-0000-0000-0000BD010000}"/>
    <cellStyle name="20% - Akzent3 2 3 3" xfId="738" xr:uid="{00000000-0005-0000-0000-000011030000}"/>
    <cellStyle name="20% - Akzent3 2 3 4" xfId="751" xr:uid="{00000000-0005-0000-0000-00001E030000}"/>
    <cellStyle name="20% - Akzent3 2 3 5" xfId="757" xr:uid="{00000000-0005-0000-0000-000024030000}"/>
    <cellStyle name="20% - Akzent3 2 3 5 2" xfId="802" xr:uid="{00000000-0005-0000-0000-000051030000}"/>
    <cellStyle name="20% - Akzent3 2 3_J11_AC_ECU_Diagnostic_SPEC_V1 0_20130724" xfId="644" xr:uid="{00000000-0005-0000-0000-0000B3020000}"/>
    <cellStyle name="20% - Akzent3 2 4" xfId="531" xr:uid="{00000000-0005-0000-0000-000042020000}"/>
    <cellStyle name="20% - Akzent3 2 4 2" xfId="73" xr:uid="{00000000-0005-0000-0000-00005B000000}"/>
    <cellStyle name="20% - Akzent3 2 4 3" xfId="78" xr:uid="{00000000-0005-0000-0000-000061000000}"/>
    <cellStyle name="20% - Akzent3 2 4 4" xfId="88" xr:uid="{00000000-0005-0000-0000-00006D000000}"/>
    <cellStyle name="20% - Akzent3 2 4 4 2" xfId="805" xr:uid="{00000000-0005-0000-0000-000054030000}"/>
    <cellStyle name="20% - Akzent3 2 5" xfId="536" xr:uid="{00000000-0005-0000-0000-000047020000}"/>
    <cellStyle name="20% - Akzent3 2 5 2" xfId="538" xr:uid="{00000000-0005-0000-0000-000049020000}"/>
    <cellStyle name="20% - Akzent3 2 5 3" xfId="808" xr:uid="{00000000-0005-0000-0000-000057030000}"/>
    <cellStyle name="20% - Akzent3 2 5 3 2" xfId="386" xr:uid="{00000000-0005-0000-0000-0000B1010000}"/>
    <cellStyle name="20% - Akzent3 2 5 4" xfId="794" xr:uid="{00000000-0005-0000-0000-000049030000}"/>
    <cellStyle name="20% - Akzent3 2 6" xfId="542" xr:uid="{00000000-0005-0000-0000-00004D020000}"/>
    <cellStyle name="20% - Akzent3 2 6 2" xfId="811" xr:uid="{00000000-0005-0000-0000-00005A030000}"/>
    <cellStyle name="20% - Akzent3 2 6 2 2" xfId="814" xr:uid="{00000000-0005-0000-0000-00005D030000}"/>
    <cellStyle name="20% - Akzent3 2 6 3" xfId="818" xr:uid="{00000000-0005-0000-0000-000061030000}"/>
    <cellStyle name="20% - Akzent3 2 6 4" xfId="787" xr:uid="{00000000-0005-0000-0000-000042030000}"/>
    <cellStyle name="20% - Akzent3 2 7" xfId="375" xr:uid="{00000000-0005-0000-0000-0000A6010000}"/>
    <cellStyle name="20% - Akzent3 2 8" xfId="545" xr:uid="{00000000-0005-0000-0000-000050020000}"/>
    <cellStyle name="20% - Akzent3 2 8 2" xfId="549" xr:uid="{00000000-0005-0000-0000-000054020000}"/>
    <cellStyle name="20% - Akzent3 2 9" xfId="819" xr:uid="{00000000-0005-0000-0000-000062030000}"/>
    <cellStyle name="20% - Akzent3 2_J11_AC_ECU_Diagnostic_SPEC_V1 0_20130724" xfId="34" xr:uid="{00000000-0005-0000-0000-00002A000000}"/>
    <cellStyle name="20% - Akzent3 3" xfId="820" xr:uid="{00000000-0005-0000-0000-000063030000}"/>
    <cellStyle name="20% - Akzent3 4" xfId="821" xr:uid="{00000000-0005-0000-0000-000064030000}"/>
    <cellStyle name="20% - Akzent4" xfId="748" xr:uid="{00000000-0005-0000-0000-00001B030000}"/>
    <cellStyle name="20% - Akzent4 2" xfId="121" xr:uid="{00000000-0005-0000-0000-000094000000}"/>
    <cellStyle name="20% - Akzent4 2 10" xfId="822" xr:uid="{00000000-0005-0000-0000-000065030000}"/>
    <cellStyle name="20% - Akzent4 2 11" xfId="823" xr:uid="{00000000-0005-0000-0000-000066030000}"/>
    <cellStyle name="20% - Akzent4 2 11 2" xfId="824" xr:uid="{00000000-0005-0000-0000-000067030000}"/>
    <cellStyle name="20% - Akzent4 2 12" xfId="825" xr:uid="{00000000-0005-0000-0000-000068030000}"/>
    <cellStyle name="20% - Akzent4 2 12 2" xfId="826" xr:uid="{00000000-0005-0000-0000-000069030000}"/>
    <cellStyle name="20% - Akzent4 2 13" xfId="827" xr:uid="{00000000-0005-0000-0000-00006A030000}"/>
    <cellStyle name="20% - Akzent4 2 14" xfId="618" xr:uid="{00000000-0005-0000-0000-000099020000}"/>
    <cellStyle name="20% - Akzent4 2 15" xfId="626" xr:uid="{00000000-0005-0000-0000-0000A1020000}"/>
    <cellStyle name="20% - Akzent4 2 15 2" xfId="763" xr:uid="{00000000-0005-0000-0000-00002A030000}"/>
    <cellStyle name="20% - Akzent4 2 15 2 2" xfId="830" xr:uid="{00000000-0005-0000-0000-00006D030000}"/>
    <cellStyle name="20% - Akzent4 2 15 3" xfId="765" xr:uid="{00000000-0005-0000-0000-00002C030000}"/>
    <cellStyle name="20% - Akzent4 2 15 3 2" xfId="768" xr:uid="{00000000-0005-0000-0000-00002F030000}"/>
    <cellStyle name="20% - Akzent4 2 15 4" xfId="834" xr:uid="{00000000-0005-0000-0000-000071030000}"/>
    <cellStyle name="20% - Akzent4 2 2" xfId="831" xr:uid="{00000000-0005-0000-0000-00006E030000}"/>
    <cellStyle name="20% - Akzent4 2 2 2" xfId="836" xr:uid="{00000000-0005-0000-0000-000073030000}"/>
    <cellStyle name="20% - Akzent4 2 2 2 2" xfId="837" xr:uid="{00000000-0005-0000-0000-000074030000}"/>
    <cellStyle name="20% - Akzent4 2 2 2 3" xfId="138" xr:uid="{00000000-0005-0000-0000-0000AA000000}"/>
    <cellStyle name="20% - Akzent4 2 2 2 4" xfId="114" xr:uid="{00000000-0005-0000-0000-00008C000000}"/>
    <cellStyle name="20% - Akzent4 2 2 2 4 2" xfId="657" xr:uid="{00000000-0005-0000-0000-0000C0020000}"/>
    <cellStyle name="20% - Akzent4 2 2 3" xfId="838" xr:uid="{00000000-0005-0000-0000-000075030000}"/>
    <cellStyle name="20% - Akzent4 2 2 3 2" xfId="840" xr:uid="{00000000-0005-0000-0000-000077030000}"/>
    <cellStyle name="20% - Akzent4 2 2 4" xfId="842" xr:uid="{00000000-0005-0000-0000-000079030000}"/>
    <cellStyle name="20% - Akzent4 2 2 5" xfId="30" xr:uid="{00000000-0005-0000-0000-000025000000}"/>
    <cellStyle name="20% - Akzent4 2 2 5 2" xfId="850" xr:uid="{00000000-0005-0000-0000-000081030000}"/>
    <cellStyle name="20% - Akzent4 2 2 6" xfId="219" xr:uid="{00000000-0005-0000-0000-00000A010000}"/>
    <cellStyle name="20% - Akzent4 2 2 6 2" xfId="852" xr:uid="{00000000-0005-0000-0000-000083030000}"/>
    <cellStyle name="20% - Akzent4 2 2_J11_AC_ECU_Diagnostic_SPEC_V1 0_20130724" xfId="569" xr:uid="{00000000-0005-0000-0000-000068020000}"/>
    <cellStyle name="20% - Akzent4 2 3" xfId="142" xr:uid="{00000000-0005-0000-0000-0000B0000000}"/>
    <cellStyle name="20% - Akzent4 2 3 2" xfId="854" xr:uid="{00000000-0005-0000-0000-000085030000}"/>
    <cellStyle name="20% - Akzent4 2 3 2 2" xfId="630" xr:uid="{00000000-0005-0000-0000-0000A5020000}"/>
    <cellStyle name="20% - Akzent4 2 3 2 3" xfId="860" xr:uid="{00000000-0005-0000-0000-00008B030000}"/>
    <cellStyle name="20% - Akzent4 2 3 2 4" xfId="861" xr:uid="{00000000-0005-0000-0000-00008C030000}"/>
    <cellStyle name="20% - Akzent4 2 3 2 4 2" xfId="863" xr:uid="{00000000-0005-0000-0000-00008E030000}"/>
    <cellStyle name="20% - Akzent4 2 3 3" xfId="255" xr:uid="{00000000-0005-0000-0000-00002E010000}"/>
    <cellStyle name="20% - Akzent4 2 3 4" xfId="269" xr:uid="{00000000-0005-0000-0000-00003C010000}"/>
    <cellStyle name="20% - Akzent4 2 3 5" xfId="275" xr:uid="{00000000-0005-0000-0000-000042010000}"/>
    <cellStyle name="20% - Akzent4 2 3 5 2" xfId="864" xr:uid="{00000000-0005-0000-0000-00008F030000}"/>
    <cellStyle name="20% - Akzent4 2 3_J11_AC_ECU_Diagnostic_SPEC_V1 0_20130724" xfId="52" xr:uid="{00000000-0005-0000-0000-000040000000}"/>
    <cellStyle name="20% - Akzent4 2 4" xfId="152" xr:uid="{00000000-0005-0000-0000-0000BC000000}"/>
    <cellStyle name="20% - Akzent4 2 4 2" xfId="866" xr:uid="{00000000-0005-0000-0000-000091030000}"/>
    <cellStyle name="20% - Akzent4 2 4 3" xfId="295" xr:uid="{00000000-0005-0000-0000-000056010000}"/>
    <cellStyle name="20% - Akzent4 2 4 4" xfId="312" xr:uid="{00000000-0005-0000-0000-000067010000}"/>
    <cellStyle name="20% - Akzent4 2 4 4 2" xfId="100" xr:uid="{00000000-0005-0000-0000-00007B000000}"/>
    <cellStyle name="20% - Akzent4 2 5" xfId="13" xr:uid="{00000000-0005-0000-0000-00000F000000}"/>
    <cellStyle name="20% - Akzent4 2 5 2" xfId="590" xr:uid="{00000000-0005-0000-0000-00007D020000}"/>
    <cellStyle name="20% - Akzent4 2 5 3" xfId="132" xr:uid="{00000000-0005-0000-0000-0000A2000000}"/>
    <cellStyle name="20% - Akzent4 2 5 3 2" xfId="188" xr:uid="{00000000-0005-0000-0000-0000E9000000}"/>
    <cellStyle name="20% - Akzent4 2 5 4" xfId="363" xr:uid="{00000000-0005-0000-0000-00009A010000}"/>
    <cellStyle name="20% - Akzent4 2 6" xfId="165" xr:uid="{00000000-0005-0000-0000-0000CD000000}"/>
    <cellStyle name="20% - Akzent4 2 6 2" xfId="675" xr:uid="{00000000-0005-0000-0000-0000D2020000}"/>
    <cellStyle name="20% - Akzent4 2 6 2 2" xfId="869" xr:uid="{00000000-0005-0000-0000-000094030000}"/>
    <cellStyle name="20% - Akzent4 2 6 3" xfId="387" xr:uid="{00000000-0005-0000-0000-0000B2010000}"/>
    <cellStyle name="20% - Akzent4 2 6 4" xfId="402" xr:uid="{00000000-0005-0000-0000-0000C1010000}"/>
    <cellStyle name="20% - Akzent4 2 7" xfId="135" xr:uid="{00000000-0005-0000-0000-0000A7000000}"/>
    <cellStyle name="20% - Akzent4 2 8" xfId="108" xr:uid="{00000000-0005-0000-0000-000086000000}"/>
    <cellStyle name="20% - Akzent4 2 8 2" xfId="870" xr:uid="{00000000-0005-0000-0000-000095030000}"/>
    <cellStyle name="20% - Akzent4 2 9" xfId="668" xr:uid="{00000000-0005-0000-0000-0000CB020000}"/>
    <cellStyle name="20% - Akzent4 2_J11_AC_ECU_Diagnostic_SPEC_V1 0_20130724" xfId="871" xr:uid="{00000000-0005-0000-0000-000096030000}"/>
    <cellStyle name="20% - Akzent4 3" xfId="875" xr:uid="{00000000-0005-0000-0000-00009A030000}"/>
    <cellStyle name="20% - Akzent4 4" xfId="877" xr:uid="{00000000-0005-0000-0000-00009C030000}"/>
    <cellStyle name="20% - Akzent5" xfId="754" xr:uid="{00000000-0005-0000-0000-000021030000}"/>
    <cellStyle name="20% - Akzent5 2" xfId="798" xr:uid="{00000000-0005-0000-0000-00004D030000}"/>
    <cellStyle name="20% - Akzent5 2 10" xfId="880" xr:uid="{00000000-0005-0000-0000-00009F030000}"/>
    <cellStyle name="20% - Akzent5 2 11" xfId="634" xr:uid="{00000000-0005-0000-0000-0000A9020000}"/>
    <cellStyle name="20% - Akzent5 2 11 2" xfId="883" xr:uid="{00000000-0005-0000-0000-0000A2030000}"/>
    <cellStyle name="20% - Akzent5 2 12" xfId="694" xr:uid="{00000000-0005-0000-0000-0000E5020000}"/>
    <cellStyle name="20% - Akzent5 2 12 2" xfId="885" xr:uid="{00000000-0005-0000-0000-0000A4030000}"/>
    <cellStyle name="20% - Akzent5 2 13" xfId="889" xr:uid="{00000000-0005-0000-0000-0000A8030000}"/>
    <cellStyle name="20% - Akzent5 2 14" xfId="106" xr:uid="{00000000-0005-0000-0000-000082000000}"/>
    <cellStyle name="20% - Akzent5 2 15" xfId="890" xr:uid="{00000000-0005-0000-0000-0000A9030000}"/>
    <cellStyle name="20% - Akzent5 2 15 2" xfId="148" xr:uid="{00000000-0005-0000-0000-0000B7000000}"/>
    <cellStyle name="20% - Akzent5 2 15 2 2" xfId="894" xr:uid="{00000000-0005-0000-0000-0000AD030000}"/>
    <cellStyle name="20% - Akzent5 2 15 3" xfId="157" xr:uid="{00000000-0005-0000-0000-0000C2000000}"/>
    <cellStyle name="20% - Akzent5 2 15 3 2" xfId="855" xr:uid="{00000000-0005-0000-0000-000086030000}"/>
    <cellStyle name="20% - Akzent5 2 15 4" xfId="25" xr:uid="{00000000-0005-0000-0000-00001F000000}"/>
    <cellStyle name="20% - Akzent5 2 2" xfId="898" xr:uid="{00000000-0005-0000-0000-0000B1030000}"/>
    <cellStyle name="20% - Akzent5 2 2 2" xfId="900" xr:uid="{00000000-0005-0000-0000-0000B3030000}"/>
    <cellStyle name="20% - Akzent5 2 2 2 2" xfId="665" xr:uid="{00000000-0005-0000-0000-0000C8020000}"/>
    <cellStyle name="20% - Akzent5 2 2 2 3" xfId="671" xr:uid="{00000000-0005-0000-0000-0000CE020000}"/>
    <cellStyle name="20% - Akzent5 2 2 2 4" xfId="812" xr:uid="{00000000-0005-0000-0000-00005B030000}"/>
    <cellStyle name="20% - Akzent5 2 2 2 4 2" xfId="902" xr:uid="{00000000-0005-0000-0000-0000B5030000}"/>
    <cellStyle name="20% - Akzent5 2 2 3" xfId="905" xr:uid="{00000000-0005-0000-0000-0000B8030000}"/>
    <cellStyle name="20% - Akzent5 2 2 3 2" xfId="907" xr:uid="{00000000-0005-0000-0000-0000BA030000}"/>
    <cellStyle name="20% - Akzent5 2 2 4" xfId="910" xr:uid="{00000000-0005-0000-0000-0000BD030000}"/>
    <cellStyle name="20% - Akzent5 2 2 5" xfId="914" xr:uid="{00000000-0005-0000-0000-0000C1030000}"/>
    <cellStyle name="20% - Akzent5 2 2 5 2" xfId="916" xr:uid="{00000000-0005-0000-0000-0000C3030000}"/>
    <cellStyle name="20% - Akzent5 2 2 6" xfId="920" xr:uid="{00000000-0005-0000-0000-0000C7030000}"/>
    <cellStyle name="20% - Akzent5 2 2 6 2" xfId="921" xr:uid="{00000000-0005-0000-0000-0000C8030000}"/>
    <cellStyle name="20% - Akzent5 2 2_J11_AC_ECU_Diagnostic_SPEC_V1 0_20130724" xfId="460" xr:uid="{00000000-0005-0000-0000-0000FB010000}"/>
    <cellStyle name="20% - Akzent5 2 3" xfId="66" xr:uid="{00000000-0005-0000-0000-000053000000}"/>
    <cellStyle name="20% - Akzent5 2 3 2" xfId="923" xr:uid="{00000000-0005-0000-0000-0000CA030000}"/>
    <cellStyle name="20% - Akzent5 2 3 2 2" xfId="62" xr:uid="{00000000-0005-0000-0000-00004B000000}"/>
    <cellStyle name="20% - Akzent5 2 3 2 3" xfId="925" xr:uid="{00000000-0005-0000-0000-0000CC030000}"/>
    <cellStyle name="20% - Akzent5 2 3 2 4" xfId="932" xr:uid="{00000000-0005-0000-0000-0000D3030000}"/>
    <cellStyle name="20% - Akzent5 2 3 2 4 2" xfId="934" xr:uid="{00000000-0005-0000-0000-0000D5030000}"/>
    <cellStyle name="20% - Akzent5 2 3 3" xfId="942" xr:uid="{00000000-0005-0000-0000-0000DD030000}"/>
    <cellStyle name="20% - Akzent5 2 3 4" xfId="945" xr:uid="{00000000-0005-0000-0000-0000E0030000}"/>
    <cellStyle name="20% - Akzent5 2 3 5" xfId="846" xr:uid="{00000000-0005-0000-0000-00007D030000}"/>
    <cellStyle name="20% - Akzent5 2 3 5 2" xfId="947" xr:uid="{00000000-0005-0000-0000-0000E2030000}"/>
    <cellStyle name="20% - Akzent5 2 3_J11_AC_ECU_Diagnostic_SPEC_V1 0_20130724" xfId="691" xr:uid="{00000000-0005-0000-0000-0000E2020000}"/>
    <cellStyle name="20% - Akzent5 2 4" xfId="703" xr:uid="{00000000-0005-0000-0000-0000EE020000}"/>
    <cellStyle name="20% - Akzent5 2 4 2" xfId="949" xr:uid="{00000000-0005-0000-0000-0000E4030000}"/>
    <cellStyle name="20% - Akzent5 2 4 3" xfId="47" xr:uid="{00000000-0005-0000-0000-00003A000000}"/>
    <cellStyle name="20% - Akzent5 2 4 4" xfId="950" xr:uid="{00000000-0005-0000-0000-0000E5030000}"/>
    <cellStyle name="20% - Akzent5 2 4 4 2" xfId="953" xr:uid="{00000000-0005-0000-0000-0000E8030000}"/>
    <cellStyle name="20% - Akzent5 2 5" xfId="706" xr:uid="{00000000-0005-0000-0000-0000F1020000}"/>
    <cellStyle name="20% - Akzent5 2 5 2" xfId="954" xr:uid="{00000000-0005-0000-0000-0000E9030000}"/>
    <cellStyle name="20% - Akzent5 2 5 3" xfId="956" xr:uid="{00000000-0005-0000-0000-0000EB030000}"/>
    <cellStyle name="20% - Akzent5 2 5 3 2" xfId="958" xr:uid="{00000000-0005-0000-0000-0000ED030000}"/>
    <cellStyle name="20% - Akzent5 2 5 4" xfId="960" xr:uid="{00000000-0005-0000-0000-0000EF030000}"/>
    <cellStyle name="20% - Akzent5 2 6" xfId="708" xr:uid="{00000000-0005-0000-0000-0000F3020000}"/>
    <cellStyle name="20% - Akzent5 2 6 2" xfId="39" xr:uid="{00000000-0005-0000-0000-00002F000000}"/>
    <cellStyle name="20% - Akzent5 2 6 2 2" xfId="430" xr:uid="{00000000-0005-0000-0000-0000DD010000}"/>
    <cellStyle name="20% - Akzent5 2 6 3" xfId="90" xr:uid="{00000000-0005-0000-0000-00006F000000}"/>
    <cellStyle name="20% - Akzent5 2 6 4" xfId="176" xr:uid="{00000000-0005-0000-0000-0000DB000000}"/>
    <cellStyle name="20% - Akzent5 2 7" xfId="444" xr:uid="{00000000-0005-0000-0000-0000EB010000}"/>
    <cellStyle name="20% - Akzent5 2 8" xfId="547" xr:uid="{00000000-0005-0000-0000-000052020000}"/>
    <cellStyle name="20% - Akzent5 2 8 2" xfId="551" xr:uid="{00000000-0005-0000-0000-000056020000}"/>
    <cellStyle name="20% - Akzent5 2 9" xfId="554" xr:uid="{00000000-0005-0000-0000-000059020000}"/>
    <cellStyle name="20% - Akzent5 2_J11_AC_ECU_Diagnostic_SPEC_V1 0_20130724" xfId="962" xr:uid="{00000000-0005-0000-0000-0000F1030000}"/>
    <cellStyle name="20% - Akzent5 3" xfId="963" xr:uid="{00000000-0005-0000-0000-0000F2030000}"/>
    <cellStyle name="20% - Akzent5 4" xfId="228" xr:uid="{00000000-0005-0000-0000-000013010000}"/>
    <cellStyle name="20% - Akzent6" xfId="760" xr:uid="{00000000-0005-0000-0000-000027030000}"/>
    <cellStyle name="20% - Akzent6 2" xfId="828" xr:uid="{00000000-0005-0000-0000-00006B030000}"/>
    <cellStyle name="20% - Akzent6 2 10" xfId="967" xr:uid="{00000000-0005-0000-0000-0000F6030000}"/>
    <cellStyle name="20% - Akzent6 2 11" xfId="973" xr:uid="{00000000-0005-0000-0000-0000FC030000}"/>
    <cellStyle name="20% - Akzent6 2 11 2" xfId="903" xr:uid="{00000000-0005-0000-0000-0000B6030000}"/>
    <cellStyle name="20% - Akzent6 2 12" xfId="974" xr:uid="{00000000-0005-0000-0000-0000FD030000}"/>
    <cellStyle name="20% - Akzent6 2 12 2" xfId="940" xr:uid="{00000000-0005-0000-0000-0000DB030000}"/>
    <cellStyle name="20% - Akzent6 2 13" xfId="975" xr:uid="{00000000-0005-0000-0000-0000FE030000}"/>
    <cellStyle name="20% - Akzent6 2 14" xfId="125" xr:uid="{00000000-0005-0000-0000-00009A000000}"/>
    <cellStyle name="20% - Akzent6 2 15" xfId="977" xr:uid="{00000000-0005-0000-0000-000000040000}"/>
    <cellStyle name="20% - Akzent6 2 15 2" xfId="94" xr:uid="{00000000-0005-0000-0000-000073000000}"/>
    <cellStyle name="20% - Akzent6 2 15 2 2" xfId="474" xr:uid="{00000000-0005-0000-0000-000009020000}"/>
    <cellStyle name="20% - Akzent6 2 15 3" xfId="179" xr:uid="{00000000-0005-0000-0000-0000DE000000}"/>
    <cellStyle name="20% - Akzent6 2 15 3 2" xfId="980" xr:uid="{00000000-0005-0000-0000-000003040000}"/>
    <cellStyle name="20% - Akzent6 2 15 4" xfId="193" xr:uid="{00000000-0005-0000-0000-0000F0000000}"/>
    <cellStyle name="20% - Akzent6 2 2" xfId="981" xr:uid="{00000000-0005-0000-0000-000004040000}"/>
    <cellStyle name="20% - Akzent6 2 2 2" xfId="983" xr:uid="{00000000-0005-0000-0000-000006040000}"/>
    <cellStyle name="20% - Akzent6 2 2 2 2" xfId="501" xr:uid="{00000000-0005-0000-0000-000024020000}"/>
    <cellStyle name="20% - Akzent6 2 2 2 3" xfId="510" xr:uid="{00000000-0005-0000-0000-00002D020000}"/>
    <cellStyle name="20% - Akzent6 2 2 2 4" xfId="867" xr:uid="{00000000-0005-0000-0000-000092030000}"/>
    <cellStyle name="20% - Akzent6 2 2 2 4 2" xfId="354" xr:uid="{00000000-0005-0000-0000-000091010000}"/>
    <cellStyle name="20% - Akzent6 2 2 3" xfId="986" xr:uid="{00000000-0005-0000-0000-000009040000}"/>
    <cellStyle name="20% - Akzent6 2 2 3 2" xfId="988" xr:uid="{00000000-0005-0000-0000-00000B040000}"/>
    <cellStyle name="20% - Akzent6 2 2 4" xfId="990" xr:uid="{00000000-0005-0000-0000-00000D040000}"/>
    <cellStyle name="20% - Akzent6 2 2 5" xfId="992" xr:uid="{00000000-0005-0000-0000-00000F040000}"/>
    <cellStyle name="20% - Akzent6 2 2 5 2" xfId="565" xr:uid="{00000000-0005-0000-0000-000064020000}"/>
    <cellStyle name="20% - Akzent6 2 2 6" xfId="507" xr:uid="{00000000-0005-0000-0000-00002A020000}"/>
    <cellStyle name="20% - Akzent6 2 2 6 2" xfId="582" xr:uid="{00000000-0005-0000-0000-000075020000}"/>
    <cellStyle name="20% - Akzent6 2 2_J11_AC_ECU_Diagnostic_SPEC_V1 0_20130724" xfId="993" xr:uid="{00000000-0005-0000-0000-000010040000}"/>
    <cellStyle name="20% - Akzent6 2 3" xfId="994" xr:uid="{00000000-0005-0000-0000-000011040000}"/>
    <cellStyle name="20% - Akzent6 2 3 2" xfId="996" xr:uid="{00000000-0005-0000-0000-000013040000}"/>
    <cellStyle name="20% - Akzent6 2 3 2 2" xfId="919" xr:uid="{00000000-0005-0000-0000-0000C6030000}"/>
    <cellStyle name="20% - Akzent6 2 3 2 3" xfId="999" xr:uid="{00000000-0005-0000-0000-000016040000}"/>
    <cellStyle name="20% - Akzent6 2 3 2 4" xfId="516" xr:uid="{00000000-0005-0000-0000-000033020000}"/>
    <cellStyle name="20% - Akzent6 2 3 2 4 2" xfId="523" xr:uid="{00000000-0005-0000-0000-00003A020000}"/>
    <cellStyle name="20% - Akzent6 2 3 3" xfId="723" xr:uid="{00000000-0005-0000-0000-000002030000}"/>
    <cellStyle name="20% - Akzent6 2 3 4" xfId="1001" xr:uid="{00000000-0005-0000-0000-000018040000}"/>
    <cellStyle name="20% - Akzent6 2 3 5" xfId="1002" xr:uid="{00000000-0005-0000-0000-000019040000}"/>
    <cellStyle name="20% - Akzent6 2 3 5 2" xfId="700" xr:uid="{00000000-0005-0000-0000-0000EB020000}"/>
    <cellStyle name="20% - Akzent6 2 3_J11_AC_ECU_Diagnostic_SPEC_V1 0_20130724" xfId="1004" xr:uid="{00000000-0005-0000-0000-00001B040000}"/>
    <cellStyle name="20% - Akzent6 2 4" xfId="1005" xr:uid="{00000000-0005-0000-0000-00001C040000}"/>
    <cellStyle name="20% - Akzent6 2 4 2" xfId="169" xr:uid="{00000000-0005-0000-0000-0000D2000000}"/>
    <cellStyle name="20% - Akzent6 2 4 3" xfId="174" xr:uid="{00000000-0005-0000-0000-0000D9000000}"/>
    <cellStyle name="20% - Akzent6 2 4 4" xfId="191" xr:uid="{00000000-0005-0000-0000-0000ED000000}"/>
    <cellStyle name="20% - Akzent6 2 4 4 2" xfId="969" xr:uid="{00000000-0005-0000-0000-0000F8030000}"/>
    <cellStyle name="20% - Akzent6 2 5" xfId="1006" xr:uid="{00000000-0005-0000-0000-00001D040000}"/>
    <cellStyle name="20% - Akzent6 2 5 2" xfId="1007" xr:uid="{00000000-0005-0000-0000-00001E040000}"/>
    <cellStyle name="20% - Akzent6 2 5 3" xfId="1011" xr:uid="{00000000-0005-0000-0000-000022040000}"/>
    <cellStyle name="20% - Akzent6 2 5 3 2" xfId="712" xr:uid="{00000000-0005-0000-0000-0000F7020000}"/>
    <cellStyle name="20% - Akzent6 2 5 4" xfId="1014" xr:uid="{00000000-0005-0000-0000-000025040000}"/>
    <cellStyle name="20% - Akzent6 2 6" xfId="1017" xr:uid="{00000000-0005-0000-0000-000028040000}"/>
    <cellStyle name="20% - Akzent6 2 6 2" xfId="1018" xr:uid="{00000000-0005-0000-0000-000029040000}"/>
    <cellStyle name="20% - Akzent6 2 6 2 2" xfId="1022" xr:uid="{00000000-0005-0000-0000-00002D040000}"/>
    <cellStyle name="20% - Akzent6 2 6 3" xfId="1023" xr:uid="{00000000-0005-0000-0000-00002E040000}"/>
    <cellStyle name="20% - Akzent6 2 6 4" xfId="1026" xr:uid="{00000000-0005-0000-0000-000031040000}"/>
    <cellStyle name="20% - Akzent6 2 7" xfId="495" xr:uid="{00000000-0005-0000-0000-00001E020000}"/>
    <cellStyle name="20% - Akzent6 2 8" xfId="1028" xr:uid="{00000000-0005-0000-0000-000033040000}"/>
    <cellStyle name="20% - Akzent6 2 8 2" xfId="533" xr:uid="{00000000-0005-0000-0000-000044020000}"/>
    <cellStyle name="20% - Akzent6 2 9" xfId="1030" xr:uid="{00000000-0005-0000-0000-000035040000}"/>
    <cellStyle name="20% - Akzent6 2_J11_AC_ECU_Diagnostic_SPEC_V1 0_20130724" xfId="1033" xr:uid="{00000000-0005-0000-0000-000038040000}"/>
    <cellStyle name="20% - Akzent6 3" xfId="1034" xr:uid="{00000000-0005-0000-0000-000039040000}"/>
    <cellStyle name="20% - Akzent6 4" xfId="1036" xr:uid="{00000000-0005-0000-0000-00003B040000}"/>
    <cellStyle name="20% - 强调文字颜色 1 2" xfId="1037" xr:uid="{00000000-0005-0000-0000-00003C040000}"/>
    <cellStyle name="20% - 强调文字颜色 1 2 2" xfId="1040" xr:uid="{00000000-0005-0000-0000-00003F040000}"/>
    <cellStyle name="20% - 强调文字颜色 1 2 2 2" xfId="1043" xr:uid="{00000000-0005-0000-0000-000042040000}"/>
    <cellStyle name="20% - 强调文字颜色 1 2 2 3" xfId="1044" xr:uid="{00000000-0005-0000-0000-000043040000}"/>
    <cellStyle name="20% - 强调文字颜色 1 2 2 3 2" xfId="1046" xr:uid="{00000000-0005-0000-0000-000045040000}"/>
    <cellStyle name="20% - 强调文字颜色 1 2 3" xfId="1047" xr:uid="{00000000-0005-0000-0000-000046040000}"/>
    <cellStyle name="20% - 强调文字颜色 1 2 4" xfId="1048" xr:uid="{00000000-0005-0000-0000-000047040000}"/>
    <cellStyle name="20% - 强调文字颜色 1 2 4 2" xfId="1051" xr:uid="{00000000-0005-0000-0000-00004A040000}"/>
    <cellStyle name="20% - 强调文字颜色 1 3" xfId="251" xr:uid="{00000000-0005-0000-0000-00002A010000}"/>
    <cellStyle name="20% - 强调文字颜色 1 3 2" xfId="256" xr:uid="{00000000-0005-0000-0000-00002F010000}"/>
    <cellStyle name="20% - 强调文字颜色 1 3 3" xfId="259" xr:uid="{00000000-0005-0000-0000-000032010000}"/>
    <cellStyle name="20% - 强调文字颜色 1 3 3 2" xfId="224" xr:uid="{00000000-0005-0000-0000-00000F010000}"/>
    <cellStyle name="20% - 强调文字颜色 1 4" xfId="265" xr:uid="{00000000-0005-0000-0000-000038010000}"/>
    <cellStyle name="20% - 强调文字颜色 1 4 2" xfId="1053" xr:uid="{00000000-0005-0000-0000-00004C040000}"/>
    <cellStyle name="20% - 强调文字颜色 1 4 3" xfId="1055" xr:uid="{00000000-0005-0000-0000-00004E040000}"/>
    <cellStyle name="20% - 强调文字颜色 1 5" xfId="271" xr:uid="{00000000-0005-0000-0000-00003E010000}"/>
    <cellStyle name="20% - 强调文字颜色 1 5 2" xfId="1056" xr:uid="{00000000-0005-0000-0000-00004F040000}"/>
    <cellStyle name="20% - 强调文字颜色 1 6" xfId="210" xr:uid="{00000000-0005-0000-0000-000001010000}"/>
    <cellStyle name="20% - 强调文字颜色 1 7" xfId="213" xr:uid="{00000000-0005-0000-0000-000004010000}"/>
    <cellStyle name="20% - 强调文字颜色 1 8" xfId="281" xr:uid="{00000000-0005-0000-0000-000048010000}"/>
    <cellStyle name="20% - 强调文字颜色 1 8 2" xfId="283" xr:uid="{00000000-0005-0000-0000-00004A010000}"/>
    <cellStyle name="20% - 强调文字颜色 1 9" xfId="285" xr:uid="{00000000-0005-0000-0000-00004C010000}"/>
    <cellStyle name="20% - 强调文字颜色 1 9 2" xfId="1058" xr:uid="{00000000-0005-0000-0000-000051040000}"/>
    <cellStyle name="20% - 强调文字颜色 2 2" xfId="1059" xr:uid="{00000000-0005-0000-0000-000052040000}"/>
    <cellStyle name="20% - 强调文字颜色 2 2 2" xfId="1062" xr:uid="{00000000-0005-0000-0000-000055040000}"/>
    <cellStyle name="20% - 强调文字颜色 2 2 2 2" xfId="1064" xr:uid="{00000000-0005-0000-0000-000057040000}"/>
    <cellStyle name="20% - 强调文字颜色 2 2 2 3" xfId="1066" xr:uid="{00000000-0005-0000-0000-000059040000}"/>
    <cellStyle name="20% - 强调文字颜色 2 2 2 3 2" xfId="324" xr:uid="{00000000-0005-0000-0000-000073010000}"/>
    <cellStyle name="20% - 强调文字颜色 2 2 3" xfId="1068" xr:uid="{00000000-0005-0000-0000-00005B040000}"/>
    <cellStyle name="20% - 强调文字颜色 2 2 4" xfId="1069" xr:uid="{00000000-0005-0000-0000-00005C040000}"/>
    <cellStyle name="20% - 强调文字颜色 2 2 4 2" xfId="1070" xr:uid="{00000000-0005-0000-0000-00005D040000}"/>
    <cellStyle name="20% - 强调文字颜色 2 3" xfId="291" xr:uid="{00000000-0005-0000-0000-000052010000}"/>
    <cellStyle name="20% - 强调文字颜色 2 3 2" xfId="296" xr:uid="{00000000-0005-0000-0000-000057010000}"/>
    <cellStyle name="20% - 强调文字颜色 2 3 3" xfId="299" xr:uid="{00000000-0005-0000-0000-00005A010000}"/>
    <cellStyle name="20% - 强调文字颜色 2 3 3 2" xfId="302" xr:uid="{00000000-0005-0000-0000-00005D010000}"/>
    <cellStyle name="20% - 强调文字颜色 2 4" xfId="307" xr:uid="{00000000-0005-0000-0000-000062010000}"/>
    <cellStyle name="20% - 强调文字颜色 2 4 2" xfId="98" xr:uid="{00000000-0005-0000-0000-000079000000}"/>
    <cellStyle name="20% - 强调文字颜色 2 4 3" xfId="1072" xr:uid="{00000000-0005-0000-0000-00005F040000}"/>
    <cellStyle name="20% - 强调文字颜色 2 5" xfId="315" xr:uid="{00000000-0005-0000-0000-00006A010000}"/>
    <cellStyle name="20% - 强调文字颜色 2 5 2" xfId="1075" xr:uid="{00000000-0005-0000-0000-000062040000}"/>
    <cellStyle name="20% - 强调文字颜色 2 6" xfId="239" xr:uid="{00000000-0005-0000-0000-00001E010000}"/>
    <cellStyle name="20% - 强调文字颜色 2 7" xfId="246" xr:uid="{00000000-0005-0000-0000-000025010000}"/>
    <cellStyle name="20% - 强调文字颜色 2 8" xfId="328" xr:uid="{00000000-0005-0000-0000-000077010000}"/>
    <cellStyle name="20% - 强调文字颜色 2 8 2" xfId="332" xr:uid="{00000000-0005-0000-0000-00007B010000}"/>
    <cellStyle name="20% - 强调文字颜色 2 9" xfId="322" xr:uid="{00000000-0005-0000-0000-000071010000}"/>
    <cellStyle name="20% - 强调文字颜色 2 9 2" xfId="1079" xr:uid="{00000000-0005-0000-0000-000066040000}"/>
    <cellStyle name="20% - 强调文字颜色 3 2" xfId="1081" xr:uid="{00000000-0005-0000-0000-000068040000}"/>
    <cellStyle name="20% - 强调文字颜色 3 2 2" xfId="1082" xr:uid="{00000000-0005-0000-0000-000069040000}"/>
    <cellStyle name="20% - 强调文字颜色 3 2 2 2" xfId="1083" xr:uid="{00000000-0005-0000-0000-00006A040000}"/>
    <cellStyle name="20% - 强调文字颜色 3 2 2 3" xfId="1085" xr:uid="{00000000-0005-0000-0000-00006C040000}"/>
    <cellStyle name="20% - 强调文字颜色 3 2 2 3 2" xfId="1086" xr:uid="{00000000-0005-0000-0000-00006D040000}"/>
    <cellStyle name="20% - 强调文字颜色 3 2 3" xfId="1087" xr:uid="{00000000-0005-0000-0000-00006E040000}"/>
    <cellStyle name="20% - 强调文字颜色 3 2 4" xfId="1088" xr:uid="{00000000-0005-0000-0000-00006F040000}"/>
    <cellStyle name="20% - 强调文字颜色 3 2 4 2" xfId="1089" xr:uid="{00000000-0005-0000-0000-000070040000}"/>
    <cellStyle name="20% - 强调文字颜色 3 3" xfId="128" xr:uid="{00000000-0005-0000-0000-00009E000000}"/>
    <cellStyle name="20% - 强调文字颜色 3 3 2" xfId="182" xr:uid="{00000000-0005-0000-0000-0000E3000000}"/>
    <cellStyle name="20% - 强调文字颜色 3 3 3" xfId="339" xr:uid="{00000000-0005-0000-0000-000082010000}"/>
    <cellStyle name="20% - 强调文字颜色 3 3 3 2" xfId="343" xr:uid="{00000000-0005-0000-0000-000086010000}"/>
    <cellStyle name="20% - 强调文字颜色 3 4" xfId="358" xr:uid="{00000000-0005-0000-0000-000095010000}"/>
    <cellStyle name="20% - 强调文字颜色 3 4 2" xfId="1090" xr:uid="{00000000-0005-0000-0000-000071040000}"/>
    <cellStyle name="20% - 强调文字颜色 3 4 3" xfId="1093" xr:uid="{00000000-0005-0000-0000-000074040000}"/>
    <cellStyle name="20% - 强调文字颜色 3 5" xfId="364" xr:uid="{00000000-0005-0000-0000-00009B010000}"/>
    <cellStyle name="20% - 强调文字颜色 3 5 2" xfId="1095" xr:uid="{00000000-0005-0000-0000-000076040000}"/>
    <cellStyle name="20% - 强调文字颜色 3 6" xfId="367" xr:uid="{00000000-0005-0000-0000-00009E010000}"/>
    <cellStyle name="20% - 强调文字颜色 3 7" xfId="371" xr:uid="{00000000-0005-0000-0000-0000A2010000}"/>
    <cellStyle name="20% - 强调文字颜色 3 8" xfId="377" xr:uid="{00000000-0005-0000-0000-0000A8010000}"/>
    <cellStyle name="20% - 强调文字颜色 3 8 2" xfId="381" xr:uid="{00000000-0005-0000-0000-0000AC010000}"/>
    <cellStyle name="20% - 强调文字颜色 3 9" xfId="334" xr:uid="{00000000-0005-0000-0000-00007D010000}"/>
    <cellStyle name="20% - 强调文字颜色 3 9 2" xfId="1097" xr:uid="{00000000-0005-0000-0000-000078040000}"/>
    <cellStyle name="20% - 强调文字颜色 4 2" xfId="678" xr:uid="{00000000-0005-0000-0000-0000D5020000}"/>
    <cellStyle name="20% - 强调文字颜色 4 2 2" xfId="1098" xr:uid="{00000000-0005-0000-0000-000079040000}"/>
    <cellStyle name="20% - 强调文字颜色 4 2 2 2" xfId="351" xr:uid="{00000000-0005-0000-0000-00008E010000}"/>
    <cellStyle name="20% - 强调文字颜色 4 2 2 3" xfId="1100" xr:uid="{00000000-0005-0000-0000-00007B040000}"/>
    <cellStyle name="20% - 强调文字颜色 4 2 2 3 2" xfId="1103" xr:uid="{00000000-0005-0000-0000-00007E040000}"/>
    <cellStyle name="20% - 强调文字颜色 4 2 3" xfId="1106" xr:uid="{00000000-0005-0000-0000-000081040000}"/>
    <cellStyle name="20% - 强调文字颜色 4 2 4" xfId="1110" xr:uid="{00000000-0005-0000-0000-000085040000}"/>
    <cellStyle name="20% - 强调文字颜色 4 2 4 2" xfId="1112" xr:uid="{00000000-0005-0000-0000-000087040000}"/>
    <cellStyle name="20% - 强调文字颜色 4 3" xfId="383" xr:uid="{00000000-0005-0000-0000-0000AE010000}"/>
    <cellStyle name="20% - 强调文字颜色 4 3 2" xfId="388" xr:uid="{00000000-0005-0000-0000-0000B3010000}"/>
    <cellStyle name="20% - 强调文字颜色 4 3 3" xfId="390" xr:uid="{00000000-0005-0000-0000-0000B5010000}"/>
    <cellStyle name="20% - 强调文字颜色 4 3 3 2" xfId="392" xr:uid="{00000000-0005-0000-0000-0000B7010000}"/>
    <cellStyle name="20% - 强调文字颜色 4 4" xfId="396" xr:uid="{00000000-0005-0000-0000-0000BB010000}"/>
    <cellStyle name="20% - 强调文字颜色 4 4 2" xfId="1114" xr:uid="{00000000-0005-0000-0000-000089040000}"/>
    <cellStyle name="20% - 强调文字颜色 4 4 3" xfId="1115" xr:uid="{00000000-0005-0000-0000-00008A040000}"/>
    <cellStyle name="20% - 强调文字颜色 4 5" xfId="48" xr:uid="{00000000-0005-0000-0000-00003B000000}"/>
    <cellStyle name="20% - 强调文字颜色 4 5 2" xfId="1117" xr:uid="{00000000-0005-0000-0000-00008C040000}"/>
    <cellStyle name="20% - 强调文字颜色 4 6" xfId="404" xr:uid="{00000000-0005-0000-0000-0000C3010000}"/>
    <cellStyle name="20% - 强调文字颜色 4 7" xfId="407" xr:uid="{00000000-0005-0000-0000-0000C6010000}"/>
    <cellStyle name="20% - 强调文字颜色 4 8" xfId="410" xr:uid="{00000000-0005-0000-0000-0000C9010000}"/>
    <cellStyle name="20% - 强调文字颜色 4 8 2" xfId="412" xr:uid="{00000000-0005-0000-0000-0000CB010000}"/>
    <cellStyle name="20% - 强调文字颜色 4 9" xfId="414" xr:uid="{00000000-0005-0000-0000-0000CD010000}"/>
    <cellStyle name="20% - 强调文字颜色 4 9 2" xfId="1118" xr:uid="{00000000-0005-0000-0000-00008D040000}"/>
    <cellStyle name="20% - 强调文字颜色 5 2" xfId="1120" xr:uid="{00000000-0005-0000-0000-00008F040000}"/>
    <cellStyle name="20% - 强调文字颜色 5 2 2" xfId="1122" xr:uid="{00000000-0005-0000-0000-000091040000}"/>
    <cellStyle name="20% - 强调文字颜色 5 2 2 2" xfId="1124" xr:uid="{00000000-0005-0000-0000-000093040000}"/>
    <cellStyle name="20% - 强调文字颜色 5 2 2 3" xfId="1128" xr:uid="{00000000-0005-0000-0000-000097040000}"/>
    <cellStyle name="20% - 强调文字颜色 5 2 2 3 2" xfId="1135" xr:uid="{00000000-0005-0000-0000-00009E040000}"/>
    <cellStyle name="20% - 强调文字颜色 5 2 3" xfId="649" xr:uid="{00000000-0005-0000-0000-0000B8020000}"/>
    <cellStyle name="20% - 强调文字颜色 5 2 4" xfId="740" xr:uid="{00000000-0005-0000-0000-000013030000}"/>
    <cellStyle name="20% - 强调文字颜色 5 2 4 2" xfId="743" xr:uid="{00000000-0005-0000-0000-000016030000}"/>
    <cellStyle name="20% - 强调文字颜色 5 3" xfId="417" xr:uid="{00000000-0005-0000-0000-0000D0010000}"/>
    <cellStyle name="20% - 强调文字颜色 5 3 2" xfId="422" xr:uid="{00000000-0005-0000-0000-0000D5010000}"/>
    <cellStyle name="20% - 强调文字颜色 5 3 3" xfId="68" xr:uid="{00000000-0005-0000-0000-000055000000}"/>
    <cellStyle name="20% - 强调文字颜色 5 3 3 2" xfId="426" xr:uid="{00000000-0005-0000-0000-0000D9010000}"/>
    <cellStyle name="20% - 强调文字颜色 5 4" xfId="428" xr:uid="{00000000-0005-0000-0000-0000DB010000}"/>
    <cellStyle name="20% - 强调文字颜色 5 4 2" xfId="1139" xr:uid="{00000000-0005-0000-0000-0000A2040000}"/>
    <cellStyle name="20% - 强调文字颜色 5 4 3" xfId="1143" xr:uid="{00000000-0005-0000-0000-0000A6040000}"/>
    <cellStyle name="20% - 强调文字颜色 5 5" xfId="433" xr:uid="{00000000-0005-0000-0000-0000E0010000}"/>
    <cellStyle name="20% - 强调文字颜色 5 5 2" xfId="1146" xr:uid="{00000000-0005-0000-0000-0000A9040000}"/>
    <cellStyle name="20% - 强调文字颜色 5 6" xfId="435" xr:uid="{00000000-0005-0000-0000-0000E2010000}"/>
    <cellStyle name="20% - 强调文字颜色 5 7" xfId="439" xr:uid="{00000000-0005-0000-0000-0000E6010000}"/>
    <cellStyle name="20% - 强调文字颜色 5 8" xfId="447" xr:uid="{00000000-0005-0000-0000-0000EE010000}"/>
    <cellStyle name="20% - 强调文字颜色 5 8 2" xfId="450" xr:uid="{00000000-0005-0000-0000-0000F1010000}"/>
    <cellStyle name="20% - 强调文字颜色 5 9" xfId="452" xr:uid="{00000000-0005-0000-0000-0000F3010000}"/>
    <cellStyle name="20% - 强调文字颜色 5 9 2" xfId="1147" xr:uid="{00000000-0005-0000-0000-0000AA040000}"/>
    <cellStyle name="20% - 强调文字颜色 6 2" xfId="1149" xr:uid="{00000000-0005-0000-0000-0000AC040000}"/>
    <cellStyle name="20% - 强调文字颜色 6 2 2" xfId="1150" xr:uid="{00000000-0005-0000-0000-0000AD040000}"/>
    <cellStyle name="20% - 强调文字颜色 6 2 2 2" xfId="1151" xr:uid="{00000000-0005-0000-0000-0000AE040000}"/>
    <cellStyle name="20% - 强调文字颜色 6 2 2 3" xfId="1153" xr:uid="{00000000-0005-0000-0000-0000B0040000}"/>
    <cellStyle name="20% - 强调文字颜色 6 2 2 3 2" xfId="1157" xr:uid="{00000000-0005-0000-0000-0000B4040000}"/>
    <cellStyle name="20% - 强调文字颜色 6 2 3" xfId="1159" xr:uid="{00000000-0005-0000-0000-0000B6040000}"/>
    <cellStyle name="20% - 强调文字颜色 6 2 4" xfId="1160" xr:uid="{00000000-0005-0000-0000-0000B7040000}"/>
    <cellStyle name="20% - 强调文字颜色 6 2 4 2" xfId="1161" xr:uid="{00000000-0005-0000-0000-0000B8040000}"/>
    <cellStyle name="20% - 强调文字颜色 6 3" xfId="457" xr:uid="{00000000-0005-0000-0000-0000F8010000}"/>
    <cellStyle name="20% - 强调文字颜色 6 3 2" xfId="462" xr:uid="{00000000-0005-0000-0000-0000FD010000}"/>
    <cellStyle name="20% - 强调文字颜色 6 3 3" xfId="464" xr:uid="{00000000-0005-0000-0000-0000FF010000}"/>
    <cellStyle name="20% - 强调文字颜色 6 3 3 2" xfId="469" xr:uid="{00000000-0005-0000-0000-000004020000}"/>
    <cellStyle name="20% - 强调文字颜色 6 4" xfId="478" xr:uid="{00000000-0005-0000-0000-00000D020000}"/>
    <cellStyle name="20% - 强调文字颜色 6 4 2" xfId="1164" xr:uid="{00000000-0005-0000-0000-0000BB040000}"/>
    <cellStyle name="20% - 强调文字颜色 6 4 3" xfId="1167" xr:uid="{00000000-0005-0000-0000-0000BE040000}"/>
    <cellStyle name="20% - 强调文字颜色 6 5" xfId="481" xr:uid="{00000000-0005-0000-0000-000010020000}"/>
    <cellStyle name="20% - 强调文字颜色 6 5 2" xfId="1168" xr:uid="{00000000-0005-0000-0000-0000BF040000}"/>
    <cellStyle name="20% - 强调文字颜色 6 6" xfId="485" xr:uid="{00000000-0005-0000-0000-000014020000}"/>
    <cellStyle name="20% - 强调文字颜色 6 7" xfId="493" xr:uid="{00000000-0005-0000-0000-00001C020000}"/>
    <cellStyle name="20% - 强调文字颜色 6 8" xfId="505" xr:uid="{00000000-0005-0000-0000-000028020000}"/>
    <cellStyle name="20% - 强调文字颜色 6 8 2" xfId="509" xr:uid="{00000000-0005-0000-0000-00002C020000}"/>
    <cellStyle name="20% - 强调文字颜色 6 9" xfId="514" xr:uid="{00000000-0005-0000-0000-000031020000}"/>
    <cellStyle name="20% - 强调文字颜色 6 9 2" xfId="1170" xr:uid="{00000000-0005-0000-0000-0000C1040000}"/>
    <cellStyle name="40 % - Akzent1" xfId="1171" xr:uid="{00000000-0005-0000-0000-0000C2040000}"/>
    <cellStyle name="40 % - Akzent1 2" xfId="1172" xr:uid="{00000000-0005-0000-0000-0000C3040000}"/>
    <cellStyle name="40 % - Akzent1 3" xfId="908" xr:uid="{00000000-0005-0000-0000-0000BB030000}"/>
    <cellStyle name="40 % - Akzent2" xfId="1173" xr:uid="{00000000-0005-0000-0000-0000C4040000}"/>
    <cellStyle name="40 % - Akzent2 2" xfId="1174" xr:uid="{00000000-0005-0000-0000-0000C5040000}"/>
    <cellStyle name="40 % - Akzent2 3" xfId="1175" xr:uid="{00000000-0005-0000-0000-0000C6040000}"/>
    <cellStyle name="40 % - Akzent3" xfId="1177" xr:uid="{00000000-0005-0000-0000-0000C8040000}"/>
    <cellStyle name="40 % - Akzent3 2" xfId="1179" xr:uid="{00000000-0005-0000-0000-0000CA040000}"/>
    <cellStyle name="40 % - Akzent3 3" xfId="917" xr:uid="{00000000-0005-0000-0000-0000C4030000}"/>
    <cellStyle name="40 % - Akzent4" xfId="1181" xr:uid="{00000000-0005-0000-0000-0000CC040000}"/>
    <cellStyle name="40 % - Akzent4 2" xfId="1183" xr:uid="{00000000-0005-0000-0000-0000CE040000}"/>
    <cellStyle name="40 % - Akzent4 3" xfId="922" xr:uid="{00000000-0005-0000-0000-0000C9030000}"/>
    <cellStyle name="40 % - Akzent5" xfId="1185" xr:uid="{00000000-0005-0000-0000-0000D0040000}"/>
    <cellStyle name="40 % - Akzent5 2" xfId="1187" xr:uid="{00000000-0005-0000-0000-0000D2040000}"/>
    <cellStyle name="40 % - Akzent5 3" xfId="1188" xr:uid="{00000000-0005-0000-0000-0000D3040000}"/>
    <cellStyle name="40 % - Akzent6" xfId="1190" xr:uid="{00000000-0005-0000-0000-0000D5040000}"/>
    <cellStyle name="40 % - Akzent6 2" xfId="1192" xr:uid="{00000000-0005-0000-0000-0000D7040000}"/>
    <cellStyle name="40 % - Akzent6 3" xfId="524" xr:uid="{00000000-0005-0000-0000-00003B020000}"/>
    <cellStyle name="40% - Accent1 2" xfId="1195" xr:uid="{00000000-0005-0000-0000-0000DA040000}"/>
    <cellStyle name="40% - Accent1 2 2" xfId="1197" xr:uid="{00000000-0005-0000-0000-0000DC040000}"/>
    <cellStyle name="40% - Accent1 2 3" xfId="1199" xr:uid="{00000000-0005-0000-0000-0000DE040000}"/>
    <cellStyle name="40% - Accent1 2 3 2" xfId="1200" xr:uid="{00000000-0005-0000-0000-0000DF040000}"/>
    <cellStyle name="40% - Accent1 2 4" xfId="1201" xr:uid="{00000000-0005-0000-0000-0000E0040000}"/>
    <cellStyle name="40% - Accent1 3" xfId="1202" xr:uid="{00000000-0005-0000-0000-0000E1040000}"/>
    <cellStyle name="40% - Accent1 4" xfId="97" xr:uid="{00000000-0005-0000-0000-000078000000}"/>
    <cellStyle name="40% - Accent1 5" xfId="1073" xr:uid="{00000000-0005-0000-0000-000060040000}"/>
    <cellStyle name="40% - Accent1 6" xfId="1205" xr:uid="{00000000-0005-0000-0000-0000E4040000}"/>
    <cellStyle name="40% - Accent1 6 2" xfId="1207" xr:uid="{00000000-0005-0000-0000-0000E6040000}"/>
    <cellStyle name="40% - Accent1 7" xfId="1208" xr:uid="{00000000-0005-0000-0000-0000E7040000}"/>
    <cellStyle name="40% - Accent1 7 2" xfId="1209" xr:uid="{00000000-0005-0000-0000-0000E8040000}"/>
    <cellStyle name="40% - Accent1 8" xfId="1210" xr:uid="{00000000-0005-0000-0000-0000E9040000}"/>
    <cellStyle name="40% - Accent2 2" xfId="1211" xr:uid="{00000000-0005-0000-0000-0000EA040000}"/>
    <cellStyle name="40% - Accent2 2 2" xfId="1213" xr:uid="{00000000-0005-0000-0000-0000EC040000}"/>
    <cellStyle name="40% - Accent2 2 3" xfId="1215" xr:uid="{00000000-0005-0000-0000-0000EE040000}"/>
    <cellStyle name="40% - Accent2 2 3 2" xfId="1216" xr:uid="{00000000-0005-0000-0000-0000EF040000}"/>
    <cellStyle name="40% - Accent2 2 4" xfId="18" xr:uid="{00000000-0005-0000-0000-000015000000}"/>
    <cellStyle name="40% - Accent2 3" xfId="1217" xr:uid="{00000000-0005-0000-0000-0000F0040000}"/>
    <cellStyle name="40% - Accent2 4" xfId="1074" xr:uid="{00000000-0005-0000-0000-000061040000}"/>
    <cellStyle name="40% - Accent2 5" xfId="1219" xr:uid="{00000000-0005-0000-0000-0000F2040000}"/>
    <cellStyle name="40% - Accent2 6" xfId="1222" xr:uid="{00000000-0005-0000-0000-0000F5040000}"/>
    <cellStyle name="40% - Accent2 6 2" xfId="1224" xr:uid="{00000000-0005-0000-0000-0000F7040000}"/>
    <cellStyle name="40% - Accent2 7" xfId="1225" xr:uid="{00000000-0005-0000-0000-0000F8040000}"/>
    <cellStyle name="40% - Accent2 7 2" xfId="1226" xr:uid="{00000000-0005-0000-0000-0000F9040000}"/>
    <cellStyle name="40% - Accent2 8" xfId="1227" xr:uid="{00000000-0005-0000-0000-0000FA040000}"/>
    <cellStyle name="40% - Accent3 2" xfId="1228" xr:uid="{00000000-0005-0000-0000-0000FB040000}"/>
    <cellStyle name="40% - Accent3 2 2" xfId="1229" xr:uid="{00000000-0005-0000-0000-0000FC040000}"/>
    <cellStyle name="40% - Accent3 2 3" xfId="1231" xr:uid="{00000000-0005-0000-0000-0000FE040000}"/>
    <cellStyle name="40% - Accent3 2 3 2" xfId="1232" xr:uid="{00000000-0005-0000-0000-0000FF040000}"/>
    <cellStyle name="40% - Accent3 2 4" xfId="1234" xr:uid="{00000000-0005-0000-0000-000001050000}"/>
    <cellStyle name="40% - Accent3 3" xfId="1235" xr:uid="{00000000-0005-0000-0000-000002050000}"/>
    <cellStyle name="40% - Accent3 4" xfId="1236" xr:uid="{00000000-0005-0000-0000-000003050000}"/>
    <cellStyle name="40% - Accent3 5" xfId="1237" xr:uid="{00000000-0005-0000-0000-000004050000}"/>
    <cellStyle name="40% - Accent3 6" xfId="1239" xr:uid="{00000000-0005-0000-0000-000006050000}"/>
    <cellStyle name="40% - Accent3 6 2" xfId="1240" xr:uid="{00000000-0005-0000-0000-000007050000}"/>
    <cellStyle name="40% - Accent3 7" xfId="1241" xr:uid="{00000000-0005-0000-0000-000008050000}"/>
    <cellStyle name="40% - Accent3 7 2" xfId="1243" xr:uid="{00000000-0005-0000-0000-00000A050000}"/>
    <cellStyle name="40% - Accent3 8" xfId="1245" xr:uid="{00000000-0005-0000-0000-00000C050000}"/>
    <cellStyle name="40% - Accent4 2" xfId="1247" xr:uid="{00000000-0005-0000-0000-00000E050000}"/>
    <cellStyle name="40% - Accent4 2 2" xfId="1249" xr:uid="{00000000-0005-0000-0000-000010050000}"/>
    <cellStyle name="40% - Accent4 2 3" xfId="1252" xr:uid="{00000000-0005-0000-0000-000013050000}"/>
    <cellStyle name="40% - Accent4 2 3 2" xfId="1255" xr:uid="{00000000-0005-0000-0000-000016050000}"/>
    <cellStyle name="40% - Accent4 2 4" xfId="1257" xr:uid="{00000000-0005-0000-0000-000018050000}"/>
    <cellStyle name="40% - Accent4 3" xfId="1260" xr:uid="{00000000-0005-0000-0000-00001B050000}"/>
    <cellStyle name="40% - Accent4 4" xfId="321" xr:uid="{00000000-0005-0000-0000-000070010000}"/>
    <cellStyle name="40% - Accent4 5" xfId="1262" xr:uid="{00000000-0005-0000-0000-00001D050000}"/>
    <cellStyle name="40% - Accent4 6" xfId="1265" xr:uid="{00000000-0005-0000-0000-000020050000}"/>
    <cellStyle name="40% - Accent4 6 2" xfId="1267" xr:uid="{00000000-0005-0000-0000-000022050000}"/>
    <cellStyle name="40% - Accent4 7" xfId="1269" xr:uid="{00000000-0005-0000-0000-000024050000}"/>
    <cellStyle name="40% - Accent4 7 2" xfId="1270" xr:uid="{00000000-0005-0000-0000-000025050000}"/>
    <cellStyle name="40% - Accent4 8" xfId="718" xr:uid="{00000000-0005-0000-0000-0000FD020000}"/>
    <cellStyle name="40% - Accent5 2" xfId="1271" xr:uid="{00000000-0005-0000-0000-000026050000}"/>
    <cellStyle name="40% - Accent5 2 2" xfId="1273" xr:uid="{00000000-0005-0000-0000-000028050000}"/>
    <cellStyle name="40% - Accent5 2 3" xfId="1276" xr:uid="{00000000-0005-0000-0000-00002B050000}"/>
    <cellStyle name="40% - Accent5 2 3 2" xfId="1280" xr:uid="{00000000-0005-0000-0000-00002F050000}"/>
    <cellStyle name="40% - Accent5 2 4" xfId="1283" xr:uid="{00000000-0005-0000-0000-000032050000}"/>
    <cellStyle name="40% - Accent5 3" xfId="1287" xr:uid="{00000000-0005-0000-0000-000036050000}"/>
    <cellStyle name="40% - Accent5 4" xfId="331" xr:uid="{00000000-0005-0000-0000-00007A010000}"/>
    <cellStyle name="40% - Accent5 5" xfId="1289" xr:uid="{00000000-0005-0000-0000-000038050000}"/>
    <cellStyle name="40% - Accent5 6" xfId="1290" xr:uid="{00000000-0005-0000-0000-000039050000}"/>
    <cellStyle name="40% - Accent5 6 2" xfId="1292" xr:uid="{00000000-0005-0000-0000-00003B050000}"/>
    <cellStyle name="40% - Accent5 7" xfId="1294" xr:uid="{00000000-0005-0000-0000-00003D050000}"/>
    <cellStyle name="40% - Accent5 7 2" xfId="1295" xr:uid="{00000000-0005-0000-0000-00003E050000}"/>
    <cellStyle name="40% - Accent5 8" xfId="1298" xr:uid="{00000000-0005-0000-0000-000041050000}"/>
    <cellStyle name="40% - Accent6 2" xfId="1301" xr:uid="{00000000-0005-0000-0000-000044050000}"/>
    <cellStyle name="40% - Accent6 2 2" xfId="1303" xr:uid="{00000000-0005-0000-0000-000046050000}"/>
    <cellStyle name="40% - Accent6 2 3" xfId="1304" xr:uid="{00000000-0005-0000-0000-000047050000}"/>
    <cellStyle name="40% - Accent6 2 3 2" xfId="1306" xr:uid="{00000000-0005-0000-0000-000049050000}"/>
    <cellStyle name="40% - Accent6 2 4" xfId="1308" xr:uid="{00000000-0005-0000-0000-00004B050000}"/>
    <cellStyle name="40% - Accent6 3" xfId="1311" xr:uid="{00000000-0005-0000-0000-00004E050000}"/>
    <cellStyle name="40% - Accent6 4" xfId="1080" xr:uid="{00000000-0005-0000-0000-000067040000}"/>
    <cellStyle name="40% - Accent6 5" xfId="1313" xr:uid="{00000000-0005-0000-0000-000050050000}"/>
    <cellStyle name="40% - Accent6 6" xfId="1316" xr:uid="{00000000-0005-0000-0000-000053050000}"/>
    <cellStyle name="40% - Accent6 6 2" xfId="1318" xr:uid="{00000000-0005-0000-0000-000055050000}"/>
    <cellStyle name="40% - Accent6 7" xfId="1319" xr:uid="{00000000-0005-0000-0000-000056050000}"/>
    <cellStyle name="40% - Accent6 7 2" xfId="1321" xr:uid="{00000000-0005-0000-0000-000058050000}"/>
    <cellStyle name="40% - Accent6 8" xfId="1323" xr:uid="{00000000-0005-0000-0000-00005A050000}"/>
    <cellStyle name="40% - Akzent1" xfId="1324" xr:uid="{00000000-0005-0000-0000-00005B050000}"/>
    <cellStyle name="40% - Akzent1 2" xfId="1325" xr:uid="{00000000-0005-0000-0000-00005C050000}"/>
    <cellStyle name="40% - Akzent1 2 10" xfId="1327" xr:uid="{00000000-0005-0000-0000-00005E050000}"/>
    <cellStyle name="40% - Akzent1 2 11" xfId="1329" xr:uid="{00000000-0005-0000-0000-000060050000}"/>
    <cellStyle name="40% - Akzent1 2 11 2" xfId="1330" xr:uid="{00000000-0005-0000-0000-000061050000}"/>
    <cellStyle name="40% - Akzent1 2 12" xfId="1060" xr:uid="{00000000-0005-0000-0000-000053040000}"/>
    <cellStyle name="40% - Akzent1 2 12 2" xfId="1063" xr:uid="{00000000-0005-0000-0000-000056040000}"/>
    <cellStyle name="40% - Akzent1 2 13" xfId="290" xr:uid="{00000000-0005-0000-0000-000051010000}"/>
    <cellStyle name="40% - Akzent1 2 14" xfId="306" xr:uid="{00000000-0005-0000-0000-000061010000}"/>
    <cellStyle name="40% - Akzent1 2 15" xfId="314" xr:uid="{00000000-0005-0000-0000-000069010000}"/>
    <cellStyle name="40% - Akzent1 2 15 2" xfId="1076" xr:uid="{00000000-0005-0000-0000-000063040000}"/>
    <cellStyle name="40% - Akzent1 2 15 2 2" xfId="1332" xr:uid="{00000000-0005-0000-0000-000063050000}"/>
    <cellStyle name="40% - Akzent1 2 15 3" xfId="1220" xr:uid="{00000000-0005-0000-0000-0000F3040000}"/>
    <cellStyle name="40% - Akzent1 2 15 3 2" xfId="1334" xr:uid="{00000000-0005-0000-0000-000065050000}"/>
    <cellStyle name="40% - Akzent1 2 15 4" xfId="1223" xr:uid="{00000000-0005-0000-0000-0000F6040000}"/>
    <cellStyle name="40% - Akzent1 2 2" xfId="1336" xr:uid="{00000000-0005-0000-0000-000067050000}"/>
    <cellStyle name="40% - Akzent1 2 2 2" xfId="459" xr:uid="{00000000-0005-0000-0000-0000FA010000}"/>
    <cellStyle name="40% - Akzent1 2 2 2 2" xfId="461" xr:uid="{00000000-0005-0000-0000-0000FC010000}"/>
    <cellStyle name="40% - Akzent1 2 2 2 3" xfId="467" xr:uid="{00000000-0005-0000-0000-000002020000}"/>
    <cellStyle name="40% - Akzent1 2 2 2 4" xfId="473" xr:uid="{00000000-0005-0000-0000-000008020000}"/>
    <cellStyle name="40% - Akzent1 2 2 2 4 2" xfId="1339" xr:uid="{00000000-0005-0000-0000-00006A050000}"/>
    <cellStyle name="40% - Akzent1 2 2 3" xfId="479" xr:uid="{00000000-0005-0000-0000-00000E020000}"/>
    <cellStyle name="40% - Akzent1 2 2 3 2" xfId="1166" xr:uid="{00000000-0005-0000-0000-0000BD040000}"/>
    <cellStyle name="40% - Akzent1 2 2 4" xfId="482" xr:uid="{00000000-0005-0000-0000-000011020000}"/>
    <cellStyle name="40% - Akzent1 2 2 5" xfId="486" xr:uid="{00000000-0005-0000-0000-000015020000}"/>
    <cellStyle name="40% - Akzent1 2 2 5 2" xfId="1340" xr:uid="{00000000-0005-0000-0000-00006B050000}"/>
    <cellStyle name="40% - Akzent1 2 2 6" xfId="488" xr:uid="{00000000-0005-0000-0000-000017020000}"/>
    <cellStyle name="40% - Akzent1 2 2 6 2" xfId="496" xr:uid="{00000000-0005-0000-0000-00001F020000}"/>
    <cellStyle name="40% - Akzent1 2 2_J11_AC_ECU_Diagnostic_SPEC_V1 0_20130724" xfId="1341" xr:uid="{00000000-0005-0000-0000-00006C050000}"/>
    <cellStyle name="40% - Akzent1 2 3" xfId="1343" xr:uid="{00000000-0005-0000-0000-00006E050000}"/>
    <cellStyle name="40% - Akzent1 2 3 2" xfId="1344" xr:uid="{00000000-0005-0000-0000-00006F050000}"/>
    <cellStyle name="40% - Akzent1 2 3 2 2" xfId="1345" xr:uid="{00000000-0005-0000-0000-000070050000}"/>
    <cellStyle name="40% - Akzent1 2 3 2 3" xfId="1346" xr:uid="{00000000-0005-0000-0000-000071050000}"/>
    <cellStyle name="40% - Akzent1 2 3 2 4" xfId="1347" xr:uid="{00000000-0005-0000-0000-000072050000}"/>
    <cellStyle name="40% - Akzent1 2 3 2 4 2" xfId="1349" xr:uid="{00000000-0005-0000-0000-000074050000}"/>
    <cellStyle name="40% - Akzent1 2 3 3" xfId="1350" xr:uid="{00000000-0005-0000-0000-000075050000}"/>
    <cellStyle name="40% - Akzent1 2 3 4" xfId="1351" xr:uid="{00000000-0005-0000-0000-000076050000}"/>
    <cellStyle name="40% - Akzent1 2 3 5" xfId="1353" xr:uid="{00000000-0005-0000-0000-000078050000}"/>
    <cellStyle name="40% - Akzent1 2 3 5 2" xfId="1357" xr:uid="{00000000-0005-0000-0000-00007C050000}"/>
    <cellStyle name="40% - Akzent1 2 3_J11_AC_ECU_Diagnostic_SPEC_V1 0_20130724" xfId="1359" xr:uid="{00000000-0005-0000-0000-00007E050000}"/>
    <cellStyle name="40% - Akzent1 2 4" xfId="1362" xr:uid="{00000000-0005-0000-0000-000081050000}"/>
    <cellStyle name="40% - Akzent1 2 4 2" xfId="1363" xr:uid="{00000000-0005-0000-0000-000082050000}"/>
    <cellStyle name="40% - Akzent1 2 4 3" xfId="1366" xr:uid="{00000000-0005-0000-0000-000085050000}"/>
    <cellStyle name="40% - Akzent1 2 4 4" xfId="1369" xr:uid="{00000000-0005-0000-0000-000088050000}"/>
    <cellStyle name="40% - Akzent1 2 4 4 2" xfId="42" xr:uid="{00000000-0005-0000-0000-000033000000}"/>
    <cellStyle name="40% - Akzent1 2 5" xfId="1372" xr:uid="{00000000-0005-0000-0000-00008B050000}"/>
    <cellStyle name="40% - Akzent1 2 5 2" xfId="1373" xr:uid="{00000000-0005-0000-0000-00008C050000}"/>
    <cellStyle name="40% - Akzent1 2 5 3" xfId="1374" xr:uid="{00000000-0005-0000-0000-00008D050000}"/>
    <cellStyle name="40% - Akzent1 2 5 3 2" xfId="1375" xr:uid="{00000000-0005-0000-0000-00008E050000}"/>
    <cellStyle name="40% - Akzent1 2 5 4" xfId="1376" xr:uid="{00000000-0005-0000-0000-00008F050000}"/>
    <cellStyle name="40% - Akzent1 2 6" xfId="1378" xr:uid="{00000000-0005-0000-0000-000091050000}"/>
    <cellStyle name="40% - Akzent1 2 6 2" xfId="1379" xr:uid="{00000000-0005-0000-0000-000092050000}"/>
    <cellStyle name="40% - Akzent1 2 6 2 2" xfId="788" xr:uid="{00000000-0005-0000-0000-000043030000}"/>
    <cellStyle name="40% - Akzent1 2 6 3" xfId="1380" xr:uid="{00000000-0005-0000-0000-000093050000}"/>
    <cellStyle name="40% - Akzent1 2 6 4" xfId="1381" xr:uid="{00000000-0005-0000-0000-000094050000}"/>
    <cellStyle name="40% - Akzent1 2 7" xfId="1383" xr:uid="{00000000-0005-0000-0000-000096050000}"/>
    <cellStyle name="40% - Akzent1 2 8" xfId="1385" xr:uid="{00000000-0005-0000-0000-000098050000}"/>
    <cellStyle name="40% - Akzent1 2 8 2" xfId="1386" xr:uid="{00000000-0005-0000-0000-000099050000}"/>
    <cellStyle name="40% - Akzent1 2 9" xfId="1387" xr:uid="{00000000-0005-0000-0000-00009A050000}"/>
    <cellStyle name="40% - Akzent1 2_J11_AC_ECU_Diagnostic_SPEC_V1 0_20130724" xfId="1391" xr:uid="{00000000-0005-0000-0000-00009E050000}"/>
    <cellStyle name="40% - Akzent1 3" xfId="1393" xr:uid="{00000000-0005-0000-0000-0000A0050000}"/>
    <cellStyle name="40% - Akzent1 4" xfId="1395" xr:uid="{00000000-0005-0000-0000-0000A2050000}"/>
    <cellStyle name="40% - Akzent2" xfId="1397" xr:uid="{00000000-0005-0000-0000-0000A4050000}"/>
    <cellStyle name="40% - Akzent2 2" xfId="1398" xr:uid="{00000000-0005-0000-0000-0000A5050000}"/>
    <cellStyle name="40% - Akzent2 2 10" xfId="1400" xr:uid="{00000000-0005-0000-0000-0000A7050000}"/>
    <cellStyle name="40% - Akzent2 2 11" xfId="1401" xr:uid="{00000000-0005-0000-0000-0000A8050000}"/>
    <cellStyle name="40% - Akzent2 2 11 2" xfId="65" xr:uid="{00000000-0005-0000-0000-000051000000}"/>
    <cellStyle name="40% - Akzent2 2 12" xfId="1402" xr:uid="{00000000-0005-0000-0000-0000A9050000}"/>
    <cellStyle name="40% - Akzent2 2 12 2" xfId="1403" xr:uid="{00000000-0005-0000-0000-0000AA050000}"/>
    <cellStyle name="40% - Akzent2 2 13" xfId="1071" xr:uid="{00000000-0005-0000-0000-00005E040000}"/>
    <cellStyle name="40% - Akzent2 2 14" xfId="1404" xr:uid="{00000000-0005-0000-0000-0000AB050000}"/>
    <cellStyle name="40% - Akzent2 2 15" xfId="1406" xr:uid="{00000000-0005-0000-0000-0000AD050000}"/>
    <cellStyle name="40% - Akzent2 2 15 2" xfId="1408" xr:uid="{00000000-0005-0000-0000-0000AF050000}"/>
    <cellStyle name="40% - Akzent2 2 15 2 2" xfId="1410" xr:uid="{00000000-0005-0000-0000-0000B1050000}"/>
    <cellStyle name="40% - Akzent2 2 15 3" xfId="1411" xr:uid="{00000000-0005-0000-0000-0000B2050000}"/>
    <cellStyle name="40% - Akzent2 2 15 3 2" xfId="1412" xr:uid="{00000000-0005-0000-0000-0000B3050000}"/>
    <cellStyle name="40% - Akzent2 2 15 4" xfId="1414" xr:uid="{00000000-0005-0000-0000-0000B5050000}"/>
    <cellStyle name="40% - Akzent2 2 2" xfId="964" xr:uid="{00000000-0005-0000-0000-0000F3030000}"/>
    <cellStyle name="40% - Akzent2 2 2 2" xfId="1416" xr:uid="{00000000-0005-0000-0000-0000B7050000}"/>
    <cellStyle name="40% - Akzent2 2 2 2 2" xfId="881" xr:uid="{00000000-0005-0000-0000-0000A0030000}"/>
    <cellStyle name="40% - Akzent2 2 2 2 3" xfId="636" xr:uid="{00000000-0005-0000-0000-0000AB020000}"/>
    <cellStyle name="40% - Akzent2 2 2 2 4" xfId="695" xr:uid="{00000000-0005-0000-0000-0000E6020000}"/>
    <cellStyle name="40% - Akzent2 2 2 2 4 2" xfId="887" xr:uid="{00000000-0005-0000-0000-0000A6030000}"/>
    <cellStyle name="40% - Akzent2 2 2 3" xfId="1417" xr:uid="{00000000-0005-0000-0000-0000B8050000}"/>
    <cellStyle name="40% - Akzent2 2 2 3 2" xfId="1418" xr:uid="{00000000-0005-0000-0000-0000B9050000}"/>
    <cellStyle name="40% - Akzent2 2 2 4" xfId="1420" xr:uid="{00000000-0005-0000-0000-0000BB050000}"/>
    <cellStyle name="40% - Akzent2 2 2 5" xfId="1421" xr:uid="{00000000-0005-0000-0000-0000BC050000}"/>
    <cellStyle name="40% - Akzent2 2 2 5 2" xfId="589" xr:uid="{00000000-0005-0000-0000-00007C020000}"/>
    <cellStyle name="40% - Akzent2 2 2 6" xfId="1422" xr:uid="{00000000-0005-0000-0000-0000BD050000}"/>
    <cellStyle name="40% - Akzent2 2 2 6 2" xfId="1425" xr:uid="{00000000-0005-0000-0000-0000C0050000}"/>
    <cellStyle name="40% - Akzent2 2 2_J11_AC_ECU_Diagnostic_SPEC_V1 0_20130724" xfId="1428" xr:uid="{00000000-0005-0000-0000-0000C3050000}"/>
    <cellStyle name="40% - Akzent2 2 3" xfId="227" xr:uid="{00000000-0005-0000-0000-000012010000}"/>
    <cellStyle name="40% - Akzent2 2 3 2" xfId="10" xr:uid="{00000000-0005-0000-0000-00000B000000}"/>
    <cellStyle name="40% - Akzent2 2 3 2 2" xfId="205" xr:uid="{00000000-0005-0000-0000-0000FC000000}"/>
    <cellStyle name="40% - Akzent2 2 3 2 3" xfId="201" xr:uid="{00000000-0005-0000-0000-0000F8000000}"/>
    <cellStyle name="40% - Akzent2 2 3 2 4" xfId="1430" xr:uid="{00000000-0005-0000-0000-0000C5050000}"/>
    <cellStyle name="40% - Akzent2 2 3 2 4 2" xfId="1432" xr:uid="{00000000-0005-0000-0000-0000C7050000}"/>
    <cellStyle name="40% - Akzent2 2 3 3" xfId="231" xr:uid="{00000000-0005-0000-0000-000016010000}"/>
    <cellStyle name="40% - Akzent2 2 3 4" xfId="195" xr:uid="{00000000-0005-0000-0000-0000F2000000}"/>
    <cellStyle name="40% - Akzent2 2 3 5" xfId="198" xr:uid="{00000000-0005-0000-0000-0000F5000000}"/>
    <cellStyle name="40% - Akzent2 2 3 5 2" xfId="241" xr:uid="{00000000-0005-0000-0000-000020010000}"/>
    <cellStyle name="40% - Akzent2 2 3_J11_AC_ECU_Diagnostic_SPEC_V1 0_20130724" xfId="1435" xr:uid="{00000000-0005-0000-0000-0000CA050000}"/>
    <cellStyle name="40% - Akzent2 2 4" xfId="236" xr:uid="{00000000-0005-0000-0000-00001B010000}"/>
    <cellStyle name="40% - Akzent2 2 4 2" xfId="1437" xr:uid="{00000000-0005-0000-0000-0000CC050000}"/>
    <cellStyle name="40% - Akzent2 2 4 3" xfId="1438" xr:uid="{00000000-0005-0000-0000-0000CD050000}"/>
    <cellStyle name="40% - Akzent2 2 4 4" xfId="1439" xr:uid="{00000000-0005-0000-0000-0000CE050000}"/>
    <cellStyle name="40% - Akzent2 2 4 4 2" xfId="1440" xr:uid="{00000000-0005-0000-0000-0000CF050000}"/>
    <cellStyle name="40% - Akzent2 2 5" xfId="8" xr:uid="{00000000-0005-0000-0000-000009000000}"/>
    <cellStyle name="40% - Akzent2 2 5 2" xfId="1441" xr:uid="{00000000-0005-0000-0000-0000D0050000}"/>
    <cellStyle name="40% - Akzent2 2 5 3" xfId="1442" xr:uid="{00000000-0005-0000-0000-0000D1050000}"/>
    <cellStyle name="40% - Akzent2 2 5 3 2" xfId="1443" xr:uid="{00000000-0005-0000-0000-0000D2050000}"/>
    <cellStyle name="40% - Akzent2 2 5 4" xfId="1444" xr:uid="{00000000-0005-0000-0000-0000D3050000}"/>
    <cellStyle name="40% - Akzent2 2 6" xfId="233" xr:uid="{00000000-0005-0000-0000-000018010000}"/>
    <cellStyle name="40% - Akzent2 2 6 2" xfId="1446" xr:uid="{00000000-0005-0000-0000-0000D5050000}"/>
    <cellStyle name="40% - Akzent2 2 6 2 2" xfId="1447" xr:uid="{00000000-0005-0000-0000-0000D6050000}"/>
    <cellStyle name="40% - Akzent2 2 6 3" xfId="1449" xr:uid="{00000000-0005-0000-0000-0000D8050000}"/>
    <cellStyle name="40% - Akzent2 2 6 4" xfId="1450" xr:uid="{00000000-0005-0000-0000-0000D9050000}"/>
    <cellStyle name="40% - Akzent2 2 7" xfId="1451" xr:uid="{00000000-0005-0000-0000-0000DA050000}"/>
    <cellStyle name="40% - Akzent2 2 8" xfId="1454" xr:uid="{00000000-0005-0000-0000-0000DD050000}"/>
    <cellStyle name="40% - Akzent2 2 8 2" xfId="1456" xr:uid="{00000000-0005-0000-0000-0000DF050000}"/>
    <cellStyle name="40% - Akzent2 2 9" xfId="1458" xr:uid="{00000000-0005-0000-0000-0000E1050000}"/>
    <cellStyle name="40% - Akzent2 2_J11_AC_ECU_Diagnostic_SPEC_V1 0_20130724" xfId="1461" xr:uid="{00000000-0005-0000-0000-0000E4050000}"/>
    <cellStyle name="40% - Akzent2 3" xfId="1463" xr:uid="{00000000-0005-0000-0000-0000E6050000}"/>
    <cellStyle name="40% - Akzent2 4" xfId="1465" xr:uid="{00000000-0005-0000-0000-0000E8050000}"/>
    <cellStyle name="40% - Akzent3" xfId="123" xr:uid="{00000000-0005-0000-0000-000097000000}"/>
    <cellStyle name="40% - Akzent3 2" xfId="1470" xr:uid="{00000000-0005-0000-0000-0000ED050000}"/>
    <cellStyle name="40% - Akzent3 2 10" xfId="1474" xr:uid="{00000000-0005-0000-0000-0000F1050000}"/>
    <cellStyle name="40% - Akzent3 2 11" xfId="1476" xr:uid="{00000000-0005-0000-0000-0000F3050000}"/>
    <cellStyle name="40% - Akzent3 2 11 2" xfId="1479" xr:uid="{00000000-0005-0000-0000-0000F6050000}"/>
    <cellStyle name="40% - Akzent3 2 12" xfId="1481" xr:uid="{00000000-0005-0000-0000-0000F8050000}"/>
    <cellStyle name="40% - Akzent3 2 12 2" xfId="1482" xr:uid="{00000000-0005-0000-0000-0000F9050000}"/>
    <cellStyle name="40% - Akzent3 2 13" xfId="1268" xr:uid="{00000000-0005-0000-0000-000023050000}"/>
    <cellStyle name="40% - Akzent3 2 14" xfId="1099" xr:uid="{00000000-0005-0000-0000-00007A040000}"/>
    <cellStyle name="40% - Akzent3 2 15" xfId="1108" xr:uid="{00000000-0005-0000-0000-000083040000}"/>
    <cellStyle name="40% - Akzent3 2 15 2" xfId="1484" xr:uid="{00000000-0005-0000-0000-0000FB050000}"/>
    <cellStyle name="40% - Akzent3 2 15 2 2" xfId="1487" xr:uid="{00000000-0005-0000-0000-0000FE050000}"/>
    <cellStyle name="40% - Akzent3 2 15 3" xfId="1488" xr:uid="{00000000-0005-0000-0000-0000FF050000}"/>
    <cellStyle name="40% - Akzent3 2 15 3 2" xfId="1489" xr:uid="{00000000-0005-0000-0000-000000060000}"/>
    <cellStyle name="40% - Akzent3 2 15 4" xfId="1490" xr:uid="{00000000-0005-0000-0000-000001060000}"/>
    <cellStyle name="40% - Akzent3 2 2" xfId="1492" xr:uid="{00000000-0005-0000-0000-000003060000}"/>
    <cellStyle name="40% - Akzent3 2 2 2" xfId="1496" xr:uid="{00000000-0005-0000-0000-000007060000}"/>
    <cellStyle name="40% - Akzent3 2 2 2 2" xfId="1499" xr:uid="{00000000-0005-0000-0000-00000A060000}"/>
    <cellStyle name="40% - Akzent3 2 2 2 3" xfId="1501" xr:uid="{00000000-0005-0000-0000-00000C060000}"/>
    <cellStyle name="40% - Akzent3 2 2 2 4" xfId="1503" xr:uid="{00000000-0005-0000-0000-00000E060000}"/>
    <cellStyle name="40% - Akzent3 2 2 2 4 2" xfId="1504" xr:uid="{00000000-0005-0000-0000-00000F060000}"/>
    <cellStyle name="40% - Akzent3 2 2 3" xfId="1275" xr:uid="{00000000-0005-0000-0000-00002A050000}"/>
    <cellStyle name="40% - Akzent3 2 2 3 2" xfId="1509" xr:uid="{00000000-0005-0000-0000-000014060000}"/>
    <cellStyle name="40% - Akzent3 2 2 4" xfId="1278" xr:uid="{00000000-0005-0000-0000-00002D050000}"/>
    <cellStyle name="40% - Akzent3 2 2 5" xfId="1285" xr:uid="{00000000-0005-0000-0000-000034050000}"/>
    <cellStyle name="40% - Akzent3 2 2 5 2" xfId="1512" xr:uid="{00000000-0005-0000-0000-000017060000}"/>
    <cellStyle name="40% - Akzent3 2 2 6" xfId="1514" xr:uid="{00000000-0005-0000-0000-000019060000}"/>
    <cellStyle name="40% - Akzent3 2 2 6 2" xfId="1516" xr:uid="{00000000-0005-0000-0000-00001B060000}"/>
    <cellStyle name="40% - Akzent3 2 2_J11_AC_ECU_Diagnostic_SPEC_V1 0_20130724" xfId="226" xr:uid="{00000000-0005-0000-0000-000011010000}"/>
    <cellStyle name="40% - Akzent3 2 3" xfId="1518" xr:uid="{00000000-0005-0000-0000-00001D060000}"/>
    <cellStyle name="40% - Akzent3 2 3 2" xfId="1521" xr:uid="{00000000-0005-0000-0000-000020060000}"/>
    <cellStyle name="40% - Akzent3 2 3 2 2" xfId="1523" xr:uid="{00000000-0005-0000-0000-000022060000}"/>
    <cellStyle name="40% - Akzent3 2 3 2 3" xfId="1525" xr:uid="{00000000-0005-0000-0000-000024060000}"/>
    <cellStyle name="40% - Akzent3 2 3 2 4" xfId="1526" xr:uid="{00000000-0005-0000-0000-000025060000}"/>
    <cellStyle name="40% - Akzent3 2 3 2 4 2" xfId="1527" xr:uid="{00000000-0005-0000-0000-000026060000}"/>
    <cellStyle name="40% - Akzent3 2 3 3" xfId="1529" xr:uid="{00000000-0005-0000-0000-000028060000}"/>
    <cellStyle name="40% - Akzent3 2 3 4" xfId="1532" xr:uid="{00000000-0005-0000-0000-00002B060000}"/>
    <cellStyle name="40% - Akzent3 2 3 5" xfId="1534" xr:uid="{00000000-0005-0000-0000-00002D060000}"/>
    <cellStyle name="40% - Akzent3 2 3 5 2" xfId="1537" xr:uid="{00000000-0005-0000-0000-000030060000}"/>
    <cellStyle name="40% - Akzent3 2 3_J11_AC_ECU_Diagnostic_SPEC_V1 0_20130724" xfId="502" xr:uid="{00000000-0005-0000-0000-000025020000}"/>
    <cellStyle name="40% - Akzent3 2 4" xfId="1539" xr:uid="{00000000-0005-0000-0000-000032060000}"/>
    <cellStyle name="40% - Akzent3 2 4 2" xfId="1541" xr:uid="{00000000-0005-0000-0000-000034060000}"/>
    <cellStyle name="40% - Akzent3 2 4 3" xfId="1543" xr:uid="{00000000-0005-0000-0000-000036060000}"/>
    <cellStyle name="40% - Akzent3 2 4 4" xfId="1545" xr:uid="{00000000-0005-0000-0000-000038060000}"/>
    <cellStyle name="40% - Akzent3 2 4 4 2" xfId="1547" xr:uid="{00000000-0005-0000-0000-00003A060000}"/>
    <cellStyle name="40% - Akzent3 2 5" xfId="1549" xr:uid="{00000000-0005-0000-0000-00003C060000}"/>
    <cellStyle name="40% - Akzent3 2 5 2" xfId="1551" xr:uid="{00000000-0005-0000-0000-00003E060000}"/>
    <cellStyle name="40% - Akzent3 2 5 3" xfId="1552" xr:uid="{00000000-0005-0000-0000-00003F060000}"/>
    <cellStyle name="40% - Akzent3 2 5 3 2" xfId="1553" xr:uid="{00000000-0005-0000-0000-000040060000}"/>
    <cellStyle name="40% - Akzent3 2 5 4" xfId="1556" xr:uid="{00000000-0005-0000-0000-000043060000}"/>
    <cellStyle name="40% - Akzent3 2 6" xfId="1558" xr:uid="{00000000-0005-0000-0000-000045060000}"/>
    <cellStyle name="40% - Akzent3 2 6 2" xfId="1559" xr:uid="{00000000-0005-0000-0000-000046060000}"/>
    <cellStyle name="40% - Akzent3 2 6 2 2" xfId="1560" xr:uid="{00000000-0005-0000-0000-000047060000}"/>
    <cellStyle name="40% - Akzent3 2 6 3" xfId="1293" xr:uid="{00000000-0005-0000-0000-00003C050000}"/>
    <cellStyle name="40% - Akzent3 2 6 4" xfId="1123" xr:uid="{00000000-0005-0000-0000-000092040000}"/>
    <cellStyle name="40% - Akzent3 2 7" xfId="1562" xr:uid="{00000000-0005-0000-0000-000049060000}"/>
    <cellStyle name="40% - Akzent3 2 8" xfId="1563" xr:uid="{00000000-0005-0000-0000-00004A060000}"/>
    <cellStyle name="40% - Akzent3 2 8 2" xfId="1564" xr:uid="{00000000-0005-0000-0000-00004B060000}"/>
    <cellStyle name="40% - Akzent3 2 9" xfId="1567" xr:uid="{00000000-0005-0000-0000-00004E060000}"/>
    <cellStyle name="40% - Akzent3 2_J11_AC_ECU_Diagnostic_SPEC_V1 0_20130724" xfId="1570" xr:uid="{00000000-0005-0000-0000-000051060000}"/>
    <cellStyle name="40% - Akzent3 3" xfId="1574" xr:uid="{00000000-0005-0000-0000-000055060000}"/>
    <cellStyle name="40% - Akzent3 4" xfId="1577" xr:uid="{00000000-0005-0000-0000-000058060000}"/>
    <cellStyle name="40% - Akzent4" xfId="1579" xr:uid="{00000000-0005-0000-0000-00005A060000}"/>
    <cellStyle name="40% - Akzent4 2" xfId="1581" xr:uid="{00000000-0005-0000-0000-00005C060000}"/>
    <cellStyle name="40% - Akzent4 2 10" xfId="1584" xr:uid="{00000000-0005-0000-0000-00005F060000}"/>
    <cellStyle name="40% - Akzent4 2 11" xfId="64" xr:uid="{00000000-0005-0000-0000-000050000000}"/>
    <cellStyle name="40% - Akzent4 2 11 2" xfId="77" xr:uid="{00000000-0005-0000-0000-000060000000}"/>
    <cellStyle name="40% - Akzent4 2 12" xfId="1585" xr:uid="{00000000-0005-0000-0000-000060060000}"/>
    <cellStyle name="40% - Akzent4 2 12 2" xfId="809" xr:uid="{00000000-0005-0000-0000-000058030000}"/>
    <cellStyle name="40% - Akzent4 2 13" xfId="1586" xr:uid="{00000000-0005-0000-0000-000061060000}"/>
    <cellStyle name="40% - Akzent4 2 14" xfId="1587" xr:uid="{00000000-0005-0000-0000-000062060000}"/>
    <cellStyle name="40% - Akzent4 2 15" xfId="1590" xr:uid="{00000000-0005-0000-0000-000065060000}"/>
    <cellStyle name="40% - Akzent4 2 15 2" xfId="1594" xr:uid="{00000000-0005-0000-0000-000069060000}"/>
    <cellStyle name="40% - Akzent4 2 15 2 2" xfId="1598" xr:uid="{00000000-0005-0000-0000-00006D060000}"/>
    <cellStyle name="40% - Akzent4 2 15 3" xfId="1600" xr:uid="{00000000-0005-0000-0000-00006F060000}"/>
    <cellStyle name="40% - Akzent4 2 15 3 2" xfId="1603" xr:uid="{00000000-0005-0000-0000-000072060000}"/>
    <cellStyle name="40% - Akzent4 2 15 4" xfId="1605" xr:uid="{00000000-0005-0000-0000-000074060000}"/>
    <cellStyle name="40% - Akzent4 2 2" xfId="1607" xr:uid="{00000000-0005-0000-0000-000076060000}"/>
    <cellStyle name="40% - Akzent4 2 2 2" xfId="1610" xr:uid="{00000000-0005-0000-0000-000079060000}"/>
    <cellStyle name="40% - Akzent4 2 2 2 2" xfId="1613" xr:uid="{00000000-0005-0000-0000-00007C060000}"/>
    <cellStyle name="40% - Akzent4 2 2 2 3" xfId="1615" xr:uid="{00000000-0005-0000-0000-00007E060000}"/>
    <cellStyle name="40% - Akzent4 2 2 2 4" xfId="1617" xr:uid="{00000000-0005-0000-0000-000080060000}"/>
    <cellStyle name="40% - Akzent4 2 2 2 4 2" xfId="1618" xr:uid="{00000000-0005-0000-0000-000081060000}"/>
    <cellStyle name="40% - Akzent4 2 2 3" xfId="1621" xr:uid="{00000000-0005-0000-0000-000084060000}"/>
    <cellStyle name="40% - Akzent4 2 2 3 2" xfId="1625" xr:uid="{00000000-0005-0000-0000-000088060000}"/>
    <cellStyle name="40% - Akzent4 2 2 4" xfId="1627" xr:uid="{00000000-0005-0000-0000-00008A060000}"/>
    <cellStyle name="40% - Akzent4 2 2 5" xfId="1629" xr:uid="{00000000-0005-0000-0000-00008C060000}"/>
    <cellStyle name="40% - Akzent4 2 2 5 2" xfId="1631" xr:uid="{00000000-0005-0000-0000-00008E060000}"/>
    <cellStyle name="40% - Akzent4 2 2 6" xfId="1632" xr:uid="{00000000-0005-0000-0000-00008F060000}"/>
    <cellStyle name="40% - Akzent4 2 2 6 2" xfId="1637" xr:uid="{00000000-0005-0000-0000-000094060000}"/>
    <cellStyle name="40% - Akzent4 2 2_J11_AC_ECU_Diagnostic_SPEC_V1 0_20130724" xfId="1640" xr:uid="{00000000-0005-0000-0000-000097060000}"/>
    <cellStyle name="40% - Akzent4 2 3" xfId="1642" xr:uid="{00000000-0005-0000-0000-000099060000}"/>
    <cellStyle name="40% - Akzent4 2 3 2" xfId="1643" xr:uid="{00000000-0005-0000-0000-00009A060000}"/>
    <cellStyle name="40% - Akzent4 2 3 2 2" xfId="1646" xr:uid="{00000000-0005-0000-0000-00009D060000}"/>
    <cellStyle name="40% - Akzent4 2 3 2 3" xfId="1648" xr:uid="{00000000-0005-0000-0000-00009F060000}"/>
    <cellStyle name="40% - Akzent4 2 3 2 4" xfId="1651" xr:uid="{00000000-0005-0000-0000-0000A2060000}"/>
    <cellStyle name="40% - Akzent4 2 3 2 4 2" xfId="1654" xr:uid="{00000000-0005-0000-0000-0000A5060000}"/>
    <cellStyle name="40% - Akzent4 2 3 3" xfId="1658" xr:uid="{00000000-0005-0000-0000-0000A9060000}"/>
    <cellStyle name="40% - Akzent4 2 3 4" xfId="1662" xr:uid="{00000000-0005-0000-0000-0000AD060000}"/>
    <cellStyle name="40% - Akzent4 2 3 5" xfId="1664" xr:uid="{00000000-0005-0000-0000-0000AF060000}"/>
    <cellStyle name="40% - Akzent4 2 3 5 2" xfId="1666" xr:uid="{00000000-0005-0000-0000-0000B1060000}"/>
    <cellStyle name="40% - Akzent4 2 3_J11_AC_ECU_Diagnostic_SPEC_V1 0_20130724" xfId="1670" xr:uid="{00000000-0005-0000-0000-0000B5060000}"/>
    <cellStyle name="40% - Akzent4 2 4" xfId="1672" xr:uid="{00000000-0005-0000-0000-0000B7060000}"/>
    <cellStyle name="40% - Akzent4 2 4 2" xfId="1673" xr:uid="{00000000-0005-0000-0000-0000B8060000}"/>
    <cellStyle name="40% - Akzent4 2 4 3" xfId="1675" xr:uid="{00000000-0005-0000-0000-0000BA060000}"/>
    <cellStyle name="40% - Akzent4 2 4 4" xfId="1678" xr:uid="{00000000-0005-0000-0000-0000BD060000}"/>
    <cellStyle name="40% - Akzent4 2 4 4 2" xfId="1272" xr:uid="{00000000-0005-0000-0000-000027050000}"/>
    <cellStyle name="40% - Akzent4 2 5" xfId="1680" xr:uid="{00000000-0005-0000-0000-0000BF060000}"/>
    <cellStyle name="40% - Akzent4 2 5 2" xfId="1681" xr:uid="{00000000-0005-0000-0000-0000C0060000}"/>
    <cellStyle name="40% - Akzent4 2 5 3" xfId="1683" xr:uid="{00000000-0005-0000-0000-0000C2060000}"/>
    <cellStyle name="40% - Akzent4 2 5 3 2" xfId="1684" xr:uid="{00000000-0005-0000-0000-0000C3060000}"/>
    <cellStyle name="40% - Akzent4 2 5 4" xfId="1685" xr:uid="{00000000-0005-0000-0000-0000C4060000}"/>
    <cellStyle name="40% - Akzent4 2 6" xfId="1686" xr:uid="{00000000-0005-0000-0000-0000C5060000}"/>
    <cellStyle name="40% - Akzent4 2 6 2" xfId="1687" xr:uid="{00000000-0005-0000-0000-0000C6060000}"/>
    <cellStyle name="40% - Akzent4 2 6 2 2" xfId="1689" xr:uid="{00000000-0005-0000-0000-0000C8060000}"/>
    <cellStyle name="40% - Akzent4 2 6 3" xfId="1690" xr:uid="{00000000-0005-0000-0000-0000C9060000}"/>
    <cellStyle name="40% - Akzent4 2 6 4" xfId="1691" xr:uid="{00000000-0005-0000-0000-0000CA060000}"/>
    <cellStyle name="40% - Akzent4 2 7" xfId="1692" xr:uid="{00000000-0005-0000-0000-0000CB060000}"/>
    <cellStyle name="40% - Akzent4 2 8" xfId="1693" xr:uid="{00000000-0005-0000-0000-0000CC060000}"/>
    <cellStyle name="40% - Akzent4 2 8 2" xfId="1694" xr:uid="{00000000-0005-0000-0000-0000CD060000}"/>
    <cellStyle name="40% - Akzent4 2 9" xfId="1695" xr:uid="{00000000-0005-0000-0000-0000CE060000}"/>
    <cellStyle name="40% - Akzent4 2_J11_AC_ECU_Diagnostic_SPEC_V1 0_20130724" xfId="1699" xr:uid="{00000000-0005-0000-0000-0000D2060000}"/>
    <cellStyle name="40% - Akzent4 3" xfId="1700" xr:uid="{00000000-0005-0000-0000-0000D3060000}"/>
    <cellStyle name="40% - Akzent4 4" xfId="1702" xr:uid="{00000000-0005-0000-0000-0000D5060000}"/>
    <cellStyle name="40% - Akzent5" xfId="1705" xr:uid="{00000000-0005-0000-0000-0000D8060000}"/>
    <cellStyle name="40% - Akzent5 2" xfId="1707" xr:uid="{00000000-0005-0000-0000-0000DA060000}"/>
    <cellStyle name="40% - Akzent5 2 10" xfId="1710" xr:uid="{00000000-0005-0000-0000-0000DD060000}"/>
    <cellStyle name="40% - Akzent5 2 11" xfId="1713" xr:uid="{00000000-0005-0000-0000-0000E0060000}"/>
    <cellStyle name="40% - Akzent5 2 11 2" xfId="1715" xr:uid="{00000000-0005-0000-0000-0000E2060000}"/>
    <cellStyle name="40% - Akzent5 2 12" xfId="1716" xr:uid="{00000000-0005-0000-0000-0000E3060000}"/>
    <cellStyle name="40% - Akzent5 2 12 2" xfId="1717" xr:uid="{00000000-0005-0000-0000-0000E4060000}"/>
    <cellStyle name="40% - Akzent5 2 13" xfId="1413" xr:uid="{00000000-0005-0000-0000-0000B4050000}"/>
    <cellStyle name="40% - Akzent5 2 14" xfId="1718" xr:uid="{00000000-0005-0000-0000-0000E5060000}"/>
    <cellStyle name="40% - Akzent5 2 15" xfId="901" xr:uid="{00000000-0005-0000-0000-0000B4030000}"/>
    <cellStyle name="40% - Akzent5 2 15 2" xfId="666" xr:uid="{00000000-0005-0000-0000-0000C9020000}"/>
    <cellStyle name="40% - Akzent5 2 15 2 2" xfId="1720" xr:uid="{00000000-0005-0000-0000-0000E7060000}"/>
    <cellStyle name="40% - Akzent5 2 15 3" xfId="672" xr:uid="{00000000-0005-0000-0000-0000CF020000}"/>
    <cellStyle name="40% - Akzent5 2 15 3 2" xfId="1721" xr:uid="{00000000-0005-0000-0000-0000E8060000}"/>
    <cellStyle name="40% - Akzent5 2 15 4" xfId="813" xr:uid="{00000000-0005-0000-0000-00005C030000}"/>
    <cellStyle name="40% - Akzent5 2 2" xfId="1722" xr:uid="{00000000-0005-0000-0000-0000E9060000}"/>
    <cellStyle name="40% - Akzent5 2 2 2" xfId="1723" xr:uid="{00000000-0005-0000-0000-0000EA060000}"/>
    <cellStyle name="40% - Akzent5 2 2 2 2" xfId="1724" xr:uid="{00000000-0005-0000-0000-0000EB060000}"/>
    <cellStyle name="40% - Akzent5 2 2 2 3" xfId="1725" xr:uid="{00000000-0005-0000-0000-0000EC060000}"/>
    <cellStyle name="40% - Akzent5 2 2 2 4" xfId="1727" xr:uid="{00000000-0005-0000-0000-0000EE060000}"/>
    <cellStyle name="40% - Akzent5 2 2 2 4 2" xfId="1730" xr:uid="{00000000-0005-0000-0000-0000F1060000}"/>
    <cellStyle name="40% - Akzent5 2 2 3" xfId="1732" xr:uid="{00000000-0005-0000-0000-0000F3060000}"/>
    <cellStyle name="40% - Akzent5 2 2 3 2" xfId="1415" xr:uid="{00000000-0005-0000-0000-0000B6050000}"/>
    <cellStyle name="40% - Akzent5 2 2 4" xfId="1733" xr:uid="{00000000-0005-0000-0000-0000F4060000}"/>
    <cellStyle name="40% - Akzent5 2 2 5" xfId="1735" xr:uid="{00000000-0005-0000-0000-0000F6060000}"/>
    <cellStyle name="40% - Akzent5 2 2 5 2" xfId="1738" xr:uid="{00000000-0005-0000-0000-0000F9060000}"/>
    <cellStyle name="40% - Akzent5 2 2 6" xfId="1739" xr:uid="{00000000-0005-0000-0000-0000FA060000}"/>
    <cellStyle name="40% - Akzent5 2 2 6 2" xfId="1741" xr:uid="{00000000-0005-0000-0000-0000FC060000}"/>
    <cellStyle name="40% - Akzent5 2 2_J11_AC_ECU_Diagnostic_SPEC_V1 0_20130724" xfId="1743" xr:uid="{00000000-0005-0000-0000-0000FE060000}"/>
    <cellStyle name="40% - Akzent5 2 3" xfId="1744" xr:uid="{00000000-0005-0000-0000-0000FF060000}"/>
    <cellStyle name="40% - Akzent5 2 3 2" xfId="1591" xr:uid="{00000000-0005-0000-0000-000066060000}"/>
    <cellStyle name="40% - Akzent5 2 3 2 2" xfId="1595" xr:uid="{00000000-0005-0000-0000-00006A060000}"/>
    <cellStyle name="40% - Akzent5 2 3 2 3" xfId="1601" xr:uid="{00000000-0005-0000-0000-000070060000}"/>
    <cellStyle name="40% - Akzent5 2 3 2 4" xfId="1606" xr:uid="{00000000-0005-0000-0000-000075060000}"/>
    <cellStyle name="40% - Akzent5 2 3 2 4 2" xfId="1746" xr:uid="{00000000-0005-0000-0000-000001070000}"/>
    <cellStyle name="40% - Akzent5 2 3 3" xfId="1747" xr:uid="{00000000-0005-0000-0000-000002070000}"/>
    <cellStyle name="40% - Akzent5 2 3 4" xfId="1750" xr:uid="{00000000-0005-0000-0000-000005070000}"/>
    <cellStyle name="40% - Akzent5 2 3 5" xfId="1752" xr:uid="{00000000-0005-0000-0000-000007070000}"/>
    <cellStyle name="40% - Akzent5 2 3 5 2" xfId="1754" xr:uid="{00000000-0005-0000-0000-000009070000}"/>
    <cellStyle name="40% - Akzent5 2 3_J11_AC_ECU_Diagnostic_SPEC_V1 0_20130724" xfId="1756" xr:uid="{00000000-0005-0000-0000-00000B070000}"/>
    <cellStyle name="40% - Akzent5 2 4" xfId="1757" xr:uid="{00000000-0005-0000-0000-00000C070000}"/>
    <cellStyle name="40% - Akzent5 2 4 2" xfId="1758" xr:uid="{00000000-0005-0000-0000-00000D070000}"/>
    <cellStyle name="40% - Akzent5 2 4 3" xfId="1759" xr:uid="{00000000-0005-0000-0000-00000E070000}"/>
    <cellStyle name="40% - Akzent5 2 4 4" xfId="1760" xr:uid="{00000000-0005-0000-0000-00000F070000}"/>
    <cellStyle name="40% - Akzent5 2 4 4 2" xfId="1762" xr:uid="{00000000-0005-0000-0000-000011070000}"/>
    <cellStyle name="40% - Akzent5 2 5" xfId="1763" xr:uid="{00000000-0005-0000-0000-000012070000}"/>
    <cellStyle name="40% - Akzent5 2 5 2" xfId="1764" xr:uid="{00000000-0005-0000-0000-000013070000}"/>
    <cellStyle name="40% - Akzent5 2 5 3" xfId="1765" xr:uid="{00000000-0005-0000-0000-000014070000}"/>
    <cellStyle name="40% - Akzent5 2 5 3 2" xfId="1766" xr:uid="{00000000-0005-0000-0000-000015070000}"/>
    <cellStyle name="40% - Akzent5 2 5 4" xfId="1767" xr:uid="{00000000-0005-0000-0000-000016070000}"/>
    <cellStyle name="40% - Akzent5 2 6" xfId="1768" xr:uid="{00000000-0005-0000-0000-000017070000}"/>
    <cellStyle name="40% - Akzent5 2 6 2" xfId="1728" xr:uid="{00000000-0005-0000-0000-0000EF060000}"/>
    <cellStyle name="40% - Akzent5 2 6 2 2" xfId="1731" xr:uid="{00000000-0005-0000-0000-0000F2060000}"/>
    <cellStyle name="40% - Akzent5 2 6 3" xfId="1769" xr:uid="{00000000-0005-0000-0000-000018070000}"/>
    <cellStyle name="40% - Akzent5 2 6 4" xfId="1771" xr:uid="{00000000-0005-0000-0000-00001A070000}"/>
    <cellStyle name="40% - Akzent5 2 7" xfId="1773" xr:uid="{00000000-0005-0000-0000-00001C070000}"/>
    <cellStyle name="40% - Akzent5 2 8" xfId="521" xr:uid="{00000000-0005-0000-0000-000038020000}"/>
    <cellStyle name="40% - Akzent5 2 8 2" xfId="527" xr:uid="{00000000-0005-0000-0000-00003E020000}"/>
    <cellStyle name="40% - Akzent5 2 9" xfId="651" xr:uid="{00000000-0005-0000-0000-0000BA020000}"/>
    <cellStyle name="40% - Akzent5 2_J11_AC_ECU_Diagnostic_SPEC_V1 0_20130724" xfId="456" xr:uid="{00000000-0005-0000-0000-0000F7010000}"/>
    <cellStyle name="40% - Akzent5 3" xfId="1776" xr:uid="{00000000-0005-0000-0000-00001F070000}"/>
    <cellStyle name="40% - Akzent5 4" xfId="705" xr:uid="{00000000-0005-0000-0000-0000F0020000}"/>
    <cellStyle name="40% - Akzent6" xfId="1777" xr:uid="{00000000-0005-0000-0000-000020070000}"/>
    <cellStyle name="40% - Akzent6 2" xfId="1780" xr:uid="{00000000-0005-0000-0000-000023070000}"/>
    <cellStyle name="40% - Akzent6 2 10" xfId="1781" xr:uid="{00000000-0005-0000-0000-000024070000}"/>
    <cellStyle name="40% - Akzent6 2 11" xfId="1782" xr:uid="{00000000-0005-0000-0000-000025070000}"/>
    <cellStyle name="40% - Akzent6 2 11 2" xfId="1783" xr:uid="{00000000-0005-0000-0000-000026070000}"/>
    <cellStyle name="40% - Akzent6 2 12" xfId="1785" xr:uid="{00000000-0005-0000-0000-000028070000}"/>
    <cellStyle name="40% - Akzent6 2 12 2" xfId="1786" xr:uid="{00000000-0005-0000-0000-000029070000}"/>
    <cellStyle name="40% - Akzent6 2 13" xfId="1788" xr:uid="{00000000-0005-0000-0000-00002B070000}"/>
    <cellStyle name="40% - Akzent6 2 14" xfId="1790" xr:uid="{00000000-0005-0000-0000-00002D070000}"/>
    <cellStyle name="40% - Akzent6 2 15" xfId="1448" xr:uid="{00000000-0005-0000-0000-0000D7050000}"/>
    <cellStyle name="40% - Akzent6 2 15 2" xfId="1791" xr:uid="{00000000-0005-0000-0000-00002E070000}"/>
    <cellStyle name="40% - Akzent6 2 15 2 2" xfId="1792" xr:uid="{00000000-0005-0000-0000-00002F070000}"/>
    <cellStyle name="40% - Akzent6 2 15 3" xfId="1795" xr:uid="{00000000-0005-0000-0000-000032070000}"/>
    <cellStyle name="40% - Akzent6 2 15 3 2" xfId="1797" xr:uid="{00000000-0005-0000-0000-000034070000}"/>
    <cellStyle name="40% - Akzent6 2 15 4" xfId="1799" xr:uid="{00000000-0005-0000-0000-000036070000}"/>
    <cellStyle name="40% - Akzent6 2 2" xfId="1801" xr:uid="{00000000-0005-0000-0000-000038070000}"/>
    <cellStyle name="40% - Akzent6 2 2 2" xfId="1802" xr:uid="{00000000-0005-0000-0000-000039070000}"/>
    <cellStyle name="40% - Akzent6 2 2 2 2" xfId="1803" xr:uid="{00000000-0005-0000-0000-00003A070000}"/>
    <cellStyle name="40% - Akzent6 2 2 2 3" xfId="1805" xr:uid="{00000000-0005-0000-0000-00003C070000}"/>
    <cellStyle name="40% - Akzent6 2 2 2 4" xfId="1806" xr:uid="{00000000-0005-0000-0000-00003D070000}"/>
    <cellStyle name="40% - Akzent6 2 2 2 4 2" xfId="1808" xr:uid="{00000000-0005-0000-0000-00003F070000}"/>
    <cellStyle name="40% - Akzent6 2 2 3" xfId="1810" xr:uid="{00000000-0005-0000-0000-000041070000}"/>
    <cellStyle name="40% - Akzent6 2 2 3 2" xfId="141" xr:uid="{00000000-0005-0000-0000-0000AF000000}"/>
    <cellStyle name="40% - Akzent6 2 2 4" xfId="1811" xr:uid="{00000000-0005-0000-0000-000042070000}"/>
    <cellStyle name="40% - Akzent6 2 2 5" xfId="1813" xr:uid="{00000000-0005-0000-0000-000044070000}"/>
    <cellStyle name="40% - Akzent6 2 2 5 2" xfId="1815" xr:uid="{00000000-0005-0000-0000-000046070000}"/>
    <cellStyle name="40% - Akzent6 2 2 6" xfId="277" xr:uid="{00000000-0005-0000-0000-000044010000}"/>
    <cellStyle name="40% - Akzent6 2 2 6 2" xfId="1818" xr:uid="{00000000-0005-0000-0000-000049070000}"/>
    <cellStyle name="40% - Akzent6 2 2_J11_AC_ECU_Diagnostic_SPEC_V1 0_20130724" xfId="1819" xr:uid="{00000000-0005-0000-0000-00004A070000}"/>
    <cellStyle name="40% - Akzent6 2 3" xfId="1233" xr:uid="{00000000-0005-0000-0000-000000050000}"/>
    <cellStyle name="40% - Akzent6 2 3 2" xfId="1824" xr:uid="{00000000-0005-0000-0000-00004F070000}"/>
    <cellStyle name="40% - Akzent6 2 3 2 2" xfId="1826" xr:uid="{00000000-0005-0000-0000-000051070000}"/>
    <cellStyle name="40% - Akzent6 2 3 2 3" xfId="1827" xr:uid="{00000000-0005-0000-0000-000052070000}"/>
    <cellStyle name="40% - Akzent6 2 3 2 4" xfId="1828" xr:uid="{00000000-0005-0000-0000-000053070000}"/>
    <cellStyle name="40% - Akzent6 2 3 2 4 2" xfId="1829" xr:uid="{00000000-0005-0000-0000-000054070000}"/>
    <cellStyle name="40% - Akzent6 2 3 3" xfId="1830" xr:uid="{00000000-0005-0000-0000-000055070000}"/>
    <cellStyle name="40% - Akzent6 2 3 4" xfId="1831" xr:uid="{00000000-0005-0000-0000-000056070000}"/>
    <cellStyle name="40% - Akzent6 2 3 5" xfId="1832" xr:uid="{00000000-0005-0000-0000-000057070000}"/>
    <cellStyle name="40% - Akzent6 2 3 5 2" xfId="230" xr:uid="{00000000-0005-0000-0000-000015010000}"/>
    <cellStyle name="40% - Akzent6 2 3_J11_AC_ECU_Diagnostic_SPEC_V1 0_20130724" xfId="1833" xr:uid="{00000000-0005-0000-0000-000058070000}"/>
    <cellStyle name="40% - Akzent6 2 4" xfId="692" xr:uid="{00000000-0005-0000-0000-0000E3020000}"/>
    <cellStyle name="40% - Akzent6 2 4 2" xfId="1835" xr:uid="{00000000-0005-0000-0000-00005A070000}"/>
    <cellStyle name="40% - Akzent6 2 4 3" xfId="1836" xr:uid="{00000000-0005-0000-0000-00005B070000}"/>
    <cellStyle name="40% - Akzent6 2 4 4" xfId="1668" xr:uid="{00000000-0005-0000-0000-0000B3060000}"/>
    <cellStyle name="40% - Akzent6 2 4 4 2" xfId="1838" xr:uid="{00000000-0005-0000-0000-00005D070000}"/>
    <cellStyle name="40% - Akzent6 2 5" xfId="1839" xr:uid="{00000000-0005-0000-0000-00005E070000}"/>
    <cellStyle name="40% - Akzent6 2 5 2" xfId="1840" xr:uid="{00000000-0005-0000-0000-00005F070000}"/>
    <cellStyle name="40% - Akzent6 2 5 3" xfId="1841" xr:uid="{00000000-0005-0000-0000-000060070000}"/>
    <cellStyle name="40% - Akzent6 2 5 3 2" xfId="1843" xr:uid="{00000000-0005-0000-0000-000062070000}"/>
    <cellStyle name="40% - Akzent6 2 5 4" xfId="1847" xr:uid="{00000000-0005-0000-0000-000066070000}"/>
    <cellStyle name="40% - Akzent6 2 6" xfId="1849" xr:uid="{00000000-0005-0000-0000-000068070000}"/>
    <cellStyle name="40% - Akzent6 2 6 2" xfId="1851" xr:uid="{00000000-0005-0000-0000-00006A070000}"/>
    <cellStyle name="40% - Akzent6 2 6 2 2" xfId="1852" xr:uid="{00000000-0005-0000-0000-00006B070000}"/>
    <cellStyle name="40% - Akzent6 2 6 3" xfId="1854" xr:uid="{00000000-0005-0000-0000-00006D070000}"/>
    <cellStyle name="40% - Akzent6 2 6 4" xfId="1857" xr:uid="{00000000-0005-0000-0000-000070070000}"/>
    <cellStyle name="40% - Akzent6 2 7" xfId="1859" xr:uid="{00000000-0005-0000-0000-000072070000}"/>
    <cellStyle name="40% - Akzent6 2 8" xfId="1462" xr:uid="{00000000-0005-0000-0000-0000E5050000}"/>
    <cellStyle name="40% - Akzent6 2 8 2" xfId="1861" xr:uid="{00000000-0005-0000-0000-000074070000}"/>
    <cellStyle name="40% - Akzent6 2 9" xfId="1864" xr:uid="{00000000-0005-0000-0000-000077070000}"/>
    <cellStyle name="40% - Akzent6 2_J11_AC_ECU_Diagnostic_SPEC_V1 0_20130724" xfId="1866" xr:uid="{00000000-0005-0000-0000-000079070000}"/>
    <cellStyle name="40% - Akzent6 3" xfId="1869" xr:uid="{00000000-0005-0000-0000-00007C070000}"/>
    <cellStyle name="40% - Akzent6 4" xfId="1870" xr:uid="{00000000-0005-0000-0000-00007D070000}"/>
    <cellStyle name="40% - 强调文字颜色 1 2" xfId="1872" xr:uid="{00000000-0005-0000-0000-00007F070000}"/>
    <cellStyle name="40% - 强调文字颜色 1 2 2" xfId="1874" xr:uid="{00000000-0005-0000-0000-000081070000}"/>
    <cellStyle name="40% - 强调文字颜色 1 2 2 2" xfId="1876" xr:uid="{00000000-0005-0000-0000-000083070000}"/>
    <cellStyle name="40% - 强调文字颜色 1 2 2 3" xfId="1878" xr:uid="{00000000-0005-0000-0000-000085070000}"/>
    <cellStyle name="40% - 强调文字颜色 1 2 2 3 2" xfId="1880" xr:uid="{00000000-0005-0000-0000-000087070000}"/>
    <cellStyle name="40% - 强调文字颜色 1 2 3" xfId="1882" xr:uid="{00000000-0005-0000-0000-000089070000}"/>
    <cellStyle name="40% - 强调文字颜色 1 2 4" xfId="1885" xr:uid="{00000000-0005-0000-0000-00008C070000}"/>
    <cellStyle name="40% - 强调文字颜色 1 2 4 2" xfId="1887" xr:uid="{00000000-0005-0000-0000-00008E070000}"/>
    <cellStyle name="40% - 强调文字颜色 1 3" xfId="1889" xr:uid="{00000000-0005-0000-0000-000090070000}"/>
    <cellStyle name="40% - 强调文字颜色 1 3 2" xfId="1891" xr:uid="{00000000-0005-0000-0000-000092070000}"/>
    <cellStyle name="40% - 强调文字颜色 1 3 3" xfId="1893" xr:uid="{00000000-0005-0000-0000-000094070000}"/>
    <cellStyle name="40% - 强调文字颜色 1 3 3 2" xfId="1895" xr:uid="{00000000-0005-0000-0000-000096070000}"/>
    <cellStyle name="40% - 强调文字颜色 1 4" xfId="1897" xr:uid="{00000000-0005-0000-0000-000098070000}"/>
    <cellStyle name="40% - 强调文字颜色 1 4 2" xfId="1899" xr:uid="{00000000-0005-0000-0000-00009A070000}"/>
    <cellStyle name="40% - 强调文字颜色 1 4 3" xfId="1901" xr:uid="{00000000-0005-0000-0000-00009C070000}"/>
    <cellStyle name="40% - 强调文字颜色 1 5" xfId="1903" xr:uid="{00000000-0005-0000-0000-00009E070000}"/>
    <cellStyle name="40% - 强调文字颜色 1 5 2" xfId="1905" xr:uid="{00000000-0005-0000-0000-0000A0070000}"/>
    <cellStyle name="40% - 强调文字颜色 1 6" xfId="1907" xr:uid="{00000000-0005-0000-0000-0000A2070000}"/>
    <cellStyle name="40% - 强调文字颜色 1 7" xfId="1909" xr:uid="{00000000-0005-0000-0000-0000A4070000}"/>
    <cellStyle name="40% - 强调文字颜色 1 8" xfId="1911" xr:uid="{00000000-0005-0000-0000-0000A6070000}"/>
    <cellStyle name="40% - 强调文字颜色 1 8 2" xfId="83" xr:uid="{00000000-0005-0000-0000-000067000000}"/>
    <cellStyle name="40% - 强调文字颜色 1 9" xfId="1913" xr:uid="{00000000-0005-0000-0000-0000A8070000}"/>
    <cellStyle name="40% - 强调文字颜色 1 9 2" xfId="1916" xr:uid="{00000000-0005-0000-0000-0000AB070000}"/>
    <cellStyle name="40% - 强调文字颜色 2 2" xfId="1389" xr:uid="{00000000-0005-0000-0000-00009C050000}"/>
    <cellStyle name="40% - 强调文字颜色 2 2 2" xfId="1919" xr:uid="{00000000-0005-0000-0000-0000AE070000}"/>
    <cellStyle name="40% - 强调文字颜色 2 2 2 2" xfId="1922" xr:uid="{00000000-0005-0000-0000-0000B1070000}"/>
    <cellStyle name="40% - 强调文字颜色 2 2 2 3" xfId="1925" xr:uid="{00000000-0005-0000-0000-0000B4070000}"/>
    <cellStyle name="40% - 强调文字颜色 2 2 2 3 2" xfId="1927" xr:uid="{00000000-0005-0000-0000-0000B6070000}"/>
    <cellStyle name="40% - 强调文字颜色 2 2 3" xfId="1929" xr:uid="{00000000-0005-0000-0000-0000B8070000}"/>
    <cellStyle name="40% - 强调文字颜色 2 2 4" xfId="1931" xr:uid="{00000000-0005-0000-0000-0000BA070000}"/>
    <cellStyle name="40% - 强调文字颜色 2 2 4 2" xfId="1934" xr:uid="{00000000-0005-0000-0000-0000BD070000}"/>
    <cellStyle name="40% - 强调文字颜色 2 3" xfId="1937" xr:uid="{00000000-0005-0000-0000-0000C0070000}"/>
    <cellStyle name="40% - 强调文字颜色 2 3 2" xfId="1940" xr:uid="{00000000-0005-0000-0000-0000C3070000}"/>
    <cellStyle name="40% - 强调文字颜色 2 3 3" xfId="873" xr:uid="{00000000-0005-0000-0000-000098030000}"/>
    <cellStyle name="40% - 强调文字颜色 2 3 3 2" xfId="1943" xr:uid="{00000000-0005-0000-0000-0000C6070000}"/>
    <cellStyle name="40% - 强调文字颜色 2 4" xfId="1945" xr:uid="{00000000-0005-0000-0000-0000C8070000}"/>
    <cellStyle name="40% - 强调文字颜色 2 4 2" xfId="1948" xr:uid="{00000000-0005-0000-0000-0000CB070000}"/>
    <cellStyle name="40% - 强调文字颜色 2 4 3" xfId="1951" xr:uid="{00000000-0005-0000-0000-0000CE070000}"/>
    <cellStyle name="40% - 强调文字颜色 2 5" xfId="1954" xr:uid="{00000000-0005-0000-0000-0000D1070000}"/>
    <cellStyle name="40% - 强调文字颜色 2 5 2" xfId="1956" xr:uid="{00000000-0005-0000-0000-0000D3070000}"/>
    <cellStyle name="40% - 强调文字颜色 2 6" xfId="1960" xr:uid="{00000000-0005-0000-0000-0000D7070000}"/>
    <cellStyle name="40% - 强调文字颜色 2 7" xfId="1127" xr:uid="{00000000-0005-0000-0000-000096040000}"/>
    <cellStyle name="40% - 强调文字颜色 2 8" xfId="1131" xr:uid="{00000000-0005-0000-0000-00009A040000}"/>
    <cellStyle name="40% - 强调文字颜色 2 8 2" xfId="1137" xr:uid="{00000000-0005-0000-0000-0000A0040000}"/>
    <cellStyle name="40% - 强调文字颜色 2 9" xfId="1961" xr:uid="{00000000-0005-0000-0000-0000D8070000}"/>
    <cellStyle name="40% - 强调文字颜色 2 9 2" xfId="1963" xr:uid="{00000000-0005-0000-0000-0000DA070000}"/>
    <cellStyle name="40% - 强调文字颜色 3 2" xfId="1965" xr:uid="{00000000-0005-0000-0000-0000DC070000}"/>
    <cellStyle name="40% - 强调文字颜色 3 2 2" xfId="1968" xr:uid="{00000000-0005-0000-0000-0000DF070000}"/>
    <cellStyle name="40% - 强调文字颜色 3 2 2 2" xfId="1974" xr:uid="{00000000-0005-0000-0000-0000E5070000}"/>
    <cellStyle name="40% - 强调文字颜色 3 2 2 3" xfId="1978" xr:uid="{00000000-0005-0000-0000-0000E9070000}"/>
    <cellStyle name="40% - 强调文字颜色 3 2 2 3 2" xfId="218" xr:uid="{00000000-0005-0000-0000-000009010000}"/>
    <cellStyle name="40% - 强调文字颜色 3 2 3" xfId="1981" xr:uid="{00000000-0005-0000-0000-0000EC070000}"/>
    <cellStyle name="40% - 强调文字颜色 3 2 4" xfId="1984" xr:uid="{00000000-0005-0000-0000-0000EF070000}"/>
    <cellStyle name="40% - 强调文字颜色 3 2 4 2" xfId="1986" xr:uid="{00000000-0005-0000-0000-0000F1070000}"/>
    <cellStyle name="40% - 强调文字颜色 3 3" xfId="1988" xr:uid="{00000000-0005-0000-0000-0000F3070000}"/>
    <cellStyle name="40% - 强调文字颜色 3 3 2" xfId="1991" xr:uid="{00000000-0005-0000-0000-0000F6070000}"/>
    <cellStyle name="40% - 强调文字颜色 3 3 3" xfId="1994" xr:uid="{00000000-0005-0000-0000-0000F9070000}"/>
    <cellStyle name="40% - 强调文字颜色 3 3 3 2" xfId="21" xr:uid="{00000000-0005-0000-0000-00001B000000}"/>
    <cellStyle name="40% - 强调文字颜色 3 4" xfId="1997" xr:uid="{00000000-0005-0000-0000-0000FC070000}"/>
    <cellStyle name="40% - 强调文字颜色 3 4 2" xfId="779" xr:uid="{00000000-0005-0000-0000-00003A030000}"/>
    <cellStyle name="40% - 强调文字颜色 3 4 3" xfId="2002" xr:uid="{00000000-0005-0000-0000-000001080000}"/>
    <cellStyle name="40% - 强调文字颜色 3 5" xfId="2005" xr:uid="{00000000-0005-0000-0000-000004080000}"/>
    <cellStyle name="40% - 强调文字颜色 3 5 2" xfId="844" xr:uid="{00000000-0005-0000-0000-00007B030000}"/>
    <cellStyle name="40% - 强调文字颜色 3 6" xfId="2008" xr:uid="{00000000-0005-0000-0000-000007080000}"/>
    <cellStyle name="40% - 强调文字颜色 3 7" xfId="2011" xr:uid="{00000000-0005-0000-0000-00000A080000}"/>
    <cellStyle name="40% - 强调文字颜色 3 8" xfId="2013" xr:uid="{00000000-0005-0000-0000-00000C080000}"/>
    <cellStyle name="40% - 强调文字颜色 3 8 2" xfId="361" xr:uid="{00000000-0005-0000-0000-000098010000}"/>
    <cellStyle name="40% - 强调文字颜色 3 9" xfId="2017" xr:uid="{00000000-0005-0000-0000-000010080000}"/>
    <cellStyle name="40% - 强调文字颜色 3 9 2" xfId="400" xr:uid="{00000000-0005-0000-0000-0000BF010000}"/>
    <cellStyle name="40% - 强调文字颜色 4 2" xfId="104" xr:uid="{00000000-0005-0000-0000-000080000000}"/>
    <cellStyle name="40% - 强调文字颜色 4 2 2" xfId="2020" xr:uid="{00000000-0005-0000-0000-000013080000}"/>
    <cellStyle name="40% - 强调文字颜色 4 2 2 2" xfId="2025" xr:uid="{00000000-0005-0000-0000-000018080000}"/>
    <cellStyle name="40% - 强调文字颜色 4 2 2 3" xfId="2027" xr:uid="{00000000-0005-0000-0000-00001A080000}"/>
    <cellStyle name="40% - 强调文字颜色 4 2 2 3 2" xfId="2028" xr:uid="{00000000-0005-0000-0000-00001B080000}"/>
    <cellStyle name="40% - 强调文字颜色 4 2 3" xfId="2030" xr:uid="{00000000-0005-0000-0000-00001D080000}"/>
    <cellStyle name="40% - 强调文字颜色 4 2 4" xfId="2032" xr:uid="{00000000-0005-0000-0000-00001F080000}"/>
    <cellStyle name="40% - 强调文字颜色 4 2 4 2" xfId="2033" xr:uid="{00000000-0005-0000-0000-000020080000}"/>
    <cellStyle name="40% - 强调文字颜色 4 3" xfId="892" xr:uid="{00000000-0005-0000-0000-0000AB030000}"/>
    <cellStyle name="40% - 强调文字颜色 4 3 2" xfId="146" xr:uid="{00000000-0005-0000-0000-0000B5000000}"/>
    <cellStyle name="40% - 强调文字颜色 4 3 3" xfId="155" xr:uid="{00000000-0005-0000-0000-0000C0000000}"/>
    <cellStyle name="40% - 强调文字颜色 4 3 3 2" xfId="857" xr:uid="{00000000-0005-0000-0000-000088030000}"/>
    <cellStyle name="40% - 强调文字颜色 4 4" xfId="2035" xr:uid="{00000000-0005-0000-0000-000022080000}"/>
    <cellStyle name="40% - 强调文字颜色 4 4 2" xfId="2038" xr:uid="{00000000-0005-0000-0000-000025080000}"/>
    <cellStyle name="40% - 强调文字颜色 4 4 3" xfId="2043" xr:uid="{00000000-0005-0000-0000-00002A080000}"/>
    <cellStyle name="40% - 强调文字颜色 4 5" xfId="2046" xr:uid="{00000000-0005-0000-0000-00002D080000}"/>
    <cellStyle name="40% - 强调文字颜色 4 5 2" xfId="2048" xr:uid="{00000000-0005-0000-0000-00002F080000}"/>
    <cellStyle name="40% - 强调文字颜色 4 6" xfId="2053" xr:uid="{00000000-0005-0000-0000-000034080000}"/>
    <cellStyle name="40% - 强调文字颜色 4 7" xfId="746" xr:uid="{00000000-0005-0000-0000-000019030000}"/>
    <cellStyle name="40% - 强调文字颜色 4 8" xfId="2055" xr:uid="{00000000-0005-0000-0000-000036080000}"/>
    <cellStyle name="40% - 强调文字颜色 4 8 2" xfId="2058" xr:uid="{00000000-0005-0000-0000-000039080000}"/>
    <cellStyle name="40% - 强调文字颜色 4 9" xfId="2063" xr:uid="{00000000-0005-0000-0000-00003E080000}"/>
    <cellStyle name="40% - 强调文字颜色 4 9 2" xfId="2065" xr:uid="{00000000-0005-0000-0000-000040080000}"/>
    <cellStyle name="40% - 强调文字颜色 5 2" xfId="2069" xr:uid="{00000000-0005-0000-0000-000044080000}"/>
    <cellStyle name="40% - 强调文字颜色 5 2 2" xfId="2073" xr:uid="{00000000-0005-0000-0000-000048080000}"/>
    <cellStyle name="40% - 强调文字颜色 5 2 2 2" xfId="2077" xr:uid="{00000000-0005-0000-0000-00004C080000}"/>
    <cellStyle name="40% - 强调文字颜色 5 2 2 3" xfId="2080" xr:uid="{00000000-0005-0000-0000-00004F080000}"/>
    <cellStyle name="40% - 强调文字颜色 5 2 2 3 2" xfId="2081" xr:uid="{00000000-0005-0000-0000-000050080000}"/>
    <cellStyle name="40% - 强调文字颜色 5 2 3" xfId="1473" xr:uid="{00000000-0005-0000-0000-0000F0050000}"/>
    <cellStyle name="40% - 强调文字颜色 5 2 4" xfId="1478" xr:uid="{00000000-0005-0000-0000-0000F5050000}"/>
    <cellStyle name="40% - 强调文字颜色 5 2 4 2" xfId="1480" xr:uid="{00000000-0005-0000-0000-0000F7050000}"/>
    <cellStyle name="40% - 强调文字颜色 5 3" xfId="2083" xr:uid="{00000000-0005-0000-0000-000052080000}"/>
    <cellStyle name="40% - 强调文字颜色 5 3 2" xfId="2086" xr:uid="{00000000-0005-0000-0000-000055080000}"/>
    <cellStyle name="40% - 强调文字颜色 5 3 3" xfId="2089" xr:uid="{00000000-0005-0000-0000-000058080000}"/>
    <cellStyle name="40% - 强调文字颜色 5 3 3 2" xfId="2090" xr:uid="{00000000-0005-0000-0000-000059080000}"/>
    <cellStyle name="40% - 强调文字颜色 5 4" xfId="2092" xr:uid="{00000000-0005-0000-0000-00005B080000}"/>
    <cellStyle name="40% - 强调文字颜色 5 4 2" xfId="2096" xr:uid="{00000000-0005-0000-0000-00005F080000}"/>
    <cellStyle name="40% - 强调文字颜色 5 4 3" xfId="2098" xr:uid="{00000000-0005-0000-0000-000061080000}"/>
    <cellStyle name="40% - 强调文字颜色 5 5" xfId="2100" xr:uid="{00000000-0005-0000-0000-000063080000}"/>
    <cellStyle name="40% - 强调文字颜色 5 5 2" xfId="2102" xr:uid="{00000000-0005-0000-0000-000065080000}"/>
    <cellStyle name="40% - 强调文字颜色 5 6" xfId="2105" xr:uid="{00000000-0005-0000-0000-000068080000}"/>
    <cellStyle name="40% - 强调文字颜色 5 7" xfId="115" xr:uid="{00000000-0005-0000-0000-00008E000000}"/>
    <cellStyle name="40% - 强调文字颜色 5 8" xfId="2106" xr:uid="{00000000-0005-0000-0000-000069080000}"/>
    <cellStyle name="40% - 强调文字颜色 5 8 2" xfId="2108" xr:uid="{00000000-0005-0000-0000-00006B080000}"/>
    <cellStyle name="40% - 强调文字颜色 5 9" xfId="2109" xr:uid="{00000000-0005-0000-0000-00006C080000}"/>
    <cellStyle name="40% - 强调文字颜色 5 9 2" xfId="2110" xr:uid="{00000000-0005-0000-0000-00006D080000}"/>
    <cellStyle name="40% - 强调文字颜色 6 2" xfId="972" xr:uid="{00000000-0005-0000-0000-0000FB030000}"/>
    <cellStyle name="40% - 强调文字颜色 6 2 2" xfId="2114" xr:uid="{00000000-0005-0000-0000-000071080000}"/>
    <cellStyle name="40% - 强调文字颜色 6 2 2 2" xfId="2116" xr:uid="{00000000-0005-0000-0000-000073080000}"/>
    <cellStyle name="40% - 强调文字颜色 6 2 2 3" xfId="2117" xr:uid="{00000000-0005-0000-0000-000074080000}"/>
    <cellStyle name="40% - 强调文字颜色 6 2 2 3 2" xfId="2118" xr:uid="{00000000-0005-0000-0000-000075080000}"/>
    <cellStyle name="40% - 强调文字颜色 6 2 3" xfId="2120" xr:uid="{00000000-0005-0000-0000-000077080000}"/>
    <cellStyle name="40% - 强调文字颜色 6 2 4" xfId="2121" xr:uid="{00000000-0005-0000-0000-000078080000}"/>
    <cellStyle name="40% - 强调文字颜色 6 2 4 2" xfId="2122" xr:uid="{00000000-0005-0000-0000-000079080000}"/>
    <cellStyle name="40% - 强调文字颜色 6 3" xfId="2124" xr:uid="{00000000-0005-0000-0000-00007B080000}"/>
    <cellStyle name="40% - 强调文字颜色 6 3 2" xfId="2126" xr:uid="{00000000-0005-0000-0000-00007D080000}"/>
    <cellStyle name="40% - 强调文字颜色 6 3 3" xfId="2128" xr:uid="{00000000-0005-0000-0000-00007F080000}"/>
    <cellStyle name="40% - 强调文字颜色 6 3 3 2" xfId="2129" xr:uid="{00000000-0005-0000-0000-000080080000}"/>
    <cellStyle name="40% - 强调文字颜色 6 4" xfId="2132" xr:uid="{00000000-0005-0000-0000-000083080000}"/>
    <cellStyle name="40% - 强调文字颜色 6 4 2" xfId="2135" xr:uid="{00000000-0005-0000-0000-000086080000}"/>
    <cellStyle name="40% - 强调文字颜色 6 4 3" xfId="2139" xr:uid="{00000000-0005-0000-0000-00008A080000}"/>
    <cellStyle name="40% - 强调文字颜色 6 5" xfId="2143" xr:uid="{00000000-0005-0000-0000-00008E080000}"/>
    <cellStyle name="40% - 强调文字颜色 6 5 2" xfId="2145" xr:uid="{00000000-0005-0000-0000-000090080000}"/>
    <cellStyle name="40% - 强调文字颜色 6 6" xfId="2147" xr:uid="{00000000-0005-0000-0000-000092080000}"/>
    <cellStyle name="40% - 强调文字颜色 6 7" xfId="2149" xr:uid="{00000000-0005-0000-0000-000094080000}"/>
    <cellStyle name="40% - 强调文字颜色 6 8" xfId="2150" xr:uid="{00000000-0005-0000-0000-000095080000}"/>
    <cellStyle name="40% - 强调文字颜色 6 8 2" xfId="2153" xr:uid="{00000000-0005-0000-0000-000098080000}"/>
    <cellStyle name="40% - 强调文字颜色 6 9" xfId="1969" xr:uid="{00000000-0005-0000-0000-0000E0070000}"/>
    <cellStyle name="40% - 强调文字颜色 6 9 2" xfId="1975" xr:uid="{00000000-0005-0000-0000-0000E6070000}"/>
    <cellStyle name="60 % - Akzent1" xfId="2157" xr:uid="{00000000-0005-0000-0000-00009C080000}"/>
    <cellStyle name="60 % - Akzent1 2" xfId="2158" xr:uid="{00000000-0005-0000-0000-00009D080000}"/>
    <cellStyle name="60 % - Akzent1 3" xfId="2159" xr:uid="{00000000-0005-0000-0000-00009E080000}"/>
    <cellStyle name="60 % - Akzent2" xfId="2160" xr:uid="{00000000-0005-0000-0000-00009F080000}"/>
    <cellStyle name="60 % - Akzent2 2" xfId="2161" xr:uid="{00000000-0005-0000-0000-0000A0080000}"/>
    <cellStyle name="60 % - Akzent2 3" xfId="2162" xr:uid="{00000000-0005-0000-0000-0000A1080000}"/>
    <cellStyle name="60 % - Akzent3" xfId="2164" xr:uid="{00000000-0005-0000-0000-0000A3080000}"/>
    <cellStyle name="60 % - Akzent3 2" xfId="2165" xr:uid="{00000000-0005-0000-0000-0000A4080000}"/>
    <cellStyle name="60 % - Akzent3 3" xfId="2166" xr:uid="{00000000-0005-0000-0000-0000A5080000}"/>
    <cellStyle name="60 % - Akzent4" xfId="2167" xr:uid="{00000000-0005-0000-0000-0000A6080000}"/>
    <cellStyle name="60 % - Akzent4 2" xfId="2168" xr:uid="{00000000-0005-0000-0000-0000A7080000}"/>
    <cellStyle name="60 % - Akzent4 3" xfId="2169" xr:uid="{00000000-0005-0000-0000-0000A8080000}"/>
    <cellStyle name="60 % - Akzent5" xfId="2171" xr:uid="{00000000-0005-0000-0000-0000AA080000}"/>
    <cellStyle name="60 % - Akzent5 2" xfId="2173" xr:uid="{00000000-0005-0000-0000-0000AC080000}"/>
    <cellStyle name="60 % - Akzent5 3" xfId="2174" xr:uid="{00000000-0005-0000-0000-0000AD080000}"/>
    <cellStyle name="60 % - Akzent6" xfId="2176" xr:uid="{00000000-0005-0000-0000-0000AF080000}"/>
    <cellStyle name="60 % - Akzent6 2" xfId="1407" xr:uid="{00000000-0005-0000-0000-0000AE050000}"/>
    <cellStyle name="60 % - Akzent6 3" xfId="2177" xr:uid="{00000000-0005-0000-0000-0000B0080000}"/>
    <cellStyle name="60% - Accent1 2" xfId="2179" xr:uid="{00000000-0005-0000-0000-0000B2080000}"/>
    <cellStyle name="60% - Accent1 3" xfId="2180" xr:uid="{00000000-0005-0000-0000-0000B3080000}"/>
    <cellStyle name="60% - Accent1 4" xfId="2181" xr:uid="{00000000-0005-0000-0000-0000B4080000}"/>
    <cellStyle name="60% - Accent1 5" xfId="2182" xr:uid="{00000000-0005-0000-0000-0000B5080000}"/>
    <cellStyle name="60% - Accent1 5 2" xfId="1354" xr:uid="{00000000-0005-0000-0000-000079050000}"/>
    <cellStyle name="60% - Accent1 6" xfId="2183" xr:uid="{00000000-0005-0000-0000-0000B6080000}"/>
    <cellStyle name="60% - Accent1 6 2" xfId="2184" xr:uid="{00000000-0005-0000-0000-0000B7080000}"/>
    <cellStyle name="60% - Accent1 7" xfId="2185" xr:uid="{00000000-0005-0000-0000-0000B8080000}"/>
    <cellStyle name="60% - Accent2 2" xfId="2186" xr:uid="{00000000-0005-0000-0000-0000B9080000}"/>
    <cellStyle name="60% - Accent2 3" xfId="2187" xr:uid="{00000000-0005-0000-0000-0000BA080000}"/>
    <cellStyle name="60% - Accent2 4" xfId="1755" xr:uid="{00000000-0005-0000-0000-00000A070000}"/>
    <cellStyle name="60% - Accent2 5" xfId="2189" xr:uid="{00000000-0005-0000-0000-0000BC080000}"/>
    <cellStyle name="60% - Accent2 5 2" xfId="2190" xr:uid="{00000000-0005-0000-0000-0000BD080000}"/>
    <cellStyle name="60% - Accent2 6" xfId="2191" xr:uid="{00000000-0005-0000-0000-0000BE080000}"/>
    <cellStyle name="60% - Accent2 6 2" xfId="2193" xr:uid="{00000000-0005-0000-0000-0000C0080000}"/>
    <cellStyle name="60% - Accent2 7" xfId="2194" xr:uid="{00000000-0005-0000-0000-0000C1080000}"/>
    <cellStyle name="60% - Accent3 2" xfId="2195" xr:uid="{00000000-0005-0000-0000-0000C2080000}"/>
    <cellStyle name="60% - Accent3 3" xfId="2197" xr:uid="{00000000-0005-0000-0000-0000C4080000}"/>
    <cellStyle name="60% - Accent3 4" xfId="2198" xr:uid="{00000000-0005-0000-0000-0000C5080000}"/>
    <cellStyle name="60% - Accent3 5" xfId="2200" xr:uid="{00000000-0005-0000-0000-0000C7080000}"/>
    <cellStyle name="60% - Accent3 5 2" xfId="2202" xr:uid="{00000000-0005-0000-0000-0000C9080000}"/>
    <cellStyle name="60% - Accent3 6" xfId="2204" xr:uid="{00000000-0005-0000-0000-0000CB080000}"/>
    <cellStyle name="60% - Accent3 6 2" xfId="2206" xr:uid="{00000000-0005-0000-0000-0000CD080000}"/>
    <cellStyle name="60% - Accent3 7" xfId="2209" xr:uid="{00000000-0005-0000-0000-0000D0080000}"/>
    <cellStyle name="60% - Accent4 2" xfId="2212" xr:uid="{00000000-0005-0000-0000-0000D3080000}"/>
    <cellStyle name="60% - Accent4 3" xfId="2214" xr:uid="{00000000-0005-0000-0000-0000D5080000}"/>
    <cellStyle name="60% - Accent4 4" xfId="2216" xr:uid="{00000000-0005-0000-0000-0000D7080000}"/>
    <cellStyle name="60% - Accent4 5" xfId="2218" xr:uid="{00000000-0005-0000-0000-0000D9080000}"/>
    <cellStyle name="60% - Accent4 5 2" xfId="2219" xr:uid="{00000000-0005-0000-0000-0000DA080000}"/>
    <cellStyle name="60% - Accent4 6" xfId="2220" xr:uid="{00000000-0005-0000-0000-0000DB080000}"/>
    <cellStyle name="60% - Accent4 6 2" xfId="2222" xr:uid="{00000000-0005-0000-0000-0000DD080000}"/>
    <cellStyle name="60% - Accent4 7" xfId="2223" xr:uid="{00000000-0005-0000-0000-0000DE080000}"/>
    <cellStyle name="60% - Accent5 2" xfId="2225" xr:uid="{00000000-0005-0000-0000-0000E0080000}"/>
    <cellStyle name="60% - Accent5 3" xfId="2226" xr:uid="{00000000-0005-0000-0000-0000E1080000}"/>
    <cellStyle name="60% - Accent5 4" xfId="2227" xr:uid="{00000000-0005-0000-0000-0000E2080000}"/>
    <cellStyle name="60% - Accent5 5" xfId="2228" xr:uid="{00000000-0005-0000-0000-0000E3080000}"/>
    <cellStyle name="60% - Accent5 5 2" xfId="2229" xr:uid="{00000000-0005-0000-0000-0000E4080000}"/>
    <cellStyle name="60% - Accent5 6" xfId="2231" xr:uid="{00000000-0005-0000-0000-0000E6080000}"/>
    <cellStyle name="60% - Accent5 6 2" xfId="2232" xr:uid="{00000000-0005-0000-0000-0000E7080000}"/>
    <cellStyle name="60% - Accent5 7" xfId="1493" xr:uid="{00000000-0005-0000-0000-000004060000}"/>
    <cellStyle name="60% - Accent6 2" xfId="1258" xr:uid="{00000000-0005-0000-0000-000019050000}"/>
    <cellStyle name="60% - Accent6 3" xfId="2234" xr:uid="{00000000-0005-0000-0000-0000E9080000}"/>
    <cellStyle name="60% - Accent6 4" xfId="2235" xr:uid="{00000000-0005-0000-0000-0000EA080000}"/>
    <cellStyle name="60% - Accent6 5" xfId="2236" xr:uid="{00000000-0005-0000-0000-0000EB080000}"/>
    <cellStyle name="60% - Accent6 5 2" xfId="568" xr:uid="{00000000-0005-0000-0000-000067020000}"/>
    <cellStyle name="60% - Accent6 6" xfId="2238" xr:uid="{00000000-0005-0000-0000-0000ED080000}"/>
    <cellStyle name="60% - Accent6 6 2" xfId="586" xr:uid="{00000000-0005-0000-0000-000079020000}"/>
    <cellStyle name="60% - Accent6 7" xfId="2240" xr:uid="{00000000-0005-0000-0000-0000EF080000}"/>
    <cellStyle name="60% - Akzent1" xfId="2242" xr:uid="{00000000-0005-0000-0000-0000F1080000}"/>
    <cellStyle name="60% - Akzent1 2" xfId="2244" xr:uid="{00000000-0005-0000-0000-0000F3080000}"/>
    <cellStyle name="60% - Akzent1 2 10" xfId="229" xr:uid="{00000000-0005-0000-0000-000014010000}"/>
    <cellStyle name="60% - Akzent1 2 10 2" xfId="215" xr:uid="{00000000-0005-0000-0000-000006010000}"/>
    <cellStyle name="60% - Akzent1 2 11" xfId="194" xr:uid="{00000000-0005-0000-0000-0000F1000000}"/>
    <cellStyle name="60% - Akzent1 2 12" xfId="197" xr:uid="{00000000-0005-0000-0000-0000F4000000}"/>
    <cellStyle name="60% - Akzent1 2 13" xfId="2246" xr:uid="{00000000-0005-0000-0000-0000F5080000}"/>
    <cellStyle name="60% - Akzent1 2 13 2" xfId="2249" xr:uid="{00000000-0005-0000-0000-0000F8080000}"/>
    <cellStyle name="60% - Akzent1 2 2" xfId="2251" xr:uid="{00000000-0005-0000-0000-0000FA080000}"/>
    <cellStyle name="60% - Akzent1 2 2 2" xfId="2252" xr:uid="{00000000-0005-0000-0000-0000FB080000}"/>
    <cellStyle name="60% - Akzent1 2 2 3" xfId="2253" xr:uid="{00000000-0005-0000-0000-0000FC080000}"/>
    <cellStyle name="60% - Akzent1 2 2 3 2" xfId="2254" xr:uid="{00000000-0005-0000-0000-0000FD080000}"/>
    <cellStyle name="60% - Akzent1 2 2 4" xfId="591" xr:uid="{00000000-0005-0000-0000-00007E020000}"/>
    <cellStyle name="60% - Akzent1 2 3" xfId="2256" xr:uid="{00000000-0005-0000-0000-0000FF080000}"/>
    <cellStyle name="60% - Akzent1 2 3 2" xfId="2257" xr:uid="{00000000-0005-0000-0000-000000090000}"/>
    <cellStyle name="60% - Akzent1 2 3 2 2" xfId="2258" xr:uid="{00000000-0005-0000-0000-000001090000}"/>
    <cellStyle name="60% - Akzent1 2 3 3" xfId="2260" xr:uid="{00000000-0005-0000-0000-000003090000}"/>
    <cellStyle name="60% - Akzent1 2 3 4" xfId="676" xr:uid="{00000000-0005-0000-0000-0000D3020000}"/>
    <cellStyle name="60% - Akzent1 2 4" xfId="2261" xr:uid="{00000000-0005-0000-0000-000004090000}"/>
    <cellStyle name="60% - Akzent1 2 4 2" xfId="2262" xr:uid="{00000000-0005-0000-0000-000005090000}"/>
    <cellStyle name="60% - Akzent1 2 4 2 2" xfId="158" xr:uid="{00000000-0005-0000-0000-0000C3000000}"/>
    <cellStyle name="60% - Akzent1 2 4 3" xfId="2263" xr:uid="{00000000-0005-0000-0000-000006090000}"/>
    <cellStyle name="60% - Akzent1 2 4 4" xfId="2264" xr:uid="{00000000-0005-0000-0000-000007090000}"/>
    <cellStyle name="60% - Akzent1 2 5" xfId="2265" xr:uid="{00000000-0005-0000-0000-000008090000}"/>
    <cellStyle name="60% - Akzent1 2 6" xfId="2266" xr:uid="{00000000-0005-0000-0000-000009090000}"/>
    <cellStyle name="60% - Akzent1 2 6 2" xfId="2267" xr:uid="{00000000-0005-0000-0000-00000A090000}"/>
    <cellStyle name="60% - Akzent1 2 7" xfId="2268" xr:uid="{00000000-0005-0000-0000-00000B090000}"/>
    <cellStyle name="60% - Akzent1 2 8" xfId="2269" xr:uid="{00000000-0005-0000-0000-00000C090000}"/>
    <cellStyle name="60% - Akzent1 2 9" xfId="2270" xr:uid="{00000000-0005-0000-0000-00000D090000}"/>
    <cellStyle name="60% - Akzent1 2 9 2" xfId="2272" xr:uid="{00000000-0005-0000-0000-00000F090000}"/>
    <cellStyle name="60% - Akzent1 2_J11_AC_ECU_Diagnostic_SPEC_V1 0_20130724" xfId="497" xr:uid="{00000000-0005-0000-0000-000020020000}"/>
    <cellStyle name="60% - Akzent1 3" xfId="2273" xr:uid="{00000000-0005-0000-0000-000010090000}"/>
    <cellStyle name="60% - Akzent1 4" xfId="2274" xr:uid="{00000000-0005-0000-0000-000011090000}"/>
    <cellStyle name="60% - Akzent2" xfId="2275" xr:uid="{00000000-0005-0000-0000-000012090000}"/>
    <cellStyle name="60% - Akzent2 2" xfId="1774" xr:uid="{00000000-0005-0000-0000-00001D070000}"/>
    <cellStyle name="60% - Akzent2 2 10" xfId="682" xr:uid="{00000000-0005-0000-0000-0000D9020000}"/>
    <cellStyle name="60% - Akzent2 2 10 2" xfId="605" xr:uid="{00000000-0005-0000-0000-00008C020000}"/>
    <cellStyle name="60% - Akzent2 2 11" xfId="684" xr:uid="{00000000-0005-0000-0000-0000DB020000}"/>
    <cellStyle name="60% - Akzent2 2 12" xfId="686" xr:uid="{00000000-0005-0000-0000-0000DD020000}"/>
    <cellStyle name="60% - Akzent2 2 13" xfId="690" xr:uid="{00000000-0005-0000-0000-0000E1020000}"/>
    <cellStyle name="60% - Akzent2 2 13 2" xfId="698" xr:uid="{00000000-0005-0000-0000-0000E9020000}"/>
    <cellStyle name="60% - Akzent2 2 2" xfId="2277" xr:uid="{00000000-0005-0000-0000-000014090000}"/>
    <cellStyle name="60% - Akzent2 2 2 2" xfId="2278" xr:uid="{00000000-0005-0000-0000-000015090000}"/>
    <cellStyle name="60% - Akzent2 2 2 3" xfId="2279" xr:uid="{00000000-0005-0000-0000-000016090000}"/>
    <cellStyle name="60% - Akzent2 2 2 3 2" xfId="2280" xr:uid="{00000000-0005-0000-0000-000017090000}"/>
    <cellStyle name="60% - Akzent2 2 2 4" xfId="955" xr:uid="{00000000-0005-0000-0000-0000EA030000}"/>
    <cellStyle name="60% - Akzent2 2 3" xfId="2281" xr:uid="{00000000-0005-0000-0000-000018090000}"/>
    <cellStyle name="60% - Akzent2 2 3 2" xfId="2282" xr:uid="{00000000-0005-0000-0000-000019090000}"/>
    <cellStyle name="60% - Akzent2 2 3 2 2" xfId="2283" xr:uid="{00000000-0005-0000-0000-00001A090000}"/>
    <cellStyle name="60% - Akzent2 2 3 3" xfId="2284" xr:uid="{00000000-0005-0000-0000-00001B090000}"/>
    <cellStyle name="60% - Akzent2 2 3 4" xfId="38" xr:uid="{00000000-0005-0000-0000-00002E000000}"/>
    <cellStyle name="60% - Akzent2 2 4" xfId="2285" xr:uid="{00000000-0005-0000-0000-00001C090000}"/>
    <cellStyle name="60% - Akzent2 2 4 2" xfId="2287" xr:uid="{00000000-0005-0000-0000-00001E090000}"/>
    <cellStyle name="60% - Akzent2 2 4 2 2" xfId="1736" xr:uid="{00000000-0005-0000-0000-0000F7060000}"/>
    <cellStyle name="60% - Akzent2 2 4 3" xfId="2288" xr:uid="{00000000-0005-0000-0000-00001F090000}"/>
    <cellStyle name="60% - Akzent2 2 4 4" xfId="2289" xr:uid="{00000000-0005-0000-0000-000020090000}"/>
    <cellStyle name="60% - Akzent2 2 5" xfId="2290" xr:uid="{00000000-0005-0000-0000-000021090000}"/>
    <cellStyle name="60% - Akzent2 2 6" xfId="45" xr:uid="{00000000-0005-0000-0000-000038000000}"/>
    <cellStyle name="60% - Akzent2 2 6 2" xfId="1778" xr:uid="{00000000-0005-0000-0000-000021070000}"/>
    <cellStyle name="60% - Akzent2 2 7" xfId="2291" xr:uid="{00000000-0005-0000-0000-000022090000}"/>
    <cellStyle name="60% - Akzent2 2 8" xfId="2292" xr:uid="{00000000-0005-0000-0000-000023090000}"/>
    <cellStyle name="60% - Akzent2 2 9" xfId="2293" xr:uid="{00000000-0005-0000-0000-000024090000}"/>
    <cellStyle name="60% - Akzent2 2 9 2" xfId="2295" xr:uid="{00000000-0005-0000-0000-000026090000}"/>
    <cellStyle name="60% - Akzent2 2_J11_AC_ECU_Diagnostic_SPEC_V1 0_20130724" xfId="2297" xr:uid="{00000000-0005-0000-0000-000028090000}"/>
    <cellStyle name="60% - Akzent2 3" xfId="522" xr:uid="{00000000-0005-0000-0000-000039020000}"/>
    <cellStyle name="60% - Akzent2 4" xfId="652" xr:uid="{00000000-0005-0000-0000-0000BB020000}"/>
    <cellStyle name="60% - Akzent3" xfId="2299" xr:uid="{00000000-0005-0000-0000-00002A090000}"/>
    <cellStyle name="60% - Akzent3 2" xfId="2302" xr:uid="{00000000-0005-0000-0000-00002D090000}"/>
    <cellStyle name="60% - Akzent3 2 10" xfId="2303" xr:uid="{00000000-0005-0000-0000-00002E090000}"/>
    <cellStyle name="60% - Akzent3 2 10 2" xfId="2305" xr:uid="{00000000-0005-0000-0000-000030090000}"/>
    <cellStyle name="60% - Akzent3 2 11" xfId="2307" xr:uid="{00000000-0005-0000-0000-000032090000}"/>
    <cellStyle name="60% - Akzent3 2 12" xfId="2309" xr:uid="{00000000-0005-0000-0000-000034090000}"/>
    <cellStyle name="60% - Akzent3 2 13" xfId="2314" xr:uid="{00000000-0005-0000-0000-000039090000}"/>
    <cellStyle name="60% - Akzent3 2 13 2" xfId="543" xr:uid="{00000000-0005-0000-0000-00004E020000}"/>
    <cellStyle name="60% - Akzent3 2 2" xfId="2316" xr:uid="{00000000-0005-0000-0000-00003B090000}"/>
    <cellStyle name="60% - Akzent3 2 2 2" xfId="2318" xr:uid="{00000000-0005-0000-0000-00003D090000}"/>
    <cellStyle name="60% - Akzent3 2 2 3" xfId="2321" xr:uid="{00000000-0005-0000-0000-000040090000}"/>
    <cellStyle name="60% - Akzent3 2 2 3 2" xfId="2324" xr:uid="{00000000-0005-0000-0000-000043090000}"/>
    <cellStyle name="60% - Akzent3 2 2 4" xfId="1008" xr:uid="{00000000-0005-0000-0000-00001F040000}"/>
    <cellStyle name="60% - Akzent3 2 3" xfId="2327" xr:uid="{00000000-0005-0000-0000-000046090000}"/>
    <cellStyle name="60% - Akzent3 2 3 2" xfId="2329" xr:uid="{00000000-0005-0000-0000-000048090000}"/>
    <cellStyle name="60% - Akzent3 2 3 2 2" xfId="1568" xr:uid="{00000000-0005-0000-0000-00004F060000}"/>
    <cellStyle name="60% - Akzent3 2 3 3" xfId="2332" xr:uid="{00000000-0005-0000-0000-00004B090000}"/>
    <cellStyle name="60% - Akzent3 2 3 4" xfId="1019" xr:uid="{00000000-0005-0000-0000-00002A040000}"/>
    <cellStyle name="60% - Akzent3 2 4" xfId="2335" xr:uid="{00000000-0005-0000-0000-00004E090000}"/>
    <cellStyle name="60% - Akzent3 2 4 2" xfId="2337" xr:uid="{00000000-0005-0000-0000-000050090000}"/>
    <cellStyle name="60% - Akzent3 2 4 2 2" xfId="1696" xr:uid="{00000000-0005-0000-0000-0000CF060000}"/>
    <cellStyle name="60% - Akzent3 2 4 3" xfId="2341" xr:uid="{00000000-0005-0000-0000-000054090000}"/>
    <cellStyle name="60% - Akzent3 2 4 4" xfId="2346" xr:uid="{00000000-0005-0000-0000-000059090000}"/>
    <cellStyle name="60% - Akzent3 2 5" xfId="2351" xr:uid="{00000000-0005-0000-0000-00005E090000}"/>
    <cellStyle name="60% - Akzent3 2 6" xfId="2353" xr:uid="{00000000-0005-0000-0000-000060090000}"/>
    <cellStyle name="60% - Akzent3 2 6 2" xfId="2355" xr:uid="{00000000-0005-0000-0000-000062090000}"/>
    <cellStyle name="60% - Akzent3 2 7" xfId="2359" xr:uid="{00000000-0005-0000-0000-000066090000}"/>
    <cellStyle name="60% - Akzent3 2 8" xfId="2361" xr:uid="{00000000-0005-0000-0000-000068090000}"/>
    <cellStyle name="60% - Akzent3 2 9" xfId="2363" xr:uid="{00000000-0005-0000-0000-00006A090000}"/>
    <cellStyle name="60% - Akzent3 2 9 2" xfId="2365" xr:uid="{00000000-0005-0000-0000-00006C090000}"/>
    <cellStyle name="60% - Akzent3 2_J11_AC_ECU_Diagnostic_SPEC_V1 0_20130724" xfId="2367" xr:uid="{00000000-0005-0000-0000-00006E090000}"/>
    <cellStyle name="60% - Akzent3 3" xfId="2369" xr:uid="{00000000-0005-0000-0000-000070090000}"/>
    <cellStyle name="60% - Akzent3 4" xfId="2370" xr:uid="{00000000-0005-0000-0000-000071090000}"/>
    <cellStyle name="60% - Akzent4" xfId="658" xr:uid="{00000000-0005-0000-0000-0000C1020000}"/>
    <cellStyle name="60% - Akzent4 2" xfId="2372" xr:uid="{00000000-0005-0000-0000-000073090000}"/>
    <cellStyle name="60% - Akzent4 2 10" xfId="2374" xr:uid="{00000000-0005-0000-0000-000075090000}"/>
    <cellStyle name="60% - Akzent4 2 10 2" xfId="710" xr:uid="{00000000-0005-0000-0000-0000F5020000}"/>
    <cellStyle name="60% - Akzent4 2 11" xfId="1862" xr:uid="{00000000-0005-0000-0000-000075070000}"/>
    <cellStyle name="60% - Akzent4 2 12" xfId="2376" xr:uid="{00000000-0005-0000-0000-000077090000}"/>
    <cellStyle name="60% - Akzent4 2 13" xfId="2378" xr:uid="{00000000-0005-0000-0000-000079090000}"/>
    <cellStyle name="60% - Akzent4 2 13 2" xfId="2381" xr:uid="{00000000-0005-0000-0000-00007C090000}"/>
    <cellStyle name="60% - Akzent4 2 2" xfId="2383" xr:uid="{00000000-0005-0000-0000-00007E090000}"/>
    <cellStyle name="60% - Akzent4 2 2 2" xfId="2385" xr:uid="{00000000-0005-0000-0000-000080090000}"/>
    <cellStyle name="60% - Akzent4 2 2 3" xfId="2387" xr:uid="{00000000-0005-0000-0000-000082090000}"/>
    <cellStyle name="60% - Akzent4 2 2 3 2" xfId="2389" xr:uid="{00000000-0005-0000-0000-000084090000}"/>
    <cellStyle name="60% - Akzent4 2 2 4" xfId="2391" xr:uid="{00000000-0005-0000-0000-000086090000}"/>
    <cellStyle name="60% - Akzent4 2 3" xfId="2392" xr:uid="{00000000-0005-0000-0000-000087090000}"/>
    <cellStyle name="60% - Akzent4 2 3 2" xfId="2394" xr:uid="{00000000-0005-0000-0000-000089090000}"/>
    <cellStyle name="60% - Akzent4 2 3 2 2" xfId="2396" xr:uid="{00000000-0005-0000-0000-00008B090000}"/>
    <cellStyle name="60% - Akzent4 2 3 3" xfId="2399" xr:uid="{00000000-0005-0000-0000-00008E090000}"/>
    <cellStyle name="60% - Akzent4 2 3 4" xfId="2401" xr:uid="{00000000-0005-0000-0000-000090090000}"/>
    <cellStyle name="60% - Akzent4 2 4" xfId="2402" xr:uid="{00000000-0005-0000-0000-000091090000}"/>
    <cellStyle name="60% - Akzent4 2 4 2" xfId="2404" xr:uid="{00000000-0005-0000-0000-000093090000}"/>
    <cellStyle name="60% - Akzent4 2 4 2 2" xfId="432" xr:uid="{00000000-0005-0000-0000-0000DF010000}"/>
    <cellStyle name="60% - Akzent4 2 4 3" xfId="2406" xr:uid="{00000000-0005-0000-0000-000095090000}"/>
    <cellStyle name="60% - Akzent4 2 4 4" xfId="2409" xr:uid="{00000000-0005-0000-0000-000098090000}"/>
    <cellStyle name="60% - Akzent4 2 5" xfId="2411" xr:uid="{00000000-0005-0000-0000-00009A090000}"/>
    <cellStyle name="60% - Akzent4 2 6" xfId="2412" xr:uid="{00000000-0005-0000-0000-00009B090000}"/>
    <cellStyle name="60% - Akzent4 2 6 2" xfId="2413" xr:uid="{00000000-0005-0000-0000-00009C090000}"/>
    <cellStyle name="60% - Akzent4 2 7" xfId="2414" xr:uid="{00000000-0005-0000-0000-00009D090000}"/>
    <cellStyle name="60% - Akzent4 2 8" xfId="287" xr:uid="{00000000-0005-0000-0000-00004E010000}"/>
    <cellStyle name="60% - Akzent4 2 9" xfId="720" xr:uid="{00000000-0005-0000-0000-0000FF020000}"/>
    <cellStyle name="60% - Akzent4 2 9 2" xfId="2415" xr:uid="{00000000-0005-0000-0000-00009E090000}"/>
    <cellStyle name="60% - Akzent4 2_J11_AC_ECU_Diagnostic_SPEC_V1 0_20130724" xfId="2416" xr:uid="{00000000-0005-0000-0000-00009F090000}"/>
    <cellStyle name="60% - Akzent4 3" xfId="2417" xr:uid="{00000000-0005-0000-0000-0000A0090000}"/>
    <cellStyle name="60% - Akzent4 4" xfId="2418" xr:uid="{00000000-0005-0000-0000-0000A1090000}"/>
    <cellStyle name="60% - Akzent5" xfId="2419" xr:uid="{00000000-0005-0000-0000-0000A2090000}"/>
    <cellStyle name="60% - Akzent5 2" xfId="2422" xr:uid="{00000000-0005-0000-0000-0000A5090000}"/>
    <cellStyle name="60% - Akzent5 2 10" xfId="2342" xr:uid="{00000000-0005-0000-0000-000055090000}"/>
    <cellStyle name="60% - Akzent5 2 10 2" xfId="2423" xr:uid="{00000000-0005-0000-0000-0000A6090000}"/>
    <cellStyle name="60% - Akzent5 2 11" xfId="2347" xr:uid="{00000000-0005-0000-0000-00005A090000}"/>
    <cellStyle name="60% - Akzent5 2 12" xfId="2425" xr:uid="{00000000-0005-0000-0000-0000A8090000}"/>
    <cellStyle name="60% - Akzent5 2 13" xfId="2428" xr:uid="{00000000-0005-0000-0000-0000AB090000}"/>
    <cellStyle name="60% - Akzent5 2 13 2" xfId="31" xr:uid="{00000000-0005-0000-0000-000027000000}"/>
    <cellStyle name="60% - Akzent5 2 2" xfId="2430" xr:uid="{00000000-0005-0000-0000-0000AD090000}"/>
    <cellStyle name="60% - Akzent5 2 2 2" xfId="2431" xr:uid="{00000000-0005-0000-0000-0000AE090000}"/>
    <cellStyle name="60% - Akzent5 2 2 3" xfId="2432" xr:uid="{00000000-0005-0000-0000-0000AF090000}"/>
    <cellStyle name="60% - Akzent5 2 2 3 2" xfId="2433" xr:uid="{00000000-0005-0000-0000-0000B0090000}"/>
    <cellStyle name="60% - Akzent5 2 2 4" xfId="2434" xr:uid="{00000000-0005-0000-0000-0000B1090000}"/>
    <cellStyle name="60% - Akzent5 2 3" xfId="2435" xr:uid="{00000000-0005-0000-0000-0000B2090000}"/>
    <cellStyle name="60% - Akzent5 2 3 2" xfId="2436" xr:uid="{00000000-0005-0000-0000-0000B3090000}"/>
    <cellStyle name="60% - Akzent5 2 3 2 2" xfId="1206" xr:uid="{00000000-0005-0000-0000-0000E5040000}"/>
    <cellStyle name="60% - Akzent5 2 3 3" xfId="2437" xr:uid="{00000000-0005-0000-0000-0000B4090000}"/>
    <cellStyle name="60% - Akzent5 2 3 4" xfId="2438" xr:uid="{00000000-0005-0000-0000-0000B5090000}"/>
    <cellStyle name="60% - Akzent5 2 4" xfId="2439" xr:uid="{00000000-0005-0000-0000-0000B6090000}"/>
    <cellStyle name="60% - Akzent5 2 4 2" xfId="1109" xr:uid="{00000000-0005-0000-0000-000084040000}"/>
    <cellStyle name="60% - Akzent5 2 4 2 2" xfId="1485" xr:uid="{00000000-0005-0000-0000-0000FC050000}"/>
    <cellStyle name="60% - Akzent5 2 4 3" xfId="1111" xr:uid="{00000000-0005-0000-0000-000086040000}"/>
    <cellStyle name="60% - Akzent5 2 4 4" xfId="2440" xr:uid="{00000000-0005-0000-0000-0000B7090000}"/>
    <cellStyle name="60% - Akzent5 2 5" xfId="2441" xr:uid="{00000000-0005-0000-0000-0000B8090000}"/>
    <cellStyle name="60% - Akzent5 2 6" xfId="2442" xr:uid="{00000000-0005-0000-0000-0000B9090000}"/>
    <cellStyle name="60% - Akzent5 2 6 2" xfId="1116" xr:uid="{00000000-0005-0000-0000-00008B040000}"/>
    <cellStyle name="60% - Akzent5 2 7" xfId="2443" xr:uid="{00000000-0005-0000-0000-0000BA090000}"/>
    <cellStyle name="60% - Akzent5 2 8" xfId="2444" xr:uid="{00000000-0005-0000-0000-0000BB090000}"/>
    <cellStyle name="60% - Akzent5 2 9" xfId="2446" xr:uid="{00000000-0005-0000-0000-0000BD090000}"/>
    <cellStyle name="60% - Akzent5 2 9 2" xfId="2448" xr:uid="{00000000-0005-0000-0000-0000BF090000}"/>
    <cellStyle name="60% - Akzent5 2_J11_AC_ECU_Diagnostic_SPEC_V1 0_20130724" xfId="2449" xr:uid="{00000000-0005-0000-0000-0000C0090000}"/>
    <cellStyle name="60% - Akzent5 3" xfId="2450" xr:uid="{00000000-0005-0000-0000-0000C1090000}"/>
    <cellStyle name="60% - Akzent5 4" xfId="2451" xr:uid="{00000000-0005-0000-0000-0000C2090000}"/>
    <cellStyle name="60% - Akzent6" xfId="935" xr:uid="{00000000-0005-0000-0000-0000D6030000}"/>
    <cellStyle name="60% - Akzent6 2" xfId="2452" xr:uid="{00000000-0005-0000-0000-0000C3090000}"/>
    <cellStyle name="60% - Akzent6 2 10" xfId="1530" xr:uid="{00000000-0005-0000-0000-000029060000}"/>
    <cellStyle name="60% - Akzent6 2 10 2" xfId="2456" xr:uid="{00000000-0005-0000-0000-0000C7090000}"/>
    <cellStyle name="60% - Akzent6 2 11" xfId="1533" xr:uid="{00000000-0005-0000-0000-00002C060000}"/>
    <cellStyle name="60% - Akzent6 2 12" xfId="1536" xr:uid="{00000000-0005-0000-0000-00002F060000}"/>
    <cellStyle name="60% - Akzent6 2 13" xfId="2461" xr:uid="{00000000-0005-0000-0000-0000CC090000}"/>
    <cellStyle name="60% - Akzent6 2 13 2" xfId="2462" xr:uid="{00000000-0005-0000-0000-0000CD090000}"/>
    <cellStyle name="60% - Akzent6 2 2" xfId="2463" xr:uid="{00000000-0005-0000-0000-0000CE090000}"/>
    <cellStyle name="60% - Akzent6 2 2 2" xfId="2464" xr:uid="{00000000-0005-0000-0000-0000CF090000}"/>
    <cellStyle name="60% - Akzent6 2 2 3" xfId="2465" xr:uid="{00000000-0005-0000-0000-0000D0090000}"/>
    <cellStyle name="60% - Akzent6 2 2 3 2" xfId="2466" xr:uid="{00000000-0005-0000-0000-0000D1090000}"/>
    <cellStyle name="60% - Akzent6 2 2 4" xfId="2468" xr:uid="{00000000-0005-0000-0000-0000D3090000}"/>
    <cellStyle name="60% - Akzent6 2 3" xfId="2470" xr:uid="{00000000-0005-0000-0000-0000D5090000}"/>
    <cellStyle name="60% - Akzent6 2 3 2" xfId="2471" xr:uid="{00000000-0005-0000-0000-0000D6090000}"/>
    <cellStyle name="60% - Akzent6 2 3 2 2" xfId="102" xr:uid="{00000000-0005-0000-0000-00007E000000}"/>
    <cellStyle name="60% - Akzent6 2 3 3" xfId="2472" xr:uid="{00000000-0005-0000-0000-0000D7090000}"/>
    <cellStyle name="60% - Akzent6 2 3 4" xfId="2474" xr:uid="{00000000-0005-0000-0000-0000D9090000}"/>
    <cellStyle name="60% - Akzent6 2 4" xfId="2477" xr:uid="{00000000-0005-0000-0000-0000DC090000}"/>
    <cellStyle name="60% - Akzent6 2 4 2" xfId="2478" xr:uid="{00000000-0005-0000-0000-0000DD090000}"/>
    <cellStyle name="60% - Akzent6 2 4 2 2" xfId="2479" xr:uid="{00000000-0005-0000-0000-0000DE090000}"/>
    <cellStyle name="60% - Akzent6 2 4 3" xfId="2480" xr:uid="{00000000-0005-0000-0000-0000DF090000}"/>
    <cellStyle name="60% - Akzent6 2 4 4" xfId="2483" xr:uid="{00000000-0005-0000-0000-0000E2090000}"/>
    <cellStyle name="60% - Akzent6 2 5" xfId="2485" xr:uid="{00000000-0005-0000-0000-0000E4090000}"/>
    <cellStyle name="60% - Akzent6 2 6" xfId="583" xr:uid="{00000000-0005-0000-0000-000076020000}"/>
    <cellStyle name="60% - Akzent6 2 6 2" xfId="2486" xr:uid="{00000000-0005-0000-0000-0000E5090000}"/>
    <cellStyle name="60% - Akzent6 2 7" xfId="2487" xr:uid="{00000000-0005-0000-0000-0000E6090000}"/>
    <cellStyle name="60% - Akzent6 2 8" xfId="2489" xr:uid="{00000000-0005-0000-0000-0000E8090000}"/>
    <cellStyle name="60% - Akzent6 2 9" xfId="2491" xr:uid="{00000000-0005-0000-0000-0000EA090000}"/>
    <cellStyle name="60% - Akzent6 2 9 2" xfId="2308" xr:uid="{00000000-0005-0000-0000-000033090000}"/>
    <cellStyle name="60% - Akzent6 2_J11_AC_ECU_Diagnostic_SPEC_V1 0_20130724" xfId="2493" xr:uid="{00000000-0005-0000-0000-0000EC090000}"/>
    <cellStyle name="60% - Akzent6 3" xfId="2495" xr:uid="{00000000-0005-0000-0000-0000EE090000}"/>
    <cellStyle name="60% - Akzent6 4" xfId="2496" xr:uid="{00000000-0005-0000-0000-0000EF090000}"/>
    <cellStyle name="60% - 强调文字颜色 1 2" xfId="2498" xr:uid="{00000000-0005-0000-0000-0000F1090000}"/>
    <cellStyle name="60% - 强调文字颜色 1 2 2" xfId="2499" xr:uid="{00000000-0005-0000-0000-0000F2090000}"/>
    <cellStyle name="60% - 强调文字颜色 1 2 2 2" xfId="1238" xr:uid="{00000000-0005-0000-0000-000005050000}"/>
    <cellStyle name="60% - 强调文字颜色 1 2 2 2 2" xfId="2500" xr:uid="{00000000-0005-0000-0000-0000F3090000}"/>
    <cellStyle name="60% - 强调文字颜色 1 2 3" xfId="2501" xr:uid="{00000000-0005-0000-0000-0000F4090000}"/>
    <cellStyle name="60% - 强调文字颜色 1 2 3 2" xfId="1263" xr:uid="{00000000-0005-0000-0000-00001E050000}"/>
    <cellStyle name="60% - 强调文字颜色 1 3" xfId="2502" xr:uid="{00000000-0005-0000-0000-0000F5090000}"/>
    <cellStyle name="60% - 强调文字颜色 1 3 2" xfId="2503" xr:uid="{00000000-0005-0000-0000-0000F6090000}"/>
    <cellStyle name="60% - 强调文字颜色 1 3 3" xfId="2504" xr:uid="{00000000-0005-0000-0000-0000F7090000}"/>
    <cellStyle name="60% - 强调文字颜色 1 3 3 2" xfId="2505" xr:uid="{00000000-0005-0000-0000-0000F8090000}"/>
    <cellStyle name="60% - 强调文字颜色 1 4" xfId="2250" xr:uid="{00000000-0005-0000-0000-0000F9080000}"/>
    <cellStyle name="60% - 强调文字颜色 1 4 2" xfId="2445" xr:uid="{00000000-0005-0000-0000-0000BC090000}"/>
    <cellStyle name="60% - 强调文字颜色 1 4 3" xfId="2447" xr:uid="{00000000-0005-0000-0000-0000BE090000}"/>
    <cellStyle name="60% - 强调文字颜色 1 5" xfId="2506" xr:uid="{00000000-0005-0000-0000-0000F9090000}"/>
    <cellStyle name="60% - 强调文字颜色 1 5 2" xfId="2507" xr:uid="{00000000-0005-0000-0000-0000FA090000}"/>
    <cellStyle name="60% - 强调文字颜色 1 6" xfId="2508" xr:uid="{00000000-0005-0000-0000-0000FB090000}"/>
    <cellStyle name="60% - 强调文字颜色 1 7" xfId="2509" xr:uid="{00000000-0005-0000-0000-0000FC090000}"/>
    <cellStyle name="60% - 强调文字颜色 1 8" xfId="2243" xr:uid="{00000000-0005-0000-0000-0000F2080000}"/>
    <cellStyle name="60% - 强调文字颜色 1 8 2" xfId="2245" xr:uid="{00000000-0005-0000-0000-0000F4080000}"/>
    <cellStyle name="60% - 强调文字颜色 1 9" xfId="2276" xr:uid="{00000000-0005-0000-0000-000013090000}"/>
    <cellStyle name="60% - 强调文字颜色 1 9 2" xfId="1775" xr:uid="{00000000-0005-0000-0000-00001E070000}"/>
    <cellStyle name="60% - 强调文字颜色 2 2" xfId="2510" xr:uid="{00000000-0005-0000-0000-0000FD090000}"/>
    <cellStyle name="60% - 强调文字颜色 2 2 2" xfId="2511" xr:uid="{00000000-0005-0000-0000-0000FE090000}"/>
    <cellStyle name="60% - 强调文字颜色 2 2 2 2" xfId="2513" xr:uid="{00000000-0005-0000-0000-0000000A0000}"/>
    <cellStyle name="60% - 强调文字颜色 2 2 2 2 2" xfId="2515" xr:uid="{00000000-0005-0000-0000-0000020A0000}"/>
    <cellStyle name="60% - 强调文字颜色 2 2 3" xfId="2516" xr:uid="{00000000-0005-0000-0000-0000030A0000}"/>
    <cellStyle name="60% - 强调文字颜色 2 2 3 2" xfId="2518" xr:uid="{00000000-0005-0000-0000-0000050A0000}"/>
    <cellStyle name="60% - 强调文字颜色 2 3" xfId="51" xr:uid="{00000000-0005-0000-0000-00003F000000}"/>
    <cellStyle name="60% - 强调文字颜色 2 3 2" xfId="2519" xr:uid="{00000000-0005-0000-0000-0000060A0000}"/>
    <cellStyle name="60% - 强调文字颜色 2 3 3" xfId="2520" xr:uid="{00000000-0005-0000-0000-0000070A0000}"/>
    <cellStyle name="60% - 强调文字颜色 2 3 3 2" xfId="2148" xr:uid="{00000000-0005-0000-0000-000093080000}"/>
    <cellStyle name="60% - 强调文字颜色 2 4" xfId="2521" xr:uid="{00000000-0005-0000-0000-0000080A0000}"/>
    <cellStyle name="60% - 强调文字颜色 2 4 2" xfId="2490" xr:uid="{00000000-0005-0000-0000-0000E9090000}"/>
    <cellStyle name="60% - 强调文字颜色 2 4 3" xfId="2492" xr:uid="{00000000-0005-0000-0000-0000EB090000}"/>
    <cellStyle name="60% - 强调文字颜色 2 5" xfId="2522" xr:uid="{00000000-0005-0000-0000-0000090A0000}"/>
    <cellStyle name="60% - 强调文字颜色 2 5 2" xfId="2523" xr:uid="{00000000-0005-0000-0000-00000A0A0000}"/>
    <cellStyle name="60% - 强调文字颜色 2 6" xfId="2525" xr:uid="{00000000-0005-0000-0000-00000C0A0000}"/>
    <cellStyle name="60% - 强调文字颜色 2 7" xfId="2527" xr:uid="{00000000-0005-0000-0000-00000E0A0000}"/>
    <cellStyle name="60% - 强调文字颜色 2 8" xfId="2530" xr:uid="{00000000-0005-0000-0000-0000110A0000}"/>
    <cellStyle name="60% - 强调文字颜色 2 8 2" xfId="2532" xr:uid="{00000000-0005-0000-0000-0000130A0000}"/>
    <cellStyle name="60% - 强调文字颜色 2 9" xfId="2534" xr:uid="{00000000-0005-0000-0000-0000150A0000}"/>
    <cellStyle name="60% - 强调文字颜色 2 9 2" xfId="1860" xr:uid="{00000000-0005-0000-0000-000073070000}"/>
    <cellStyle name="60% - 强调文字颜色 3 2" xfId="2535" xr:uid="{00000000-0005-0000-0000-0000160A0000}"/>
    <cellStyle name="60% - 强调文字颜色 3 2 2" xfId="2537" xr:uid="{00000000-0005-0000-0000-0000180A0000}"/>
    <cellStyle name="60% - 强调文字颜色 3 2 2 2" xfId="2539" xr:uid="{00000000-0005-0000-0000-00001A0A0000}"/>
    <cellStyle name="60% - 强调文字颜色 3 2 2 2 2" xfId="2540" xr:uid="{00000000-0005-0000-0000-00001B0A0000}"/>
    <cellStyle name="60% - 强调文字颜色 3 2 3" xfId="541" xr:uid="{00000000-0005-0000-0000-00004C020000}"/>
    <cellStyle name="60% - 强调文字颜色 3 2 3 2" xfId="2541" xr:uid="{00000000-0005-0000-0000-00001C0A0000}"/>
    <cellStyle name="60% - 强调文字颜色 3 3" xfId="2542" xr:uid="{00000000-0005-0000-0000-00001D0A0000}"/>
    <cellStyle name="60% - 强调文字颜色 3 3 2" xfId="2544" xr:uid="{00000000-0005-0000-0000-00001F0A0000}"/>
    <cellStyle name="60% - 强调文字颜色 3 3 3" xfId="2546" xr:uid="{00000000-0005-0000-0000-0000210A0000}"/>
    <cellStyle name="60% - 强调文字颜色 3 3 3 2" xfId="2548" xr:uid="{00000000-0005-0000-0000-0000230A0000}"/>
    <cellStyle name="60% - 强调文字颜色 3 4" xfId="2550" xr:uid="{00000000-0005-0000-0000-0000250A0000}"/>
    <cellStyle name="60% - 强调文字颜色 3 4 2" xfId="2552" xr:uid="{00000000-0005-0000-0000-0000270A0000}"/>
    <cellStyle name="60% - 强调文字颜色 3 4 3" xfId="2554" xr:uid="{00000000-0005-0000-0000-0000290A0000}"/>
    <cellStyle name="60% - 强调文字颜色 3 5" xfId="1793" xr:uid="{00000000-0005-0000-0000-000030070000}"/>
    <cellStyle name="60% - 强调文字颜色 3 5 2" xfId="2555" xr:uid="{00000000-0005-0000-0000-00002A0A0000}"/>
    <cellStyle name="60% - 强调文字颜色 3 6" xfId="2558" xr:uid="{00000000-0005-0000-0000-00002D0A0000}"/>
    <cellStyle name="60% - 强调文字颜色 3 7" xfId="2560" xr:uid="{00000000-0005-0000-0000-00002F0A0000}"/>
    <cellStyle name="60% - 强调文字颜色 3 8" xfId="2562" xr:uid="{00000000-0005-0000-0000-0000310A0000}"/>
    <cellStyle name="60% - 强调文字颜色 3 8 2" xfId="2563" xr:uid="{00000000-0005-0000-0000-0000320A0000}"/>
    <cellStyle name="60% - 强调文字颜色 3 9" xfId="2565" xr:uid="{00000000-0005-0000-0000-0000340A0000}"/>
    <cellStyle name="60% - 强调文字颜色 3 9 2" xfId="2566" xr:uid="{00000000-0005-0000-0000-0000350A0000}"/>
    <cellStyle name="60% - 强调文字颜色 4 2" xfId="2567" xr:uid="{00000000-0005-0000-0000-0000360A0000}"/>
    <cellStyle name="60% - 强调文字颜色 4 2 2" xfId="2133" xr:uid="{00000000-0005-0000-0000-000084080000}"/>
    <cellStyle name="60% - 强调文字颜色 4 2 2 2" xfId="2136" xr:uid="{00000000-0005-0000-0000-000087080000}"/>
    <cellStyle name="60% - 强调文字颜色 4 2 2 2 2" xfId="1633" xr:uid="{00000000-0005-0000-0000-000090060000}"/>
    <cellStyle name="60% - 强调文字颜色 4 2 3" xfId="2144" xr:uid="{00000000-0005-0000-0000-00008F080000}"/>
    <cellStyle name="60% - 强调文字颜色 4 2 3 2" xfId="2146" xr:uid="{00000000-0005-0000-0000-000091080000}"/>
    <cellStyle name="60% - 强调文字颜色 4 3" xfId="2568" xr:uid="{00000000-0005-0000-0000-0000370A0000}"/>
    <cellStyle name="60% - 强调文字颜色 4 3 2" xfId="2569" xr:uid="{00000000-0005-0000-0000-0000380A0000}"/>
    <cellStyle name="60% - 强调文字颜色 4 3 3" xfId="2572" xr:uid="{00000000-0005-0000-0000-00003B0A0000}"/>
    <cellStyle name="60% - 强调文字颜色 4 3 3 2" xfId="2575" xr:uid="{00000000-0005-0000-0000-00003E0A0000}"/>
    <cellStyle name="60% - 强调文字颜色 4 4" xfId="2576" xr:uid="{00000000-0005-0000-0000-00003F0A0000}"/>
    <cellStyle name="60% - 强调文字颜色 4 4 2" xfId="2577" xr:uid="{00000000-0005-0000-0000-0000400A0000}"/>
    <cellStyle name="60% - 强调文字颜色 4 4 3" xfId="2579" xr:uid="{00000000-0005-0000-0000-0000420A0000}"/>
    <cellStyle name="60% - 强调文字颜色 4 5" xfId="1798" xr:uid="{00000000-0005-0000-0000-000035070000}"/>
    <cellStyle name="60% - 强调文字颜色 4 5 2" xfId="2582" xr:uid="{00000000-0005-0000-0000-0000450A0000}"/>
    <cellStyle name="60% - 强调文字颜色 4 6" xfId="2584" xr:uid="{00000000-0005-0000-0000-0000470A0000}"/>
    <cellStyle name="60% - 强调文字颜色 4 7" xfId="2585" xr:uid="{00000000-0005-0000-0000-0000480A0000}"/>
    <cellStyle name="60% - 强调文字颜色 4 8" xfId="2586" xr:uid="{00000000-0005-0000-0000-0000490A0000}"/>
    <cellStyle name="60% - 强调文字颜色 4 8 2" xfId="2587" xr:uid="{00000000-0005-0000-0000-00004A0A0000}"/>
    <cellStyle name="60% - 强调文字颜色 4 9" xfId="2588" xr:uid="{00000000-0005-0000-0000-00004B0A0000}"/>
    <cellStyle name="60% - 强调文字颜色 4 9 2" xfId="2589" xr:uid="{00000000-0005-0000-0000-00004C0A0000}"/>
    <cellStyle name="60% - 强调文字颜色 5 2" xfId="2590" xr:uid="{00000000-0005-0000-0000-00004D0A0000}"/>
    <cellStyle name="60% - 强调文字颜色 5 2 2" xfId="2591" xr:uid="{00000000-0005-0000-0000-00004E0A0000}"/>
    <cellStyle name="60% - 强调文字颜色 5 2 2 2" xfId="2592" xr:uid="{00000000-0005-0000-0000-00004F0A0000}"/>
    <cellStyle name="60% - 强调文字颜色 5 2 2 2 2" xfId="2593" xr:uid="{00000000-0005-0000-0000-0000500A0000}"/>
    <cellStyle name="60% - 强调文字颜色 5 2 3" xfId="2304" xr:uid="{00000000-0005-0000-0000-00002F090000}"/>
    <cellStyle name="60% - 强调文字颜色 5 2 3 2" xfId="2306" xr:uid="{00000000-0005-0000-0000-000031090000}"/>
    <cellStyle name="60% - 强调文字颜色 5 3" xfId="2594" xr:uid="{00000000-0005-0000-0000-0000510A0000}"/>
    <cellStyle name="60% - 强调文字颜色 5 3 2" xfId="2595" xr:uid="{00000000-0005-0000-0000-0000520A0000}"/>
    <cellStyle name="60% - 强调文字颜色 5 3 3" xfId="2596" xr:uid="{00000000-0005-0000-0000-0000530A0000}"/>
    <cellStyle name="60% - 强调文字颜色 5 3 3 2" xfId="2597" xr:uid="{00000000-0005-0000-0000-0000540A0000}"/>
    <cellStyle name="60% - 强调文字颜色 5 4" xfId="2598" xr:uid="{00000000-0005-0000-0000-0000550A0000}"/>
    <cellStyle name="60% - 强调文字颜色 5 4 2" xfId="2300" xr:uid="{00000000-0005-0000-0000-00002B090000}"/>
    <cellStyle name="60% - 强调文字颜色 5 4 3" xfId="659" xr:uid="{00000000-0005-0000-0000-0000C2020000}"/>
    <cellStyle name="60% - 强调文字颜色 5 5" xfId="2599" xr:uid="{00000000-0005-0000-0000-0000560A0000}"/>
    <cellStyle name="60% - 强调文字颜色 5 5 2" xfId="2600" xr:uid="{00000000-0005-0000-0000-0000570A0000}"/>
    <cellStyle name="60% - 强调文字颜色 5 6" xfId="2601" xr:uid="{00000000-0005-0000-0000-0000580A0000}"/>
    <cellStyle name="60% - 强调文字颜色 5 7" xfId="2602" xr:uid="{00000000-0005-0000-0000-0000590A0000}"/>
    <cellStyle name="60% - 强调文字颜色 5 8" xfId="2603" xr:uid="{00000000-0005-0000-0000-00005A0A0000}"/>
    <cellStyle name="60% - 强调文字颜色 5 8 2" xfId="2604" xr:uid="{00000000-0005-0000-0000-00005B0A0000}"/>
    <cellStyle name="60% - 强调文字颜色 5 9" xfId="2605" xr:uid="{00000000-0005-0000-0000-00005C0A0000}"/>
    <cellStyle name="60% - 强调文字颜色 5 9 2" xfId="2607" xr:uid="{00000000-0005-0000-0000-00005E0A0000}"/>
    <cellStyle name="60% - 强调文字颜色 6 2" xfId="2608" xr:uid="{00000000-0005-0000-0000-00005F0A0000}"/>
    <cellStyle name="60% - 强调文字颜色 6 2 2" xfId="2610" xr:uid="{00000000-0005-0000-0000-0000610A0000}"/>
    <cellStyle name="60% - 强调文字颜色 6 2 2 2" xfId="2611" xr:uid="{00000000-0005-0000-0000-0000620A0000}"/>
    <cellStyle name="60% - 强调文字颜色 6 2 2 2 2" xfId="2612" xr:uid="{00000000-0005-0000-0000-0000630A0000}"/>
    <cellStyle name="60% - 强调文字颜色 6 2 3" xfId="2613" xr:uid="{00000000-0005-0000-0000-0000640A0000}"/>
    <cellStyle name="60% - 强调文字颜色 6 2 3 2" xfId="2614" xr:uid="{00000000-0005-0000-0000-0000650A0000}"/>
    <cellStyle name="60% - 强调文字颜色 6 3" xfId="2615" xr:uid="{00000000-0005-0000-0000-0000660A0000}"/>
    <cellStyle name="60% - 强调文字颜色 6 3 2" xfId="2617" xr:uid="{00000000-0005-0000-0000-0000680A0000}"/>
    <cellStyle name="60% - 强调文字颜色 6 3 3" xfId="2618" xr:uid="{00000000-0005-0000-0000-0000690A0000}"/>
    <cellStyle name="60% - 强调文字颜色 6 3 3 2" xfId="2188" xr:uid="{00000000-0005-0000-0000-0000BB080000}"/>
    <cellStyle name="60% - 强调文字颜色 6 4" xfId="2619" xr:uid="{00000000-0005-0000-0000-00006A0A0000}"/>
    <cellStyle name="60% - 强调文字颜色 6 4 2" xfId="2621" xr:uid="{00000000-0005-0000-0000-00006C0A0000}"/>
    <cellStyle name="60% - 强调文字颜色 6 4 3" xfId="2623" xr:uid="{00000000-0005-0000-0000-00006E0A0000}"/>
    <cellStyle name="60% - 强调文字颜色 6 5" xfId="2624" xr:uid="{00000000-0005-0000-0000-00006F0A0000}"/>
    <cellStyle name="60% - 强调文字颜色 6 5 2" xfId="170" xr:uid="{00000000-0005-0000-0000-0000D4000000}"/>
    <cellStyle name="60% - 强调文字颜色 6 6" xfId="2625" xr:uid="{00000000-0005-0000-0000-0000700A0000}"/>
    <cellStyle name="60% - 强调文字颜色 6 7" xfId="2626" xr:uid="{00000000-0005-0000-0000-0000710A0000}"/>
    <cellStyle name="60% - 强调文字颜色 6 8" xfId="2627" xr:uid="{00000000-0005-0000-0000-0000720A0000}"/>
    <cellStyle name="60% - 强调文字颜色 6 8 2" xfId="2628" xr:uid="{00000000-0005-0000-0000-0000730A0000}"/>
    <cellStyle name="60% - 强调文字颜色 6 9" xfId="2629" xr:uid="{00000000-0005-0000-0000-0000740A0000}"/>
    <cellStyle name="60% - 强调文字颜色 6 9 2" xfId="2630" xr:uid="{00000000-0005-0000-0000-0000750A0000}"/>
    <cellStyle name="Accent1 2" xfId="2631" xr:uid="{00000000-0005-0000-0000-0000760A0000}"/>
    <cellStyle name="Accent1 3" xfId="1505" xr:uid="{00000000-0005-0000-0000-000010060000}"/>
    <cellStyle name="Accent1 4" xfId="2635" xr:uid="{00000000-0005-0000-0000-00007A0A0000}"/>
    <cellStyle name="Accent1 5" xfId="1655" xr:uid="{00000000-0005-0000-0000-0000A6060000}"/>
    <cellStyle name="Accent1 5 2" xfId="2638" xr:uid="{00000000-0005-0000-0000-00007D0A0000}"/>
    <cellStyle name="Accent1 6" xfId="2639" xr:uid="{00000000-0005-0000-0000-00007E0A0000}"/>
    <cellStyle name="Accent1 6 2" xfId="2640" xr:uid="{00000000-0005-0000-0000-00007F0A0000}"/>
    <cellStyle name="Accent1 7" xfId="2641" xr:uid="{00000000-0005-0000-0000-0000800A0000}"/>
    <cellStyle name="Accent2 2" xfId="2642" xr:uid="{00000000-0005-0000-0000-0000810A0000}"/>
    <cellStyle name="Accent2 3" xfId="2645" xr:uid="{00000000-0005-0000-0000-0000840A0000}"/>
    <cellStyle name="Accent2 4" xfId="2646" xr:uid="{00000000-0005-0000-0000-0000850A0000}"/>
    <cellStyle name="Accent2 5" xfId="2647" xr:uid="{00000000-0005-0000-0000-0000860A0000}"/>
    <cellStyle name="Accent2 5 2" xfId="2648" xr:uid="{00000000-0005-0000-0000-0000870A0000}"/>
    <cellStyle name="Accent2 6" xfId="2650" xr:uid="{00000000-0005-0000-0000-0000890A0000}"/>
    <cellStyle name="Accent2 6 2" xfId="2651" xr:uid="{00000000-0005-0000-0000-00008A0A0000}"/>
    <cellStyle name="Accent2 7" xfId="2652" xr:uid="{00000000-0005-0000-0000-00008B0A0000}"/>
    <cellStyle name="Accent3 2" xfId="2654" xr:uid="{00000000-0005-0000-0000-00008D0A0000}"/>
    <cellStyle name="Accent3 3" xfId="2655" xr:uid="{00000000-0005-0000-0000-00008E0A0000}"/>
    <cellStyle name="Accent3 4" xfId="2656" xr:uid="{00000000-0005-0000-0000-00008F0A0000}"/>
    <cellStyle name="Accent3 5" xfId="1326" xr:uid="{00000000-0005-0000-0000-00005D050000}"/>
    <cellStyle name="Accent3 5 2" xfId="1337" xr:uid="{00000000-0005-0000-0000-000068050000}"/>
    <cellStyle name="Accent3 6" xfId="1394" xr:uid="{00000000-0005-0000-0000-0000A1050000}"/>
    <cellStyle name="Accent3 6 2" xfId="2657" xr:uid="{00000000-0005-0000-0000-0000900A0000}"/>
    <cellStyle name="Accent3 7" xfId="1396" xr:uid="{00000000-0005-0000-0000-0000A3050000}"/>
    <cellStyle name="Accent4 2" xfId="2658" xr:uid="{00000000-0005-0000-0000-0000910A0000}"/>
    <cellStyle name="Accent4 3" xfId="2659" xr:uid="{00000000-0005-0000-0000-0000920A0000}"/>
    <cellStyle name="Accent4 4" xfId="2661" xr:uid="{00000000-0005-0000-0000-0000940A0000}"/>
    <cellStyle name="Accent4 5" xfId="1399" xr:uid="{00000000-0005-0000-0000-0000A6050000}"/>
    <cellStyle name="Accent4 5 2" xfId="965" xr:uid="{00000000-0005-0000-0000-0000F4030000}"/>
    <cellStyle name="Accent4 6" xfId="1464" xr:uid="{00000000-0005-0000-0000-0000E7050000}"/>
    <cellStyle name="Accent4 6 2" xfId="1035" xr:uid="{00000000-0005-0000-0000-00003A040000}"/>
    <cellStyle name="Accent4 7" xfId="1466" xr:uid="{00000000-0005-0000-0000-0000E9050000}"/>
    <cellStyle name="Accent5 2" xfId="2662" xr:uid="{00000000-0005-0000-0000-0000950A0000}"/>
    <cellStyle name="Accent5 3" xfId="2663" xr:uid="{00000000-0005-0000-0000-0000960A0000}"/>
    <cellStyle name="Accent5 4" xfId="2665" xr:uid="{00000000-0005-0000-0000-0000980A0000}"/>
    <cellStyle name="Accent5 5" xfId="1467" xr:uid="{00000000-0005-0000-0000-0000EA050000}"/>
    <cellStyle name="Accent5 5 2" xfId="1494" xr:uid="{00000000-0005-0000-0000-000005060000}"/>
    <cellStyle name="Accent5 6" xfId="1575" xr:uid="{00000000-0005-0000-0000-000056060000}"/>
    <cellStyle name="Accent5 6 2" xfId="2241" xr:uid="{00000000-0005-0000-0000-0000F0080000}"/>
    <cellStyle name="Accent5 7" xfId="1578" xr:uid="{00000000-0005-0000-0000-000059060000}"/>
    <cellStyle name="Accent6 2" xfId="2667" xr:uid="{00000000-0005-0000-0000-00009A0A0000}"/>
    <cellStyle name="Accent6 3" xfId="2669" xr:uid="{00000000-0005-0000-0000-00009C0A0000}"/>
    <cellStyle name="Accent6 4" xfId="2671" xr:uid="{00000000-0005-0000-0000-00009E0A0000}"/>
    <cellStyle name="Accent6 5" xfId="1582" xr:uid="{00000000-0005-0000-0000-00005D060000}"/>
    <cellStyle name="Accent6 5 2" xfId="1608" xr:uid="{00000000-0005-0000-0000-000077060000}"/>
    <cellStyle name="Accent6 6" xfId="1701" xr:uid="{00000000-0005-0000-0000-0000D4060000}"/>
    <cellStyle name="Accent6 6 2" xfId="2673" xr:uid="{00000000-0005-0000-0000-0000A00A0000}"/>
    <cellStyle name="Accent6 7" xfId="1703" xr:uid="{00000000-0005-0000-0000-0000D6060000}"/>
    <cellStyle name="Akzent1" xfId="2674" xr:uid="{00000000-0005-0000-0000-0000A10A0000}"/>
    <cellStyle name="Akzent1 10" xfId="2676" xr:uid="{00000000-0005-0000-0000-0000A30A0000}"/>
    <cellStyle name="Akzent1 2" xfId="2678" xr:uid="{00000000-0005-0000-0000-0000A50A0000}"/>
    <cellStyle name="Akzent1 2 10" xfId="1856" xr:uid="{00000000-0005-0000-0000-00006F070000}"/>
    <cellStyle name="Akzent1 2 10 2" xfId="2679" xr:uid="{00000000-0005-0000-0000-0000A60A0000}"/>
    <cellStyle name="Akzent1 2 11" xfId="2680" xr:uid="{00000000-0005-0000-0000-0000A70A0000}"/>
    <cellStyle name="Akzent1 2 12" xfId="2683" xr:uid="{00000000-0005-0000-0000-0000AA0A0000}"/>
    <cellStyle name="Akzent1 2 13" xfId="2685" xr:uid="{00000000-0005-0000-0000-0000AC0A0000}"/>
    <cellStyle name="Akzent1 2 13 2" xfId="2294" xr:uid="{00000000-0005-0000-0000-000025090000}"/>
    <cellStyle name="Akzent1 2 2" xfId="2687" xr:uid="{00000000-0005-0000-0000-0000AE0A0000}"/>
    <cellStyle name="Akzent1 2 2 2" xfId="2688" xr:uid="{00000000-0005-0000-0000-0000AF0A0000}"/>
    <cellStyle name="Akzent1 2 2 3" xfId="2689" xr:uid="{00000000-0005-0000-0000-0000B00A0000}"/>
    <cellStyle name="Akzent1 2 2 3 2" xfId="2691" xr:uid="{00000000-0005-0000-0000-0000B20A0000}"/>
    <cellStyle name="Akzent1 2 2 4" xfId="2693" xr:uid="{00000000-0005-0000-0000-0000B40A0000}"/>
    <cellStyle name="Akzent1 2 3" xfId="2694" xr:uid="{00000000-0005-0000-0000-0000B50A0000}"/>
    <cellStyle name="Akzent1 2 3 2" xfId="2695" xr:uid="{00000000-0005-0000-0000-0000B60A0000}"/>
    <cellStyle name="Akzent1 2 3 2 2" xfId="107" xr:uid="{00000000-0005-0000-0000-000085000000}"/>
    <cellStyle name="Akzent1 2 3 3" xfId="2697" xr:uid="{00000000-0005-0000-0000-0000B80A0000}"/>
    <cellStyle name="Akzent1 2 3 4" xfId="2699" xr:uid="{00000000-0005-0000-0000-0000BA0A0000}"/>
    <cellStyle name="Akzent1 2 4" xfId="2702" xr:uid="{00000000-0005-0000-0000-0000BD0A0000}"/>
    <cellStyle name="Akzent1 2 4 2" xfId="1279" xr:uid="{00000000-0005-0000-0000-00002E050000}"/>
    <cellStyle name="Akzent1 2 4 2 2" xfId="1281" xr:uid="{00000000-0005-0000-0000-000030050000}"/>
    <cellStyle name="Akzent1 2 4 3" xfId="1286" xr:uid="{00000000-0005-0000-0000-000035050000}"/>
    <cellStyle name="Akzent1 2 4 4" xfId="1515" xr:uid="{00000000-0005-0000-0000-00001A060000}"/>
    <cellStyle name="Akzent1 2 5" xfId="2704" xr:uid="{00000000-0005-0000-0000-0000BF0A0000}"/>
    <cellStyle name="Akzent1 2 6" xfId="19" xr:uid="{00000000-0005-0000-0000-000018000000}"/>
    <cellStyle name="Akzent1 2 6 2" xfId="1546" xr:uid="{00000000-0005-0000-0000-000039060000}"/>
    <cellStyle name="Akzent1 2 7" xfId="2705" xr:uid="{00000000-0005-0000-0000-0000C00A0000}"/>
    <cellStyle name="Akzent1 2 8" xfId="1121" xr:uid="{00000000-0005-0000-0000-000090040000}"/>
    <cellStyle name="Akzent1 2 9" xfId="416" xr:uid="{00000000-0005-0000-0000-0000CF010000}"/>
    <cellStyle name="Akzent1 2 9 2" xfId="421" xr:uid="{00000000-0005-0000-0000-0000D4010000}"/>
    <cellStyle name="Akzent1 2_J11_AC_ECU_Diagnostic_SPEC_V1 0_20130724" xfId="1445" xr:uid="{00000000-0005-0000-0000-0000D4050000}"/>
    <cellStyle name="Akzent1 3" xfId="2706" xr:uid="{00000000-0005-0000-0000-0000C10A0000}"/>
    <cellStyle name="Akzent1 4" xfId="2707" xr:uid="{00000000-0005-0000-0000-0000C20A0000}"/>
    <cellStyle name="Akzent1 5" xfId="2709" xr:uid="{00000000-0005-0000-0000-0000C40A0000}"/>
    <cellStyle name="Akzent1 6" xfId="2710" xr:uid="{00000000-0005-0000-0000-0000C50A0000}"/>
    <cellStyle name="Akzent1 7" xfId="2711" xr:uid="{00000000-0005-0000-0000-0000C60A0000}"/>
    <cellStyle name="Akzent1 8" xfId="998" xr:uid="{00000000-0005-0000-0000-000015040000}"/>
    <cellStyle name="Akzent1 9" xfId="725" xr:uid="{00000000-0005-0000-0000-000004030000}"/>
    <cellStyle name="Akzent2" xfId="2713" xr:uid="{00000000-0005-0000-0000-0000C80A0000}"/>
    <cellStyle name="Akzent2 10" xfId="2714" xr:uid="{00000000-0005-0000-0000-0000C90A0000}"/>
    <cellStyle name="Akzent2 2" xfId="2715" xr:uid="{00000000-0005-0000-0000-0000CA0A0000}"/>
    <cellStyle name="Akzent2 2 10" xfId="1016" xr:uid="{00000000-0005-0000-0000-000027040000}"/>
    <cellStyle name="Akzent2 2 10 2" xfId="2717" xr:uid="{00000000-0005-0000-0000-0000CC0A0000}"/>
    <cellStyle name="Akzent2 2 11" xfId="2719" xr:uid="{00000000-0005-0000-0000-0000CE0A0000}"/>
    <cellStyle name="Akzent2 2 12" xfId="2720" xr:uid="{00000000-0005-0000-0000-0000CF0A0000}"/>
    <cellStyle name="Akzent2 2 13" xfId="2721" xr:uid="{00000000-0005-0000-0000-0000D00A0000}"/>
    <cellStyle name="Akzent2 2 13 2" xfId="2531" xr:uid="{00000000-0005-0000-0000-0000120A0000}"/>
    <cellStyle name="Akzent2 2 2" xfId="2722" xr:uid="{00000000-0005-0000-0000-0000D10A0000}"/>
    <cellStyle name="Akzent2 2 2 2" xfId="2723" xr:uid="{00000000-0005-0000-0000-0000D20A0000}"/>
    <cellStyle name="Akzent2 2 2 3" xfId="2724" xr:uid="{00000000-0005-0000-0000-0000D30A0000}"/>
    <cellStyle name="Akzent2 2 2 3 2" xfId="2725" xr:uid="{00000000-0005-0000-0000-0000D40A0000}"/>
    <cellStyle name="Akzent2 2 2 4" xfId="2726" xr:uid="{00000000-0005-0000-0000-0000D50A0000}"/>
    <cellStyle name="Akzent2 2 3" xfId="2729" xr:uid="{00000000-0005-0000-0000-0000D80A0000}"/>
    <cellStyle name="Akzent2 2 3 2" xfId="2730" xr:uid="{00000000-0005-0000-0000-0000D90A0000}"/>
    <cellStyle name="Akzent2 2 3 2 2" xfId="2731" xr:uid="{00000000-0005-0000-0000-0000DA0A0000}"/>
    <cellStyle name="Akzent2 2 3 3" xfId="2732" xr:uid="{00000000-0005-0000-0000-0000DB0A0000}"/>
    <cellStyle name="Akzent2 2 3 4" xfId="2733" xr:uid="{00000000-0005-0000-0000-0000DC0A0000}"/>
    <cellStyle name="Akzent2 2 4" xfId="2736" xr:uid="{00000000-0005-0000-0000-0000DF0A0000}"/>
    <cellStyle name="Akzent2 2 4 2" xfId="1628" xr:uid="{00000000-0005-0000-0000-00008B060000}"/>
    <cellStyle name="Akzent2 2 4 2 2" xfId="2738" xr:uid="{00000000-0005-0000-0000-0000E10A0000}"/>
    <cellStyle name="Akzent2 2 4 3" xfId="1630" xr:uid="{00000000-0005-0000-0000-00008D060000}"/>
    <cellStyle name="Akzent2 2 4 4" xfId="1634" xr:uid="{00000000-0005-0000-0000-000091060000}"/>
    <cellStyle name="Akzent2 2 5" xfId="2739" xr:uid="{00000000-0005-0000-0000-0000E20A0000}"/>
    <cellStyle name="Akzent2 2 6" xfId="63" xr:uid="{00000000-0005-0000-0000-00004E000000}"/>
    <cellStyle name="Akzent2 2 6 2" xfId="1679" xr:uid="{00000000-0005-0000-0000-0000BE060000}"/>
    <cellStyle name="Akzent2 2 7" xfId="2740" xr:uid="{00000000-0005-0000-0000-0000E30A0000}"/>
    <cellStyle name="Akzent2 2 8" xfId="2741" xr:uid="{00000000-0005-0000-0000-0000E40A0000}"/>
    <cellStyle name="Akzent2 2 9" xfId="2742" xr:uid="{00000000-0005-0000-0000-0000E50A0000}"/>
    <cellStyle name="Akzent2 2 9 2" xfId="2743" xr:uid="{00000000-0005-0000-0000-0000E60A0000}"/>
    <cellStyle name="Akzent2 2_J11_AC_ECU_Diagnostic_SPEC_V1 0_20130724" xfId="2744" xr:uid="{00000000-0005-0000-0000-0000E70A0000}"/>
    <cellStyle name="Akzent2 3" xfId="2745" xr:uid="{00000000-0005-0000-0000-0000E80A0000}"/>
    <cellStyle name="Akzent2 4" xfId="2746" xr:uid="{00000000-0005-0000-0000-0000E90A0000}"/>
    <cellStyle name="Akzent2 5" xfId="143" xr:uid="{00000000-0005-0000-0000-0000B2000000}"/>
    <cellStyle name="Akzent2 6" xfId="154" xr:uid="{00000000-0005-0000-0000-0000BF000000}"/>
    <cellStyle name="Akzent2 7" xfId="22" xr:uid="{00000000-0005-0000-0000-00001C000000}"/>
    <cellStyle name="Akzent2 8" xfId="167" xr:uid="{00000000-0005-0000-0000-0000D0000000}"/>
    <cellStyle name="Akzent2 9" xfId="173" xr:uid="{00000000-0005-0000-0000-0000D8000000}"/>
    <cellStyle name="Akzent3" xfId="2748" xr:uid="{00000000-0005-0000-0000-0000EB0A0000}"/>
    <cellStyle name="Akzent3 10" xfId="2749" xr:uid="{00000000-0005-0000-0000-0000EC0A0000}"/>
    <cellStyle name="Akzent3 2" xfId="2750" xr:uid="{00000000-0005-0000-0000-0000ED0A0000}"/>
    <cellStyle name="Akzent3 2 10" xfId="2700" xr:uid="{00000000-0005-0000-0000-0000BB0A0000}"/>
    <cellStyle name="Akzent3 2 10 2" xfId="2751" xr:uid="{00000000-0005-0000-0000-0000EE0A0000}"/>
    <cellStyle name="Akzent3 2 11" xfId="2753" xr:uid="{00000000-0005-0000-0000-0000F00A0000}"/>
    <cellStyle name="Akzent3 2 12" xfId="2754" xr:uid="{00000000-0005-0000-0000-0000F10A0000}"/>
    <cellStyle name="Akzent3 2 13" xfId="2755" xr:uid="{00000000-0005-0000-0000-0000F20A0000}"/>
    <cellStyle name="Akzent3 2 13 2" xfId="2756" xr:uid="{00000000-0005-0000-0000-0000F30A0000}"/>
    <cellStyle name="Akzent3 2 2" xfId="2758" xr:uid="{00000000-0005-0000-0000-0000F50A0000}"/>
    <cellStyle name="Akzent3 2 2 2" xfId="2759" xr:uid="{00000000-0005-0000-0000-0000F60A0000}"/>
    <cellStyle name="Akzent3 2 2 3" xfId="2761" xr:uid="{00000000-0005-0000-0000-0000F80A0000}"/>
    <cellStyle name="Akzent3 2 2 3 2" xfId="2763" xr:uid="{00000000-0005-0000-0000-0000FA0A0000}"/>
    <cellStyle name="Akzent3 2 2 4" xfId="2765" xr:uid="{00000000-0005-0000-0000-0000FC0A0000}"/>
    <cellStyle name="Akzent3 2 3" xfId="2767" xr:uid="{00000000-0005-0000-0000-0000FE0A0000}"/>
    <cellStyle name="Akzent3 2 3 2" xfId="2768" xr:uid="{00000000-0005-0000-0000-0000FF0A0000}"/>
    <cellStyle name="Akzent3 2 3 2 2" xfId="2769" xr:uid="{00000000-0005-0000-0000-0000000B0000}"/>
    <cellStyle name="Akzent3 2 3 3" xfId="2771" xr:uid="{00000000-0005-0000-0000-0000020B0000}"/>
    <cellStyle name="Akzent3 2 3 4" xfId="2773" xr:uid="{00000000-0005-0000-0000-0000040B0000}"/>
    <cellStyle name="Akzent3 2 4" xfId="2774" xr:uid="{00000000-0005-0000-0000-0000050B0000}"/>
    <cellStyle name="Akzent3 2 4 2" xfId="1734" xr:uid="{00000000-0005-0000-0000-0000F5060000}"/>
    <cellStyle name="Akzent3 2 4 2 2" xfId="2775" xr:uid="{00000000-0005-0000-0000-0000060B0000}"/>
    <cellStyle name="Akzent3 2 4 3" xfId="1737" xr:uid="{00000000-0005-0000-0000-0000F8060000}"/>
    <cellStyle name="Akzent3 2 4 4" xfId="1740" xr:uid="{00000000-0005-0000-0000-0000FB060000}"/>
    <cellStyle name="Akzent3 2 5" xfId="2776" xr:uid="{00000000-0005-0000-0000-0000070B0000}"/>
    <cellStyle name="Akzent3 2 6" xfId="2777" xr:uid="{00000000-0005-0000-0000-0000080B0000}"/>
    <cellStyle name="Akzent3 2 6 2" xfId="1761" xr:uid="{00000000-0005-0000-0000-000010070000}"/>
    <cellStyle name="Akzent3 2 7" xfId="2130" xr:uid="{00000000-0005-0000-0000-000081080000}"/>
    <cellStyle name="Akzent3 2 8" xfId="2778" xr:uid="{00000000-0005-0000-0000-0000090B0000}"/>
    <cellStyle name="Akzent3 2 9" xfId="2779" xr:uid="{00000000-0005-0000-0000-00000A0B0000}"/>
    <cellStyle name="Akzent3 2 9 2" xfId="2286" xr:uid="{00000000-0005-0000-0000-00001D090000}"/>
    <cellStyle name="Akzent3 2_J11_AC_ECU_Diagnostic_SPEC_V1 0_20130724" xfId="2780" xr:uid="{00000000-0005-0000-0000-00000B0B0000}"/>
    <cellStyle name="Akzent3 3" xfId="2783" xr:uid="{00000000-0005-0000-0000-00000E0B0000}"/>
    <cellStyle name="Akzent3 4" xfId="2784" xr:uid="{00000000-0005-0000-0000-00000F0B0000}"/>
    <cellStyle name="Akzent3 5" xfId="2298" xr:uid="{00000000-0005-0000-0000-000029090000}"/>
    <cellStyle name="Akzent3 6" xfId="2319" xr:uid="{00000000-0005-0000-0000-00003E090000}"/>
    <cellStyle name="Akzent3 7" xfId="2322" xr:uid="{00000000-0005-0000-0000-000041090000}"/>
    <cellStyle name="Akzent3 8" xfId="1009" xr:uid="{00000000-0005-0000-0000-000020040000}"/>
    <cellStyle name="Akzent3 9" xfId="1012" xr:uid="{00000000-0005-0000-0000-000023040000}"/>
    <cellStyle name="Akzent4" xfId="2786" xr:uid="{00000000-0005-0000-0000-0000110B0000}"/>
    <cellStyle name="Akzent4 10" xfId="2787" xr:uid="{00000000-0005-0000-0000-0000120B0000}"/>
    <cellStyle name="Akzent4 2" xfId="2789" xr:uid="{00000000-0005-0000-0000-0000140B0000}"/>
    <cellStyle name="Akzent4 2 10" xfId="2790" xr:uid="{00000000-0005-0000-0000-0000150B0000}"/>
    <cellStyle name="Akzent4 2 10 2" xfId="2791" xr:uid="{00000000-0005-0000-0000-0000160B0000}"/>
    <cellStyle name="Akzent4 2 11" xfId="2609" xr:uid="{00000000-0005-0000-0000-0000600A0000}"/>
    <cellStyle name="Akzent4 2 12" xfId="2616" xr:uid="{00000000-0005-0000-0000-0000670A0000}"/>
    <cellStyle name="Akzent4 2 13" xfId="2620" xr:uid="{00000000-0005-0000-0000-00006B0A0000}"/>
    <cellStyle name="Akzent4 2 13 2" xfId="2622" xr:uid="{00000000-0005-0000-0000-00006D0A0000}"/>
    <cellStyle name="Akzent4 2 2" xfId="2793" xr:uid="{00000000-0005-0000-0000-0000180B0000}"/>
    <cellStyle name="Akzent4 2 2 2" xfId="2795" xr:uid="{00000000-0005-0000-0000-00001A0B0000}"/>
    <cellStyle name="Akzent4 2 2 3" xfId="2796" xr:uid="{00000000-0005-0000-0000-00001B0B0000}"/>
    <cellStyle name="Akzent4 2 2 3 2" xfId="50" xr:uid="{00000000-0005-0000-0000-00003E000000}"/>
    <cellStyle name="Akzent4 2 2 4" xfId="1057" xr:uid="{00000000-0005-0000-0000-000050040000}"/>
    <cellStyle name="Akzent4 2 3" xfId="1644" xr:uid="{00000000-0005-0000-0000-00009B060000}"/>
    <cellStyle name="Akzent4 2 3 2" xfId="1647" xr:uid="{00000000-0005-0000-0000-00009E060000}"/>
    <cellStyle name="Akzent4 2 3 2 2" xfId="2797" xr:uid="{00000000-0005-0000-0000-00001C0B0000}"/>
    <cellStyle name="Akzent4 2 3 3" xfId="1649" xr:uid="{00000000-0005-0000-0000-0000A0060000}"/>
    <cellStyle name="Akzent4 2 3 4" xfId="1652" xr:uid="{00000000-0005-0000-0000-0000A3060000}"/>
    <cellStyle name="Akzent4 2 4" xfId="1659" xr:uid="{00000000-0005-0000-0000-0000AA060000}"/>
    <cellStyle name="Akzent4 2 4 2" xfId="1812" xr:uid="{00000000-0005-0000-0000-000043070000}"/>
    <cellStyle name="Akzent4 2 4 2 2" xfId="2798" xr:uid="{00000000-0005-0000-0000-00001D0B0000}"/>
    <cellStyle name="Akzent4 2 4 3" xfId="1814" xr:uid="{00000000-0005-0000-0000-000045070000}"/>
    <cellStyle name="Akzent4 2 4 4" xfId="276" xr:uid="{00000000-0005-0000-0000-000043010000}"/>
    <cellStyle name="Akzent4 2 5" xfId="1663" xr:uid="{00000000-0005-0000-0000-0000AE060000}"/>
    <cellStyle name="Akzent4 2 6" xfId="1665" xr:uid="{00000000-0005-0000-0000-0000B0060000}"/>
    <cellStyle name="Akzent4 2 6 2" xfId="1667" xr:uid="{00000000-0005-0000-0000-0000B2060000}"/>
    <cellStyle name="Akzent4 2 7" xfId="2802" xr:uid="{00000000-0005-0000-0000-0000210B0000}"/>
    <cellStyle name="Akzent4 2 8" xfId="2805" xr:uid="{00000000-0005-0000-0000-0000240B0000}"/>
    <cellStyle name="Akzent4 2 9" xfId="2809" xr:uid="{00000000-0005-0000-0000-0000280B0000}"/>
    <cellStyle name="Akzent4 2 9 2" xfId="2812" xr:uid="{00000000-0005-0000-0000-00002B0B0000}"/>
    <cellStyle name="Akzent4 2_J11_AC_ECU_Diagnostic_SPEC_V1 0_20130724" xfId="2814" xr:uid="{00000000-0005-0000-0000-00002D0B0000}"/>
    <cellStyle name="Akzent4 3" xfId="2816" xr:uid="{00000000-0005-0000-0000-00002F0B0000}"/>
    <cellStyle name="Akzent4 4" xfId="1361" xr:uid="{00000000-0005-0000-0000-000080050000}"/>
    <cellStyle name="Akzent4 5" xfId="2817" xr:uid="{00000000-0005-0000-0000-0000300B0000}"/>
    <cellStyle name="Akzent4 6" xfId="2330" xr:uid="{00000000-0005-0000-0000-000049090000}"/>
    <cellStyle name="Akzent4 7" xfId="2333" xr:uid="{00000000-0005-0000-0000-00004C090000}"/>
    <cellStyle name="Akzent4 8" xfId="1020" xr:uid="{00000000-0005-0000-0000-00002B040000}"/>
    <cellStyle name="Akzent4 9" xfId="1024" xr:uid="{00000000-0005-0000-0000-00002F040000}"/>
    <cellStyle name="Akzent5" xfId="2818" xr:uid="{00000000-0005-0000-0000-0000310B0000}"/>
    <cellStyle name="Akzent5 10" xfId="2822" xr:uid="{00000000-0005-0000-0000-0000350B0000}"/>
    <cellStyle name="Akzent5 2" xfId="2825" xr:uid="{00000000-0005-0000-0000-0000380B0000}"/>
    <cellStyle name="Akzent5 2 10" xfId="2828" xr:uid="{00000000-0005-0000-0000-00003B0B0000}"/>
    <cellStyle name="Akzent5 2 10 2" xfId="2829" xr:uid="{00000000-0005-0000-0000-00003C0B0000}"/>
    <cellStyle name="Akzent5 2 11" xfId="1433" xr:uid="{00000000-0005-0000-0000-0000C8050000}"/>
    <cellStyle name="Akzent5 2 12" xfId="2830" xr:uid="{00000000-0005-0000-0000-00003D0B0000}"/>
    <cellStyle name="Akzent5 2 13" xfId="2832" xr:uid="{00000000-0005-0000-0000-00003F0B0000}"/>
    <cellStyle name="Akzent5 2 13 2" xfId="2833" xr:uid="{00000000-0005-0000-0000-0000400B0000}"/>
    <cellStyle name="Akzent5 2 2" xfId="732" xr:uid="{00000000-0005-0000-0000-00000B030000}"/>
    <cellStyle name="Akzent5 2 2 2" xfId="511" xr:uid="{00000000-0005-0000-0000-00002E020000}"/>
    <cellStyle name="Akzent5 2 2 3" xfId="868" xr:uid="{00000000-0005-0000-0000-000093030000}"/>
    <cellStyle name="Akzent5 2 2 3 2" xfId="353" xr:uid="{00000000-0005-0000-0000-000090010000}"/>
    <cellStyle name="Akzent5 2 2 4" xfId="2834" xr:uid="{00000000-0005-0000-0000-0000410B0000}"/>
    <cellStyle name="Akzent5 2 3" xfId="2835" xr:uid="{00000000-0005-0000-0000-0000420B0000}"/>
    <cellStyle name="Akzent5 2 3 2" xfId="2836" xr:uid="{00000000-0005-0000-0000-0000430B0000}"/>
    <cellStyle name="Akzent5 2 3 2 2" xfId="2837" xr:uid="{00000000-0005-0000-0000-0000440B0000}"/>
    <cellStyle name="Akzent5 2 3 3" xfId="2368" xr:uid="{00000000-0005-0000-0000-00006F090000}"/>
    <cellStyle name="Akzent5 2 3 4" xfId="2838" xr:uid="{00000000-0005-0000-0000-0000450B0000}"/>
    <cellStyle name="Akzent5 2 4" xfId="2839" xr:uid="{00000000-0005-0000-0000-0000460B0000}"/>
    <cellStyle name="Akzent5 2 4 2" xfId="2840" xr:uid="{00000000-0005-0000-0000-0000470B0000}"/>
    <cellStyle name="Akzent5 2 4 2 2" xfId="2841" xr:uid="{00000000-0005-0000-0000-0000480B0000}"/>
    <cellStyle name="Akzent5 2 4 3" xfId="2512" xr:uid="{00000000-0005-0000-0000-0000FF090000}"/>
    <cellStyle name="Akzent5 2 4 4" xfId="2517" xr:uid="{00000000-0005-0000-0000-0000040A0000}"/>
    <cellStyle name="Akzent5 2 5" xfId="2843" xr:uid="{00000000-0005-0000-0000-00004A0B0000}"/>
    <cellStyle name="Akzent5 2 6" xfId="2844" xr:uid="{00000000-0005-0000-0000-00004B0B0000}"/>
    <cellStyle name="Akzent5 2 6 2" xfId="2488" xr:uid="{00000000-0005-0000-0000-0000E7090000}"/>
    <cellStyle name="Akzent5 2 7" xfId="2845" xr:uid="{00000000-0005-0000-0000-00004C0B0000}"/>
    <cellStyle name="Akzent5 2 8" xfId="2846" xr:uid="{00000000-0005-0000-0000-00004D0B0000}"/>
    <cellStyle name="Akzent5 2 9" xfId="2847" xr:uid="{00000000-0005-0000-0000-00004E0B0000}"/>
    <cellStyle name="Akzent5 2 9 2" xfId="2848" xr:uid="{00000000-0005-0000-0000-00004F0B0000}"/>
    <cellStyle name="Akzent5 2_J11_AC_ECU_Diagnostic_SPEC_V1 0_20130724" xfId="2850" xr:uid="{00000000-0005-0000-0000-0000510B0000}"/>
    <cellStyle name="Akzent5 3" xfId="2854" xr:uid="{00000000-0005-0000-0000-0000550B0000}"/>
    <cellStyle name="Akzent5 4" xfId="2855" xr:uid="{00000000-0005-0000-0000-0000560B0000}"/>
    <cellStyle name="Akzent5 5" xfId="2856" xr:uid="{00000000-0005-0000-0000-0000570B0000}"/>
    <cellStyle name="Akzent5 6" xfId="2339" xr:uid="{00000000-0005-0000-0000-000052090000}"/>
    <cellStyle name="Akzent5 7" xfId="2344" xr:uid="{00000000-0005-0000-0000-000057090000}"/>
    <cellStyle name="Akzent5 8" xfId="2349" xr:uid="{00000000-0005-0000-0000-00005C090000}"/>
    <cellStyle name="Akzent5 9" xfId="2426" xr:uid="{00000000-0005-0000-0000-0000A9090000}"/>
    <cellStyle name="Akzent6" xfId="2858" xr:uid="{00000000-0005-0000-0000-0000590B0000}"/>
    <cellStyle name="Akzent6 10" xfId="2862" xr:uid="{00000000-0005-0000-0000-00005D0B0000}"/>
    <cellStyle name="Akzent6 2" xfId="2863" xr:uid="{00000000-0005-0000-0000-00005E0B0000}"/>
    <cellStyle name="Akzent6 2 10" xfId="2864" xr:uid="{00000000-0005-0000-0000-00005F0B0000}"/>
    <cellStyle name="Akzent6 2 10 2" xfId="2866" xr:uid="{00000000-0005-0000-0000-0000610B0000}"/>
    <cellStyle name="Akzent6 2 11" xfId="2867" xr:uid="{00000000-0005-0000-0000-0000620B0000}"/>
    <cellStyle name="Akzent6 2 12" xfId="2868" xr:uid="{00000000-0005-0000-0000-0000630B0000}"/>
    <cellStyle name="Akzent6 2 13" xfId="2869" xr:uid="{00000000-0005-0000-0000-0000640B0000}"/>
    <cellStyle name="Akzent6 2 13 2" xfId="2872" xr:uid="{00000000-0005-0000-0000-0000670B0000}"/>
    <cellStyle name="Akzent6 2 2" xfId="2875" xr:uid="{00000000-0005-0000-0000-00006A0B0000}"/>
    <cellStyle name="Akzent6 2 2 2" xfId="2876" xr:uid="{00000000-0005-0000-0000-00006B0B0000}"/>
    <cellStyle name="Akzent6 2 2 3" xfId="2878" xr:uid="{00000000-0005-0000-0000-00006D0B0000}"/>
    <cellStyle name="Akzent6 2 2 3 2" xfId="1853" xr:uid="{00000000-0005-0000-0000-00006C070000}"/>
    <cellStyle name="Akzent6 2 2 4" xfId="2880" xr:uid="{00000000-0005-0000-0000-00006F0B0000}"/>
    <cellStyle name="Akzent6 2 3" xfId="2882" xr:uid="{00000000-0005-0000-0000-0000710B0000}"/>
    <cellStyle name="Akzent6 2 3 2" xfId="2883" xr:uid="{00000000-0005-0000-0000-0000720B0000}"/>
    <cellStyle name="Akzent6 2 3 2 2" xfId="2884" xr:uid="{00000000-0005-0000-0000-0000730B0000}"/>
    <cellStyle name="Akzent6 2 3 3" xfId="2885" xr:uid="{00000000-0005-0000-0000-0000740B0000}"/>
    <cellStyle name="Akzent6 2 3 4" xfId="2886" xr:uid="{00000000-0005-0000-0000-0000750B0000}"/>
    <cellStyle name="Akzent6 2 4" xfId="2887" xr:uid="{00000000-0005-0000-0000-0000760B0000}"/>
    <cellStyle name="Akzent6 2 4 2" xfId="2888" xr:uid="{00000000-0005-0000-0000-0000770B0000}"/>
    <cellStyle name="Akzent6 2 4 2 2" xfId="2889" xr:uid="{00000000-0005-0000-0000-0000780B0000}"/>
    <cellStyle name="Akzent6 2 4 3" xfId="2890" xr:uid="{00000000-0005-0000-0000-0000790B0000}"/>
    <cellStyle name="Akzent6 2 4 4" xfId="2891" xr:uid="{00000000-0005-0000-0000-00007A0B0000}"/>
    <cellStyle name="Akzent6 2 5" xfId="2893" xr:uid="{00000000-0005-0000-0000-00007C0B0000}"/>
    <cellStyle name="Akzent6 2 6" xfId="2894" xr:uid="{00000000-0005-0000-0000-00007D0B0000}"/>
    <cellStyle name="Akzent6 2 6 2" xfId="2895" xr:uid="{00000000-0005-0000-0000-00007E0B0000}"/>
    <cellStyle name="Akzent6 2 7" xfId="2896" xr:uid="{00000000-0005-0000-0000-00007F0B0000}"/>
    <cellStyle name="Akzent6 2 8" xfId="2897" xr:uid="{00000000-0005-0000-0000-0000800B0000}"/>
    <cellStyle name="Akzent6 2 9" xfId="2898" xr:uid="{00000000-0005-0000-0000-0000810B0000}"/>
    <cellStyle name="Akzent6 2 9 2" xfId="44" xr:uid="{00000000-0005-0000-0000-000036000000}"/>
    <cellStyle name="Akzent6 2_J11_AC_ECU_Diagnostic_SPEC_V1 0_20130724" xfId="2899" xr:uid="{00000000-0005-0000-0000-0000820B0000}"/>
    <cellStyle name="Akzent6 3" xfId="2900" xr:uid="{00000000-0005-0000-0000-0000830B0000}"/>
    <cellStyle name="Akzent6 4" xfId="2901" xr:uid="{00000000-0005-0000-0000-0000840B0000}"/>
    <cellStyle name="Akzent6 5" xfId="2902" xr:uid="{00000000-0005-0000-0000-0000850B0000}"/>
    <cellStyle name="Akzent6 6" xfId="2903" xr:uid="{00000000-0005-0000-0000-0000860B0000}"/>
    <cellStyle name="Akzent6 7" xfId="2781" xr:uid="{00000000-0005-0000-0000-00000C0B0000}"/>
    <cellStyle name="Akzent6 8" xfId="534" xr:uid="{00000000-0005-0000-0000-000045020000}"/>
    <cellStyle name="Akzent6 9" xfId="2905" xr:uid="{00000000-0005-0000-0000-0000880B0000}"/>
    <cellStyle name="args.style" xfId="2906" xr:uid="{00000000-0005-0000-0000-0000890B0000}"/>
    <cellStyle name="args.style 2" xfId="2907" xr:uid="{00000000-0005-0000-0000-00008A0B0000}"/>
    <cellStyle name="args.style 3" xfId="679" xr:uid="{00000000-0005-0000-0000-0000D6020000}"/>
    <cellStyle name="Ausgabe" xfId="2908" xr:uid="{00000000-0005-0000-0000-00008B0B0000}"/>
    <cellStyle name="Ausgabe 10" xfId="2910" xr:uid="{00000000-0005-0000-0000-00008D0B0000}"/>
    <cellStyle name="Ausgabe 10 2" xfId="693" xr:uid="{00000000-0005-0000-0000-0000E4020000}"/>
    <cellStyle name="Ausgabe 2" xfId="2911" xr:uid="{00000000-0005-0000-0000-00008E0B0000}"/>
    <cellStyle name="Ausgabe 2 10" xfId="2913" xr:uid="{00000000-0005-0000-0000-0000900B0000}"/>
    <cellStyle name="Ausgabe 2 10 2" xfId="2870" xr:uid="{00000000-0005-0000-0000-0000650B0000}"/>
    <cellStyle name="Ausgabe 2 10 2 2" xfId="2873" xr:uid="{00000000-0005-0000-0000-0000680B0000}"/>
    <cellStyle name="Ausgabe 2 10 3" xfId="2915" xr:uid="{00000000-0005-0000-0000-0000920B0000}"/>
    <cellStyle name="Ausgabe 2 11" xfId="2917" xr:uid="{00000000-0005-0000-0000-0000940B0000}"/>
    <cellStyle name="Ausgabe 2 11 2" xfId="2920" xr:uid="{00000000-0005-0000-0000-0000970B0000}"/>
    <cellStyle name="Ausgabe 2 12" xfId="2923" xr:uid="{00000000-0005-0000-0000-00009A0B0000}"/>
    <cellStyle name="Ausgabe 2 12 2" xfId="2925" xr:uid="{00000000-0005-0000-0000-00009C0B0000}"/>
    <cellStyle name="Ausgabe 2 13" xfId="2356" xr:uid="{00000000-0005-0000-0000-000063090000}"/>
    <cellStyle name="Ausgabe 2 13 2" xfId="1865" xr:uid="{00000000-0005-0000-0000-000078070000}"/>
    <cellStyle name="Ausgabe 2 14" xfId="301" xr:uid="{00000000-0005-0000-0000-00005C010000}"/>
    <cellStyle name="Ausgabe 2 2" xfId="2926" xr:uid="{00000000-0005-0000-0000-00009D0B0000}"/>
    <cellStyle name="Ausgabe 2 2 2" xfId="2664" xr:uid="{00000000-0005-0000-0000-0000970A0000}"/>
    <cellStyle name="Ausgabe 2 2 2 2" xfId="2210" xr:uid="{00000000-0005-0000-0000-0000D1080000}"/>
    <cellStyle name="Ausgabe 2 2 3" xfId="2666" xr:uid="{00000000-0005-0000-0000-0000990A0000}"/>
    <cellStyle name="Ausgabe 2 2 3 2" xfId="2224" xr:uid="{00000000-0005-0000-0000-0000DF080000}"/>
    <cellStyle name="Ausgabe 2 2 3 2 2" xfId="2929" xr:uid="{00000000-0005-0000-0000-0000A00B0000}"/>
    <cellStyle name="Ausgabe 2 2 3 3" xfId="2931" xr:uid="{00000000-0005-0000-0000-0000A20B0000}"/>
    <cellStyle name="Ausgabe 2 2 4" xfId="1468" xr:uid="{00000000-0005-0000-0000-0000EB050000}"/>
    <cellStyle name="Ausgabe 2 3" xfId="2935" xr:uid="{00000000-0005-0000-0000-0000A60B0000}"/>
    <cellStyle name="Ausgabe 2 3 2" xfId="2670" xr:uid="{00000000-0005-0000-0000-00009D0A0000}"/>
    <cellStyle name="Ausgabe 2 3 2 2" xfId="2937" xr:uid="{00000000-0005-0000-0000-0000A80B0000}"/>
    <cellStyle name="Ausgabe 2 3 2 2 2" xfId="2938" xr:uid="{00000000-0005-0000-0000-0000A90B0000}"/>
    <cellStyle name="Ausgabe 2 3 2 3" xfId="2939" xr:uid="{00000000-0005-0000-0000-0000AA0B0000}"/>
    <cellStyle name="Ausgabe 2 3 3" xfId="2672" xr:uid="{00000000-0005-0000-0000-00009F0A0000}"/>
    <cellStyle name="Ausgabe 2 3 4" xfId="1583" xr:uid="{00000000-0005-0000-0000-00005E060000}"/>
    <cellStyle name="Ausgabe 2 4" xfId="2942" xr:uid="{00000000-0005-0000-0000-0000AD0B0000}"/>
    <cellStyle name="Ausgabe 2 4 2" xfId="2943" xr:uid="{00000000-0005-0000-0000-0000AE0B0000}"/>
    <cellStyle name="Ausgabe 2 4 2 2" xfId="2945" xr:uid="{00000000-0005-0000-0000-0000B00B0000}"/>
    <cellStyle name="Ausgabe 2 4 2 2 2" xfId="2946" xr:uid="{00000000-0005-0000-0000-0000B10B0000}"/>
    <cellStyle name="Ausgabe 2 4 2 3" xfId="2947" xr:uid="{00000000-0005-0000-0000-0000B20B0000}"/>
    <cellStyle name="Ausgabe 2 4 3" xfId="2949" xr:uid="{00000000-0005-0000-0000-0000B40B0000}"/>
    <cellStyle name="Ausgabe 2 4 4" xfId="1708" xr:uid="{00000000-0005-0000-0000-0000DB060000}"/>
    <cellStyle name="Ausgabe 2 5" xfId="2950" xr:uid="{00000000-0005-0000-0000-0000B50B0000}"/>
    <cellStyle name="Ausgabe 2 5 2" xfId="2953" xr:uid="{00000000-0005-0000-0000-0000B80B0000}"/>
    <cellStyle name="Ausgabe 2 6" xfId="2955" xr:uid="{00000000-0005-0000-0000-0000BA0B0000}"/>
    <cellStyle name="Ausgabe 2 6 2" xfId="2957" xr:uid="{00000000-0005-0000-0000-0000BC0B0000}"/>
    <cellStyle name="Ausgabe 2 6 2 2" xfId="2959" xr:uid="{00000000-0005-0000-0000-0000BE0B0000}"/>
    <cellStyle name="Ausgabe 2 6 3" xfId="2961" xr:uid="{00000000-0005-0000-0000-0000C00B0000}"/>
    <cellStyle name="Ausgabe 2 7" xfId="2964" xr:uid="{00000000-0005-0000-0000-0000C30B0000}"/>
    <cellStyle name="Ausgabe 2 7 2" xfId="2966" xr:uid="{00000000-0005-0000-0000-0000C50B0000}"/>
    <cellStyle name="Ausgabe 2 8" xfId="2968" xr:uid="{00000000-0005-0000-0000-0000C70B0000}"/>
    <cellStyle name="Ausgabe 2 8 2" xfId="1796" xr:uid="{00000000-0005-0000-0000-000033070000}"/>
    <cellStyle name="Ausgabe 2 9" xfId="2969" xr:uid="{00000000-0005-0000-0000-0000C80B0000}"/>
    <cellStyle name="Ausgabe 2 9 2" xfId="2970" xr:uid="{00000000-0005-0000-0000-0000C90B0000}"/>
    <cellStyle name="Ausgabe 2 9 2 2" xfId="2653" xr:uid="{00000000-0005-0000-0000-00008C0A0000}"/>
    <cellStyle name="Ausgabe 2_J11_AC_ECU_Diagnostic_SPEC_V1 0_20130724" xfId="2932" xr:uid="{00000000-0005-0000-0000-0000A30B0000}"/>
    <cellStyle name="Ausgabe 3" xfId="2971" xr:uid="{00000000-0005-0000-0000-0000CA0B0000}"/>
    <cellStyle name="Ausgabe 3 2" xfId="2973" xr:uid="{00000000-0005-0000-0000-0000CC0B0000}"/>
    <cellStyle name="Ausgabe 4" xfId="2975" xr:uid="{00000000-0005-0000-0000-0000CE0B0000}"/>
    <cellStyle name="Ausgabe 4 2" xfId="2976" xr:uid="{00000000-0005-0000-0000-0000CF0B0000}"/>
    <cellStyle name="Ausgabe 5" xfId="1335" xr:uid="{00000000-0005-0000-0000-000066050000}"/>
    <cellStyle name="Ausgabe 5 2" xfId="2977" xr:uid="{00000000-0005-0000-0000-0000D00B0000}"/>
    <cellStyle name="Ausgabe 6" xfId="1331" xr:uid="{00000000-0005-0000-0000-000062050000}"/>
    <cellStyle name="Ausgabe 6 2" xfId="2978" xr:uid="{00000000-0005-0000-0000-0000D10B0000}"/>
    <cellStyle name="Ausgabe 7" xfId="2979" xr:uid="{00000000-0005-0000-0000-0000D20B0000}"/>
    <cellStyle name="Ausgabe 7 2" xfId="2980" xr:uid="{00000000-0005-0000-0000-0000D30B0000}"/>
    <cellStyle name="Ausgabe 8" xfId="2981" xr:uid="{00000000-0005-0000-0000-0000D40B0000}"/>
    <cellStyle name="Ausgabe 8 2" xfId="2982" xr:uid="{00000000-0005-0000-0000-0000D50B0000}"/>
    <cellStyle name="Ausgabe 9" xfId="2983" xr:uid="{00000000-0005-0000-0000-0000D60B0000}"/>
    <cellStyle name="Ausgabe 9 2" xfId="2984" xr:uid="{00000000-0005-0000-0000-0000D70B0000}"/>
    <cellStyle name="Bad 2" xfId="627" xr:uid="{00000000-0005-0000-0000-0000A2020000}"/>
    <cellStyle name="Bad 3" xfId="631" xr:uid="{00000000-0005-0000-0000-0000A6020000}"/>
    <cellStyle name="Bad 4" xfId="2986" xr:uid="{00000000-0005-0000-0000-0000D90B0000}"/>
    <cellStyle name="Bad 5" xfId="2987" xr:uid="{00000000-0005-0000-0000-0000DA0B0000}"/>
    <cellStyle name="Bad 5 2" xfId="2988" xr:uid="{00000000-0005-0000-0000-0000DB0B0000}"/>
    <cellStyle name="Bad 6" xfId="2989" xr:uid="{00000000-0005-0000-0000-0000DC0B0000}"/>
    <cellStyle name="Bad 6 2" xfId="2991" xr:uid="{00000000-0005-0000-0000-0000DE0B0000}"/>
    <cellStyle name="Bad 7" xfId="2992" xr:uid="{00000000-0005-0000-0000-0000DF0B0000}"/>
    <cellStyle name="Berechnung" xfId="2994" xr:uid="{00000000-0005-0000-0000-0000E10B0000}"/>
    <cellStyle name="Berechnung 10" xfId="2998" xr:uid="{00000000-0005-0000-0000-0000E50B0000}"/>
    <cellStyle name="Berechnung 10 2" xfId="2772" xr:uid="{00000000-0005-0000-0000-0000030B0000}"/>
    <cellStyle name="Berechnung 2" xfId="3000" xr:uid="{00000000-0005-0000-0000-0000E70B0000}"/>
    <cellStyle name="Berechnung 2 10" xfId="2580" xr:uid="{00000000-0005-0000-0000-0000430A0000}"/>
    <cellStyle name="Berechnung 2 10 2" xfId="245" xr:uid="{00000000-0005-0000-0000-000024010000}"/>
    <cellStyle name="Berechnung 2 10 2 2" xfId="320" xr:uid="{00000000-0005-0000-0000-00006F010000}"/>
    <cellStyle name="Berechnung 2 10 3" xfId="327" xr:uid="{00000000-0005-0000-0000-000076010000}"/>
    <cellStyle name="Berechnung 2 11" xfId="3004" xr:uid="{00000000-0005-0000-0000-0000EB0B0000}"/>
    <cellStyle name="Berechnung 2 11 2" xfId="370" xr:uid="{00000000-0005-0000-0000-0000A1010000}"/>
    <cellStyle name="Berechnung 2 12" xfId="770" xr:uid="{00000000-0005-0000-0000-000031030000}"/>
    <cellStyle name="Berechnung 2 12 2" xfId="406" xr:uid="{00000000-0005-0000-0000-0000C5010000}"/>
    <cellStyle name="Berechnung 2 13" xfId="773" xr:uid="{00000000-0005-0000-0000-000034030000}"/>
    <cellStyle name="Berechnung 2 13 2" xfId="438" xr:uid="{00000000-0005-0000-0000-0000E5010000}"/>
    <cellStyle name="Berechnung 2 14" xfId="776" xr:uid="{00000000-0005-0000-0000-000037030000}"/>
    <cellStyle name="Berechnung 2 2" xfId="3006" xr:uid="{00000000-0005-0000-0000-0000ED0B0000}"/>
    <cellStyle name="Berechnung 2 2 2" xfId="3009" xr:uid="{00000000-0005-0000-0000-0000F00B0000}"/>
    <cellStyle name="Berechnung 2 2 2 2" xfId="786" xr:uid="{00000000-0005-0000-0000-000041030000}"/>
    <cellStyle name="Berechnung 2 2 3" xfId="3010" xr:uid="{00000000-0005-0000-0000-0000F10B0000}"/>
    <cellStyle name="Berechnung 2 2 3 2" xfId="755" xr:uid="{00000000-0005-0000-0000-000022030000}"/>
    <cellStyle name="Berechnung 2 2 3 2 2" xfId="800" xr:uid="{00000000-0005-0000-0000-00004F030000}"/>
    <cellStyle name="Berechnung 2 2 3 3" xfId="761" xr:uid="{00000000-0005-0000-0000-000028030000}"/>
    <cellStyle name="Berechnung 2 2 4" xfId="3011" xr:uid="{00000000-0005-0000-0000-0000F20B0000}"/>
    <cellStyle name="Berechnung 2 3" xfId="3012" xr:uid="{00000000-0005-0000-0000-0000F30B0000}"/>
    <cellStyle name="Berechnung 2 3 2" xfId="1912" xr:uid="{00000000-0005-0000-0000-0000A7070000}"/>
    <cellStyle name="Berechnung 2 3 2 2" xfId="82" xr:uid="{00000000-0005-0000-0000-000066000000}"/>
    <cellStyle name="Berechnung 2 3 2 2 2" xfId="356" xr:uid="{00000000-0005-0000-0000-000093010000}"/>
    <cellStyle name="Berechnung 2 3 2 3" xfId="56" xr:uid="{00000000-0005-0000-0000-000045000000}"/>
    <cellStyle name="Berechnung 2 3 3" xfId="1914" xr:uid="{00000000-0005-0000-0000-0000A9070000}"/>
    <cellStyle name="Berechnung 2 3 4" xfId="3014" xr:uid="{00000000-0005-0000-0000-0000F50B0000}"/>
    <cellStyle name="Berechnung 2 4" xfId="3016" xr:uid="{00000000-0005-0000-0000-0000F70B0000}"/>
    <cellStyle name="Berechnung 2 4 2" xfId="1132" xr:uid="{00000000-0005-0000-0000-00009B040000}"/>
    <cellStyle name="Berechnung 2 4 2 2" xfId="1138" xr:uid="{00000000-0005-0000-0000-0000A1040000}"/>
    <cellStyle name="Berechnung 2 4 2 2 2" xfId="3017" xr:uid="{00000000-0005-0000-0000-0000F80B0000}"/>
    <cellStyle name="Berechnung 2 4 2 3" xfId="1825" xr:uid="{00000000-0005-0000-0000-000050070000}"/>
    <cellStyle name="Berechnung 2 4 3" xfId="1962" xr:uid="{00000000-0005-0000-0000-0000D9070000}"/>
    <cellStyle name="Berechnung 2 4 4" xfId="3018" xr:uid="{00000000-0005-0000-0000-0000F90B0000}"/>
    <cellStyle name="Berechnung 2 5" xfId="3020" xr:uid="{00000000-0005-0000-0000-0000FB0B0000}"/>
    <cellStyle name="Berechnung 2 5 2" xfId="2014" xr:uid="{00000000-0005-0000-0000-00000D080000}"/>
    <cellStyle name="Berechnung 2 6" xfId="3023" xr:uid="{00000000-0005-0000-0000-0000FE0B0000}"/>
    <cellStyle name="Berechnung 2 6 2" xfId="2056" xr:uid="{00000000-0005-0000-0000-000037080000}"/>
    <cellStyle name="Berechnung 2 6 2 2" xfId="2059" xr:uid="{00000000-0005-0000-0000-00003A080000}"/>
    <cellStyle name="Berechnung 2 6 3" xfId="2064" xr:uid="{00000000-0005-0000-0000-00003F080000}"/>
    <cellStyle name="Berechnung 2 7" xfId="3026" xr:uid="{00000000-0005-0000-0000-0000010C0000}"/>
    <cellStyle name="Berechnung 2 7 2" xfId="2107" xr:uid="{00000000-0005-0000-0000-00006A080000}"/>
    <cellStyle name="Berechnung 2 8" xfId="3029" xr:uid="{00000000-0005-0000-0000-0000040C0000}"/>
    <cellStyle name="Berechnung 2 8 2" xfId="2151" xr:uid="{00000000-0005-0000-0000-000096080000}"/>
    <cellStyle name="Berechnung 2 9" xfId="3032" xr:uid="{00000000-0005-0000-0000-0000070C0000}"/>
    <cellStyle name="Berechnung 2 9 2" xfId="3036" xr:uid="{00000000-0005-0000-0000-00000B0C0000}"/>
    <cellStyle name="Berechnung 2 9 2 2" xfId="3038" xr:uid="{00000000-0005-0000-0000-00000D0C0000}"/>
    <cellStyle name="Berechnung 2_J11_AC_ECU_Diagnostic_SPEC_V1 0_20130724" xfId="2831" xr:uid="{00000000-0005-0000-0000-00003E0B0000}"/>
    <cellStyle name="Berechnung 3" xfId="815" xr:uid="{00000000-0005-0000-0000-00005E030000}"/>
    <cellStyle name="Berechnung 3 2" xfId="3040" xr:uid="{00000000-0005-0000-0000-00000F0C0000}"/>
    <cellStyle name="Berechnung 4" xfId="2060" xr:uid="{00000000-0005-0000-0000-00003B080000}"/>
    <cellStyle name="Berechnung 4 2" xfId="3043" xr:uid="{00000000-0005-0000-0000-0000120C0000}"/>
    <cellStyle name="Berechnung 5" xfId="3046" xr:uid="{00000000-0005-0000-0000-0000150C0000}"/>
    <cellStyle name="Berechnung 5 2" xfId="3047" xr:uid="{00000000-0005-0000-0000-0000160C0000}"/>
    <cellStyle name="Berechnung 6" xfId="3048" xr:uid="{00000000-0005-0000-0000-0000170C0000}"/>
    <cellStyle name="Berechnung 6 2" xfId="3049" xr:uid="{00000000-0005-0000-0000-0000180C0000}"/>
    <cellStyle name="Berechnung 7" xfId="3050" xr:uid="{00000000-0005-0000-0000-0000190C0000}"/>
    <cellStyle name="Berechnung 7 2" xfId="1622" xr:uid="{00000000-0005-0000-0000-000085060000}"/>
    <cellStyle name="Berechnung 8" xfId="3052" xr:uid="{00000000-0005-0000-0000-00001B0C0000}"/>
    <cellStyle name="Berechnung 8 2" xfId="1661" xr:uid="{00000000-0005-0000-0000-0000AC060000}"/>
    <cellStyle name="Berechnung 9" xfId="379" xr:uid="{00000000-0005-0000-0000-0000AA010000}"/>
    <cellStyle name="Berechnung 9 2" xfId="1676" xr:uid="{00000000-0005-0000-0000-0000BB060000}"/>
    <cellStyle name="Calc Units (2)" xfId="3053" xr:uid="{00000000-0005-0000-0000-00001C0C0000}"/>
    <cellStyle name="Calc Units (2) 2" xfId="3054" xr:uid="{00000000-0005-0000-0000-00001D0C0000}"/>
    <cellStyle name="Calc Units (2) 2 2" xfId="3055" xr:uid="{00000000-0005-0000-0000-00001E0C0000}"/>
    <cellStyle name="Calc Units (2) 3" xfId="3056" xr:uid="{00000000-0005-0000-0000-00001F0C0000}"/>
    <cellStyle name="Calc Units (2) 4" xfId="3057" xr:uid="{00000000-0005-0000-0000-0000200C0000}"/>
    <cellStyle name="Calculation 2" xfId="3058" xr:uid="{00000000-0005-0000-0000-0000210C0000}"/>
    <cellStyle name="Calculation 2 2" xfId="1377" xr:uid="{00000000-0005-0000-0000-000090050000}"/>
    <cellStyle name="Calculation 2 2 2" xfId="1726" xr:uid="{00000000-0005-0000-0000-0000ED060000}"/>
    <cellStyle name="Calculation 2 2 2 2" xfId="3060" xr:uid="{00000000-0005-0000-0000-0000230C0000}"/>
    <cellStyle name="Calculation 2 2 3" xfId="1729" xr:uid="{00000000-0005-0000-0000-0000F0060000}"/>
    <cellStyle name="Calculation 2 3" xfId="3061" xr:uid="{00000000-0005-0000-0000-0000240C0000}"/>
    <cellStyle name="Calculation 3" xfId="3062" xr:uid="{00000000-0005-0000-0000-0000250C0000}"/>
    <cellStyle name="Calculation 3 2" xfId="1382" xr:uid="{00000000-0005-0000-0000-000095050000}"/>
    <cellStyle name="Calculation 4" xfId="3064" xr:uid="{00000000-0005-0000-0000-0000270C0000}"/>
    <cellStyle name="Calculation 4 2" xfId="3066" xr:uid="{00000000-0005-0000-0000-0000290C0000}"/>
    <cellStyle name="Calculation 5" xfId="3067" xr:uid="{00000000-0005-0000-0000-00002A0C0000}"/>
    <cellStyle name="Calculation 5 2" xfId="3071" xr:uid="{00000000-0005-0000-0000-00002E0C0000}"/>
    <cellStyle name="Calculation 5 2 2" xfId="3075" xr:uid="{00000000-0005-0000-0000-0000320C0000}"/>
    <cellStyle name="Calculation 5 3" xfId="3076" xr:uid="{00000000-0005-0000-0000-0000330C0000}"/>
    <cellStyle name="Calculation 6" xfId="3077" xr:uid="{00000000-0005-0000-0000-0000340C0000}"/>
    <cellStyle name="Calculation 6 2" xfId="1932" xr:uid="{00000000-0005-0000-0000-0000BB070000}"/>
    <cellStyle name="Calculation 6 2 2" xfId="1935" xr:uid="{00000000-0005-0000-0000-0000BE070000}"/>
    <cellStyle name="Calculation 6 3" xfId="3081" xr:uid="{00000000-0005-0000-0000-0000380C0000}"/>
    <cellStyle name="Calculation 7" xfId="3082" xr:uid="{00000000-0005-0000-0000-0000390C0000}"/>
    <cellStyle name="Calculation 7 2" xfId="3085" xr:uid="{00000000-0005-0000-0000-00003C0C0000}"/>
    <cellStyle name="Calculation 8" xfId="2154" xr:uid="{00000000-0005-0000-0000-000099080000}"/>
    <cellStyle name="category" xfId="3086" xr:uid="{00000000-0005-0000-0000-00003D0C0000}"/>
    <cellStyle name="category 2" xfId="3089" xr:uid="{00000000-0005-0000-0000-0000400C0000}"/>
    <cellStyle name="category 2 2" xfId="615" xr:uid="{00000000-0005-0000-0000-000096020000}"/>
    <cellStyle name="category 3" xfId="886" xr:uid="{00000000-0005-0000-0000-0000A5030000}"/>
    <cellStyle name="category 4" xfId="3092" xr:uid="{00000000-0005-0000-0000-0000430C0000}"/>
    <cellStyle name="category 4 2" xfId="3094" xr:uid="{00000000-0005-0000-0000-0000450C0000}"/>
    <cellStyle name="Check Cell 2" xfId="3096" xr:uid="{00000000-0005-0000-0000-0000470C0000}"/>
    <cellStyle name="Check Cell 3" xfId="2207" xr:uid="{00000000-0005-0000-0000-0000CE080000}"/>
    <cellStyle name="Check Cell 4" xfId="3097" xr:uid="{00000000-0005-0000-0000-0000480C0000}"/>
    <cellStyle name="Check Cell 5" xfId="3099" xr:uid="{00000000-0005-0000-0000-00004A0C0000}"/>
    <cellStyle name="Check Cell 5 2" xfId="1745" xr:uid="{00000000-0005-0000-0000-000000070000}"/>
    <cellStyle name="Check Cell 6" xfId="3102" xr:uid="{00000000-0005-0000-0000-00004D0C0000}"/>
    <cellStyle name="Check Cell 6 2" xfId="3103" xr:uid="{00000000-0005-0000-0000-00004E0C0000}"/>
    <cellStyle name="Check Cell 7" xfId="3104" xr:uid="{00000000-0005-0000-0000-00004F0C0000}"/>
    <cellStyle name="Comma [00]" xfId="2175" xr:uid="{00000000-0005-0000-0000-0000AE080000}"/>
    <cellStyle name="Comma [00] 2" xfId="113" xr:uid="{00000000-0005-0000-0000-00008B000000}"/>
    <cellStyle name="Comma [00] 2 2" xfId="660" xr:uid="{00000000-0005-0000-0000-0000C3020000}"/>
    <cellStyle name="Comma [00] 2 2 2" xfId="2373" xr:uid="{00000000-0005-0000-0000-000074090000}"/>
    <cellStyle name="Comma [00] 2 3" xfId="2420" xr:uid="{00000000-0005-0000-0000-0000A3090000}"/>
    <cellStyle name="Comma [00] 2 4" xfId="937" xr:uid="{00000000-0005-0000-0000-0000D8030000}"/>
    <cellStyle name="Comma [00] 3" xfId="3105" xr:uid="{00000000-0005-0000-0000-0000500C0000}"/>
    <cellStyle name="Comma [00] 3 2" xfId="3106" xr:uid="{00000000-0005-0000-0000-0000510C0000}"/>
    <cellStyle name="Comma [00] 4" xfId="2770" xr:uid="{00000000-0005-0000-0000-0000010B0000}"/>
    <cellStyle name="Comma [00] 4 2" xfId="3107" xr:uid="{00000000-0005-0000-0000-0000520C0000}"/>
    <cellStyle name="Comma [00] 5" xfId="3108" xr:uid="{00000000-0005-0000-0000-0000530C0000}"/>
    <cellStyle name="Comma [00] 6" xfId="3110" xr:uid="{00000000-0005-0000-0000-0000550C0000}"/>
    <cellStyle name="Currency $" xfId="403" xr:uid="{00000000-0005-0000-0000-0000C2010000}"/>
    <cellStyle name="Currency $ 2" xfId="3111" xr:uid="{00000000-0005-0000-0000-0000560C0000}"/>
    <cellStyle name="Currency $ 2 2" xfId="1348" xr:uid="{00000000-0005-0000-0000-000073050000}"/>
    <cellStyle name="Currency $ 3" xfId="3112" xr:uid="{00000000-0005-0000-0000-0000570C0000}"/>
    <cellStyle name="Currency $ 4" xfId="3113" xr:uid="{00000000-0005-0000-0000-0000580C0000}"/>
    <cellStyle name="Currency [00]" xfId="1510" xr:uid="{00000000-0005-0000-0000-000015060000}"/>
    <cellStyle name="Currency [00] 2" xfId="928" xr:uid="{00000000-0005-0000-0000-0000CF030000}"/>
    <cellStyle name="Currency [00] 2 2" xfId="936" xr:uid="{00000000-0005-0000-0000-0000D7030000}"/>
    <cellStyle name="Currency [00] 2 2 2" xfId="2453" xr:uid="{00000000-0005-0000-0000-0000C4090000}"/>
    <cellStyle name="Currency [00] 2 3" xfId="3114" xr:uid="{00000000-0005-0000-0000-0000590C0000}"/>
    <cellStyle name="Currency [00] 2 4" xfId="2036" xr:uid="{00000000-0005-0000-0000-000023080000}"/>
    <cellStyle name="Currency [00] 3" xfId="3118" xr:uid="{00000000-0005-0000-0000-00005D0C0000}"/>
    <cellStyle name="Currency [00] 3 2" xfId="3121" xr:uid="{00000000-0005-0000-0000-0000600C0000}"/>
    <cellStyle name="Currency [00] 4" xfId="2799" xr:uid="{00000000-0005-0000-0000-00001E0B0000}"/>
    <cellStyle name="Currency [00] 4 2" xfId="3124" xr:uid="{00000000-0005-0000-0000-0000630C0000}"/>
    <cellStyle name="Currency [00] 5" xfId="3128" xr:uid="{00000000-0005-0000-0000-0000670C0000}"/>
    <cellStyle name="Currency [00] 6" xfId="2993" xr:uid="{00000000-0005-0000-0000-0000E00B0000}"/>
    <cellStyle name="custom" xfId="127" xr:uid="{00000000-0005-0000-0000-00009D000000}"/>
    <cellStyle name="custom 2" xfId="184" xr:uid="{00000000-0005-0000-0000-0000E5000000}"/>
    <cellStyle name="custom 2 2" xfId="3131" xr:uid="{00000000-0005-0000-0000-00006A0C0000}"/>
    <cellStyle name="custom 2 2 2" xfId="3133" xr:uid="{00000000-0005-0000-0000-00006C0C0000}"/>
    <cellStyle name="custom 2 3" xfId="3135" xr:uid="{00000000-0005-0000-0000-00006E0C0000}"/>
    <cellStyle name="custom 2 3 2" xfId="3137" xr:uid="{00000000-0005-0000-0000-0000700C0000}"/>
    <cellStyle name="custom 2 4" xfId="3138" xr:uid="{00000000-0005-0000-0000-0000710C0000}"/>
    <cellStyle name="custom 3" xfId="341" xr:uid="{00000000-0005-0000-0000-000084010000}"/>
    <cellStyle name="custom 3 2" xfId="345" xr:uid="{00000000-0005-0000-0000-000088010000}"/>
    <cellStyle name="custom 4" xfId="350" xr:uid="{00000000-0005-0000-0000-00008D010000}"/>
    <cellStyle name="custom 4 2" xfId="3140" xr:uid="{00000000-0005-0000-0000-0000730C0000}"/>
    <cellStyle name="custom 5" xfId="1101" xr:uid="{00000000-0005-0000-0000-00007C040000}"/>
    <cellStyle name="custom 5 2" xfId="1104" xr:uid="{00000000-0005-0000-0000-00007F040000}"/>
    <cellStyle name="custom 6" xfId="3142" xr:uid="{00000000-0005-0000-0000-0000750C0000}"/>
    <cellStyle name="date" xfId="911" xr:uid="{00000000-0005-0000-0000-0000BE030000}"/>
    <cellStyle name="date 2" xfId="1176" xr:uid="{00000000-0005-0000-0000-0000C7040000}"/>
    <cellStyle name="date 2 2" xfId="3144" xr:uid="{00000000-0005-0000-0000-0000770C0000}"/>
    <cellStyle name="date 2 2 2" xfId="3145" xr:uid="{00000000-0005-0000-0000-0000780C0000}"/>
    <cellStyle name="date 2 3" xfId="3146" xr:uid="{00000000-0005-0000-0000-0000790C0000}"/>
    <cellStyle name="date 2 4" xfId="3147" xr:uid="{00000000-0005-0000-0000-00007A0C0000}"/>
    <cellStyle name="date 3" xfId="2633" xr:uid="{00000000-0005-0000-0000-0000780A0000}"/>
    <cellStyle name="date 3 2" xfId="3149" xr:uid="{00000000-0005-0000-0000-00007C0C0000}"/>
    <cellStyle name="date 4" xfId="1507" xr:uid="{00000000-0005-0000-0000-000012060000}"/>
    <cellStyle name="date 4 2" xfId="3151" xr:uid="{00000000-0005-0000-0000-00007E0C0000}"/>
    <cellStyle name="date 5" xfId="2637" xr:uid="{00000000-0005-0000-0000-00007C0A0000}"/>
    <cellStyle name="date 6" xfId="1657" xr:uid="{00000000-0005-0000-0000-0000A8060000}"/>
    <cellStyle name="Date Short" xfId="2529" xr:uid="{00000000-0005-0000-0000-0000100A0000}"/>
    <cellStyle name="Date Short 2" xfId="3153" xr:uid="{00000000-0005-0000-0000-0000800C0000}"/>
    <cellStyle name="Date Short 3" xfId="3154" xr:uid="{00000000-0005-0000-0000-0000810C0000}"/>
    <cellStyle name="Date Short 4" xfId="2921" xr:uid="{00000000-0005-0000-0000-0000980B0000}"/>
    <cellStyle name="Date_Mars" xfId="1288" xr:uid="{00000000-0005-0000-0000-000037050000}"/>
    <cellStyle name="Eingabe" xfId="3155" xr:uid="{00000000-0005-0000-0000-0000820C0000}"/>
    <cellStyle name="Eingabe 10" xfId="14" xr:uid="{00000000-0005-0000-0000-000010000000}"/>
    <cellStyle name="Eingabe 10 2" xfId="592" xr:uid="{00000000-0005-0000-0000-00007F020000}"/>
    <cellStyle name="Eingabe 2" xfId="2892" xr:uid="{00000000-0005-0000-0000-00007B0B0000}"/>
    <cellStyle name="Eingabe 2 10" xfId="3156" xr:uid="{00000000-0005-0000-0000-0000830C0000}"/>
    <cellStyle name="Eingabe 2 10 2" xfId="3157" xr:uid="{00000000-0005-0000-0000-0000840C0000}"/>
    <cellStyle name="Eingabe 2 10 2 2" xfId="3162" xr:uid="{00000000-0005-0000-0000-0000890C0000}"/>
    <cellStyle name="Eingabe 2 10 3" xfId="93" xr:uid="{00000000-0005-0000-0000-000072000000}"/>
    <cellStyle name="Eingabe 2 11" xfId="3165" xr:uid="{00000000-0005-0000-0000-00008C0C0000}"/>
    <cellStyle name="Eingabe 2 11 2" xfId="3166" xr:uid="{00000000-0005-0000-0000-00008D0C0000}"/>
    <cellStyle name="Eingabe 2 12" xfId="1342" xr:uid="{00000000-0005-0000-0000-00006D050000}"/>
    <cellStyle name="Eingabe 2 12 2" xfId="3170" xr:uid="{00000000-0005-0000-0000-0000910C0000}"/>
    <cellStyle name="Eingabe 2 13" xfId="3173" xr:uid="{00000000-0005-0000-0000-0000940C0000}"/>
    <cellStyle name="Eingabe 2 13 2" xfId="3174" xr:uid="{00000000-0005-0000-0000-0000950C0000}"/>
    <cellStyle name="Eingabe 2 14" xfId="3179" xr:uid="{00000000-0005-0000-0000-00009A0C0000}"/>
    <cellStyle name="Eingabe 2 2" xfId="3180" xr:uid="{00000000-0005-0000-0000-00009B0C0000}"/>
    <cellStyle name="Eingabe 2 2 2" xfId="3181" xr:uid="{00000000-0005-0000-0000-00009C0C0000}"/>
    <cellStyle name="Eingabe 2 2 2 2" xfId="1719" xr:uid="{00000000-0005-0000-0000-0000E6060000}"/>
    <cellStyle name="Eingabe 2 2 3" xfId="1941" xr:uid="{00000000-0005-0000-0000-0000C4070000}"/>
    <cellStyle name="Eingabe 2 2 3 2" xfId="3182" xr:uid="{00000000-0005-0000-0000-00009D0C0000}"/>
    <cellStyle name="Eingabe 2 2 3 2 2" xfId="759" xr:uid="{00000000-0005-0000-0000-000026030000}"/>
    <cellStyle name="Eingabe 2 2 3 3" xfId="924" xr:uid="{00000000-0005-0000-0000-0000CB030000}"/>
    <cellStyle name="Eingabe 2 2 4" xfId="874" xr:uid="{00000000-0005-0000-0000-000099030000}"/>
    <cellStyle name="Eingabe 2 3" xfId="3183" xr:uid="{00000000-0005-0000-0000-00009E0C0000}"/>
    <cellStyle name="Eingabe 2 3 2" xfId="3184" xr:uid="{00000000-0005-0000-0000-00009F0C0000}"/>
    <cellStyle name="Eingabe 2 3 2 2" xfId="3185" xr:uid="{00000000-0005-0000-0000-0000A00C0000}"/>
    <cellStyle name="Eingabe 2 3 2 2 2" xfId="3186" xr:uid="{00000000-0005-0000-0000-0000A10C0000}"/>
    <cellStyle name="Eingabe 2 3 2 3" xfId="882" xr:uid="{00000000-0005-0000-0000-0000A1030000}"/>
    <cellStyle name="Eingabe 2 3 3" xfId="1949" xr:uid="{00000000-0005-0000-0000-0000CC070000}"/>
    <cellStyle name="Eingabe 2 3 4" xfId="1952" xr:uid="{00000000-0005-0000-0000-0000CF070000}"/>
    <cellStyle name="Eingabe 2 4" xfId="3188" xr:uid="{00000000-0005-0000-0000-0000A30C0000}"/>
    <cellStyle name="Eingabe 2 4 2" xfId="3189" xr:uid="{00000000-0005-0000-0000-0000A40C0000}"/>
    <cellStyle name="Eingabe 2 4 2 2" xfId="3190" xr:uid="{00000000-0005-0000-0000-0000A50C0000}"/>
    <cellStyle name="Eingabe 2 4 2 2 2" xfId="3191" xr:uid="{00000000-0005-0000-0000-0000A60C0000}"/>
    <cellStyle name="Eingabe 2 4 2 3" xfId="204" xr:uid="{00000000-0005-0000-0000-0000FB000000}"/>
    <cellStyle name="Eingabe 2 4 3" xfId="1957" xr:uid="{00000000-0005-0000-0000-0000D4070000}"/>
    <cellStyle name="Eingabe 2 4 4" xfId="3192" xr:uid="{00000000-0005-0000-0000-0000A70C0000}"/>
    <cellStyle name="Eingabe 2 5" xfId="3193" xr:uid="{00000000-0005-0000-0000-0000A80C0000}"/>
    <cellStyle name="Eingabe 2 5 2" xfId="3194" xr:uid="{00000000-0005-0000-0000-0000A90C0000}"/>
    <cellStyle name="Eingabe 2 6" xfId="3195" xr:uid="{00000000-0005-0000-0000-0000AA0C0000}"/>
    <cellStyle name="Eingabe 2 6 2" xfId="3196" xr:uid="{00000000-0005-0000-0000-0000AB0C0000}"/>
    <cellStyle name="Eingabe 2 6 2 2" xfId="3197" xr:uid="{00000000-0005-0000-0000-0000AC0C0000}"/>
    <cellStyle name="Eingabe 2 6 3" xfId="3198" xr:uid="{00000000-0005-0000-0000-0000AD0C0000}"/>
    <cellStyle name="Eingabe 2 7" xfId="72" xr:uid="{00000000-0005-0000-0000-000059000000}"/>
    <cellStyle name="Eingabe 2 7 2" xfId="3201" xr:uid="{00000000-0005-0000-0000-0000B00C0000}"/>
    <cellStyle name="Eingabe 2 8" xfId="76" xr:uid="{00000000-0005-0000-0000-00005E000000}"/>
    <cellStyle name="Eingabe 2 8 2" xfId="3203" xr:uid="{00000000-0005-0000-0000-0000B20C0000}"/>
    <cellStyle name="Eingabe 2 9" xfId="86" xr:uid="{00000000-0005-0000-0000-00006A000000}"/>
    <cellStyle name="Eingabe 2 9 2" xfId="807" xr:uid="{00000000-0005-0000-0000-000056030000}"/>
    <cellStyle name="Eingabe 2 9 2 2" xfId="3205" xr:uid="{00000000-0005-0000-0000-0000B40C0000}"/>
    <cellStyle name="Eingabe 2_J11_AC_ECU_Diagnostic_SPEC_V1 0_20130724" xfId="3206" xr:uid="{00000000-0005-0000-0000-0000B50C0000}"/>
    <cellStyle name="Eingabe 3" xfId="1834" xr:uid="{00000000-0005-0000-0000-000059070000}"/>
    <cellStyle name="Eingabe 3 2" xfId="3033" xr:uid="{00000000-0005-0000-0000-0000080C0000}"/>
    <cellStyle name="Eingabe 4" xfId="3207" xr:uid="{00000000-0005-0000-0000-0000B60C0000}"/>
    <cellStyle name="Eingabe 4 2" xfId="3208" xr:uid="{00000000-0005-0000-0000-0000B70C0000}"/>
    <cellStyle name="Eingabe 5" xfId="3210" xr:uid="{00000000-0005-0000-0000-0000B90C0000}"/>
    <cellStyle name="Eingabe 5 2" xfId="178" xr:uid="{00000000-0005-0000-0000-0000DD000000}"/>
    <cellStyle name="Eingabe 6" xfId="3211" xr:uid="{00000000-0005-0000-0000-0000BA0C0000}"/>
    <cellStyle name="Eingabe 6 2" xfId="3212" xr:uid="{00000000-0005-0000-0000-0000BB0C0000}"/>
    <cellStyle name="Eingabe 7" xfId="3214" xr:uid="{00000000-0005-0000-0000-0000BD0C0000}"/>
    <cellStyle name="Eingabe 7 2" xfId="3215" xr:uid="{00000000-0005-0000-0000-0000BE0C0000}"/>
    <cellStyle name="Eingabe 8" xfId="3217" xr:uid="{00000000-0005-0000-0000-0000C00C0000}"/>
    <cellStyle name="Eingabe 8 2" xfId="3218" xr:uid="{00000000-0005-0000-0000-0000C10C0000}"/>
    <cellStyle name="Eingabe 9" xfId="3220" xr:uid="{00000000-0005-0000-0000-0000C30C0000}"/>
    <cellStyle name="Eingabe 9 2" xfId="3221" xr:uid="{00000000-0005-0000-0000-0000C40C0000}"/>
    <cellStyle name="Enter Currency (0)" xfId="3223" xr:uid="{00000000-0005-0000-0000-0000C60C0000}"/>
    <cellStyle name="Enter Currency (0) 2" xfId="2851" xr:uid="{00000000-0005-0000-0000-0000520B0000}"/>
    <cellStyle name="Enter Currency (0) 2 2" xfId="3224" xr:uid="{00000000-0005-0000-0000-0000C70C0000}"/>
    <cellStyle name="Enter Currency (0) 3" xfId="3227" xr:uid="{00000000-0005-0000-0000-0000CA0C0000}"/>
    <cellStyle name="Enter Currency (0) 3 2" xfId="55" xr:uid="{00000000-0005-0000-0000-000044000000}"/>
    <cellStyle name="Enter Currency (0) 4" xfId="3229" xr:uid="{00000000-0005-0000-0000-0000CC0C0000}"/>
    <cellStyle name="Enter Currency (0) 4 2" xfId="3230" xr:uid="{00000000-0005-0000-0000-0000CD0C0000}"/>
    <cellStyle name="Enter Currency (0) 5" xfId="3231" xr:uid="{00000000-0005-0000-0000-0000CE0C0000}"/>
    <cellStyle name="Enter Currency (2)" xfId="3232" xr:uid="{00000000-0005-0000-0000-0000CF0C0000}"/>
    <cellStyle name="Enter Currency (2) 2" xfId="1154" xr:uid="{00000000-0005-0000-0000-0000B1040000}"/>
    <cellStyle name="Enter Currency (2) 2 2" xfId="1156" xr:uid="{00000000-0005-0000-0000-0000B3040000}"/>
    <cellStyle name="Enter Currency (2) 3" xfId="3233" xr:uid="{00000000-0005-0000-0000-0000D00C0000}"/>
    <cellStyle name="Enter Currency (2) 4" xfId="3234" xr:uid="{00000000-0005-0000-0000-0000D10C0000}"/>
    <cellStyle name="Enter Units (0)" xfId="1623" xr:uid="{00000000-0005-0000-0000-000086060000}"/>
    <cellStyle name="Enter Units (0) 2" xfId="1626" xr:uid="{00000000-0005-0000-0000-000089060000}"/>
    <cellStyle name="Enter Units (0) 2 2" xfId="2708" xr:uid="{00000000-0005-0000-0000-0000C30A0000}"/>
    <cellStyle name="Enter Units (0) 3" xfId="3235" xr:uid="{00000000-0005-0000-0000-0000D20C0000}"/>
    <cellStyle name="Enter Units (0) 3 2" xfId="2747" xr:uid="{00000000-0005-0000-0000-0000EA0A0000}"/>
    <cellStyle name="Enter Units (0) 4" xfId="3236" xr:uid="{00000000-0005-0000-0000-0000D30C0000}"/>
    <cellStyle name="Enter Units (0) 4 2" xfId="2785" xr:uid="{00000000-0005-0000-0000-0000100B0000}"/>
    <cellStyle name="Enter Units (0) 5" xfId="3237" xr:uid="{00000000-0005-0000-0000-0000D40C0000}"/>
    <cellStyle name="Enter Units (1)" xfId="3175" xr:uid="{00000000-0005-0000-0000-0000960C0000}"/>
    <cellStyle name="Enter Units (1) 2" xfId="3238" xr:uid="{00000000-0005-0000-0000-0000D50C0000}"/>
    <cellStyle name="Enter Units (1) 2 2" xfId="3240" xr:uid="{00000000-0005-0000-0000-0000D70C0000}"/>
    <cellStyle name="Enter Units (1) 2 2 2" xfId="3242" xr:uid="{00000000-0005-0000-0000-0000D90C0000}"/>
    <cellStyle name="Enter Units (1) 2 3" xfId="3244" xr:uid="{00000000-0005-0000-0000-0000DB0C0000}"/>
    <cellStyle name="Enter Units (1) 2 4" xfId="3247" xr:uid="{00000000-0005-0000-0000-0000DE0C0000}"/>
    <cellStyle name="Enter Units (1) 3" xfId="3250" xr:uid="{00000000-0005-0000-0000-0000E10C0000}"/>
    <cellStyle name="Enter Units (1) 4" xfId="3254" xr:uid="{00000000-0005-0000-0000-0000E50C0000}"/>
    <cellStyle name="Enter Units (2)" xfId="1158" xr:uid="{00000000-0005-0000-0000-0000B5040000}"/>
    <cellStyle name="Enter Units (2) 2" xfId="366" xr:uid="{00000000-0005-0000-0000-00009D010000}"/>
    <cellStyle name="Enter Units (2) 2 2" xfId="3257" xr:uid="{00000000-0005-0000-0000-0000E80C0000}"/>
    <cellStyle name="Enter Units (2) 3" xfId="369" xr:uid="{00000000-0005-0000-0000-0000A0010000}"/>
    <cellStyle name="Enter Units (2) 4" xfId="376" xr:uid="{00000000-0005-0000-0000-0000A7010000}"/>
    <cellStyle name="Ergebnis" xfId="3259" xr:uid="{00000000-0005-0000-0000-0000EA0C0000}"/>
    <cellStyle name="Ergebnis 10" xfId="3261" xr:uid="{00000000-0005-0000-0000-0000EC0C0000}"/>
    <cellStyle name="Ergebnis 10 2" xfId="32" xr:uid="{00000000-0005-0000-0000-000028000000}"/>
    <cellStyle name="Ergebnis 2" xfId="3262" xr:uid="{00000000-0005-0000-0000-0000ED0C0000}"/>
    <cellStyle name="Ergebnis 2 10" xfId="23" xr:uid="{00000000-0005-0000-0000-00001D000000}"/>
    <cellStyle name="Ergebnis 2 10 2" xfId="3263" xr:uid="{00000000-0005-0000-0000-0000EE0C0000}"/>
    <cellStyle name="Ergebnis 2 11" xfId="3265" xr:uid="{00000000-0005-0000-0000-0000F00C0000}"/>
    <cellStyle name="Ergebnis 2 11 2" xfId="3266" xr:uid="{00000000-0005-0000-0000-0000F10C0000}"/>
    <cellStyle name="Ergebnis 2 12" xfId="3269" xr:uid="{00000000-0005-0000-0000-0000F40C0000}"/>
    <cellStyle name="Ergebnis 2 12 2" xfId="3270" xr:uid="{00000000-0005-0000-0000-0000F50C0000}"/>
    <cellStyle name="Ergebnis 2 13" xfId="3272" xr:uid="{00000000-0005-0000-0000-0000F70C0000}"/>
    <cellStyle name="Ergebnis 2 13 2" xfId="3100" xr:uid="{00000000-0005-0000-0000-00004B0C0000}"/>
    <cellStyle name="Ergebnis 2 14" xfId="3273" xr:uid="{00000000-0005-0000-0000-0000F80C0000}"/>
    <cellStyle name="Ergebnis 2 2" xfId="3274" xr:uid="{00000000-0005-0000-0000-0000F90C0000}"/>
    <cellStyle name="Ergebnis 2 2 2" xfId="1820" xr:uid="{00000000-0005-0000-0000-00004B070000}"/>
    <cellStyle name="Ergebnis 2 2 2 2" xfId="3275" xr:uid="{00000000-0005-0000-0000-0000FA0C0000}"/>
    <cellStyle name="Ergebnis 2 2 3" xfId="3279" xr:uid="{00000000-0005-0000-0000-0000FE0C0000}"/>
    <cellStyle name="Ergebnis 2 2 3 2" xfId="3" xr:uid="{00000000-0005-0000-0000-000004000000}"/>
    <cellStyle name="Ergebnis 2 2 4" xfId="3283" xr:uid="{00000000-0005-0000-0000-0000020D0000}"/>
    <cellStyle name="Ergebnis 2 3" xfId="3285" xr:uid="{00000000-0005-0000-0000-0000040D0000}"/>
    <cellStyle name="Ergebnis 2 3 2" xfId="517" xr:uid="{00000000-0005-0000-0000-000034020000}"/>
    <cellStyle name="Ergebnis 2 3 2 2" xfId="525" xr:uid="{00000000-0005-0000-0000-00003C020000}"/>
    <cellStyle name="Ergebnis 2 3 3" xfId="3286" xr:uid="{00000000-0005-0000-0000-0000050D0000}"/>
    <cellStyle name="Ergebnis 2 3 4" xfId="2842" xr:uid="{00000000-0005-0000-0000-0000490B0000}"/>
    <cellStyle name="Ergebnis 2 4" xfId="3287" xr:uid="{00000000-0005-0000-0000-0000060D0000}"/>
    <cellStyle name="Ergebnis 2 4 2" xfId="3288" xr:uid="{00000000-0005-0000-0000-0000070D0000}"/>
    <cellStyle name="Ergebnis 2 4 2 2" xfId="3291" xr:uid="{00000000-0005-0000-0000-00000A0D0000}"/>
    <cellStyle name="Ergebnis 2 4 3" xfId="70" xr:uid="{00000000-0005-0000-0000-000057000000}"/>
    <cellStyle name="Ergebnis 2 4 4" xfId="2514" xr:uid="{00000000-0005-0000-0000-0000010A0000}"/>
    <cellStyle name="Ergebnis 2 5" xfId="2536" xr:uid="{00000000-0005-0000-0000-0000170A0000}"/>
    <cellStyle name="Ergebnis 2 5 2" xfId="2538" xr:uid="{00000000-0005-0000-0000-0000190A0000}"/>
    <cellStyle name="Ergebnis 2 6" xfId="2543" xr:uid="{00000000-0005-0000-0000-00001E0A0000}"/>
    <cellStyle name="Ergebnis 2 6 2" xfId="2545" xr:uid="{00000000-0005-0000-0000-0000200A0000}"/>
    <cellStyle name="Ergebnis 2 6 2 2" xfId="3292" xr:uid="{00000000-0005-0000-0000-00000B0D0000}"/>
    <cellStyle name="Ergebnis 2 6 3" xfId="2547" xr:uid="{00000000-0005-0000-0000-0000220A0000}"/>
    <cellStyle name="Ergebnis 2 7" xfId="2551" xr:uid="{00000000-0005-0000-0000-0000260A0000}"/>
    <cellStyle name="Ergebnis 2 7 2" xfId="2553" xr:uid="{00000000-0005-0000-0000-0000280A0000}"/>
    <cellStyle name="Ergebnis 2 8" xfId="1794" xr:uid="{00000000-0005-0000-0000-000031070000}"/>
    <cellStyle name="Ergebnis 2 8 2" xfId="2556" xr:uid="{00000000-0005-0000-0000-00002B0A0000}"/>
    <cellStyle name="Ergebnis 2 9" xfId="2559" xr:uid="{00000000-0005-0000-0000-00002E0A0000}"/>
    <cellStyle name="Ergebnis 2 9 2" xfId="3295" xr:uid="{00000000-0005-0000-0000-00000E0D0000}"/>
    <cellStyle name="Ergebnis 2 9 2 2" xfId="3297" xr:uid="{00000000-0005-0000-0000-0000100D0000}"/>
    <cellStyle name="Ergebnis 2_J11_AC_ECU_Diagnostic_SPEC_V1 0_20130724" xfId="3300" xr:uid="{00000000-0005-0000-0000-0000130D0000}"/>
    <cellStyle name="Ergebnis 3" xfId="3301" xr:uid="{00000000-0005-0000-0000-0000140D0000}"/>
    <cellStyle name="Ergebnis 3 2" xfId="3303" xr:uid="{00000000-0005-0000-0000-0000160D0000}"/>
    <cellStyle name="Ergebnis 4" xfId="1867" xr:uid="{00000000-0005-0000-0000-00007A070000}"/>
    <cellStyle name="Ergebnis 4 2" xfId="3305" xr:uid="{00000000-0005-0000-0000-0000180D0000}"/>
    <cellStyle name="Ergebnis 5" xfId="3306" xr:uid="{00000000-0005-0000-0000-0000190D0000}"/>
    <cellStyle name="Ergebnis 5 2" xfId="3309" xr:uid="{00000000-0005-0000-0000-00001C0D0000}"/>
    <cellStyle name="Ergebnis 6" xfId="1821" xr:uid="{00000000-0005-0000-0000-00004C070000}"/>
    <cellStyle name="Ergebnis 6 2" xfId="3276" xr:uid="{00000000-0005-0000-0000-0000FB0C0000}"/>
    <cellStyle name="Ergebnis 7" xfId="3280" xr:uid="{00000000-0005-0000-0000-0000FF0C0000}"/>
    <cellStyle name="Ergebnis 7 2" xfId="4" xr:uid="{00000000-0005-0000-0000-000005000000}"/>
    <cellStyle name="Ergebnis 8" xfId="3284" xr:uid="{00000000-0005-0000-0000-0000030D0000}"/>
    <cellStyle name="Ergebnis 8 2" xfId="752" xr:uid="{00000000-0005-0000-0000-00001F030000}"/>
    <cellStyle name="Ergebnis 9" xfId="1" xr:uid="{00000000-0005-0000-0000-000001000000}"/>
    <cellStyle name="Ergebnis 9 2" xfId="87" xr:uid="{00000000-0005-0000-0000-00006C000000}"/>
    <cellStyle name="Erklärender Text" xfId="3311" xr:uid="{00000000-0005-0000-0000-00001E0D0000}"/>
    <cellStyle name="Erklärender Text 10" xfId="3313" xr:uid="{00000000-0005-0000-0000-0000200D0000}"/>
    <cellStyle name="Erklärender Text 2" xfId="3314" xr:uid="{00000000-0005-0000-0000-0000210D0000}"/>
    <cellStyle name="Erklärender Text 2 10" xfId="3315" xr:uid="{00000000-0005-0000-0000-0000220D0000}"/>
    <cellStyle name="Erklärender Text 2 11" xfId="3316" xr:uid="{00000000-0005-0000-0000-0000230D0000}"/>
    <cellStyle name="Erklärender Text 2 12" xfId="670" xr:uid="{00000000-0005-0000-0000-0000CD020000}"/>
    <cellStyle name="Erklärender Text 2 13" xfId="3317" xr:uid="{00000000-0005-0000-0000-0000240D0000}"/>
    <cellStyle name="Erklärender Text 2 13 2" xfId="3318" xr:uid="{00000000-0005-0000-0000-0000250D0000}"/>
    <cellStyle name="Erklärender Text 2 2" xfId="2497" xr:uid="{00000000-0005-0000-0000-0000F0090000}"/>
    <cellStyle name="Erklärender Text 2 2 2" xfId="1045" xr:uid="{00000000-0005-0000-0000-000044040000}"/>
    <cellStyle name="Erklärender Text 2 2 3" xfId="3319" xr:uid="{00000000-0005-0000-0000-0000260D0000}"/>
    <cellStyle name="Erklärender Text 2 2 4" xfId="3320" xr:uid="{00000000-0005-0000-0000-0000270D0000}"/>
    <cellStyle name="Erklärender Text 2 3" xfId="3322" xr:uid="{00000000-0005-0000-0000-0000290D0000}"/>
    <cellStyle name="Erklärender Text 2 3 2" xfId="3323" xr:uid="{00000000-0005-0000-0000-00002A0D0000}"/>
    <cellStyle name="Erklärender Text 2 3 3" xfId="3324" xr:uid="{00000000-0005-0000-0000-00002B0D0000}"/>
    <cellStyle name="Erklärender Text 2 3 4" xfId="3325" xr:uid="{00000000-0005-0000-0000-00002C0D0000}"/>
    <cellStyle name="Erklärender Text 2 4" xfId="3327" xr:uid="{00000000-0005-0000-0000-00002E0D0000}"/>
    <cellStyle name="Erklärender Text 2 4 2" xfId="3329" xr:uid="{00000000-0005-0000-0000-0000300D0000}"/>
    <cellStyle name="Erklärender Text 2 4 3" xfId="2852" xr:uid="{00000000-0005-0000-0000-0000530B0000}"/>
    <cellStyle name="Erklärender Text 2 4 4" xfId="3228" xr:uid="{00000000-0005-0000-0000-0000CB0C0000}"/>
    <cellStyle name="Erklärender Text 2 5" xfId="3330" xr:uid="{00000000-0005-0000-0000-0000310D0000}"/>
    <cellStyle name="Erklärender Text 2 6" xfId="3332" xr:uid="{00000000-0005-0000-0000-0000330D0000}"/>
    <cellStyle name="Erklärender Text 2 6 2" xfId="3333" xr:uid="{00000000-0005-0000-0000-0000340D0000}"/>
    <cellStyle name="Erklärender Text 2 7" xfId="3334" xr:uid="{00000000-0005-0000-0000-0000350D0000}"/>
    <cellStyle name="Erklärender Text 2 8" xfId="3335" xr:uid="{00000000-0005-0000-0000-0000360D0000}"/>
    <cellStyle name="Erklärender Text 2 9" xfId="637" xr:uid="{00000000-0005-0000-0000-0000AC020000}"/>
    <cellStyle name="Erklärender Text 2 9 2" xfId="1571" xr:uid="{00000000-0005-0000-0000-000052060000}"/>
    <cellStyle name="Erklärender Text 2_J11_AC_ECU_Diagnostic_SPEC_V1 0_20130724" xfId="3337" xr:uid="{00000000-0005-0000-0000-0000380D0000}"/>
    <cellStyle name="Erklärender Text 3" xfId="3338" xr:uid="{00000000-0005-0000-0000-0000390D0000}"/>
    <cellStyle name="Erklärender Text 4" xfId="3341" xr:uid="{00000000-0005-0000-0000-00003C0D0000}"/>
    <cellStyle name="Erklärender Text 5" xfId="3344" xr:uid="{00000000-0005-0000-0000-00003F0D0000}"/>
    <cellStyle name="Erklärender Text 6" xfId="3346" xr:uid="{00000000-0005-0000-0000-0000410D0000}"/>
    <cellStyle name="Erklärender Text 7" xfId="3348" xr:uid="{00000000-0005-0000-0000-0000430D0000}"/>
    <cellStyle name="Erklärender Text 8" xfId="1923" xr:uid="{00000000-0005-0000-0000-0000B2070000}"/>
    <cellStyle name="Erklärender Text 9" xfId="1926" xr:uid="{00000000-0005-0000-0000-0000B5070000}"/>
    <cellStyle name="Explanatory Text 2" xfId="3350" xr:uid="{00000000-0005-0000-0000-0000450D0000}"/>
    <cellStyle name="Explanatory Text 3" xfId="3351" xr:uid="{00000000-0005-0000-0000-0000460D0000}"/>
    <cellStyle name="Explanatory Text 4" xfId="3353" xr:uid="{00000000-0005-0000-0000-0000480D0000}"/>
    <cellStyle name="Explanatory Text 5" xfId="3355" xr:uid="{00000000-0005-0000-0000-00004A0D0000}"/>
    <cellStyle name="Good 2" xfId="599" xr:uid="{00000000-0005-0000-0000-000086020000}"/>
    <cellStyle name="Good 3" xfId="606" xr:uid="{00000000-0005-0000-0000-00008D020000}"/>
    <cellStyle name="Good 4" xfId="611" xr:uid="{00000000-0005-0000-0000-000092020000}"/>
    <cellStyle name="Good 5" xfId="3358" xr:uid="{00000000-0005-0000-0000-00004D0D0000}"/>
    <cellStyle name="Good 5 2" xfId="3360" xr:uid="{00000000-0005-0000-0000-00004F0D0000}"/>
    <cellStyle name="Good 6" xfId="3361" xr:uid="{00000000-0005-0000-0000-0000500D0000}"/>
    <cellStyle name="Good 6 2" xfId="2634" xr:uid="{00000000-0005-0000-0000-0000790A0000}"/>
    <cellStyle name="Good 7" xfId="3364" xr:uid="{00000000-0005-0000-0000-0000530D0000}"/>
    <cellStyle name="Grey" xfId="3366" xr:uid="{00000000-0005-0000-0000-0000550D0000}"/>
    <cellStyle name="Grey 2" xfId="1650" xr:uid="{00000000-0005-0000-0000-0000A1060000}"/>
    <cellStyle name="Grey 2 2" xfId="3367" xr:uid="{00000000-0005-0000-0000-0000560D0000}"/>
    <cellStyle name="Grey 3" xfId="1653" xr:uid="{00000000-0005-0000-0000-0000A4060000}"/>
    <cellStyle name="Grey 4" xfId="3368" xr:uid="{00000000-0005-0000-0000-0000570D0000}"/>
    <cellStyle name="Gut" xfId="3370" xr:uid="{00000000-0005-0000-0000-0000590D0000}"/>
    <cellStyle name="Gut 10" xfId="3371" xr:uid="{00000000-0005-0000-0000-00005A0D0000}"/>
    <cellStyle name="Gut 2" xfId="1589" xr:uid="{00000000-0005-0000-0000-000064060000}"/>
    <cellStyle name="Gut 2 10" xfId="1770" xr:uid="{00000000-0005-0000-0000-000019070000}"/>
    <cellStyle name="Gut 2 10 2" xfId="3374" xr:uid="{00000000-0005-0000-0000-00005D0D0000}"/>
    <cellStyle name="Gut 2 11" xfId="1772" xr:uid="{00000000-0005-0000-0000-00001B070000}"/>
    <cellStyle name="Gut 2 12" xfId="3375" xr:uid="{00000000-0005-0000-0000-00005E0D0000}"/>
    <cellStyle name="Gut 2 13" xfId="3376" xr:uid="{00000000-0005-0000-0000-00005F0D0000}"/>
    <cellStyle name="Gut 2 13 2" xfId="3377" xr:uid="{00000000-0005-0000-0000-0000600D0000}"/>
    <cellStyle name="Gut 2 2" xfId="3379" xr:uid="{00000000-0005-0000-0000-0000620D0000}"/>
    <cellStyle name="Gut 2 2 2" xfId="3382" xr:uid="{00000000-0005-0000-0000-0000650D0000}"/>
    <cellStyle name="Gut 2 2 3" xfId="2112" xr:uid="{00000000-0005-0000-0000-00006F080000}"/>
    <cellStyle name="Gut 2 2 3 2" xfId="3384" xr:uid="{00000000-0005-0000-0000-0000670D0000}"/>
    <cellStyle name="Gut 2 2 4" xfId="3386" xr:uid="{00000000-0005-0000-0000-0000690D0000}"/>
    <cellStyle name="Gut 2 3" xfId="3388" xr:uid="{00000000-0005-0000-0000-00006B0D0000}"/>
    <cellStyle name="Gut 2 3 2" xfId="3389" xr:uid="{00000000-0005-0000-0000-00006C0D0000}"/>
    <cellStyle name="Gut 2 3 2 2" xfId="2660" xr:uid="{00000000-0005-0000-0000-0000930A0000}"/>
    <cellStyle name="Gut 2 3 3" xfId="2927" xr:uid="{00000000-0005-0000-0000-00009E0B0000}"/>
    <cellStyle name="Gut 2 3 4" xfId="2936" xr:uid="{00000000-0005-0000-0000-0000A70B0000}"/>
    <cellStyle name="Gut 2 4" xfId="3390" xr:uid="{00000000-0005-0000-0000-00006D0D0000}"/>
    <cellStyle name="Gut 2 4 2" xfId="3391" xr:uid="{00000000-0005-0000-0000-00006E0D0000}"/>
    <cellStyle name="Gut 2 4 2 2" xfId="3392" xr:uid="{00000000-0005-0000-0000-00006F0D0000}"/>
    <cellStyle name="Gut 2 4 3" xfId="2974" xr:uid="{00000000-0005-0000-0000-0000CD0B0000}"/>
    <cellStyle name="Gut 2 4 4" xfId="3393" xr:uid="{00000000-0005-0000-0000-0000700D0000}"/>
    <cellStyle name="Gut 2 5" xfId="3394" xr:uid="{00000000-0005-0000-0000-0000710D0000}"/>
    <cellStyle name="Gut 2 6" xfId="2467" xr:uid="{00000000-0005-0000-0000-0000D2090000}"/>
    <cellStyle name="Gut 2 6 2" xfId="3395" xr:uid="{00000000-0005-0000-0000-0000720D0000}"/>
    <cellStyle name="Gut 2 7" xfId="3396" xr:uid="{00000000-0005-0000-0000-0000730D0000}"/>
    <cellStyle name="Gut 2 8" xfId="3397" xr:uid="{00000000-0005-0000-0000-0000740D0000}"/>
    <cellStyle name="Gut 2 9" xfId="699" xr:uid="{00000000-0005-0000-0000-0000EA020000}"/>
    <cellStyle name="Gut 2 9 2" xfId="3398" xr:uid="{00000000-0005-0000-0000-0000750D0000}"/>
    <cellStyle name="Gut 2_J11_AC_ECU_Diagnostic_SPEC_V1 0_20130724" xfId="1419" xr:uid="{00000000-0005-0000-0000-0000BA050000}"/>
    <cellStyle name="Gut 3" xfId="1593" xr:uid="{00000000-0005-0000-0000-000068060000}"/>
    <cellStyle name="Gut 3 2" xfId="1597" xr:uid="{00000000-0005-0000-0000-00006C060000}"/>
    <cellStyle name="Gut 3 3" xfId="1602" xr:uid="{00000000-0005-0000-0000-000071060000}"/>
    <cellStyle name="Gut 4" xfId="1749" xr:uid="{00000000-0005-0000-0000-000004070000}"/>
    <cellStyle name="Gut 5" xfId="1751" xr:uid="{00000000-0005-0000-0000-000006070000}"/>
    <cellStyle name="Gut 6" xfId="1753" xr:uid="{00000000-0005-0000-0000-000008070000}"/>
    <cellStyle name="Gut 7" xfId="3399" xr:uid="{00000000-0005-0000-0000-0000760D0000}"/>
    <cellStyle name="Gut 8" xfId="3401" xr:uid="{00000000-0005-0000-0000-0000780D0000}"/>
    <cellStyle name="Gut 9" xfId="3402" xr:uid="{00000000-0005-0000-0000-0000790D0000}"/>
    <cellStyle name="HEADER" xfId="1148" xr:uid="{00000000-0005-0000-0000-0000AB040000}"/>
    <cellStyle name="HEADER 2" xfId="3403" xr:uid="{00000000-0005-0000-0000-00007A0D0000}"/>
    <cellStyle name="HEADER 2 2" xfId="3405" xr:uid="{00000000-0005-0000-0000-00007C0D0000}"/>
    <cellStyle name="HEADER 3" xfId="1300" xr:uid="{00000000-0005-0000-0000-000043050000}"/>
    <cellStyle name="HEADER 4" xfId="1312" xr:uid="{00000000-0005-0000-0000-00004F050000}"/>
    <cellStyle name="HEADER 4 2" xfId="3362" xr:uid="{00000000-0005-0000-0000-0000510D0000}"/>
    <cellStyle name="Header1" xfId="2698" xr:uid="{00000000-0005-0000-0000-0000B90A0000}"/>
    <cellStyle name="Header1 2" xfId="3406" xr:uid="{00000000-0005-0000-0000-00007D0D0000}"/>
    <cellStyle name="Header1 2 2" xfId="3407" xr:uid="{00000000-0005-0000-0000-00007E0D0000}"/>
    <cellStyle name="Header1 3" xfId="3005" xr:uid="{00000000-0005-0000-0000-0000EC0B0000}"/>
    <cellStyle name="Header1 4" xfId="3013" xr:uid="{00000000-0005-0000-0000-0000F40B0000}"/>
    <cellStyle name="Header2" xfId="2701" xr:uid="{00000000-0005-0000-0000-0000BC0A0000}"/>
    <cellStyle name="Header2 2" xfId="2752" xr:uid="{00000000-0005-0000-0000-0000EF0A0000}"/>
    <cellStyle name="Header2 2 2" xfId="2469" xr:uid="{00000000-0005-0000-0000-0000D4090000}"/>
    <cellStyle name="Header2 2 2 2" xfId="3408" xr:uid="{00000000-0005-0000-0000-00007F0D0000}"/>
    <cellStyle name="Header2 2 3" xfId="3409" xr:uid="{00000000-0005-0000-0000-0000800D0000}"/>
    <cellStyle name="Header2 2 4" xfId="3410" xr:uid="{00000000-0005-0000-0000-0000810D0000}"/>
    <cellStyle name="Header2 3" xfId="3041" xr:uid="{00000000-0005-0000-0000-0000100C0000}"/>
    <cellStyle name="Header2 3 2" xfId="2475" xr:uid="{00000000-0005-0000-0000-0000DA090000}"/>
    <cellStyle name="Header2 3 2 2" xfId="3411" xr:uid="{00000000-0005-0000-0000-0000820D0000}"/>
    <cellStyle name="Header2 3 3" xfId="3412" xr:uid="{00000000-0005-0000-0000-0000830D0000}"/>
    <cellStyle name="Header2 3 4" xfId="3414" xr:uid="{00000000-0005-0000-0000-0000850D0000}"/>
    <cellStyle name="Header2 4" xfId="3415" xr:uid="{00000000-0005-0000-0000-0000860D0000}"/>
    <cellStyle name="Header2 5" xfId="3416" xr:uid="{00000000-0005-0000-0000-0000870D0000}"/>
    <cellStyle name="Heading 1 2" xfId="2255" xr:uid="{00000000-0005-0000-0000-0000FE080000}"/>
    <cellStyle name="Heading 1 3" xfId="3417" xr:uid="{00000000-0005-0000-0000-0000880D0000}"/>
    <cellStyle name="Heading 1 4" xfId="3420" xr:uid="{00000000-0005-0000-0000-00008B0D0000}"/>
    <cellStyle name="Heading 2 2" xfId="3423" xr:uid="{00000000-0005-0000-0000-00008E0D0000}"/>
    <cellStyle name="Heading 2 3" xfId="3424" xr:uid="{00000000-0005-0000-0000-00008F0D0000}"/>
    <cellStyle name="Heading 2 4" xfId="3426" xr:uid="{00000000-0005-0000-0000-0000910D0000}"/>
    <cellStyle name="Heading 3 2" xfId="187" xr:uid="{00000000-0005-0000-0000-0000E8000000}"/>
    <cellStyle name="Heading 3 3" xfId="3428" xr:uid="{00000000-0005-0000-0000-0000930D0000}"/>
    <cellStyle name="Heading 3 4" xfId="3430" xr:uid="{00000000-0005-0000-0000-0000950D0000}"/>
    <cellStyle name="Heading 3 4 2" xfId="3432" xr:uid="{00000000-0005-0000-0000-0000970D0000}"/>
    <cellStyle name="Heading 3 4 2 2" xfId="3433" xr:uid="{00000000-0005-0000-0000-0000980D0000}"/>
    <cellStyle name="Heading 3 4 3" xfId="3434" xr:uid="{00000000-0005-0000-0000-0000990D0000}"/>
    <cellStyle name="Heading 4 2" xfId="3437" xr:uid="{00000000-0005-0000-0000-00009C0D0000}"/>
    <cellStyle name="Heading 4 2 2" xfId="3438" xr:uid="{00000000-0005-0000-0000-00009D0D0000}"/>
    <cellStyle name="Heading 4 2 2 2" xfId="3440" xr:uid="{00000000-0005-0000-0000-00009F0D0000}"/>
    <cellStyle name="Heading 4 2 3" xfId="3441" xr:uid="{00000000-0005-0000-0000-0000A00D0000}"/>
    <cellStyle name="Heading 4 3" xfId="3442" xr:uid="{00000000-0005-0000-0000-0000A10D0000}"/>
    <cellStyle name="Heading 4 3 2" xfId="3443" xr:uid="{00000000-0005-0000-0000-0000A20D0000}"/>
    <cellStyle name="Heading 4 3 2 2" xfId="2561" xr:uid="{00000000-0005-0000-0000-0000300A0000}"/>
    <cellStyle name="Heading 4 3 3" xfId="3444" xr:uid="{00000000-0005-0000-0000-0000A30D0000}"/>
    <cellStyle name="Heading 4 4" xfId="3445" xr:uid="{00000000-0005-0000-0000-0000A40D0000}"/>
    <cellStyle name="Heading 4 4 2" xfId="3447" xr:uid="{00000000-0005-0000-0000-0000A60D0000}"/>
    <cellStyle name="Heading 4 4 2 2" xfId="3449" xr:uid="{00000000-0005-0000-0000-0000A80D0000}"/>
    <cellStyle name="Heading 4 4 3" xfId="3450" xr:uid="{00000000-0005-0000-0000-0000A90D0000}"/>
    <cellStyle name="Heading 4 5" xfId="3453" xr:uid="{00000000-0005-0000-0000-0000AC0D0000}"/>
    <cellStyle name="Heading 4 6" xfId="3456" xr:uid="{00000000-0005-0000-0000-0000AF0D0000}"/>
    <cellStyle name="Heading 4 6 2" xfId="3459" xr:uid="{00000000-0005-0000-0000-0000B20D0000}"/>
    <cellStyle name="Heading 4 7" xfId="3461" xr:uid="{00000000-0005-0000-0000-0000B40D0000}"/>
    <cellStyle name="Hyperlink" xfId="41" builtinId="8"/>
    <cellStyle name="Hyperlink 2" xfId="3463" xr:uid="{00000000-0005-0000-0000-0000B60D0000}"/>
    <cellStyle name="Hyperlink 2 10" xfId="3464" xr:uid="{00000000-0005-0000-0000-0000B70D0000}"/>
    <cellStyle name="Hyperlink 2 10 2" xfId="912" xr:uid="{00000000-0005-0000-0000-0000BF030000}"/>
    <cellStyle name="Hyperlink 2 11" xfId="26" xr:uid="{00000000-0005-0000-0000-000020000000}"/>
    <cellStyle name="Hyperlink 2 2" xfId="3466" xr:uid="{00000000-0005-0000-0000-0000B90D0000}"/>
    <cellStyle name="Hyperlink 2 2 2" xfId="1671" xr:uid="{00000000-0005-0000-0000-0000B6060000}"/>
    <cellStyle name="Hyperlink 2 2 2 2" xfId="944" xr:uid="{00000000-0005-0000-0000-0000DF030000}"/>
    <cellStyle name="Hyperlink 2 2 2 2 2" xfId="3467" xr:uid="{00000000-0005-0000-0000-0000BA0D0000}"/>
    <cellStyle name="Hyperlink 2 2 2 3" xfId="946" xr:uid="{00000000-0005-0000-0000-0000E1030000}"/>
    <cellStyle name="Hyperlink 2 2 3" xfId="3470" xr:uid="{00000000-0005-0000-0000-0000BD0D0000}"/>
    <cellStyle name="Hyperlink 2 2 3 2" xfId="46" xr:uid="{00000000-0005-0000-0000-000039000000}"/>
    <cellStyle name="Hyperlink 2 2 3 2 2" xfId="3471" xr:uid="{00000000-0005-0000-0000-0000BE0D0000}"/>
    <cellStyle name="Hyperlink 2 2 3 3" xfId="951" xr:uid="{00000000-0005-0000-0000-0000E6030000}"/>
    <cellStyle name="Hyperlink 2 2 4" xfId="3472" xr:uid="{00000000-0005-0000-0000-0000BF0D0000}"/>
    <cellStyle name="Hyperlink 2 2 4 2" xfId="957" xr:uid="{00000000-0005-0000-0000-0000EC030000}"/>
    <cellStyle name="Hyperlink 2 2 4 2 2" xfId="959" xr:uid="{00000000-0005-0000-0000-0000EE030000}"/>
    <cellStyle name="Hyperlink 2 2 4 3" xfId="961" xr:uid="{00000000-0005-0000-0000-0000F0030000}"/>
    <cellStyle name="Hyperlink 2 2 5" xfId="3473" xr:uid="{00000000-0005-0000-0000-0000C00D0000}"/>
    <cellStyle name="Hyperlink 2 2 5 2" xfId="89" xr:uid="{00000000-0005-0000-0000-00006E000000}"/>
    <cellStyle name="Hyperlink 2 2 5 2 2" xfId="3474" xr:uid="{00000000-0005-0000-0000-0000C10D0000}"/>
    <cellStyle name="Hyperlink 2 2 5 3" xfId="175" xr:uid="{00000000-0005-0000-0000-0000DA000000}"/>
    <cellStyle name="Hyperlink 2 2 6" xfId="3475" xr:uid="{00000000-0005-0000-0000-0000C20D0000}"/>
    <cellStyle name="Hyperlink 2 2 6 2" xfId="3476" xr:uid="{00000000-0005-0000-0000-0000C30D0000}"/>
    <cellStyle name="Hyperlink 2 2 6 2 2" xfId="3477" xr:uid="{00000000-0005-0000-0000-0000C40D0000}"/>
    <cellStyle name="Hyperlink 2 2 6 3" xfId="3478" xr:uid="{00000000-0005-0000-0000-0000C50D0000}"/>
    <cellStyle name="Hyperlink 2 2 7" xfId="3480" xr:uid="{00000000-0005-0000-0000-0000C70D0000}"/>
    <cellStyle name="Hyperlink 2 2 8" xfId="2958" xr:uid="{00000000-0005-0000-0000-0000BD0B0000}"/>
    <cellStyle name="Hyperlink 2 2 8 2" xfId="2960" xr:uid="{00000000-0005-0000-0000-0000BF0B0000}"/>
    <cellStyle name="Hyperlink 2 2 9" xfId="2962" xr:uid="{00000000-0005-0000-0000-0000C10B0000}"/>
    <cellStyle name="Hyperlink 2 3" xfId="3481" xr:uid="{00000000-0005-0000-0000-0000C80D0000}"/>
    <cellStyle name="Hyperlink 2 3 10" xfId="1364" xr:uid="{00000000-0005-0000-0000-000083050000}"/>
    <cellStyle name="Hyperlink 2 3 10 2" xfId="3482" xr:uid="{00000000-0005-0000-0000-0000C90D0000}"/>
    <cellStyle name="Hyperlink 2 3 11" xfId="1367" xr:uid="{00000000-0005-0000-0000-000086050000}"/>
    <cellStyle name="Hyperlink 2 3 2" xfId="3484" xr:uid="{00000000-0005-0000-0000-0000CB0D0000}"/>
    <cellStyle name="Hyperlink 2 3 2 2" xfId="3485" xr:uid="{00000000-0005-0000-0000-0000CC0D0000}"/>
    <cellStyle name="Hyperlink 2 3 2 2 2" xfId="3486" xr:uid="{00000000-0005-0000-0000-0000CD0D0000}"/>
    <cellStyle name="Hyperlink 2 3 2 2 2 2" xfId="1027" xr:uid="{00000000-0005-0000-0000-000032040000}"/>
    <cellStyle name="Hyperlink 2 3 2 2 3" xfId="3487" xr:uid="{00000000-0005-0000-0000-0000CE0D0000}"/>
    <cellStyle name="Hyperlink 2 3 2 3" xfId="3488" xr:uid="{00000000-0005-0000-0000-0000CF0D0000}"/>
    <cellStyle name="Hyperlink 2 3 2 3 2" xfId="3489" xr:uid="{00000000-0005-0000-0000-0000D00D0000}"/>
    <cellStyle name="Hyperlink 2 3 2 3 2 2" xfId="3490" xr:uid="{00000000-0005-0000-0000-0000D10D0000}"/>
    <cellStyle name="Hyperlink 2 3 2 3 3" xfId="3491" xr:uid="{00000000-0005-0000-0000-0000D20D0000}"/>
    <cellStyle name="Hyperlink 2 3 2 4" xfId="3492" xr:uid="{00000000-0005-0000-0000-0000D30D0000}"/>
    <cellStyle name="Hyperlink 2 3 2 4 2" xfId="3493" xr:uid="{00000000-0005-0000-0000-0000D40D0000}"/>
    <cellStyle name="Hyperlink 2 3 2 4 2 2" xfId="3495" xr:uid="{00000000-0005-0000-0000-0000D60D0000}"/>
    <cellStyle name="Hyperlink 2 3 2 4 3" xfId="3497" xr:uid="{00000000-0005-0000-0000-0000D80D0000}"/>
    <cellStyle name="Hyperlink 2 3 2 5" xfId="2070" xr:uid="{00000000-0005-0000-0000-000045080000}"/>
    <cellStyle name="Hyperlink 2 3 2 5 2" xfId="2074" xr:uid="{00000000-0005-0000-0000-000049080000}"/>
    <cellStyle name="Hyperlink 2 3 2 5 2 2" xfId="2078" xr:uid="{00000000-0005-0000-0000-00004D080000}"/>
    <cellStyle name="Hyperlink 2 3 2 5 3" xfId="1475" xr:uid="{00000000-0005-0000-0000-0000F2050000}"/>
    <cellStyle name="Hyperlink 2 3 2 6" xfId="2084" xr:uid="{00000000-0005-0000-0000-000053080000}"/>
    <cellStyle name="Hyperlink 2 3 2 6 2" xfId="2087" xr:uid="{00000000-0005-0000-0000-000056080000}"/>
    <cellStyle name="Hyperlink 2 3 2 7" xfId="2094" xr:uid="{00000000-0005-0000-0000-00005D080000}"/>
    <cellStyle name="Hyperlink 2 3 3" xfId="3499" xr:uid="{00000000-0005-0000-0000-0000DA0D0000}"/>
    <cellStyle name="Hyperlink 2 3 3 2" xfId="3500" xr:uid="{00000000-0005-0000-0000-0000DB0D0000}"/>
    <cellStyle name="Hyperlink 2 3 3 2 2" xfId="3501" xr:uid="{00000000-0005-0000-0000-0000DC0D0000}"/>
    <cellStyle name="Hyperlink 2 3 3 2 2 2" xfId="3502" xr:uid="{00000000-0005-0000-0000-0000DD0D0000}"/>
    <cellStyle name="Hyperlink 2 3 3 2 3" xfId="3503" xr:uid="{00000000-0005-0000-0000-0000DE0D0000}"/>
    <cellStyle name="Hyperlink 2 3 3 3" xfId="3504" xr:uid="{00000000-0005-0000-0000-0000DF0D0000}"/>
    <cellStyle name="Hyperlink 2 3 3 3 2" xfId="3506" xr:uid="{00000000-0005-0000-0000-0000E10D0000}"/>
    <cellStyle name="Hyperlink 2 3 3 4" xfId="3507" xr:uid="{00000000-0005-0000-0000-0000E20D0000}"/>
    <cellStyle name="Hyperlink 2 3 4" xfId="3509" xr:uid="{00000000-0005-0000-0000-0000E40D0000}"/>
    <cellStyle name="Hyperlink 2 3 4 2" xfId="597" xr:uid="{00000000-0005-0000-0000-000084020000}"/>
    <cellStyle name="Hyperlink 2 3 4 2 2" xfId="601" xr:uid="{00000000-0005-0000-0000-000088020000}"/>
    <cellStyle name="Hyperlink 2 3 4 3" xfId="616" xr:uid="{00000000-0005-0000-0000-000097020000}"/>
    <cellStyle name="Hyperlink 2 3 5" xfId="3511" xr:uid="{00000000-0005-0000-0000-0000E60D0000}"/>
    <cellStyle name="Hyperlink 2 3 5 2" xfId="3512" xr:uid="{00000000-0005-0000-0000-0000E70D0000}"/>
    <cellStyle name="Hyperlink 2 3 5 2 2" xfId="3513" xr:uid="{00000000-0005-0000-0000-0000E80D0000}"/>
    <cellStyle name="Hyperlink 2 3 5 3" xfId="3514" xr:uid="{00000000-0005-0000-0000-0000E90D0000}"/>
    <cellStyle name="Hyperlink 2 3 6" xfId="3515" xr:uid="{00000000-0005-0000-0000-0000EA0D0000}"/>
    <cellStyle name="Hyperlink 2 3 6 2" xfId="3516" xr:uid="{00000000-0005-0000-0000-0000EB0D0000}"/>
    <cellStyle name="Hyperlink 2 3 6 2 2" xfId="3517" xr:uid="{00000000-0005-0000-0000-0000EC0D0000}"/>
    <cellStyle name="Hyperlink 2 3 6 3" xfId="3095" xr:uid="{00000000-0005-0000-0000-0000460C0000}"/>
    <cellStyle name="Hyperlink 2 3 7" xfId="3519" xr:uid="{00000000-0005-0000-0000-0000EE0D0000}"/>
    <cellStyle name="Hyperlink 2 3 7 2" xfId="3521" xr:uid="{00000000-0005-0000-0000-0000F00D0000}"/>
    <cellStyle name="Hyperlink 2 3 7 2 2" xfId="3522" xr:uid="{00000000-0005-0000-0000-0000F10D0000}"/>
    <cellStyle name="Hyperlink 2 3 7 3" xfId="3524" xr:uid="{00000000-0005-0000-0000-0000F30D0000}"/>
    <cellStyle name="Hyperlink 2 3 8" xfId="2967" xr:uid="{00000000-0005-0000-0000-0000C60B0000}"/>
    <cellStyle name="Hyperlink 2 3 8 2" xfId="3525" xr:uid="{00000000-0005-0000-0000-0000F40D0000}"/>
    <cellStyle name="Hyperlink 2 3 8 2 2" xfId="3526" xr:uid="{00000000-0005-0000-0000-0000F50D0000}"/>
    <cellStyle name="Hyperlink 2 3 8 3" xfId="3528" xr:uid="{00000000-0005-0000-0000-0000F70D0000}"/>
    <cellStyle name="Hyperlink 2 3 9" xfId="101" xr:uid="{00000000-0005-0000-0000-00007D000000}"/>
    <cellStyle name="Hyperlink 2 4" xfId="3529" xr:uid="{00000000-0005-0000-0000-0000F80D0000}"/>
    <cellStyle name="Hyperlink 2 4 2" xfId="3531" xr:uid="{00000000-0005-0000-0000-0000FA0D0000}"/>
    <cellStyle name="Hyperlink 2 4 2 2" xfId="220" xr:uid="{00000000-0005-0000-0000-00000B010000}"/>
    <cellStyle name="Hyperlink 2 4 3" xfId="3533" xr:uid="{00000000-0005-0000-0000-0000FC0D0000}"/>
    <cellStyle name="Hyperlink 2 5" xfId="3534" xr:uid="{00000000-0005-0000-0000-0000FD0D0000}"/>
    <cellStyle name="Hyperlink 2 5 2" xfId="3536" xr:uid="{00000000-0005-0000-0000-0000FF0D0000}"/>
    <cellStyle name="Hyperlink 2 5 2 2" xfId="3537" xr:uid="{00000000-0005-0000-0000-0000000E0000}"/>
    <cellStyle name="Hyperlink 2 5 3" xfId="3538" xr:uid="{00000000-0005-0000-0000-0000010E0000}"/>
    <cellStyle name="Hyperlink 2 6" xfId="3539" xr:uid="{00000000-0005-0000-0000-0000020E0000}"/>
    <cellStyle name="Hyperlink 2 6 2" xfId="3418" xr:uid="{00000000-0005-0000-0000-0000890D0000}"/>
    <cellStyle name="Hyperlink 2 6 2 2" xfId="3542" xr:uid="{00000000-0005-0000-0000-0000050E0000}"/>
    <cellStyle name="Hyperlink 2 6 3" xfId="3421" xr:uid="{00000000-0005-0000-0000-00008C0D0000}"/>
    <cellStyle name="Hyperlink 2 7" xfId="3544" xr:uid="{00000000-0005-0000-0000-0000070E0000}"/>
    <cellStyle name="Hyperlink 2 7 2" xfId="3425" xr:uid="{00000000-0005-0000-0000-0000900D0000}"/>
    <cellStyle name="Hyperlink 2 7 2 2" xfId="3546" xr:uid="{00000000-0005-0000-0000-0000090E0000}"/>
    <cellStyle name="Hyperlink 2 7 3" xfId="3427" xr:uid="{00000000-0005-0000-0000-0000920D0000}"/>
    <cellStyle name="Hyperlink 2 8" xfId="3547" xr:uid="{00000000-0005-0000-0000-00000A0E0000}"/>
    <cellStyle name="Hyperlink 2 8 2" xfId="3429" xr:uid="{00000000-0005-0000-0000-0000940D0000}"/>
    <cellStyle name="Hyperlink 2 8 2 2" xfId="3548" xr:uid="{00000000-0005-0000-0000-00000B0E0000}"/>
    <cellStyle name="Hyperlink 2 8 3" xfId="3431" xr:uid="{00000000-0005-0000-0000-0000960D0000}"/>
    <cellStyle name="Hyperlink 2 9" xfId="3549" xr:uid="{00000000-0005-0000-0000-00000C0E0000}"/>
    <cellStyle name="Hyperlink 3" xfId="3550" xr:uid="{00000000-0005-0000-0000-00000D0E0000}"/>
    <cellStyle name="Hyperlink 3 2" xfId="3551" xr:uid="{00000000-0005-0000-0000-00000E0E0000}"/>
    <cellStyle name="Hyperlink 3 2 2" xfId="3552" xr:uid="{00000000-0005-0000-0000-00000F0E0000}"/>
    <cellStyle name="Hyperlink 3 2 2 2" xfId="726" xr:uid="{00000000-0005-0000-0000-000005030000}"/>
    <cellStyle name="Hyperlink 3 2 3" xfId="3553" xr:uid="{00000000-0005-0000-0000-0000100E0000}"/>
    <cellStyle name="Hyperlink 3 3" xfId="3554" xr:uid="{00000000-0005-0000-0000-0000110E0000}"/>
    <cellStyle name="Hyperlink 3 3 2" xfId="3555" xr:uid="{00000000-0005-0000-0000-0000120E0000}"/>
    <cellStyle name="Hyperlink 3 3 2 2" xfId="512" xr:uid="{00000000-0005-0000-0000-00002F020000}"/>
    <cellStyle name="Hyperlink 3 3 3" xfId="3556" xr:uid="{00000000-0005-0000-0000-0000130E0000}"/>
    <cellStyle name="Hyperlink 3 4" xfId="3557" xr:uid="{00000000-0005-0000-0000-0000140E0000}"/>
    <cellStyle name="Hyperlink 3 4 2" xfId="3559" xr:uid="{00000000-0005-0000-0000-0000160E0000}"/>
    <cellStyle name="Hyperlink 3 4 2 2" xfId="3562" xr:uid="{00000000-0005-0000-0000-0000190E0000}"/>
    <cellStyle name="Hyperlink 3 4 3" xfId="43" xr:uid="{00000000-0005-0000-0000-000035000000}"/>
    <cellStyle name="Hyperlink 3 5" xfId="3564" xr:uid="{00000000-0005-0000-0000-00001B0E0000}"/>
    <cellStyle name="Hyperlink 3 5 2" xfId="3566" xr:uid="{00000000-0005-0000-0000-00001D0E0000}"/>
    <cellStyle name="Hyperlink 3 5 2 2" xfId="3567" xr:uid="{00000000-0005-0000-0000-00001E0E0000}"/>
    <cellStyle name="Hyperlink 3 5 3" xfId="3569" xr:uid="{00000000-0005-0000-0000-0000200E0000}"/>
    <cellStyle name="Hyperlink 3 6" xfId="1162" xr:uid="{00000000-0005-0000-0000-0000B9040000}"/>
    <cellStyle name="Hyperlink 3 6 2" xfId="3570" xr:uid="{00000000-0005-0000-0000-0000210E0000}"/>
    <cellStyle name="Hyperlink 3 6 2 2" xfId="2196" xr:uid="{00000000-0005-0000-0000-0000C3080000}"/>
    <cellStyle name="Hyperlink 3 6 3" xfId="3571" xr:uid="{00000000-0005-0000-0000-0000220E0000}"/>
    <cellStyle name="Hyperlink 3 7" xfId="3573" xr:uid="{00000000-0005-0000-0000-0000240E0000}"/>
    <cellStyle name="Hyperlink 3 8" xfId="3575" xr:uid="{00000000-0005-0000-0000-0000260E0000}"/>
    <cellStyle name="Hyperlink 3 8 2" xfId="3578" xr:uid="{00000000-0005-0000-0000-0000290E0000}"/>
    <cellStyle name="Hyperlink 3 9" xfId="3580" xr:uid="{00000000-0005-0000-0000-00002B0E0000}"/>
    <cellStyle name="Hyperlink 4" xfId="3581" xr:uid="{00000000-0005-0000-0000-00002C0E0000}"/>
    <cellStyle name="Hyperlink 4 2" xfId="3582" xr:uid="{00000000-0005-0000-0000-00002D0E0000}"/>
    <cellStyle name="Hyperlink 4 2 2" xfId="3583" xr:uid="{00000000-0005-0000-0000-00002E0E0000}"/>
    <cellStyle name="Hyperlink 4 2 2 2" xfId="3584" xr:uid="{00000000-0005-0000-0000-00002F0E0000}"/>
    <cellStyle name="Hyperlink 4 2 3" xfId="3587" xr:uid="{00000000-0005-0000-0000-0000320E0000}"/>
    <cellStyle name="Hyperlink 4 3" xfId="3588" xr:uid="{00000000-0005-0000-0000-0000330E0000}"/>
    <cellStyle name="Hyperlink 4 3 2" xfId="3340" xr:uid="{00000000-0005-0000-0000-00003B0D0000}"/>
    <cellStyle name="Hyperlink 4 3 2 2" xfId="3589" xr:uid="{00000000-0005-0000-0000-0000340E0000}"/>
    <cellStyle name="Hyperlink 4 3 3" xfId="3343" xr:uid="{00000000-0005-0000-0000-00003E0D0000}"/>
    <cellStyle name="Hyperlink 4 4" xfId="3591" xr:uid="{00000000-0005-0000-0000-0000360E0000}"/>
    <cellStyle name="Hyperlink 4 4 2" xfId="3593" xr:uid="{00000000-0005-0000-0000-0000380E0000}"/>
    <cellStyle name="Hyperlink 4 5" xfId="3293" xr:uid="{00000000-0005-0000-0000-00000C0D0000}"/>
    <cellStyle name="Hyperlink 5" xfId="3596" xr:uid="{00000000-0005-0000-0000-00003B0E0000}"/>
    <cellStyle name="Hyperlink 5 2" xfId="3597" xr:uid="{00000000-0005-0000-0000-00003C0E0000}"/>
    <cellStyle name="Hyperlink 5 2 2" xfId="1712" xr:uid="{00000000-0005-0000-0000-0000DF060000}"/>
    <cellStyle name="Hyperlink 5 2 2 2" xfId="2237" xr:uid="{00000000-0005-0000-0000-0000EC080000}"/>
    <cellStyle name="Hyperlink 5 2 3" xfId="1714" xr:uid="{00000000-0005-0000-0000-0000E1060000}"/>
    <cellStyle name="Hyperlink 5 3" xfId="3598" xr:uid="{00000000-0005-0000-0000-00003D0E0000}"/>
    <cellStyle name="Hyperlink 5 3 2" xfId="3599" xr:uid="{00000000-0005-0000-0000-00003E0E0000}"/>
    <cellStyle name="Hyperlink 5 3 2 2" xfId="3600" xr:uid="{00000000-0005-0000-0000-00003F0E0000}"/>
    <cellStyle name="Hyperlink 5 3 3" xfId="3602" xr:uid="{00000000-0005-0000-0000-0000410E0000}"/>
    <cellStyle name="Hyperlink 5 4" xfId="3603" xr:uid="{00000000-0005-0000-0000-0000420E0000}"/>
    <cellStyle name="Hyperlink 5 4 2" xfId="3605" xr:uid="{00000000-0005-0000-0000-0000440E0000}"/>
    <cellStyle name="Hyperlink 5 5" xfId="2549" xr:uid="{00000000-0005-0000-0000-0000240A0000}"/>
    <cellStyle name="Hyperlink 6" xfId="3606" xr:uid="{00000000-0005-0000-0000-0000450E0000}"/>
    <cellStyle name="Hyperlink 6 2" xfId="3607" xr:uid="{00000000-0005-0000-0000-0000460E0000}"/>
    <cellStyle name="Hyperlink 6 2 2" xfId="3609" xr:uid="{00000000-0005-0000-0000-0000480E0000}"/>
    <cellStyle name="Hyperlink 6 3" xfId="2649" xr:uid="{00000000-0005-0000-0000-0000880A0000}"/>
    <cellStyle name="Input [yellow]" xfId="3610" xr:uid="{00000000-0005-0000-0000-0000490E0000}"/>
    <cellStyle name="Input [yellow] 2" xfId="3339" xr:uid="{00000000-0005-0000-0000-00003A0D0000}"/>
    <cellStyle name="Input [yellow] 2 2" xfId="548" xr:uid="{00000000-0005-0000-0000-000053020000}"/>
    <cellStyle name="Input [yellow] 2 2 2" xfId="552" xr:uid="{00000000-0005-0000-0000-000057020000}"/>
    <cellStyle name="Input [yellow] 2 3" xfId="555" xr:uid="{00000000-0005-0000-0000-00005A020000}"/>
    <cellStyle name="Input [yellow] 3" xfId="3342" xr:uid="{00000000-0005-0000-0000-00003D0D0000}"/>
    <cellStyle name="Input [yellow] 3 2" xfId="3590" xr:uid="{00000000-0005-0000-0000-0000350E0000}"/>
    <cellStyle name="Input [yellow] 3 2 2" xfId="3611" xr:uid="{00000000-0005-0000-0000-00004A0E0000}"/>
    <cellStyle name="Input [yellow] 3 3" xfId="3612" xr:uid="{00000000-0005-0000-0000-00004B0E0000}"/>
    <cellStyle name="Input [yellow] 4" xfId="3345" xr:uid="{00000000-0005-0000-0000-0000400D0000}"/>
    <cellStyle name="Input [yellow] 4 2" xfId="3613" xr:uid="{00000000-0005-0000-0000-00004C0E0000}"/>
    <cellStyle name="Input [yellow] 5" xfId="3347" xr:uid="{00000000-0005-0000-0000-0000420D0000}"/>
    <cellStyle name="Input 10" xfId="3614" xr:uid="{00000000-0005-0000-0000-00004D0E0000}"/>
    <cellStyle name="Input 10 2" xfId="2473" xr:uid="{00000000-0005-0000-0000-0000D8090000}"/>
    <cellStyle name="Input 10 2 2" xfId="1800" xr:uid="{00000000-0005-0000-0000-000037070000}"/>
    <cellStyle name="Input 10 3" xfId="2476" xr:uid="{00000000-0005-0000-0000-0000DB090000}"/>
    <cellStyle name="Input 10 4" xfId="3413" xr:uid="{00000000-0005-0000-0000-0000840D0000}"/>
    <cellStyle name="Input 11" xfId="1297" xr:uid="{00000000-0005-0000-0000-000040050000}"/>
    <cellStyle name="Input 11 2" xfId="2482" xr:uid="{00000000-0005-0000-0000-0000E1090000}"/>
    <cellStyle name="Input 11 2 2" xfId="3615" xr:uid="{00000000-0005-0000-0000-00004E0E0000}"/>
    <cellStyle name="Input 11 3" xfId="2484" xr:uid="{00000000-0005-0000-0000-0000E3090000}"/>
    <cellStyle name="Input 11 4" xfId="3187" xr:uid="{00000000-0005-0000-0000-0000A20C0000}"/>
    <cellStyle name="Input 12" xfId="419" xr:uid="{00000000-0005-0000-0000-0000D2010000}"/>
    <cellStyle name="Input 12 2" xfId="3616" xr:uid="{00000000-0005-0000-0000-00004F0E0000}"/>
    <cellStyle name="Input 12 2 2" xfId="1641" xr:uid="{00000000-0005-0000-0000-000098060000}"/>
    <cellStyle name="Input 12 3" xfId="3617" xr:uid="{00000000-0005-0000-0000-0000500E0000}"/>
    <cellStyle name="Input 12 4" xfId="3618" xr:uid="{00000000-0005-0000-0000-0000510E0000}"/>
    <cellStyle name="Input 13" xfId="67" xr:uid="{00000000-0005-0000-0000-000054000000}"/>
    <cellStyle name="Input 13 2" xfId="425" xr:uid="{00000000-0005-0000-0000-0000D8010000}"/>
    <cellStyle name="Input 13 2 2" xfId="952" xr:uid="{00000000-0005-0000-0000-0000E7030000}"/>
    <cellStyle name="Input 13 3" xfId="3619" xr:uid="{00000000-0005-0000-0000-0000520E0000}"/>
    <cellStyle name="Input 13 4" xfId="884" xr:uid="{00000000-0005-0000-0000-0000A3030000}"/>
    <cellStyle name="Input 14" xfId="74" xr:uid="{00000000-0005-0000-0000-00005C000000}"/>
    <cellStyle name="Input 14 2" xfId="3622" xr:uid="{00000000-0005-0000-0000-0000550E0000}"/>
    <cellStyle name="Input 14 2 2" xfId="3505" xr:uid="{00000000-0005-0000-0000-0000E00D0000}"/>
    <cellStyle name="Input 14 3" xfId="3090" xr:uid="{00000000-0005-0000-0000-0000410C0000}"/>
    <cellStyle name="Input 14 4" xfId="888" xr:uid="{00000000-0005-0000-0000-0000A7030000}"/>
    <cellStyle name="Input 15" xfId="3623" xr:uid="{00000000-0005-0000-0000-0000560E0000}"/>
    <cellStyle name="Input 15 2" xfId="3625" xr:uid="{00000000-0005-0000-0000-0000580E0000}"/>
    <cellStyle name="Input 15 2 2" xfId="3628" xr:uid="{00000000-0005-0000-0000-00005B0E0000}"/>
    <cellStyle name="Input 15 3" xfId="3631" xr:uid="{00000000-0005-0000-0000-00005E0E0000}"/>
    <cellStyle name="Input 15 4" xfId="3635" xr:uid="{00000000-0005-0000-0000-0000620E0000}"/>
    <cellStyle name="Input 16" xfId="60" xr:uid="{00000000-0005-0000-0000-000049000000}"/>
    <cellStyle name="Input 16 2" xfId="2310" xr:uid="{00000000-0005-0000-0000-000035090000}"/>
    <cellStyle name="Input 16 2 2" xfId="3638" xr:uid="{00000000-0005-0000-0000-0000650E0000}"/>
    <cellStyle name="Input 16 3" xfId="2312" xr:uid="{00000000-0005-0000-0000-000037090000}"/>
    <cellStyle name="Input 16 4" xfId="2021" xr:uid="{00000000-0005-0000-0000-000014080000}"/>
    <cellStyle name="Input 17" xfId="926" xr:uid="{00000000-0005-0000-0000-0000CD030000}"/>
    <cellStyle name="Input 17 2" xfId="3640" xr:uid="{00000000-0005-0000-0000-0000670E0000}"/>
    <cellStyle name="Input 17 2 2" xfId="3642" xr:uid="{00000000-0005-0000-0000-0000690E0000}"/>
    <cellStyle name="Input 17 3" xfId="3645" xr:uid="{00000000-0005-0000-0000-00006C0E0000}"/>
    <cellStyle name="Input 17 4" xfId="145" xr:uid="{00000000-0005-0000-0000-0000B4000000}"/>
    <cellStyle name="Input 18" xfId="930" xr:uid="{00000000-0005-0000-0000-0000D1030000}"/>
    <cellStyle name="Input 18 2" xfId="938" xr:uid="{00000000-0005-0000-0000-0000D9030000}"/>
    <cellStyle name="Input 18 2 2" xfId="2454" xr:uid="{00000000-0005-0000-0000-0000C5090000}"/>
    <cellStyle name="Input 18 3" xfId="3115" xr:uid="{00000000-0005-0000-0000-00005A0C0000}"/>
    <cellStyle name="Input 18 4" xfId="2039" xr:uid="{00000000-0005-0000-0000-000026080000}"/>
    <cellStyle name="Input 19" xfId="3119" xr:uid="{00000000-0005-0000-0000-00005E0C0000}"/>
    <cellStyle name="Input 19 2" xfId="3122" xr:uid="{00000000-0005-0000-0000-0000610C0000}"/>
    <cellStyle name="Input 19 2 2" xfId="3435" xr:uid="{00000000-0005-0000-0000-00009A0D0000}"/>
    <cellStyle name="Input 19 3" xfId="3647" xr:uid="{00000000-0005-0000-0000-00006E0E0000}"/>
    <cellStyle name="Input 19 4" xfId="2049" xr:uid="{00000000-0005-0000-0000-000030080000}"/>
    <cellStyle name="Input 2" xfId="2813" xr:uid="{00000000-0005-0000-0000-00002C0B0000}"/>
    <cellStyle name="Input 2 2" xfId="3649" xr:uid="{00000000-0005-0000-0000-0000700E0000}"/>
    <cellStyle name="Input 2 2 2" xfId="3650" xr:uid="{00000000-0005-0000-0000-0000710E0000}"/>
    <cellStyle name="Input 2 2 2 2" xfId="3653" xr:uid="{00000000-0005-0000-0000-0000740E0000}"/>
    <cellStyle name="Input 2 2 3" xfId="3176" xr:uid="{00000000-0005-0000-0000-0000970C0000}"/>
    <cellStyle name="Input 2 2 4" xfId="3655" xr:uid="{00000000-0005-0000-0000-0000760E0000}"/>
    <cellStyle name="Input 2 3" xfId="3657" xr:uid="{00000000-0005-0000-0000-0000780E0000}"/>
    <cellStyle name="Input 2 3 2" xfId="2806" xr:uid="{00000000-0005-0000-0000-0000250B0000}"/>
    <cellStyle name="Input 2 4" xfId="3659" xr:uid="{00000000-0005-0000-0000-00007A0E0000}"/>
    <cellStyle name="Input 2 5" xfId="3044" xr:uid="{00000000-0005-0000-0000-0000130C0000}"/>
    <cellStyle name="Input 20" xfId="3624" xr:uid="{00000000-0005-0000-0000-0000570E0000}"/>
    <cellStyle name="Input 20 2" xfId="3626" xr:uid="{00000000-0005-0000-0000-0000590E0000}"/>
    <cellStyle name="Input 20 2 2" xfId="3629" xr:uid="{00000000-0005-0000-0000-00005C0E0000}"/>
    <cellStyle name="Input 20 3" xfId="3632" xr:uid="{00000000-0005-0000-0000-00005F0E0000}"/>
    <cellStyle name="Input 20 4" xfId="3636" xr:uid="{00000000-0005-0000-0000-0000630E0000}"/>
    <cellStyle name="Input 21" xfId="59" xr:uid="{00000000-0005-0000-0000-000048000000}"/>
    <cellStyle name="Input 21 2" xfId="2311" xr:uid="{00000000-0005-0000-0000-000036090000}"/>
    <cellStyle name="Input 21 2 2" xfId="3639" xr:uid="{00000000-0005-0000-0000-0000660E0000}"/>
    <cellStyle name="Input 21 3" xfId="2313" xr:uid="{00000000-0005-0000-0000-000038090000}"/>
    <cellStyle name="Input 21 4" xfId="2022" xr:uid="{00000000-0005-0000-0000-000015080000}"/>
    <cellStyle name="Input 22" xfId="927" xr:uid="{00000000-0005-0000-0000-0000CE030000}"/>
    <cellStyle name="Input 22 2" xfId="3641" xr:uid="{00000000-0005-0000-0000-0000680E0000}"/>
    <cellStyle name="Input 22 2 2" xfId="3643" xr:uid="{00000000-0005-0000-0000-00006A0E0000}"/>
    <cellStyle name="Input 22 3" xfId="3646" xr:uid="{00000000-0005-0000-0000-00006D0E0000}"/>
    <cellStyle name="Input 22 4" xfId="144" xr:uid="{00000000-0005-0000-0000-0000B3000000}"/>
    <cellStyle name="Input 23" xfId="931" xr:uid="{00000000-0005-0000-0000-0000D2030000}"/>
    <cellStyle name="Input 23 2" xfId="939" xr:uid="{00000000-0005-0000-0000-0000DA030000}"/>
    <cellStyle name="Input 23 2 2" xfId="2455" xr:uid="{00000000-0005-0000-0000-0000C6090000}"/>
    <cellStyle name="Input 23 3" xfId="3116" xr:uid="{00000000-0005-0000-0000-00005B0C0000}"/>
    <cellStyle name="Input 23 4" xfId="2040" xr:uid="{00000000-0005-0000-0000-000027080000}"/>
    <cellStyle name="Input 24" xfId="3120" xr:uid="{00000000-0005-0000-0000-00005F0C0000}"/>
    <cellStyle name="Input 24 2" xfId="3123" xr:uid="{00000000-0005-0000-0000-0000620C0000}"/>
    <cellStyle name="Input 24 2 2" xfId="3436" xr:uid="{00000000-0005-0000-0000-00009B0D0000}"/>
    <cellStyle name="Input 24 3" xfId="3648" xr:uid="{00000000-0005-0000-0000-00006F0E0000}"/>
    <cellStyle name="Input 24 4" xfId="2050" xr:uid="{00000000-0005-0000-0000-000031080000}"/>
    <cellStyle name="Input 25" xfId="2800" xr:uid="{00000000-0005-0000-0000-00001F0B0000}"/>
    <cellStyle name="Input 25 2" xfId="3126" xr:uid="{00000000-0005-0000-0000-0000650C0000}"/>
    <cellStyle name="Input 25 2 2" xfId="3451" xr:uid="{00000000-0005-0000-0000-0000AA0D0000}"/>
    <cellStyle name="Input 25 3" xfId="3661" xr:uid="{00000000-0005-0000-0000-00007C0E0000}"/>
    <cellStyle name="Input 25 4" xfId="3665" xr:uid="{00000000-0005-0000-0000-0000800E0000}"/>
    <cellStyle name="Input 26" xfId="3129" xr:uid="{00000000-0005-0000-0000-0000680C0000}"/>
    <cellStyle name="Input 26 2" xfId="3668" xr:uid="{00000000-0005-0000-0000-0000830E0000}"/>
    <cellStyle name="Input 26 2 2" xfId="3670" xr:uid="{00000000-0005-0000-0000-0000850E0000}"/>
    <cellStyle name="Input 26 3" xfId="3672" xr:uid="{00000000-0005-0000-0000-0000870E0000}"/>
    <cellStyle name="Input 26 4" xfId="3675" xr:uid="{00000000-0005-0000-0000-00008A0E0000}"/>
    <cellStyle name="Input 27" xfId="2995" xr:uid="{00000000-0005-0000-0000-0000E20B0000}"/>
    <cellStyle name="Input 27 2" xfId="3001" xr:uid="{00000000-0005-0000-0000-0000E80B0000}"/>
    <cellStyle name="Input 27 2 2" xfId="3007" xr:uid="{00000000-0005-0000-0000-0000EE0B0000}"/>
    <cellStyle name="Input 27 3" xfId="816" xr:uid="{00000000-0005-0000-0000-00005F030000}"/>
    <cellStyle name="Input 27 4" xfId="2061" xr:uid="{00000000-0005-0000-0000-00003C080000}"/>
    <cellStyle name="Input 28" xfId="895" xr:uid="{00000000-0005-0000-0000-0000AE030000}"/>
    <cellStyle name="Input 28 2" xfId="3677" xr:uid="{00000000-0005-0000-0000-00008C0E0000}"/>
    <cellStyle name="Input 28 2 2" xfId="3679" xr:uid="{00000000-0005-0000-0000-00008E0E0000}"/>
    <cellStyle name="Input 28 3" xfId="3681" xr:uid="{00000000-0005-0000-0000-0000900E0000}"/>
    <cellStyle name="Input 28 4" xfId="2066" xr:uid="{00000000-0005-0000-0000-000041080000}"/>
    <cellStyle name="Input 29" xfId="3683" xr:uid="{00000000-0005-0000-0000-0000920E0000}"/>
    <cellStyle name="Input 29 2" xfId="3685" xr:uid="{00000000-0005-0000-0000-0000940E0000}"/>
    <cellStyle name="Input 29 2 2" xfId="3687" xr:uid="{00000000-0005-0000-0000-0000960E0000}"/>
    <cellStyle name="Input 29 3" xfId="3689" xr:uid="{00000000-0005-0000-0000-0000980E0000}"/>
    <cellStyle name="Input 29 4" xfId="3691" xr:uid="{00000000-0005-0000-0000-00009A0E0000}"/>
    <cellStyle name="Input 3" xfId="3694" xr:uid="{00000000-0005-0000-0000-00009D0E0000}"/>
    <cellStyle name="Input 3 2" xfId="3695" xr:uid="{00000000-0005-0000-0000-00009E0E0000}"/>
    <cellStyle name="Input 3 2 2" xfId="3696" xr:uid="{00000000-0005-0000-0000-00009F0E0000}"/>
    <cellStyle name="Input 3 3" xfId="3697" xr:uid="{00000000-0005-0000-0000-0000A00E0000}"/>
    <cellStyle name="Input 3 4" xfId="3698" xr:uid="{00000000-0005-0000-0000-0000A10E0000}"/>
    <cellStyle name="Input 30" xfId="2801" xr:uid="{00000000-0005-0000-0000-0000200B0000}"/>
    <cellStyle name="Input 30 2" xfId="3127" xr:uid="{00000000-0005-0000-0000-0000660C0000}"/>
    <cellStyle name="Input 30 2 2" xfId="3452" xr:uid="{00000000-0005-0000-0000-0000AB0D0000}"/>
    <cellStyle name="Input 30 3" xfId="3662" xr:uid="{00000000-0005-0000-0000-00007D0E0000}"/>
    <cellStyle name="Input 30 4" xfId="3666" xr:uid="{00000000-0005-0000-0000-0000810E0000}"/>
    <cellStyle name="Input 31" xfId="3130" xr:uid="{00000000-0005-0000-0000-0000690C0000}"/>
    <cellStyle name="Input 31 2" xfId="3669" xr:uid="{00000000-0005-0000-0000-0000840E0000}"/>
    <cellStyle name="Input 31 2 2" xfId="3671" xr:uid="{00000000-0005-0000-0000-0000860E0000}"/>
    <cellStyle name="Input 31 3" xfId="3673" xr:uid="{00000000-0005-0000-0000-0000880E0000}"/>
    <cellStyle name="Input 31 4" xfId="3676" xr:uid="{00000000-0005-0000-0000-00008B0E0000}"/>
    <cellStyle name="Input 32" xfId="2996" xr:uid="{00000000-0005-0000-0000-0000E30B0000}"/>
    <cellStyle name="Input 32 2" xfId="3002" xr:uid="{00000000-0005-0000-0000-0000E90B0000}"/>
    <cellStyle name="Input 32 2 2" xfId="3008" xr:uid="{00000000-0005-0000-0000-0000EF0B0000}"/>
    <cellStyle name="Input 32 3" xfId="817" xr:uid="{00000000-0005-0000-0000-000060030000}"/>
    <cellStyle name="Input 32 4" xfId="2062" xr:uid="{00000000-0005-0000-0000-00003D080000}"/>
    <cellStyle name="Input 33" xfId="896" xr:uid="{00000000-0005-0000-0000-0000AF030000}"/>
    <cellStyle name="Input 33 2" xfId="3678" xr:uid="{00000000-0005-0000-0000-00008D0E0000}"/>
    <cellStyle name="Input 33 2 2" xfId="3680" xr:uid="{00000000-0005-0000-0000-00008F0E0000}"/>
    <cellStyle name="Input 33 3" xfId="3682" xr:uid="{00000000-0005-0000-0000-0000910E0000}"/>
    <cellStyle name="Input 33 4" xfId="2067" xr:uid="{00000000-0005-0000-0000-000042080000}"/>
    <cellStyle name="Input 34" xfId="3684" xr:uid="{00000000-0005-0000-0000-0000930E0000}"/>
    <cellStyle name="Input 34 2" xfId="3686" xr:uid="{00000000-0005-0000-0000-0000950E0000}"/>
    <cellStyle name="Input 34 2 2" xfId="3688" xr:uid="{00000000-0005-0000-0000-0000970E0000}"/>
    <cellStyle name="Input 34 3" xfId="3690" xr:uid="{00000000-0005-0000-0000-0000990E0000}"/>
    <cellStyle name="Input 34 4" xfId="3692" xr:uid="{00000000-0005-0000-0000-00009B0E0000}"/>
    <cellStyle name="Input 35" xfId="3585" xr:uid="{00000000-0005-0000-0000-0000300E0000}"/>
    <cellStyle name="Input 35 2" xfId="2819" xr:uid="{00000000-0005-0000-0000-0000320B0000}"/>
    <cellStyle name="Input 35 2 2" xfId="2826" xr:uid="{00000000-0005-0000-0000-0000390B0000}"/>
    <cellStyle name="Input 35 3" xfId="2859" xr:uid="{00000000-0005-0000-0000-00005A0B0000}"/>
    <cellStyle name="Input 35 4" xfId="3699" xr:uid="{00000000-0005-0000-0000-0000A20E0000}"/>
    <cellStyle name="Input 36" xfId="3701" xr:uid="{00000000-0005-0000-0000-0000A40E0000}"/>
    <cellStyle name="Input 36 2" xfId="3703" xr:uid="{00000000-0005-0000-0000-0000A60E0000}"/>
    <cellStyle name="Input 36 2 2" xfId="3705" xr:uid="{00000000-0005-0000-0000-0000A80E0000}"/>
    <cellStyle name="Input 36 3" xfId="3707" xr:uid="{00000000-0005-0000-0000-0000AA0E0000}"/>
    <cellStyle name="Input 36 4" xfId="3709" xr:uid="{00000000-0005-0000-0000-0000AC0E0000}"/>
    <cellStyle name="Input 37" xfId="3712" xr:uid="{00000000-0005-0000-0000-0000AF0E0000}"/>
    <cellStyle name="Input 37 2" xfId="3021" xr:uid="{00000000-0005-0000-0000-0000FC0B0000}"/>
    <cellStyle name="Input 37 2 2" xfId="2015" xr:uid="{00000000-0005-0000-0000-00000E080000}"/>
    <cellStyle name="Input 37 3" xfId="3024" xr:uid="{00000000-0005-0000-0000-0000FF0B0000}"/>
    <cellStyle name="Input 37 4" xfId="3027" xr:uid="{00000000-0005-0000-0000-0000020C0000}"/>
    <cellStyle name="Input 38" xfId="3714" xr:uid="{00000000-0005-0000-0000-0000B10E0000}"/>
    <cellStyle name="Input 38 2" xfId="3716" xr:uid="{00000000-0005-0000-0000-0000B30E0000}"/>
    <cellStyle name="Input 38 2 2" xfId="3620" xr:uid="{00000000-0005-0000-0000-0000530E0000}"/>
    <cellStyle name="Input 38 3" xfId="3087" xr:uid="{00000000-0005-0000-0000-00003E0C0000}"/>
    <cellStyle name="Input 38 4" xfId="3718" xr:uid="{00000000-0005-0000-0000-0000B50E0000}"/>
    <cellStyle name="Input 39" xfId="3720" xr:uid="{00000000-0005-0000-0000-0000B70E0000}"/>
    <cellStyle name="Input 39 2" xfId="3723" xr:uid="{00000000-0005-0000-0000-0000BA0E0000}"/>
    <cellStyle name="Input 39 2 2" xfId="3726" xr:uid="{00000000-0005-0000-0000-0000BD0E0000}"/>
    <cellStyle name="Input 39 3" xfId="3728" xr:uid="{00000000-0005-0000-0000-0000BF0E0000}"/>
    <cellStyle name="Input 39 4" xfId="3159" xr:uid="{00000000-0005-0000-0000-0000860C0000}"/>
    <cellStyle name="Input 4" xfId="3730" xr:uid="{00000000-0005-0000-0000-0000C10E0000}"/>
    <cellStyle name="Input 4 2" xfId="3732" xr:uid="{00000000-0005-0000-0000-0000C30E0000}"/>
    <cellStyle name="Input 4 2 2" xfId="3734" xr:uid="{00000000-0005-0000-0000-0000C50E0000}"/>
    <cellStyle name="Input 4 3" xfId="3735" xr:uid="{00000000-0005-0000-0000-0000C60E0000}"/>
    <cellStyle name="Input 4 4" xfId="2757" xr:uid="{00000000-0005-0000-0000-0000F40A0000}"/>
    <cellStyle name="Input 40" xfId="3586" xr:uid="{00000000-0005-0000-0000-0000310E0000}"/>
    <cellStyle name="Input 40 2" xfId="2820" xr:uid="{00000000-0005-0000-0000-0000330B0000}"/>
    <cellStyle name="Input 40 2 2" xfId="2827" xr:uid="{00000000-0005-0000-0000-00003A0B0000}"/>
    <cellStyle name="Input 40 3" xfId="2860" xr:uid="{00000000-0005-0000-0000-00005B0B0000}"/>
    <cellStyle name="Input 40 4" xfId="3700" xr:uid="{00000000-0005-0000-0000-0000A30E0000}"/>
    <cellStyle name="Input 41" xfId="3702" xr:uid="{00000000-0005-0000-0000-0000A50E0000}"/>
    <cellStyle name="Input 41 2" xfId="3704" xr:uid="{00000000-0005-0000-0000-0000A70E0000}"/>
    <cellStyle name="Input 41 2 2" xfId="3706" xr:uid="{00000000-0005-0000-0000-0000A90E0000}"/>
    <cellStyle name="Input 41 3" xfId="3708" xr:uid="{00000000-0005-0000-0000-0000AB0E0000}"/>
    <cellStyle name="Input 41 4" xfId="3710" xr:uid="{00000000-0005-0000-0000-0000AD0E0000}"/>
    <cellStyle name="Input 42" xfId="3713" xr:uid="{00000000-0005-0000-0000-0000B00E0000}"/>
    <cellStyle name="Input 42 2" xfId="3022" xr:uid="{00000000-0005-0000-0000-0000FD0B0000}"/>
    <cellStyle name="Input 42 2 2" xfId="2016" xr:uid="{00000000-0005-0000-0000-00000F080000}"/>
    <cellStyle name="Input 42 3" xfId="3025" xr:uid="{00000000-0005-0000-0000-0000000C0000}"/>
    <cellStyle name="Input 42 4" xfId="3028" xr:uid="{00000000-0005-0000-0000-0000030C0000}"/>
    <cellStyle name="Input 43" xfId="3715" xr:uid="{00000000-0005-0000-0000-0000B20E0000}"/>
    <cellStyle name="Input 43 2" xfId="3717" xr:uid="{00000000-0005-0000-0000-0000B40E0000}"/>
    <cellStyle name="Input 43 2 2" xfId="3621" xr:uid="{00000000-0005-0000-0000-0000540E0000}"/>
    <cellStyle name="Input 43 3" xfId="3088" xr:uid="{00000000-0005-0000-0000-00003F0C0000}"/>
    <cellStyle name="Input 43 4" xfId="3719" xr:uid="{00000000-0005-0000-0000-0000B60E0000}"/>
    <cellStyle name="Input 44" xfId="3721" xr:uid="{00000000-0005-0000-0000-0000B80E0000}"/>
    <cellStyle name="Input 44 2" xfId="3724" xr:uid="{00000000-0005-0000-0000-0000BB0E0000}"/>
    <cellStyle name="Input 44 2 2" xfId="3727" xr:uid="{00000000-0005-0000-0000-0000BE0E0000}"/>
    <cellStyle name="Input 44 3" xfId="3729" xr:uid="{00000000-0005-0000-0000-0000C00E0000}"/>
    <cellStyle name="Input 44 4" xfId="3160" xr:uid="{00000000-0005-0000-0000-0000870C0000}"/>
    <cellStyle name="Input 45" xfId="3736" xr:uid="{00000000-0005-0000-0000-0000C70E0000}"/>
    <cellStyle name="Input 45 2" xfId="2727" xr:uid="{00000000-0005-0000-0000-0000D60A0000}"/>
    <cellStyle name="Input 45 2 2" xfId="3739" xr:uid="{00000000-0005-0000-0000-0000CA0E0000}"/>
    <cellStyle name="Input 45 3" xfId="3741" xr:uid="{00000000-0005-0000-0000-0000CC0E0000}"/>
    <cellStyle name="Input 45 4" xfId="3168" xr:uid="{00000000-0005-0000-0000-00008F0C0000}"/>
    <cellStyle name="Input 46" xfId="3743" xr:uid="{00000000-0005-0000-0000-0000CE0E0000}"/>
    <cellStyle name="Input 46 2" xfId="2734" xr:uid="{00000000-0005-0000-0000-0000DD0A0000}"/>
    <cellStyle name="Input 46 2 2" xfId="3746" xr:uid="{00000000-0005-0000-0000-0000D10E0000}"/>
    <cellStyle name="Input 46 3" xfId="3748" xr:uid="{00000000-0005-0000-0000-0000D30E0000}"/>
    <cellStyle name="Input 46 4" xfId="3171" xr:uid="{00000000-0005-0000-0000-0000920C0000}"/>
    <cellStyle name="Input 47" xfId="2137" xr:uid="{00000000-0005-0000-0000-000088080000}"/>
    <cellStyle name="Input 47 2" xfId="1635" xr:uid="{00000000-0005-0000-0000-000092060000}"/>
    <cellStyle name="Input 47 2 2" xfId="1638" xr:uid="{00000000-0005-0000-0000-000095060000}"/>
    <cellStyle name="Input 47 3" xfId="3651" xr:uid="{00000000-0005-0000-0000-0000720E0000}"/>
    <cellStyle name="Input 47 4" xfId="3177" xr:uid="{00000000-0005-0000-0000-0000980C0000}"/>
    <cellStyle name="Input 48" xfId="2140" xr:uid="{00000000-0005-0000-0000-00008B080000}"/>
    <cellStyle name="Input 48 2" xfId="2803" xr:uid="{00000000-0005-0000-0000-0000220B0000}"/>
    <cellStyle name="Input 48 2 2" xfId="1845" xr:uid="{00000000-0005-0000-0000-000064070000}"/>
    <cellStyle name="Input 48 3" xfId="2807" xr:uid="{00000000-0005-0000-0000-0000260B0000}"/>
    <cellStyle name="Input 48 4" xfId="2810" xr:uid="{00000000-0005-0000-0000-0000290B0000}"/>
    <cellStyle name="Input 49" xfId="3750" xr:uid="{00000000-0005-0000-0000-0000D50E0000}"/>
    <cellStyle name="Input 49 2" xfId="3752" xr:uid="{00000000-0005-0000-0000-0000D70E0000}"/>
    <cellStyle name="Input 49 2 2" xfId="3754" xr:uid="{00000000-0005-0000-0000-0000D90E0000}"/>
    <cellStyle name="Input 49 3" xfId="3756" xr:uid="{00000000-0005-0000-0000-0000DB0E0000}"/>
    <cellStyle name="Input 49 4" xfId="3758" xr:uid="{00000000-0005-0000-0000-0000DD0E0000}"/>
    <cellStyle name="Input 5" xfId="3760" xr:uid="{00000000-0005-0000-0000-0000DF0E0000}"/>
    <cellStyle name="Input 5 2" xfId="2364" xr:uid="{00000000-0005-0000-0000-00006B090000}"/>
    <cellStyle name="Input 5 2 2" xfId="2366" xr:uid="{00000000-0005-0000-0000-00006D090000}"/>
    <cellStyle name="Input 5 3" xfId="3762" xr:uid="{00000000-0005-0000-0000-0000E10E0000}"/>
    <cellStyle name="Input 5 4" xfId="1611" xr:uid="{00000000-0005-0000-0000-00007A060000}"/>
    <cellStyle name="Input 50" xfId="3737" xr:uid="{00000000-0005-0000-0000-0000C80E0000}"/>
    <cellStyle name="Input 50 2" xfId="2728" xr:uid="{00000000-0005-0000-0000-0000D70A0000}"/>
    <cellStyle name="Input 50 2 2" xfId="3740" xr:uid="{00000000-0005-0000-0000-0000CB0E0000}"/>
    <cellStyle name="Input 50 3" xfId="3742" xr:uid="{00000000-0005-0000-0000-0000CD0E0000}"/>
    <cellStyle name="Input 50 4" xfId="3169" xr:uid="{00000000-0005-0000-0000-0000900C0000}"/>
    <cellStyle name="Input 51" xfId="3744" xr:uid="{00000000-0005-0000-0000-0000CF0E0000}"/>
    <cellStyle name="Input 51 2" xfId="2735" xr:uid="{00000000-0005-0000-0000-0000DE0A0000}"/>
    <cellStyle name="Input 51 2 2" xfId="3747" xr:uid="{00000000-0005-0000-0000-0000D20E0000}"/>
    <cellStyle name="Input 51 3" xfId="3749" xr:uid="{00000000-0005-0000-0000-0000D40E0000}"/>
    <cellStyle name="Input 51 4" xfId="3172" xr:uid="{00000000-0005-0000-0000-0000930C0000}"/>
    <cellStyle name="Input 52" xfId="2138" xr:uid="{00000000-0005-0000-0000-000089080000}"/>
    <cellStyle name="Input 52 2" xfId="1636" xr:uid="{00000000-0005-0000-0000-000093060000}"/>
    <cellStyle name="Input 52 2 2" xfId="1639" xr:uid="{00000000-0005-0000-0000-000096060000}"/>
    <cellStyle name="Input 52 3" xfId="3652" xr:uid="{00000000-0005-0000-0000-0000730E0000}"/>
    <cellStyle name="Input 52 4" xfId="3178" xr:uid="{00000000-0005-0000-0000-0000990C0000}"/>
    <cellStyle name="Input 53" xfId="2141" xr:uid="{00000000-0005-0000-0000-00008C080000}"/>
    <cellStyle name="Input 53 2" xfId="2804" xr:uid="{00000000-0005-0000-0000-0000230B0000}"/>
    <cellStyle name="Input 53 2 2" xfId="1846" xr:uid="{00000000-0005-0000-0000-000065070000}"/>
    <cellStyle name="Input 53 3" xfId="2808" xr:uid="{00000000-0005-0000-0000-0000270B0000}"/>
    <cellStyle name="Input 53 4" xfId="2811" xr:uid="{00000000-0005-0000-0000-00002A0B0000}"/>
    <cellStyle name="Input 54" xfId="3751" xr:uid="{00000000-0005-0000-0000-0000D60E0000}"/>
    <cellStyle name="Input 54 2" xfId="3753" xr:uid="{00000000-0005-0000-0000-0000D80E0000}"/>
    <cellStyle name="Input 54 2 2" xfId="3755" xr:uid="{00000000-0005-0000-0000-0000DA0E0000}"/>
    <cellStyle name="Input 54 3" xfId="3757" xr:uid="{00000000-0005-0000-0000-0000DC0E0000}"/>
    <cellStyle name="Input 54 4" xfId="3759" xr:uid="{00000000-0005-0000-0000-0000DE0E0000}"/>
    <cellStyle name="Input 55" xfId="1565" xr:uid="{00000000-0005-0000-0000-00004C060000}"/>
    <cellStyle name="Input 55 2" xfId="3763" xr:uid="{00000000-0005-0000-0000-0000E20E0000}"/>
    <cellStyle name="Input 55 2 2" xfId="3765" xr:uid="{00000000-0005-0000-0000-0000E40E0000}"/>
    <cellStyle name="Input 55 3" xfId="3766" xr:uid="{00000000-0005-0000-0000-0000E50E0000}"/>
    <cellStyle name="Input 55 4" xfId="3767" xr:uid="{00000000-0005-0000-0000-0000E60E0000}"/>
    <cellStyle name="Input 56" xfId="3769" xr:uid="{00000000-0005-0000-0000-0000E80E0000}"/>
    <cellStyle name="Input 56 2" xfId="3773" xr:uid="{00000000-0005-0000-0000-0000EC0E0000}"/>
    <cellStyle name="Input 56 2 2" xfId="2951" xr:uid="{00000000-0005-0000-0000-0000B60B0000}"/>
    <cellStyle name="Input 56 3" xfId="3776" xr:uid="{00000000-0005-0000-0000-0000EF0E0000}"/>
    <cellStyle name="Input 56 4" xfId="3778" xr:uid="{00000000-0005-0000-0000-0000F10E0000}"/>
    <cellStyle name="Input 57" xfId="1141" xr:uid="{00000000-0005-0000-0000-0000A4040000}"/>
    <cellStyle name="Input 57 2" xfId="3780" xr:uid="{00000000-0005-0000-0000-0000F30E0000}"/>
    <cellStyle name="Input 57 2 2" xfId="3782" xr:uid="{00000000-0005-0000-0000-0000F50E0000}"/>
    <cellStyle name="Input 57 3" xfId="3783" xr:uid="{00000000-0005-0000-0000-0000F60E0000}"/>
    <cellStyle name="Input 57 4" xfId="3784" xr:uid="{00000000-0005-0000-0000-0000F70E0000}"/>
    <cellStyle name="Input 58" xfId="1144" xr:uid="{00000000-0005-0000-0000-0000A7040000}"/>
    <cellStyle name="Input 58 2" xfId="3785" xr:uid="{00000000-0005-0000-0000-0000F80E0000}"/>
    <cellStyle name="Input 59" xfId="3787" xr:uid="{00000000-0005-0000-0000-0000FA0E0000}"/>
    <cellStyle name="Input 59 2" xfId="3789" xr:uid="{00000000-0005-0000-0000-0000FC0E0000}"/>
    <cellStyle name="Input 6" xfId="3792" xr:uid="{00000000-0005-0000-0000-0000FF0E0000}"/>
    <cellStyle name="Input 6 2" xfId="3793" xr:uid="{00000000-0005-0000-0000-0000000F0000}"/>
    <cellStyle name="Input 6 2 2" xfId="3794" xr:uid="{00000000-0005-0000-0000-0000010F0000}"/>
    <cellStyle name="Input 6 3" xfId="2794" xr:uid="{00000000-0005-0000-0000-0000190B0000}"/>
    <cellStyle name="Input 6 4" xfId="1645" xr:uid="{00000000-0005-0000-0000-00009C060000}"/>
    <cellStyle name="Input 60" xfId="1566" xr:uid="{00000000-0005-0000-0000-00004D060000}"/>
    <cellStyle name="Input 60 2" xfId="3764" xr:uid="{00000000-0005-0000-0000-0000E30E0000}"/>
    <cellStyle name="Input 61" xfId="3770" xr:uid="{00000000-0005-0000-0000-0000E90E0000}"/>
    <cellStyle name="Input 61 2" xfId="3774" xr:uid="{00000000-0005-0000-0000-0000ED0E0000}"/>
    <cellStyle name="Input 62" xfId="1142" xr:uid="{00000000-0005-0000-0000-0000A5040000}"/>
    <cellStyle name="Input 62 2" xfId="3781" xr:uid="{00000000-0005-0000-0000-0000F40E0000}"/>
    <cellStyle name="Input 63" xfId="1145" xr:uid="{00000000-0005-0000-0000-0000A8040000}"/>
    <cellStyle name="Input 63 2" xfId="3786" xr:uid="{00000000-0005-0000-0000-0000F90E0000}"/>
    <cellStyle name="Input 64" xfId="3788" xr:uid="{00000000-0005-0000-0000-0000FB0E0000}"/>
    <cellStyle name="Input 64 2" xfId="3790" xr:uid="{00000000-0005-0000-0000-0000FD0E0000}"/>
    <cellStyle name="Input 65" xfId="3795" xr:uid="{00000000-0005-0000-0000-0000020F0000}"/>
    <cellStyle name="Input 65 2" xfId="3798" xr:uid="{00000000-0005-0000-0000-0000050F0000}"/>
    <cellStyle name="Input 66" xfId="3468" xr:uid="{00000000-0005-0000-0000-0000BB0D0000}"/>
    <cellStyle name="Input 66 2" xfId="3800" xr:uid="{00000000-0005-0000-0000-0000070F0000}"/>
    <cellStyle name="Input 67" xfId="3803" xr:uid="{00000000-0005-0000-0000-00000A0F0000}"/>
    <cellStyle name="Input 67 2" xfId="3805" xr:uid="{00000000-0005-0000-0000-00000C0F0000}"/>
    <cellStyle name="Input 68" xfId="3807" xr:uid="{00000000-0005-0000-0000-00000E0F0000}"/>
    <cellStyle name="Input 68 2" xfId="3809" xr:uid="{00000000-0005-0000-0000-0000100F0000}"/>
    <cellStyle name="Input 69" xfId="3810" xr:uid="{00000000-0005-0000-0000-0000110F0000}"/>
    <cellStyle name="Input 69 2" xfId="3812" xr:uid="{00000000-0005-0000-0000-0000130F0000}"/>
    <cellStyle name="Input 7" xfId="3814" xr:uid="{00000000-0005-0000-0000-0000150F0000}"/>
    <cellStyle name="Input 7 2" xfId="3816" xr:uid="{00000000-0005-0000-0000-0000170F0000}"/>
    <cellStyle name="Input 7 2 2" xfId="1194" xr:uid="{00000000-0005-0000-0000-0000D9040000}"/>
    <cellStyle name="Input 7 3" xfId="3818" xr:uid="{00000000-0005-0000-0000-0000190F0000}"/>
    <cellStyle name="Input 7 4" xfId="1674" xr:uid="{00000000-0005-0000-0000-0000B9060000}"/>
    <cellStyle name="Input 70" xfId="3796" xr:uid="{00000000-0005-0000-0000-0000030F0000}"/>
    <cellStyle name="Input 70 2" xfId="3799" xr:uid="{00000000-0005-0000-0000-0000060F0000}"/>
    <cellStyle name="Input 71" xfId="3469" xr:uid="{00000000-0005-0000-0000-0000BC0D0000}"/>
    <cellStyle name="Input 71 2" xfId="3801" xr:uid="{00000000-0005-0000-0000-0000080F0000}"/>
    <cellStyle name="Input 72" xfId="3804" xr:uid="{00000000-0005-0000-0000-00000B0F0000}"/>
    <cellStyle name="Input 72 2" xfId="3806" xr:uid="{00000000-0005-0000-0000-00000D0F0000}"/>
    <cellStyle name="Input 73" xfId="3808" xr:uid="{00000000-0005-0000-0000-00000F0F0000}"/>
    <cellStyle name="Input 74" xfId="3811" xr:uid="{00000000-0005-0000-0000-0000120F0000}"/>
    <cellStyle name="Input 75" xfId="1816" xr:uid="{00000000-0005-0000-0000-000047070000}"/>
    <cellStyle name="Input 76" xfId="3819" xr:uid="{00000000-0005-0000-0000-00001A0F0000}"/>
    <cellStyle name="Input 77" xfId="3821" xr:uid="{00000000-0005-0000-0000-00001C0F0000}"/>
    <cellStyle name="Input 78" xfId="858" xr:uid="{00000000-0005-0000-0000-000089030000}"/>
    <cellStyle name="Input 79" xfId="3824" xr:uid="{00000000-0005-0000-0000-00001F0F0000}"/>
    <cellStyle name="Input 8" xfId="3826" xr:uid="{00000000-0005-0000-0000-0000210F0000}"/>
    <cellStyle name="Input 8 2" xfId="3829" xr:uid="{00000000-0005-0000-0000-0000240F0000}"/>
    <cellStyle name="Input 8 2 2" xfId="3830" xr:uid="{00000000-0005-0000-0000-0000250F0000}"/>
    <cellStyle name="Input 8 3" xfId="3832" xr:uid="{00000000-0005-0000-0000-0000270F0000}"/>
    <cellStyle name="Input 8 4" xfId="1682" xr:uid="{00000000-0005-0000-0000-0000C1060000}"/>
    <cellStyle name="Input 80" xfId="1817" xr:uid="{00000000-0005-0000-0000-000048070000}"/>
    <cellStyle name="Input 81" xfId="3820" xr:uid="{00000000-0005-0000-0000-00001B0F0000}"/>
    <cellStyle name="Input 82" xfId="3822" xr:uid="{00000000-0005-0000-0000-00001D0F0000}"/>
    <cellStyle name="Input 9" xfId="3834" xr:uid="{00000000-0005-0000-0000-0000290F0000}"/>
    <cellStyle name="Input 9 2" xfId="3836" xr:uid="{00000000-0005-0000-0000-00002B0F0000}"/>
    <cellStyle name="Input 9 2 2" xfId="3838" xr:uid="{00000000-0005-0000-0000-00002D0F0000}"/>
    <cellStyle name="Input 9 3" xfId="3839" xr:uid="{00000000-0005-0000-0000-00002E0F0000}"/>
    <cellStyle name="Input 9 4" xfId="1688" xr:uid="{00000000-0005-0000-0000-0000C7060000}"/>
    <cellStyle name="Link Currency (0)" xfId="3840" xr:uid="{00000000-0005-0000-0000-00002F0F0000}"/>
    <cellStyle name="Link Currency (0) 2" xfId="3841" xr:uid="{00000000-0005-0000-0000-0000300F0000}"/>
    <cellStyle name="Link Currency (0) 2 2" xfId="3842" xr:uid="{00000000-0005-0000-0000-0000310F0000}"/>
    <cellStyle name="Link Currency (0) 2 2 2" xfId="1405" xr:uid="{00000000-0005-0000-0000-0000AC050000}"/>
    <cellStyle name="Link Currency (0) 2 3" xfId="3844" xr:uid="{00000000-0005-0000-0000-0000330F0000}"/>
    <cellStyle name="Link Currency (0) 2 4" xfId="3845" xr:uid="{00000000-0005-0000-0000-0000340F0000}"/>
    <cellStyle name="Link Currency (0) 3" xfId="3846" xr:uid="{00000000-0005-0000-0000-0000350F0000}"/>
    <cellStyle name="Link Currency (0) 3 2" xfId="3847" xr:uid="{00000000-0005-0000-0000-0000360F0000}"/>
    <cellStyle name="Link Currency (0) 3 2 2" xfId="3850" xr:uid="{00000000-0005-0000-0000-0000390F0000}"/>
    <cellStyle name="Link Currency (0) 3 3" xfId="3851" xr:uid="{00000000-0005-0000-0000-00003A0F0000}"/>
    <cellStyle name="Link Currency (0) 3 4" xfId="3853" xr:uid="{00000000-0005-0000-0000-00003C0F0000}"/>
    <cellStyle name="Link Currency (0) 4" xfId="139" xr:uid="{00000000-0005-0000-0000-0000AD000000}"/>
    <cellStyle name="Link Currency (0) 4 2" xfId="1038" xr:uid="{00000000-0005-0000-0000-00003D040000}"/>
    <cellStyle name="Link Currency (0) 4 2 2" xfId="1042" xr:uid="{00000000-0005-0000-0000-000041040000}"/>
    <cellStyle name="Link Currency (0) 4 3" xfId="250" xr:uid="{00000000-0005-0000-0000-000029010000}"/>
    <cellStyle name="Link Currency (0) 4 4" xfId="264" xr:uid="{00000000-0005-0000-0000-000037010000}"/>
    <cellStyle name="Link Currency (0) 5" xfId="150" xr:uid="{00000000-0005-0000-0000-0000BA000000}"/>
    <cellStyle name="Link Currency (0) 5 2" xfId="1061" xr:uid="{00000000-0005-0000-0000-000054040000}"/>
    <cellStyle name="Link Currency (0) 6" xfId="12" xr:uid="{00000000-0005-0000-0000-00000D000000}"/>
    <cellStyle name="Link Currency (0) 7" xfId="162" xr:uid="{00000000-0005-0000-0000-0000CA000000}"/>
    <cellStyle name="Link Currency (2)" xfId="3854" xr:uid="{00000000-0005-0000-0000-00003D0F0000}"/>
    <cellStyle name="Link Currency (2) 2" xfId="2933" xr:uid="{00000000-0005-0000-0000-0000A40B0000}"/>
    <cellStyle name="Link Currency (2) 2 2" xfId="3858" xr:uid="{00000000-0005-0000-0000-0000410F0000}"/>
    <cellStyle name="Link Currency (2) 2 2 2" xfId="3860" xr:uid="{00000000-0005-0000-0000-0000430F0000}"/>
    <cellStyle name="Link Currency (2) 2 3" xfId="3862" xr:uid="{00000000-0005-0000-0000-0000450F0000}"/>
    <cellStyle name="Link Currency (2) 2 4" xfId="3864" xr:uid="{00000000-0005-0000-0000-0000470F0000}"/>
    <cellStyle name="Link Currency (2) 3" xfId="3866" xr:uid="{00000000-0005-0000-0000-0000490F0000}"/>
    <cellStyle name="Link Currency (2) 3 2" xfId="3868" xr:uid="{00000000-0005-0000-0000-00004B0F0000}"/>
    <cellStyle name="Link Currency (2) 4" xfId="3869" xr:uid="{00000000-0005-0000-0000-00004C0F0000}"/>
    <cellStyle name="Link Currency (2) 5" xfId="3870" xr:uid="{00000000-0005-0000-0000-00004D0F0000}"/>
    <cellStyle name="Link Units (0)" xfId="3871" xr:uid="{00000000-0005-0000-0000-00004E0F0000}"/>
    <cellStyle name="Link Units (0) 2" xfId="3872" xr:uid="{00000000-0005-0000-0000-00004F0F0000}"/>
    <cellStyle name="Link Units (0) 2 2" xfId="3873" xr:uid="{00000000-0005-0000-0000-0000500F0000}"/>
    <cellStyle name="Link Units (0) 2 2 2" xfId="3875" xr:uid="{00000000-0005-0000-0000-0000520F0000}"/>
    <cellStyle name="Link Units (0) 2 3" xfId="3876" xr:uid="{00000000-0005-0000-0000-0000530F0000}"/>
    <cellStyle name="Link Units (0) 2 4" xfId="1119" xr:uid="{00000000-0005-0000-0000-00008E040000}"/>
    <cellStyle name="Link Units (0) 3" xfId="3775" xr:uid="{00000000-0005-0000-0000-0000EE0E0000}"/>
    <cellStyle name="Link Units (0) 3 2" xfId="2952" xr:uid="{00000000-0005-0000-0000-0000B70B0000}"/>
    <cellStyle name="Link Units (0) 3 2 2" xfId="2954" xr:uid="{00000000-0005-0000-0000-0000B90B0000}"/>
    <cellStyle name="Link Units (0) 3 3" xfId="2956" xr:uid="{00000000-0005-0000-0000-0000BB0B0000}"/>
    <cellStyle name="Link Units (0) 3 4" xfId="2965" xr:uid="{00000000-0005-0000-0000-0000C40B0000}"/>
    <cellStyle name="Link Units (0) 4" xfId="3777" xr:uid="{00000000-0005-0000-0000-0000F00E0000}"/>
    <cellStyle name="Link Units (0) 4 2" xfId="3877" xr:uid="{00000000-0005-0000-0000-0000540F0000}"/>
    <cellStyle name="Link Units (0) 4 2 2" xfId="2172" xr:uid="{00000000-0005-0000-0000-0000AB080000}"/>
    <cellStyle name="Link Units (0) 4 3" xfId="3878" xr:uid="{00000000-0005-0000-0000-0000550F0000}"/>
    <cellStyle name="Link Units (0) 4 4" xfId="3879" xr:uid="{00000000-0005-0000-0000-0000560F0000}"/>
    <cellStyle name="Link Units (0) 5" xfId="3779" xr:uid="{00000000-0005-0000-0000-0000F20E0000}"/>
    <cellStyle name="Link Units (0) 5 2" xfId="3881" xr:uid="{00000000-0005-0000-0000-0000580F0000}"/>
    <cellStyle name="Link Units (0) 6" xfId="3882" xr:uid="{00000000-0005-0000-0000-0000590F0000}"/>
    <cellStyle name="Link Units (0) 7" xfId="3883" xr:uid="{00000000-0005-0000-0000-00005A0F0000}"/>
    <cellStyle name="Link Units (1)" xfId="3884" xr:uid="{00000000-0005-0000-0000-00005B0F0000}"/>
    <cellStyle name="Link Units (1) 2" xfId="3885" xr:uid="{00000000-0005-0000-0000-00005C0F0000}"/>
    <cellStyle name="Link Units (1) 2 2" xfId="3886" xr:uid="{00000000-0005-0000-0000-00005D0F0000}"/>
    <cellStyle name="Link Units (1) 2 2 2" xfId="3888" xr:uid="{00000000-0005-0000-0000-00005F0F0000}"/>
    <cellStyle name="Link Units (1) 2 3" xfId="1742" xr:uid="{00000000-0005-0000-0000-0000FD060000}"/>
    <cellStyle name="Link Units (1) 2 4" xfId="3889" xr:uid="{00000000-0005-0000-0000-0000600F0000}"/>
    <cellStyle name="Link Units (1) 3" xfId="3802" xr:uid="{00000000-0005-0000-0000-0000090F0000}"/>
    <cellStyle name="Link Units (1) 3 2" xfId="3890" xr:uid="{00000000-0005-0000-0000-0000610F0000}"/>
    <cellStyle name="Link Units (1) 4" xfId="475" xr:uid="{00000000-0005-0000-0000-00000A020000}"/>
    <cellStyle name="Link Units (1) 5" xfId="2075" xr:uid="{00000000-0005-0000-0000-00004A080000}"/>
    <cellStyle name="Link Units (2)" xfId="3891" xr:uid="{00000000-0005-0000-0000-0000620F0000}"/>
    <cellStyle name="Link Units (2) 2" xfId="3892" xr:uid="{00000000-0005-0000-0000-0000630F0000}"/>
    <cellStyle name="Link Units (2) 2 2" xfId="1704" xr:uid="{00000000-0005-0000-0000-0000D7060000}"/>
    <cellStyle name="Link Units (2) 2 2 2" xfId="1709" xr:uid="{00000000-0005-0000-0000-0000DC060000}"/>
    <cellStyle name="Link Units (2) 2 3" xfId="1779" xr:uid="{00000000-0005-0000-0000-000022070000}"/>
    <cellStyle name="Link Units (2) 2 4" xfId="223" xr:uid="{00000000-0005-0000-0000-00000E010000}"/>
    <cellStyle name="Link Units (2) 3" xfId="3893" xr:uid="{00000000-0005-0000-0000-0000640F0000}"/>
    <cellStyle name="Link Units (2) 3 2" xfId="3894" xr:uid="{00000000-0005-0000-0000-0000650F0000}"/>
    <cellStyle name="Link Units (2) 4" xfId="3895" xr:uid="{00000000-0005-0000-0000-0000660F0000}"/>
    <cellStyle name="Link Units (2) 5" xfId="3896" xr:uid="{00000000-0005-0000-0000-0000670F0000}"/>
    <cellStyle name="Linked Cell 2" xfId="3897" xr:uid="{00000000-0005-0000-0000-0000680F0000}"/>
    <cellStyle name="Linked Cell 2 2" xfId="3898" xr:uid="{00000000-0005-0000-0000-0000690F0000}"/>
    <cellStyle name="Linked Cell 2 2 2" xfId="3899" xr:uid="{00000000-0005-0000-0000-00006A0F0000}"/>
    <cellStyle name="Linked Cell 2 3" xfId="3900" xr:uid="{00000000-0005-0000-0000-00006B0F0000}"/>
    <cellStyle name="Linked Cell 3" xfId="3861" xr:uid="{00000000-0005-0000-0000-0000440F0000}"/>
    <cellStyle name="Linked Cell 3 2" xfId="3902" xr:uid="{00000000-0005-0000-0000-00006D0F0000}"/>
    <cellStyle name="Linked Cell 3 2 2" xfId="1067" xr:uid="{00000000-0005-0000-0000-00005A040000}"/>
    <cellStyle name="Linked Cell 3 3" xfId="3903" xr:uid="{00000000-0005-0000-0000-00006E0F0000}"/>
    <cellStyle name="Linked Cell 4" xfId="3905" xr:uid="{00000000-0005-0000-0000-0000700F0000}"/>
    <cellStyle name="Linked Cell 4 2" xfId="1029" xr:uid="{00000000-0005-0000-0000-000034040000}"/>
    <cellStyle name="Linked Cell 4 2 2" xfId="535" xr:uid="{00000000-0005-0000-0000-000046020000}"/>
    <cellStyle name="Linked Cell 4 3" xfId="1031" xr:uid="{00000000-0005-0000-0000-000036040000}"/>
    <cellStyle name="Linked Cell 5" xfId="3594" xr:uid="{00000000-0005-0000-0000-0000390E0000}"/>
    <cellStyle name="Linked Cell 6" xfId="3906" xr:uid="{00000000-0005-0000-0000-0000710F0000}"/>
    <cellStyle name="Linked Cell 6 2" xfId="1328" xr:uid="{00000000-0005-0000-0000-00005F050000}"/>
    <cellStyle name="Linked Cell 7" xfId="3907" xr:uid="{00000000-0005-0000-0000-0000720F0000}"/>
    <cellStyle name="Milliers [0]_!!!GO" xfId="3908" xr:uid="{00000000-0005-0000-0000-0000730F0000}"/>
    <cellStyle name="Milliers_!!!GO" xfId="3910" xr:uid="{00000000-0005-0000-0000-0000750F0000}"/>
    <cellStyle name="Model" xfId="3576" xr:uid="{00000000-0005-0000-0000-0000270E0000}"/>
    <cellStyle name="Model 2" xfId="3579" xr:uid="{00000000-0005-0000-0000-00002A0E0000}"/>
    <cellStyle name="Model 2 2" xfId="3356" xr:uid="{00000000-0005-0000-0000-00004B0D0000}"/>
    <cellStyle name="Model 2 2 2" xfId="3912" xr:uid="{00000000-0005-0000-0000-0000770F0000}"/>
    <cellStyle name="Model 2 2 2 2" xfId="1883" xr:uid="{00000000-0005-0000-0000-00008A070000}"/>
    <cellStyle name="Model 2 2 3" xfId="3914" xr:uid="{00000000-0005-0000-0000-0000790F0000}"/>
    <cellStyle name="Model 2 3" xfId="3916" xr:uid="{00000000-0005-0000-0000-00007B0F0000}"/>
    <cellStyle name="Model 2 3 2" xfId="3917" xr:uid="{00000000-0005-0000-0000-00007C0F0000}"/>
    <cellStyle name="Model 2 4" xfId="3919" xr:uid="{00000000-0005-0000-0000-00007E0F0000}"/>
    <cellStyle name="Model 3" xfId="3920" xr:uid="{00000000-0005-0000-0000-00007F0F0000}"/>
    <cellStyle name="Model 3 2" xfId="3921" xr:uid="{00000000-0005-0000-0000-0000800F0000}"/>
    <cellStyle name="Model 3 2 2" xfId="3922" xr:uid="{00000000-0005-0000-0000-0000810F0000}"/>
    <cellStyle name="Model 3 3" xfId="3923" xr:uid="{00000000-0005-0000-0000-0000820F0000}"/>
    <cellStyle name="Model 4" xfId="3924" xr:uid="{00000000-0005-0000-0000-0000830F0000}"/>
    <cellStyle name="Model 4 2" xfId="3925" xr:uid="{00000000-0005-0000-0000-0000840F0000}"/>
    <cellStyle name="Model 4 2 2" xfId="3927" xr:uid="{00000000-0005-0000-0000-0000860F0000}"/>
    <cellStyle name="Model 4 3" xfId="3928" xr:uid="{00000000-0005-0000-0000-0000870F0000}"/>
    <cellStyle name="Model 5" xfId="3929" xr:uid="{00000000-0005-0000-0000-0000880F0000}"/>
    <cellStyle name="Model 5 2" xfId="1309" xr:uid="{00000000-0005-0000-0000-00004C050000}"/>
    <cellStyle name="Model 6" xfId="3930" xr:uid="{00000000-0005-0000-0000-0000890F0000}"/>
    <cellStyle name="Monétaire [0]_!!!GO" xfId="3791" xr:uid="{00000000-0005-0000-0000-0000FE0E0000}"/>
    <cellStyle name="Monétaire_!!!GO" xfId="3931" xr:uid="{00000000-0005-0000-0000-00008A0F0000}"/>
    <cellStyle name="Neutral 10" xfId="3933" xr:uid="{00000000-0005-0000-0000-00008C0F0000}"/>
    <cellStyle name="Neutral 10 2" xfId="3934" xr:uid="{00000000-0005-0000-0000-00008D0F0000}"/>
    <cellStyle name="Neutral 10 2 2" xfId="3935" xr:uid="{00000000-0005-0000-0000-00008E0F0000}"/>
    <cellStyle name="Neutral 10 3" xfId="2692" xr:uid="{00000000-0005-0000-0000-0000B30A0000}"/>
    <cellStyle name="Neutral 2" xfId="976" xr:uid="{00000000-0005-0000-0000-0000FF030000}"/>
    <cellStyle name="Neutral 2 10" xfId="29" xr:uid="{00000000-0005-0000-0000-000024000000}"/>
    <cellStyle name="Neutral 2 10 2" xfId="851" xr:uid="{00000000-0005-0000-0000-000082030000}"/>
    <cellStyle name="Neutral 2 10 2 2" xfId="3331" xr:uid="{00000000-0005-0000-0000-0000320D0000}"/>
    <cellStyle name="Neutral 2 10 3" xfId="3936" xr:uid="{00000000-0005-0000-0000-00008F0F0000}"/>
    <cellStyle name="Neutral 2 11" xfId="217" xr:uid="{00000000-0005-0000-0000-000008010000}"/>
    <cellStyle name="Neutral 2 11 2" xfId="853" xr:uid="{00000000-0005-0000-0000-000084030000}"/>
    <cellStyle name="Neutral 2 12" xfId="1212" xr:uid="{00000000-0005-0000-0000-0000EB040000}"/>
    <cellStyle name="Neutral 2 12 2" xfId="1214" xr:uid="{00000000-0005-0000-0000-0000ED040000}"/>
    <cellStyle name="Neutral 2 13" xfId="1218" xr:uid="{00000000-0005-0000-0000-0000F1040000}"/>
    <cellStyle name="Neutral 2 13 2" xfId="3937" xr:uid="{00000000-0005-0000-0000-0000900F0000}"/>
    <cellStyle name="Neutral 2 14" xfId="1077" xr:uid="{00000000-0005-0000-0000-000064040000}"/>
    <cellStyle name="Neutral 2 14 2" xfId="1333" xr:uid="{00000000-0005-0000-0000-000064050000}"/>
    <cellStyle name="Neutral 2 15" xfId="1221" xr:uid="{00000000-0005-0000-0000-0000F4040000}"/>
    <cellStyle name="Neutral 2 2" xfId="3030" xr:uid="{00000000-0005-0000-0000-0000050C0000}"/>
    <cellStyle name="Neutral 2 2 2" xfId="2152" xr:uid="{00000000-0005-0000-0000-000097080000}"/>
    <cellStyle name="Neutral 2 2 2 2" xfId="2155" xr:uid="{00000000-0005-0000-0000-00009A080000}"/>
    <cellStyle name="Neutral 2 2 2 2 2" xfId="3938" xr:uid="{00000000-0005-0000-0000-0000910F0000}"/>
    <cellStyle name="Neutral 2 2 2 3" xfId="3939" xr:uid="{00000000-0005-0000-0000-0000920F0000}"/>
    <cellStyle name="Neutral 2 2 3" xfId="1970" xr:uid="{00000000-0005-0000-0000-0000E1070000}"/>
    <cellStyle name="Neutral 2 2 3 2" xfId="1976" xr:uid="{00000000-0005-0000-0000-0000E7070000}"/>
    <cellStyle name="Neutral 2 2 3 2 2" xfId="3940" xr:uid="{00000000-0005-0000-0000-0000930F0000}"/>
    <cellStyle name="Neutral 2 2 3 3" xfId="1979" xr:uid="{00000000-0005-0000-0000-0000EA070000}"/>
    <cellStyle name="Neutral 2 2 4" xfId="1982" xr:uid="{00000000-0005-0000-0000-0000ED070000}"/>
    <cellStyle name="Neutral 2 2 4 2" xfId="3942" xr:uid="{00000000-0005-0000-0000-0000950F0000}"/>
    <cellStyle name="Neutral 2 2 5" xfId="1985" xr:uid="{00000000-0005-0000-0000-0000F0070000}"/>
    <cellStyle name="Neutral 2 3" xfId="3034" xr:uid="{00000000-0005-0000-0000-0000090C0000}"/>
    <cellStyle name="Neutral 2 3 2" xfId="3037" xr:uid="{00000000-0005-0000-0000-00000C0C0000}"/>
    <cellStyle name="Neutral 2 3 2 2" xfId="3039" xr:uid="{00000000-0005-0000-0000-00000E0C0000}"/>
    <cellStyle name="Neutral 2 3 2 2 2" xfId="3943" xr:uid="{00000000-0005-0000-0000-0000960F0000}"/>
    <cellStyle name="Neutral 2 3 2 3" xfId="984" xr:uid="{00000000-0005-0000-0000-000007040000}"/>
    <cellStyle name="Neutral 2 3 3" xfId="1992" xr:uid="{00000000-0005-0000-0000-0000F7070000}"/>
    <cellStyle name="Neutral 2 3 3 2" xfId="2712" xr:uid="{00000000-0005-0000-0000-0000C70A0000}"/>
    <cellStyle name="Neutral 2 3 4" xfId="1995" xr:uid="{00000000-0005-0000-0000-0000FA070000}"/>
    <cellStyle name="Neutral 2 4" xfId="3944" xr:uid="{00000000-0005-0000-0000-0000970F0000}"/>
    <cellStyle name="Neutral 2 4 2" xfId="774" xr:uid="{00000000-0005-0000-0000-000035030000}"/>
    <cellStyle name="Neutral 2 4 2 2" xfId="437" xr:uid="{00000000-0005-0000-0000-0000E4010000}"/>
    <cellStyle name="Neutral 2 4 2 2 2" xfId="442" xr:uid="{00000000-0005-0000-0000-0000E9010000}"/>
    <cellStyle name="Neutral 2 4 2 3" xfId="446" xr:uid="{00000000-0005-0000-0000-0000ED010000}"/>
    <cellStyle name="Neutral 2 4 3" xfId="777" xr:uid="{00000000-0005-0000-0000-000038030000}"/>
    <cellStyle name="Neutral 2 4 3 2" xfId="489" xr:uid="{00000000-0005-0000-0000-000018020000}"/>
    <cellStyle name="Neutral 2 4 4" xfId="2000" xr:uid="{00000000-0005-0000-0000-0000FF070000}"/>
    <cellStyle name="Neutral 2 5" xfId="3945" xr:uid="{00000000-0005-0000-0000-0000980F0000}"/>
    <cellStyle name="Neutral 2 5 2" xfId="839" xr:uid="{00000000-0005-0000-0000-000076030000}"/>
    <cellStyle name="Neutral 2 5 2 2" xfId="841" xr:uid="{00000000-0005-0000-0000-000078030000}"/>
    <cellStyle name="Neutral 2 5 3" xfId="845" xr:uid="{00000000-0005-0000-0000-00007C030000}"/>
    <cellStyle name="Neutral 2 6" xfId="3946" xr:uid="{00000000-0005-0000-0000-0000990F0000}"/>
    <cellStyle name="Neutral 2 6 2" xfId="254" xr:uid="{00000000-0005-0000-0000-00002D010000}"/>
    <cellStyle name="Neutral 2 6 2 2" xfId="3947" xr:uid="{00000000-0005-0000-0000-00009A0F0000}"/>
    <cellStyle name="Neutral 2 6 2 2 2" xfId="878" xr:uid="{00000000-0005-0000-0000-00009D030000}"/>
    <cellStyle name="Neutral 2 6 2 3" xfId="3264" xr:uid="{00000000-0005-0000-0000-0000EF0C0000}"/>
    <cellStyle name="Neutral 2 6 3" xfId="268" xr:uid="{00000000-0005-0000-0000-00003B010000}"/>
    <cellStyle name="Neutral 2 6 3 2" xfId="3855" xr:uid="{00000000-0005-0000-0000-00003E0F0000}"/>
    <cellStyle name="Neutral 2 6 4" xfId="274" xr:uid="{00000000-0005-0000-0000-000041010000}"/>
    <cellStyle name="Neutral 2 7" xfId="3948" xr:uid="{00000000-0005-0000-0000-00009B0F0000}"/>
    <cellStyle name="Neutral 2 7 2" xfId="294" xr:uid="{00000000-0005-0000-0000-000055010000}"/>
    <cellStyle name="Neutral 2 7 2 2" xfId="3949" xr:uid="{00000000-0005-0000-0000-00009C0F0000}"/>
    <cellStyle name="Neutral 2 7 3" xfId="311" xr:uid="{00000000-0005-0000-0000-000066010000}"/>
    <cellStyle name="Neutral 2 8" xfId="539" xr:uid="{00000000-0005-0000-0000-00004A020000}"/>
    <cellStyle name="Neutral 2 8 2" xfId="131" xr:uid="{00000000-0005-0000-0000-0000A1000000}"/>
    <cellStyle name="Neutral 2 8 2 2" xfId="185" xr:uid="{00000000-0005-0000-0000-0000E6000000}"/>
    <cellStyle name="Neutral 2 8 3" xfId="360" xr:uid="{00000000-0005-0000-0000-000097010000}"/>
    <cellStyle name="Neutral 2 9" xfId="810" xr:uid="{00000000-0005-0000-0000-000059030000}"/>
    <cellStyle name="Neutral 2 9 2" xfId="385" xr:uid="{00000000-0005-0000-0000-0000B0010000}"/>
    <cellStyle name="Neutral 2 9 2 2" xfId="3951" xr:uid="{00000000-0005-0000-0000-00009E0F0000}"/>
    <cellStyle name="Neutral 2 9 3" xfId="401" xr:uid="{00000000-0005-0000-0000-0000C0010000}"/>
    <cellStyle name="Neutral 2_J11_AC_ECU_Diagnostic_SPEC_V1 0_20130724" xfId="3563" xr:uid="{00000000-0005-0000-0000-00001A0E0000}"/>
    <cellStyle name="Neutral 3" xfId="124" xr:uid="{00000000-0005-0000-0000-000099000000}"/>
    <cellStyle name="Neutral 3 2" xfId="3952" xr:uid="{00000000-0005-0000-0000-00009F0F0000}"/>
    <cellStyle name="Neutral 3 2 2" xfId="2315" xr:uid="{00000000-0005-0000-0000-00003A090000}"/>
    <cellStyle name="Neutral 3 3" xfId="3209" xr:uid="{00000000-0005-0000-0000-0000B80C0000}"/>
    <cellStyle name="Neutral 3 4" xfId="3953" xr:uid="{00000000-0005-0000-0000-0000A00F0000}"/>
    <cellStyle name="Neutral 3 4 2" xfId="3117" xr:uid="{00000000-0005-0000-0000-00005C0C0000}"/>
    <cellStyle name="Neutral 3 5" xfId="3954" xr:uid="{00000000-0005-0000-0000-0000A10F0000}"/>
    <cellStyle name="Neutral 4" xfId="978" xr:uid="{00000000-0005-0000-0000-000001040000}"/>
    <cellStyle name="Neutral 4 2" xfId="92" xr:uid="{00000000-0005-0000-0000-000071000000}"/>
    <cellStyle name="Neutral 4 2 2" xfId="476" xr:uid="{00000000-0005-0000-0000-00000B020000}"/>
    <cellStyle name="Neutral 4 3" xfId="177" xr:uid="{00000000-0005-0000-0000-0000DC000000}"/>
    <cellStyle name="Neutral 5" xfId="803" xr:uid="{00000000-0005-0000-0000-000052030000}"/>
    <cellStyle name="Neutral 5 2" xfId="1436" xr:uid="{00000000-0005-0000-0000-0000CB050000}"/>
    <cellStyle name="Neutral 5 2 2" xfId="3956" xr:uid="{00000000-0005-0000-0000-0000A30F0000}"/>
    <cellStyle name="Neutral 5 3" xfId="3213" xr:uid="{00000000-0005-0000-0000-0000BC0C0000}"/>
    <cellStyle name="Neutral 6" xfId="3957" xr:uid="{00000000-0005-0000-0000-0000A40F0000}"/>
    <cellStyle name="Neutral 6 2" xfId="3958" xr:uid="{00000000-0005-0000-0000-0000A50F0000}"/>
    <cellStyle name="Neutral 6 2 2" xfId="3336" xr:uid="{00000000-0005-0000-0000-0000370D0000}"/>
    <cellStyle name="Neutral 6 3" xfId="3216" xr:uid="{00000000-0005-0000-0000-0000BF0C0000}"/>
    <cellStyle name="Neutral 7" xfId="3959" xr:uid="{00000000-0005-0000-0000-0000A60F0000}"/>
    <cellStyle name="Neutral 7 2" xfId="3656" xr:uid="{00000000-0005-0000-0000-0000770E0000}"/>
    <cellStyle name="Neutral 7 2 2" xfId="3961" xr:uid="{00000000-0005-0000-0000-0000A80F0000}"/>
    <cellStyle name="Neutral 7 3" xfId="3219" xr:uid="{00000000-0005-0000-0000-0000C20C0000}"/>
    <cellStyle name="Neutral 8" xfId="3962" xr:uid="{00000000-0005-0000-0000-0000A90F0000}"/>
    <cellStyle name="Neutral 8 2" xfId="3963" xr:uid="{00000000-0005-0000-0000-0000AA0F0000}"/>
    <cellStyle name="Neutral 8 2 2" xfId="2379" xr:uid="{00000000-0005-0000-0000-00007A090000}"/>
    <cellStyle name="Neutral 8 3" xfId="3222" xr:uid="{00000000-0005-0000-0000-0000C50C0000}"/>
    <cellStyle name="Neutral 9" xfId="3654" xr:uid="{00000000-0005-0000-0000-0000750E0000}"/>
    <cellStyle name="Neutral 9 2" xfId="3964" xr:uid="{00000000-0005-0000-0000-0000AB0F0000}"/>
    <cellStyle name="Neutral 9 2 2" xfId="3965" xr:uid="{00000000-0005-0000-0000-0000AC0F0000}"/>
    <cellStyle name="Neutral 9 3" xfId="3966" xr:uid="{00000000-0005-0000-0000-0000AD0F0000}"/>
    <cellStyle name="Normal" xfId="0" builtinId="0"/>
    <cellStyle name="Normal - Style1" xfId="1677" xr:uid="{00000000-0005-0000-0000-0000BC060000}"/>
    <cellStyle name="Normal - Style1 2" xfId="1248" xr:uid="{00000000-0005-0000-0000-00000F050000}"/>
    <cellStyle name="Normal - Style1 2 2" xfId="1250" xr:uid="{00000000-0005-0000-0000-000011050000}"/>
    <cellStyle name="Normal - Style1 2 2 2" xfId="2178" xr:uid="{00000000-0005-0000-0000-0000B1080000}"/>
    <cellStyle name="Normal - Style1 2 2 2 2" xfId="862" xr:uid="{00000000-0005-0000-0000-00008D030000}"/>
    <cellStyle name="Normal - Style1 2 2 3" xfId="2259" xr:uid="{00000000-0005-0000-0000-000002090000}"/>
    <cellStyle name="Normal - Style1 2 3" xfId="1253" xr:uid="{00000000-0005-0000-0000-000014050000}"/>
    <cellStyle name="Normal - Style1 2 3 2" xfId="1256" xr:uid="{00000000-0005-0000-0000-000017050000}"/>
    <cellStyle name="Normal - Style1 2 4" xfId="1259" xr:uid="{00000000-0005-0000-0000-00001A050000}"/>
    <cellStyle name="Normal - Style1 3" xfId="1261" xr:uid="{00000000-0005-0000-0000-00001C050000}"/>
    <cellStyle name="Normal - Style1 3 2" xfId="3863" xr:uid="{00000000-0005-0000-0000-0000460F0000}"/>
    <cellStyle name="Normal - Style1 3 2 2" xfId="109" xr:uid="{00000000-0005-0000-0000-000087000000}"/>
    <cellStyle name="Normal - Style1 3 3" xfId="3865" xr:uid="{00000000-0005-0000-0000-0000480F0000}"/>
    <cellStyle name="Normal - Style1 4" xfId="318" xr:uid="{00000000-0005-0000-0000-00006D010000}"/>
    <cellStyle name="Normal - Style1 4 2" xfId="3968" xr:uid="{00000000-0005-0000-0000-0000AF0F0000}"/>
    <cellStyle name="Normal - Style1 4 2 2" xfId="1050" xr:uid="{00000000-0005-0000-0000-000049040000}"/>
    <cellStyle name="Normal - Style1 4 3" xfId="3969" xr:uid="{00000000-0005-0000-0000-0000B00F0000}"/>
    <cellStyle name="Normal - Style1 5" xfId="1264" xr:uid="{00000000-0005-0000-0000-00001F050000}"/>
    <cellStyle name="Normal - Style1 5 2" xfId="2823" xr:uid="{00000000-0005-0000-0000-0000360B0000}"/>
    <cellStyle name="Normal - Style1 6" xfId="1266" xr:uid="{00000000-0005-0000-0000-000021050000}"/>
    <cellStyle name="Normal 10" xfId="3970" xr:uid="{00000000-0005-0000-0000-0000B10F0000}"/>
    <cellStyle name="Normal 10 7" xfId="2696" xr:uid="{00000000-0005-0000-0000-0000B70A0000}"/>
    <cellStyle name="Normal 14" xfId="3508" xr:uid="{00000000-0005-0000-0000-0000E30D0000}"/>
    <cellStyle name="Normal 2" xfId="3971" xr:uid="{00000000-0005-0000-0000-0000B20F0000}"/>
    <cellStyle name="Normal 2 12" xfId="3520" xr:uid="{00000000-0005-0000-0000-0000EF0D0000}"/>
    <cellStyle name="Normal 2 2" xfId="3974" xr:uid="{00000000-0005-0000-0000-0000B50F0000}"/>
    <cellStyle name="Normal 2 2 2" xfId="3976" xr:uid="{00000000-0005-0000-0000-0000B70F0000}"/>
    <cellStyle name="Normal 2 2 2 2" xfId="3978" xr:uid="{00000000-0005-0000-0000-0000B90F0000}"/>
    <cellStyle name="Normal 2 2 3" xfId="3979" xr:uid="{00000000-0005-0000-0000-0000BA0F0000}"/>
    <cellStyle name="Normal 2 2 3 2" xfId="3980" xr:uid="{00000000-0005-0000-0000-0000BB0F0000}"/>
    <cellStyle name="Normal 2 2 3 2 2" xfId="2918" xr:uid="{00000000-0005-0000-0000-0000950B0000}"/>
    <cellStyle name="Normal 2 2 3 3" xfId="3913" xr:uid="{00000000-0005-0000-0000-0000780F0000}"/>
    <cellStyle name="Normal 2 2 3 4" xfId="3915" xr:uid="{00000000-0005-0000-0000-00007A0F0000}"/>
    <cellStyle name="Normal 2 2 4" xfId="3981" xr:uid="{00000000-0005-0000-0000-0000BC0F0000}"/>
    <cellStyle name="Normal 2 2 5" xfId="3983" xr:uid="{00000000-0005-0000-0000-0000BE0F0000}"/>
    <cellStyle name="Normal 2 3" xfId="3985" xr:uid="{00000000-0005-0000-0000-0000C00F0000}"/>
    <cellStyle name="Normal 2 3 2" xfId="3987" xr:uid="{00000000-0005-0000-0000-0000C20F0000}"/>
    <cellStyle name="Normal 2 3 2 2" xfId="122" xr:uid="{00000000-0005-0000-0000-000096000000}"/>
    <cellStyle name="Normal 2 3 2 2 2" xfId="1471" xr:uid="{00000000-0005-0000-0000-0000EE050000}"/>
    <cellStyle name="Normal 2 3 2 3" xfId="1580" xr:uid="{00000000-0005-0000-0000-00005B060000}"/>
    <cellStyle name="Normal 2 3 2 4" xfId="1706" xr:uid="{00000000-0005-0000-0000-0000D9060000}"/>
    <cellStyle name="Normal 2 3 3" xfId="3988" xr:uid="{00000000-0005-0000-0000-0000C30F0000}"/>
    <cellStyle name="Normal 2 3 4" xfId="3989" xr:uid="{00000000-0005-0000-0000-0000C40F0000}"/>
    <cellStyle name="Normal 2 3 7" xfId="3991" xr:uid="{00000000-0005-0000-0000-0000C60F0000}"/>
    <cellStyle name="Normal 2 4" xfId="3994" xr:uid="{00000000-0005-0000-0000-0000C90F0000}"/>
    <cellStyle name="Normal 2 4 2" xfId="3995" xr:uid="{00000000-0005-0000-0000-0000CA0F0000}"/>
    <cellStyle name="Normal 2 5" xfId="2296" xr:uid="{00000000-0005-0000-0000-000027090000}"/>
    <cellStyle name="Normal 2 5 2" xfId="3302" xr:uid="{00000000-0005-0000-0000-0000150D0000}"/>
    <cellStyle name="Normal 2 5 2 2" xfId="3304" xr:uid="{00000000-0005-0000-0000-0000170D0000}"/>
    <cellStyle name="Normal 2 5 3" xfId="1868" xr:uid="{00000000-0005-0000-0000-00007B070000}"/>
    <cellStyle name="Normal 2 5 4" xfId="3307" xr:uid="{00000000-0005-0000-0000-00001A0D0000}"/>
    <cellStyle name="Normal 2 6" xfId="3465" xr:uid="{00000000-0005-0000-0000-0000B80D0000}"/>
    <cellStyle name="Normal 2 6 2" xfId="915" xr:uid="{00000000-0005-0000-0000-0000C2030000}"/>
    <cellStyle name="Normal 2 7" xfId="28" xr:uid="{00000000-0005-0000-0000-000023000000}"/>
    <cellStyle name="Normal 2 7 2" xfId="847" xr:uid="{00000000-0005-0000-0000-00007E030000}"/>
    <cellStyle name="Normal 2 7 2 2" xfId="948" xr:uid="{00000000-0005-0000-0000-0000E3030000}"/>
    <cellStyle name="Normal 2 7 3" xfId="3996" xr:uid="{00000000-0005-0000-0000-0000CB0F0000}"/>
    <cellStyle name="Normal 2 8" xfId="3997" xr:uid="{00000000-0005-0000-0000-0000CC0F0000}"/>
    <cellStyle name="Normal 2 9" xfId="4000" xr:uid="{00000000-0005-0000-0000-0000CF0F0000}"/>
    <cellStyle name="Normal 3" xfId="4002" xr:uid="{00000000-0005-0000-0000-0000D10F0000}"/>
    <cellStyle name="Normal 35" xfId="4004" xr:uid="{00000000-0005-0000-0000-0000D30F0000}"/>
    <cellStyle name="Normal 4" xfId="3992" xr:uid="{00000000-0005-0000-0000-0000C70F0000}"/>
    <cellStyle name="Normal 4 4 2 2 2 2 2 2 3 2" xfId="4005" xr:uid="{00000000-0005-0000-0000-0000D40F0000}"/>
    <cellStyle name="Normal 4 4 2 2 2 2 4 3 2" xfId="1392" xr:uid="{00000000-0005-0000-0000-00009F050000}"/>
    <cellStyle name="Normal 4 5 2 2 2 2 3 2" xfId="4006" xr:uid="{00000000-0005-0000-0000-0000D50F0000}"/>
    <cellStyle name="Normal 4 5 2 2 3 3 2" xfId="4007" xr:uid="{00000000-0005-0000-0000-0000D60F0000}"/>
    <cellStyle name="Normal 5" xfId="1554" xr:uid="{00000000-0005-0000-0000-000041060000}"/>
    <cellStyle name="Normal 5 2" xfId="3827" xr:uid="{00000000-0005-0000-0000-0000220F0000}"/>
    <cellStyle name="Normal 5 3" xfId="3835" xr:uid="{00000000-0005-0000-0000-00002A0F0000}"/>
    <cellStyle name="Normal 5 3 2" xfId="3837" xr:uid="{00000000-0005-0000-0000-00002C0F0000}"/>
    <cellStyle name="Normal 5 4" xfId="4008" xr:uid="{00000000-0005-0000-0000-0000D70F0000}"/>
    <cellStyle name="Normal 6" xfId="4009" xr:uid="{00000000-0005-0000-0000-0000D80F0000}"/>
    <cellStyle name="Normal 6 2" xfId="4010" xr:uid="{00000000-0005-0000-0000-0000D90F0000}"/>
    <cellStyle name="Normal 6 3" xfId="4011" xr:uid="{00000000-0005-0000-0000-0000DA0F0000}"/>
    <cellStyle name="Normal 7" xfId="1365" xr:uid="{00000000-0005-0000-0000-000084050000}"/>
    <cellStyle name="Normal 7 2" xfId="3483" xr:uid="{00000000-0005-0000-0000-0000CA0D0000}"/>
    <cellStyle name="Normal 8" xfId="1368" xr:uid="{00000000-0005-0000-0000-000087050000}"/>
    <cellStyle name="Normal 8 3" xfId="4012" xr:uid="{00000000-0005-0000-0000-0000DB0F0000}"/>
    <cellStyle name="Normal 8 4" xfId="4013" xr:uid="{00000000-0005-0000-0000-0000DC0F0000}"/>
    <cellStyle name="Normal 9" xfId="1370" xr:uid="{00000000-0005-0000-0000-000089050000}"/>
    <cellStyle name="Note 10" xfId="2963" xr:uid="{00000000-0005-0000-0000-0000C20B0000}"/>
    <cellStyle name="Note 11" xfId="4014" xr:uid="{00000000-0005-0000-0000-0000DD0F0000}"/>
    <cellStyle name="Note 2" xfId="4015" xr:uid="{00000000-0005-0000-0000-0000DE0F0000}"/>
    <cellStyle name="Note 2 2" xfId="4016" xr:uid="{00000000-0005-0000-0000-0000DF0F0000}"/>
    <cellStyle name="Note 2 2 2" xfId="4017" xr:uid="{00000000-0005-0000-0000-0000E00F0000}"/>
    <cellStyle name="Note 2 3" xfId="4018" xr:uid="{00000000-0005-0000-0000-0000E10F0000}"/>
    <cellStyle name="Note 2 4" xfId="4019" xr:uid="{00000000-0005-0000-0000-0000E20F0000}"/>
    <cellStyle name="Note 2 5" xfId="4021" xr:uid="{00000000-0005-0000-0000-0000E40F0000}"/>
    <cellStyle name="Note 3" xfId="4022" xr:uid="{00000000-0005-0000-0000-0000E50F0000}"/>
    <cellStyle name="Note 3 2" xfId="4023" xr:uid="{00000000-0005-0000-0000-0000E60F0000}"/>
    <cellStyle name="Note 3 2 2" xfId="4024" xr:uid="{00000000-0005-0000-0000-0000E70F0000}"/>
    <cellStyle name="Note 3 2 2 2" xfId="4025" xr:uid="{00000000-0005-0000-0000-0000E80F0000}"/>
    <cellStyle name="Note 3 2 3" xfId="4026" xr:uid="{00000000-0005-0000-0000-0000E90F0000}"/>
    <cellStyle name="Note 3 2 4" xfId="4027" xr:uid="{00000000-0005-0000-0000-0000EA0F0000}"/>
    <cellStyle name="Note 3 3" xfId="4028" xr:uid="{00000000-0005-0000-0000-0000EB0F0000}"/>
    <cellStyle name="Note 3 3 2" xfId="4029" xr:uid="{00000000-0005-0000-0000-0000EC0F0000}"/>
    <cellStyle name="Note 3 4" xfId="1152" xr:uid="{00000000-0005-0000-0000-0000AF040000}"/>
    <cellStyle name="Note 3 5" xfId="1155" xr:uid="{00000000-0005-0000-0000-0000B2040000}"/>
    <cellStyle name="Note 4" xfId="4030" xr:uid="{00000000-0005-0000-0000-0000ED0F0000}"/>
    <cellStyle name="Note 4 2" xfId="3530" xr:uid="{00000000-0005-0000-0000-0000F90D0000}"/>
    <cellStyle name="Note 4 2 2" xfId="3532" xr:uid="{00000000-0005-0000-0000-0000FB0D0000}"/>
    <cellStyle name="Note 4 3" xfId="3535" xr:uid="{00000000-0005-0000-0000-0000FE0D0000}"/>
    <cellStyle name="Note 4 4" xfId="3540" xr:uid="{00000000-0005-0000-0000-0000030E0000}"/>
    <cellStyle name="Note 4 5" xfId="3545" xr:uid="{00000000-0005-0000-0000-0000080E0000}"/>
    <cellStyle name="Note 5" xfId="4031" xr:uid="{00000000-0005-0000-0000-0000EE0F0000}"/>
    <cellStyle name="Note 5 2" xfId="3558" xr:uid="{00000000-0005-0000-0000-0000150E0000}"/>
    <cellStyle name="Note 5 2 2" xfId="3560" xr:uid="{00000000-0005-0000-0000-0000170E0000}"/>
    <cellStyle name="Note 5 3" xfId="3565" xr:uid="{00000000-0005-0000-0000-00001C0E0000}"/>
    <cellStyle name="Note 5 4" xfId="1163" xr:uid="{00000000-0005-0000-0000-0000BA040000}"/>
    <cellStyle name="Note 6" xfId="4032" xr:uid="{00000000-0005-0000-0000-0000EF0F0000}"/>
    <cellStyle name="Note 6 2" xfId="3592" xr:uid="{00000000-0005-0000-0000-0000370E0000}"/>
    <cellStyle name="Note 6 2 2" xfId="3595" xr:uid="{00000000-0005-0000-0000-00003A0E0000}"/>
    <cellStyle name="Note 6 3" xfId="3294" xr:uid="{00000000-0005-0000-0000-00000D0D0000}"/>
    <cellStyle name="Note 6 4" xfId="4033" xr:uid="{00000000-0005-0000-0000-0000F00F0000}"/>
    <cellStyle name="Note 7" xfId="4034" xr:uid="{00000000-0005-0000-0000-0000F10F0000}"/>
    <cellStyle name="Note 7 2" xfId="3604" xr:uid="{00000000-0005-0000-0000-0000430E0000}"/>
    <cellStyle name="Note 8" xfId="4035" xr:uid="{00000000-0005-0000-0000-0000F20F0000}"/>
    <cellStyle name="Note 8 2" xfId="4036" xr:uid="{00000000-0005-0000-0000-0000F30F0000}"/>
    <cellStyle name="Note 9" xfId="1409" xr:uid="{00000000-0005-0000-0000-0000B0050000}"/>
    <cellStyle name="Notiz" xfId="4037" xr:uid="{00000000-0005-0000-0000-0000F40F0000}"/>
    <cellStyle name="Notiz 2" xfId="1242" xr:uid="{00000000-0005-0000-0000-000009050000}"/>
    <cellStyle name="Notiz 2 10" xfId="3321" xr:uid="{00000000-0005-0000-0000-0000280D0000}"/>
    <cellStyle name="Notiz 2 10 2" xfId="4038" xr:uid="{00000000-0005-0000-0000-0000F50F0000}"/>
    <cellStyle name="Notiz 2 11" xfId="4040" xr:uid="{00000000-0005-0000-0000-0000F70F0000}"/>
    <cellStyle name="Notiz 2 12" xfId="4041" xr:uid="{00000000-0005-0000-0000-0000F80F0000}"/>
    <cellStyle name="Notiz 2 13" xfId="2865" xr:uid="{00000000-0005-0000-0000-0000600B0000}"/>
    <cellStyle name="Notiz 2 2" xfId="1244" xr:uid="{00000000-0005-0000-0000-00000B050000}"/>
    <cellStyle name="Notiz 2 2 2" xfId="2407" xr:uid="{00000000-0005-0000-0000-000096090000}"/>
    <cellStyle name="Notiz 2 2 2 2" xfId="483" xr:uid="{00000000-0005-0000-0000-000012020000}"/>
    <cellStyle name="Notiz 2 2 2 2 2" xfId="1169" xr:uid="{00000000-0005-0000-0000-0000C0040000}"/>
    <cellStyle name="Notiz 2 2 2 3" xfId="487" xr:uid="{00000000-0005-0000-0000-000016020000}"/>
    <cellStyle name="Notiz 2 2 2 4" xfId="490" xr:uid="{00000000-0005-0000-0000-000019020000}"/>
    <cellStyle name="Notiz 2 2 2 5" xfId="503" xr:uid="{00000000-0005-0000-0000-000026020000}"/>
    <cellStyle name="Notiz 2 2 3" xfId="2410" xr:uid="{00000000-0005-0000-0000-000099090000}"/>
    <cellStyle name="Notiz 2 2 3 2" xfId="1352" xr:uid="{00000000-0005-0000-0000-000077050000}"/>
    <cellStyle name="Notiz 2 2 3 2 2" xfId="4042" xr:uid="{00000000-0005-0000-0000-0000F90F0000}"/>
    <cellStyle name="Notiz 2 2 3 3" xfId="1355" xr:uid="{00000000-0005-0000-0000-00007A050000}"/>
    <cellStyle name="Notiz 2 2 3 4" xfId="4044" xr:uid="{00000000-0005-0000-0000-0000FB0F0000}"/>
    <cellStyle name="Notiz 2 2 4" xfId="4046" xr:uid="{00000000-0005-0000-0000-0000FD0F0000}"/>
    <cellStyle name="Notiz 2 2 4 2" xfId="1371" xr:uid="{00000000-0005-0000-0000-00008A050000}"/>
    <cellStyle name="Notiz 2 2 5" xfId="3059" xr:uid="{00000000-0005-0000-0000-0000220C0000}"/>
    <cellStyle name="Notiz 2 2 6" xfId="3063" xr:uid="{00000000-0005-0000-0000-0000260C0000}"/>
    <cellStyle name="Notiz 2 2 7" xfId="3065" xr:uid="{00000000-0005-0000-0000-0000280C0000}"/>
    <cellStyle name="Notiz 2 3" xfId="181" xr:uid="{00000000-0005-0000-0000-0000E2000000}"/>
    <cellStyle name="Notiz 2 3 2" xfId="3132" xr:uid="{00000000-0005-0000-0000-00006B0C0000}"/>
    <cellStyle name="Notiz 2 3 2 2" xfId="3134" xr:uid="{00000000-0005-0000-0000-00006D0C0000}"/>
    <cellStyle name="Notiz 2 3 3" xfId="3136" xr:uid="{00000000-0005-0000-0000-00006F0C0000}"/>
    <cellStyle name="Notiz 2 3 4" xfId="3139" xr:uid="{00000000-0005-0000-0000-0000720C0000}"/>
    <cellStyle name="Notiz 2 3 5" xfId="4047" xr:uid="{00000000-0005-0000-0000-0000FE0F0000}"/>
    <cellStyle name="Notiz 2 4" xfId="338" xr:uid="{00000000-0005-0000-0000-000081010000}"/>
    <cellStyle name="Notiz 2 4 2" xfId="342" xr:uid="{00000000-0005-0000-0000-000085010000}"/>
    <cellStyle name="Notiz 2 4 2 2" xfId="4048" xr:uid="{00000000-0005-0000-0000-0000FF0F0000}"/>
    <cellStyle name="Notiz 2 4 2 2 2" xfId="4049" xr:uid="{00000000-0005-0000-0000-000000100000}"/>
    <cellStyle name="Notiz 2 4 2 3" xfId="4051" xr:uid="{00000000-0005-0000-0000-000002100000}"/>
    <cellStyle name="Notiz 2 4 2 4" xfId="3856" xr:uid="{00000000-0005-0000-0000-00003F0F0000}"/>
    <cellStyle name="Notiz 2 4 3" xfId="4052" xr:uid="{00000000-0005-0000-0000-000003100000}"/>
    <cellStyle name="Notiz 2 4 3 2" xfId="4053" xr:uid="{00000000-0005-0000-0000-000004100000}"/>
    <cellStyle name="Notiz 2 4 4" xfId="4054" xr:uid="{00000000-0005-0000-0000-000005100000}"/>
    <cellStyle name="Notiz 2 4 5" xfId="1524" xr:uid="{00000000-0005-0000-0000-000023060000}"/>
    <cellStyle name="Notiz 2 5" xfId="348" xr:uid="{00000000-0005-0000-0000-00008B010000}"/>
    <cellStyle name="Notiz 2 5 2" xfId="3141" xr:uid="{00000000-0005-0000-0000-0000740C0000}"/>
    <cellStyle name="Notiz 2 5 2 2" xfId="3967" xr:uid="{00000000-0005-0000-0000-0000AE0F0000}"/>
    <cellStyle name="Notiz 2 5 3" xfId="4055" xr:uid="{00000000-0005-0000-0000-000006100000}"/>
    <cellStyle name="Notiz 2 5 4" xfId="4056" xr:uid="{00000000-0005-0000-0000-000007100000}"/>
    <cellStyle name="Notiz 2 5 5" xfId="2458" xr:uid="{00000000-0005-0000-0000-0000C9090000}"/>
    <cellStyle name="Notiz 2 6" xfId="1102" xr:uid="{00000000-0005-0000-0000-00007D040000}"/>
    <cellStyle name="Notiz 2 6 2" xfId="1105" xr:uid="{00000000-0005-0000-0000-000080040000}"/>
    <cellStyle name="Notiz 2 6 2 2" xfId="3245" xr:uid="{00000000-0005-0000-0000-0000DC0C0000}"/>
    <cellStyle name="Notiz 2 6 3" xfId="4057" xr:uid="{00000000-0005-0000-0000-000008100000}"/>
    <cellStyle name="Notiz 2 6 4" xfId="4058" xr:uid="{00000000-0005-0000-0000-000009100000}"/>
    <cellStyle name="Notiz 2 6 5" xfId="4059" xr:uid="{00000000-0005-0000-0000-00000A100000}"/>
    <cellStyle name="Notiz 2 7" xfId="3143" xr:uid="{00000000-0005-0000-0000-0000760C0000}"/>
    <cellStyle name="Notiz 2 7 2" xfId="4060" xr:uid="{00000000-0005-0000-0000-00000B100000}"/>
    <cellStyle name="Notiz 2 7 2 2" xfId="4061" xr:uid="{00000000-0005-0000-0000-00000C100000}"/>
    <cellStyle name="Notiz 2 7 3" xfId="4062" xr:uid="{00000000-0005-0000-0000-00000D100000}"/>
    <cellStyle name="Notiz 2 8" xfId="595" xr:uid="{00000000-0005-0000-0000-000082020000}"/>
    <cellStyle name="Notiz 2 8 2" xfId="4063" xr:uid="{00000000-0005-0000-0000-00000E100000}"/>
    <cellStyle name="Notiz 2 8 2 2" xfId="4064" xr:uid="{00000000-0005-0000-0000-00000F100000}"/>
    <cellStyle name="Notiz 2 8 3" xfId="4065" xr:uid="{00000000-0005-0000-0000-000010100000}"/>
    <cellStyle name="Notiz 2 8 4" xfId="4066" xr:uid="{00000000-0005-0000-0000-000011100000}"/>
    <cellStyle name="Notiz 2 9" xfId="4067" xr:uid="{00000000-0005-0000-0000-000012100000}"/>
    <cellStyle name="Notiz 3" xfId="1246" xr:uid="{00000000-0005-0000-0000-00000D050000}"/>
    <cellStyle name="Notiz 3 2" xfId="4069" xr:uid="{00000000-0005-0000-0000-000014100000}"/>
    <cellStyle name="Notiz 3 2 2" xfId="4071" xr:uid="{00000000-0005-0000-0000-000016100000}"/>
    <cellStyle name="Notiz 3 3" xfId="1091" xr:uid="{00000000-0005-0000-0000-000072040000}"/>
    <cellStyle name="Notiz 3 4" xfId="1094" xr:uid="{00000000-0005-0000-0000-000075040000}"/>
    <cellStyle name="Notiz 3 5" xfId="1486" xr:uid="{00000000-0005-0000-0000-0000FD050000}"/>
    <cellStyle name="Notiz 4" xfId="4073" xr:uid="{00000000-0005-0000-0000-000018100000}"/>
    <cellStyle name="Notiz 4 2" xfId="4074" xr:uid="{00000000-0005-0000-0000-000019100000}"/>
    <cellStyle name="Notiz 4 2 2" xfId="2703" xr:uid="{00000000-0005-0000-0000-0000BE0A0000}"/>
    <cellStyle name="Notiz 4 3" xfId="1096" xr:uid="{00000000-0005-0000-0000-000077040000}"/>
    <cellStyle name="Notiz 4 4" xfId="4075" xr:uid="{00000000-0005-0000-0000-00001A100000}"/>
    <cellStyle name="Notiz 4 5" xfId="1113" xr:uid="{00000000-0005-0000-0000-000088040000}"/>
    <cellStyle name="Notiz 5" xfId="4076" xr:uid="{00000000-0005-0000-0000-00001B100000}"/>
    <cellStyle name="Notiz 5 2" xfId="2677" xr:uid="{00000000-0005-0000-0000-0000A40A0000}"/>
    <cellStyle name="Notiz 5 2 2" xfId="2737" xr:uid="{00000000-0005-0000-0000-0000E00A0000}"/>
    <cellStyle name="Notiz 5 3" xfId="3258" xr:uid="{00000000-0005-0000-0000-0000E90C0000}"/>
    <cellStyle name="Notiz 5 4" xfId="4077" xr:uid="{00000000-0005-0000-0000-00001C100000}"/>
    <cellStyle name="Notiz 5 5" xfId="4078" xr:uid="{00000000-0005-0000-0000-00001D100000}"/>
    <cellStyle name="Œ…‹æØ‚è [0.00]_!!!GO" xfId="3296" xr:uid="{00000000-0005-0000-0000-00000F0D0000}"/>
    <cellStyle name="Œ…‹æØ‚è_!!!GO" xfId="2675" xr:uid="{00000000-0005-0000-0000-0000A20A0000}"/>
    <cellStyle name="Output 10" xfId="1078" xr:uid="{00000000-0005-0000-0000-000065040000}"/>
    <cellStyle name="Output 2" xfId="4079" xr:uid="{00000000-0005-0000-0000-00001E100000}"/>
    <cellStyle name="Output 2 2" xfId="640" xr:uid="{00000000-0005-0000-0000-0000AF020000}"/>
    <cellStyle name="Output 2 2 2" xfId="4084" xr:uid="{00000000-0005-0000-0000-000023100000}"/>
    <cellStyle name="Output 2 2 2 2" xfId="4085" xr:uid="{00000000-0005-0000-0000-000024100000}"/>
    <cellStyle name="Output 2 2 3" xfId="4086" xr:uid="{00000000-0005-0000-0000-000025100000}"/>
    <cellStyle name="Output 2 2 4" xfId="4087" xr:uid="{00000000-0005-0000-0000-000026100000}"/>
    <cellStyle name="Output 2 3" xfId="2570" xr:uid="{00000000-0005-0000-0000-0000390A0000}"/>
    <cellStyle name="Output 2 3 2" xfId="4088" xr:uid="{00000000-0005-0000-0000-000027100000}"/>
    <cellStyle name="Output 2 4" xfId="2573" xr:uid="{00000000-0005-0000-0000-00003C0A0000}"/>
    <cellStyle name="Output 2 5" xfId="4089" xr:uid="{00000000-0005-0000-0000-000028100000}"/>
    <cellStyle name="Output 3" xfId="4090" xr:uid="{00000000-0005-0000-0000-000029100000}"/>
    <cellStyle name="Output 3 2" xfId="4091" xr:uid="{00000000-0005-0000-0000-00002A100000}"/>
    <cellStyle name="Output 3 2 2" xfId="4092" xr:uid="{00000000-0005-0000-0000-00002B100000}"/>
    <cellStyle name="Output 3 3" xfId="2578" xr:uid="{00000000-0005-0000-0000-0000410A0000}"/>
    <cellStyle name="Output 3 4" xfId="2581" xr:uid="{00000000-0005-0000-0000-0000440A0000}"/>
    <cellStyle name="Output 4" xfId="4093" xr:uid="{00000000-0005-0000-0000-00002C100000}"/>
    <cellStyle name="Output 4 2" xfId="4094" xr:uid="{00000000-0005-0000-0000-00002D100000}"/>
    <cellStyle name="Output 4 2 2" xfId="4095" xr:uid="{00000000-0005-0000-0000-00002E100000}"/>
    <cellStyle name="Output 4 3" xfId="2583" xr:uid="{00000000-0005-0000-0000-0000460A0000}"/>
    <cellStyle name="Output 4 4" xfId="4096" xr:uid="{00000000-0005-0000-0000-00002F100000}"/>
    <cellStyle name="Output 5" xfId="4097" xr:uid="{00000000-0005-0000-0000-000030100000}"/>
    <cellStyle name="Output 5 2" xfId="4098" xr:uid="{00000000-0005-0000-0000-000031100000}"/>
    <cellStyle name="Output 5 2 2" xfId="4099" xr:uid="{00000000-0005-0000-0000-000032100000}"/>
    <cellStyle name="Output 5 3" xfId="4100" xr:uid="{00000000-0005-0000-0000-000033100000}"/>
    <cellStyle name="Output 5 4" xfId="4101" xr:uid="{00000000-0005-0000-0000-000034100000}"/>
    <cellStyle name="Output 6" xfId="580" xr:uid="{00000000-0005-0000-0000-000073020000}"/>
    <cellStyle name="Output 6 2" xfId="4102" xr:uid="{00000000-0005-0000-0000-000035100000}"/>
    <cellStyle name="Output 6 2 2" xfId="3955" xr:uid="{00000000-0005-0000-0000-0000A20F0000}"/>
    <cellStyle name="Output 6 3" xfId="4103" xr:uid="{00000000-0005-0000-0000-000036100000}"/>
    <cellStyle name="Output 6 4" xfId="4104" xr:uid="{00000000-0005-0000-0000-000037100000}"/>
    <cellStyle name="Output 7" xfId="4107" xr:uid="{00000000-0005-0000-0000-00003A100000}"/>
    <cellStyle name="Output 7 2" xfId="4108" xr:uid="{00000000-0005-0000-0000-00003B100000}"/>
    <cellStyle name="Output 8" xfId="4109" xr:uid="{00000000-0005-0000-0000-00003C100000}"/>
    <cellStyle name="Output 8 2" xfId="4110" xr:uid="{00000000-0005-0000-0000-00003D100000}"/>
    <cellStyle name="Output 9" xfId="2230" xr:uid="{00000000-0005-0000-0000-0000E5080000}"/>
    <cellStyle name="P2_Autopopulate" xfId="4111" xr:uid="{00000000-0005-0000-0000-00003E100000}"/>
    <cellStyle name="per.style" xfId="3572" xr:uid="{00000000-0005-0000-0000-0000230E0000}"/>
    <cellStyle name="per.style 2" xfId="2213" xr:uid="{00000000-0005-0000-0000-0000D4080000}"/>
    <cellStyle name="per.style 2 2" xfId="4112" xr:uid="{00000000-0005-0000-0000-00003F100000}"/>
    <cellStyle name="per.style 2 2 2" xfId="209" xr:uid="{00000000-0005-0000-0000-000000010000}"/>
    <cellStyle name="per.style 2 3" xfId="4113" xr:uid="{00000000-0005-0000-0000-000040100000}"/>
    <cellStyle name="per.style 3" xfId="2215" xr:uid="{00000000-0005-0000-0000-0000D6080000}"/>
    <cellStyle name="per.style 3 2" xfId="4114" xr:uid="{00000000-0005-0000-0000-000041100000}"/>
    <cellStyle name="per.style 4" xfId="2217" xr:uid="{00000000-0005-0000-0000-0000D8080000}"/>
    <cellStyle name="Percent [0]" xfId="4115" xr:uid="{00000000-0005-0000-0000-000042100000}"/>
    <cellStyle name="Percent [0] 2" xfId="793" xr:uid="{00000000-0005-0000-0000-000048030000}"/>
    <cellStyle name="Percent [0] 2 2" xfId="750" xr:uid="{00000000-0005-0000-0000-00001D030000}"/>
    <cellStyle name="Percent [0] 2 2 2" xfId="120" xr:uid="{00000000-0005-0000-0000-000093000000}"/>
    <cellStyle name="Percent [0] 2 2 2 2" xfId="832" xr:uid="{00000000-0005-0000-0000-00006F030000}"/>
    <cellStyle name="Percent [0] 2 2 3" xfId="876" xr:uid="{00000000-0005-0000-0000-00009B030000}"/>
    <cellStyle name="Percent [0] 2 2 4" xfId="879" xr:uid="{00000000-0005-0000-0000-00009E030000}"/>
    <cellStyle name="Percent [0] 2 3" xfId="756" xr:uid="{00000000-0005-0000-0000-000023030000}"/>
    <cellStyle name="Percent [0] 2 3 2" xfId="801" xr:uid="{00000000-0005-0000-0000-000050030000}"/>
    <cellStyle name="Percent [0] 2 3 2 2" xfId="899" xr:uid="{00000000-0005-0000-0000-0000B2030000}"/>
    <cellStyle name="Percent [0] 2 3 3" xfId="966" xr:uid="{00000000-0005-0000-0000-0000F5030000}"/>
    <cellStyle name="Percent [0] 2 4" xfId="762" xr:uid="{00000000-0005-0000-0000-000029030000}"/>
    <cellStyle name="Percent [0] 2 4 2" xfId="829" xr:uid="{00000000-0005-0000-0000-00006C030000}"/>
    <cellStyle name="Percent [0] 2 5" xfId="4116" xr:uid="{00000000-0005-0000-0000-000043100000}"/>
    <cellStyle name="Percent [0] 2 6" xfId="4117" xr:uid="{00000000-0005-0000-0000-000044100000}"/>
    <cellStyle name="Percent [0] 3" xfId="5" xr:uid="{00000000-0005-0000-0000-000006000000}"/>
    <cellStyle name="Percent [0] 3 2" xfId="4118" xr:uid="{00000000-0005-0000-0000-000045100000}"/>
    <cellStyle name="Percent [0] 3 2 2" xfId="2221" xr:uid="{00000000-0005-0000-0000-0000DC080000}"/>
    <cellStyle name="Percent [0] 3 3" xfId="4119" xr:uid="{00000000-0005-0000-0000-000046100000}"/>
    <cellStyle name="Percent [0] 3 4" xfId="4120" xr:uid="{00000000-0005-0000-0000-000047100000}"/>
    <cellStyle name="Percent [0] 4" xfId="784" xr:uid="{00000000-0005-0000-0000-00003F030000}"/>
    <cellStyle name="Percent [0] 4 2" xfId="796" xr:uid="{00000000-0005-0000-0000-00004B030000}"/>
    <cellStyle name="Percent [0] 4 2 2" xfId="4121" xr:uid="{00000000-0005-0000-0000-000048100000}"/>
    <cellStyle name="Percent [0] 4 3" xfId="4122" xr:uid="{00000000-0005-0000-0000-000049100000}"/>
    <cellStyle name="Percent [0] 4 4" xfId="4123" xr:uid="{00000000-0005-0000-0000-00004A100000}"/>
    <cellStyle name="Percent [0] 5" xfId="622" xr:uid="{00000000-0005-0000-0000-00009D020000}"/>
    <cellStyle name="Percent [0] 5 2" xfId="790" xr:uid="{00000000-0005-0000-0000-000045030000}"/>
    <cellStyle name="Percent [0] 5 2 2" xfId="4124" xr:uid="{00000000-0005-0000-0000-00004B100000}"/>
    <cellStyle name="Percent [0] 5 3" xfId="4125" xr:uid="{00000000-0005-0000-0000-00004C100000}"/>
    <cellStyle name="Percent [0] 6" xfId="4126" xr:uid="{00000000-0005-0000-0000-00004D100000}"/>
    <cellStyle name="Percent [0] 6 2" xfId="3328" xr:uid="{00000000-0005-0000-0000-00002F0D0000}"/>
    <cellStyle name="Percent [0] 7" xfId="4127" xr:uid="{00000000-0005-0000-0000-00004E100000}"/>
    <cellStyle name="Percent [0] 8" xfId="4128" xr:uid="{00000000-0005-0000-0000-00004F100000}"/>
    <cellStyle name="Percent [00]" xfId="4129" xr:uid="{00000000-0005-0000-0000-000050100000}"/>
    <cellStyle name="Percent [00] 2" xfId="4131" xr:uid="{00000000-0005-0000-0000-000052100000}"/>
    <cellStyle name="Percent [00] 2 2" xfId="4133" xr:uid="{00000000-0005-0000-0000-000054100000}"/>
    <cellStyle name="Percent [00] 2 2 2" xfId="4134" xr:uid="{00000000-0005-0000-0000-000055100000}"/>
    <cellStyle name="Percent [00] 2 2 2 2" xfId="4135" xr:uid="{00000000-0005-0000-0000-000056100000}"/>
    <cellStyle name="Percent [00] 2 2 3" xfId="4138" xr:uid="{00000000-0005-0000-0000-000059100000}"/>
    <cellStyle name="Percent [00] 2 2 4" xfId="1804" xr:uid="{00000000-0005-0000-0000-00003B070000}"/>
    <cellStyle name="Percent [00] 2 3" xfId="4139" xr:uid="{00000000-0005-0000-0000-00005A100000}"/>
    <cellStyle name="Percent [00] 2 3 2" xfId="767" xr:uid="{00000000-0005-0000-0000-00002E030000}"/>
    <cellStyle name="Percent [00] 2 3 2 2" xfId="771" xr:uid="{00000000-0005-0000-0000-000032030000}"/>
    <cellStyle name="Percent [00] 2 3 3" xfId="833" xr:uid="{00000000-0005-0000-0000-000070030000}"/>
    <cellStyle name="Percent [00] 2 4" xfId="1511" xr:uid="{00000000-0005-0000-0000-000016060000}"/>
    <cellStyle name="Percent [00] 2 4 2" xfId="933" xr:uid="{00000000-0005-0000-0000-0000D4030000}"/>
    <cellStyle name="Percent [00] 2 5" xfId="4140" xr:uid="{00000000-0005-0000-0000-00005B100000}"/>
    <cellStyle name="Percent [00] 2 6" xfId="4141" xr:uid="{00000000-0005-0000-0000-00005C100000}"/>
    <cellStyle name="Percent [00] 3" xfId="2375" xr:uid="{00000000-0005-0000-0000-000076090000}"/>
    <cellStyle name="Percent [00] 3 2" xfId="711" xr:uid="{00000000-0005-0000-0000-0000F6020000}"/>
    <cellStyle name="Percent [00] 3 2 2" xfId="35" xr:uid="{00000000-0005-0000-0000-00002B000000}"/>
    <cellStyle name="Percent [00] 3 3" xfId="4142" xr:uid="{00000000-0005-0000-0000-00005D100000}"/>
    <cellStyle name="Percent [00] 3 4" xfId="1282" xr:uid="{00000000-0005-0000-0000-000031050000}"/>
    <cellStyle name="Percent [00] 4" xfId="1863" xr:uid="{00000000-0005-0000-0000-000076070000}"/>
    <cellStyle name="Percent [00] 4 2" xfId="4143" xr:uid="{00000000-0005-0000-0000-00005E100000}"/>
    <cellStyle name="Percent [00] 4 2 2" xfId="4144" xr:uid="{00000000-0005-0000-0000-00005F100000}"/>
    <cellStyle name="Percent [00] 4 3" xfId="4145" xr:uid="{00000000-0005-0000-0000-000060100000}"/>
    <cellStyle name="Percent [00] 4 4" xfId="1513" xr:uid="{00000000-0005-0000-0000-000018060000}"/>
    <cellStyle name="Percent [00] 5" xfId="2377" xr:uid="{00000000-0005-0000-0000-000078090000}"/>
    <cellStyle name="Percent [00] 5 2" xfId="4146" xr:uid="{00000000-0005-0000-0000-000061100000}"/>
    <cellStyle name="Percent [00] 5 2 2" xfId="4147" xr:uid="{00000000-0005-0000-0000-000062100000}"/>
    <cellStyle name="Percent [00] 5 3" xfId="4148" xr:uid="{00000000-0005-0000-0000-000063100000}"/>
    <cellStyle name="Percent [00] 6" xfId="2380" xr:uid="{00000000-0005-0000-0000-00007B090000}"/>
    <cellStyle name="Percent [00] 6 2" xfId="2382" xr:uid="{00000000-0005-0000-0000-00007D090000}"/>
    <cellStyle name="Percent [00] 7" xfId="4149" xr:uid="{00000000-0005-0000-0000-000064100000}"/>
    <cellStyle name="Percent [00] 8" xfId="4151" xr:uid="{00000000-0005-0000-0000-000066100000}"/>
    <cellStyle name="Percent [2]" xfId="3400" xr:uid="{00000000-0005-0000-0000-0000770D0000}"/>
    <cellStyle name="Percent [2] 2" xfId="2199" xr:uid="{00000000-0005-0000-0000-0000C6080000}"/>
    <cellStyle name="Percent [2] 2 2" xfId="4050" xr:uid="{00000000-0005-0000-0000-000001100000}"/>
    <cellStyle name="Percent [2] 2 2 2" xfId="3372" xr:uid="{00000000-0005-0000-0000-00005B0D0000}"/>
    <cellStyle name="Percent [2] 2 2 2 2" xfId="4153" xr:uid="{00000000-0005-0000-0000-000068100000}"/>
    <cellStyle name="Percent [2] 2 2 3" xfId="3298" xr:uid="{00000000-0005-0000-0000-0000110D0000}"/>
    <cellStyle name="Percent [2] 2 2 4" xfId="4155" xr:uid="{00000000-0005-0000-0000-00006A100000}"/>
    <cellStyle name="Percent [2] 2 3" xfId="3857" xr:uid="{00000000-0005-0000-0000-0000400F0000}"/>
    <cellStyle name="Percent [2] 2 3 2" xfId="2934" xr:uid="{00000000-0005-0000-0000-0000A50B0000}"/>
    <cellStyle name="Percent [2] 2 3 2 2" xfId="3859" xr:uid="{00000000-0005-0000-0000-0000420F0000}"/>
    <cellStyle name="Percent [2] 2 3 3" xfId="3867" xr:uid="{00000000-0005-0000-0000-00004A0F0000}"/>
    <cellStyle name="Percent [2] 2 4" xfId="3267" xr:uid="{00000000-0005-0000-0000-0000F20C0000}"/>
    <cellStyle name="Percent [2] 2 4 2" xfId="1519" xr:uid="{00000000-0005-0000-0000-00001E060000}"/>
    <cellStyle name="Percent [2] 2 5" xfId="3568" xr:uid="{00000000-0005-0000-0000-00001F0E0000}"/>
    <cellStyle name="Percent [2] 2 6" xfId="3887" xr:uid="{00000000-0005-0000-0000-00005E0F0000}"/>
    <cellStyle name="Percent [2] 3" xfId="2201" xr:uid="{00000000-0005-0000-0000-0000C8080000}"/>
    <cellStyle name="Percent [2] 3 2" xfId="2203" xr:uid="{00000000-0005-0000-0000-0000CA080000}"/>
    <cellStyle name="Percent [2] 3 2 2" xfId="2941" xr:uid="{00000000-0005-0000-0000-0000AC0B0000}"/>
    <cellStyle name="Percent [2] 3 3" xfId="865" xr:uid="{00000000-0005-0000-0000-000090030000}"/>
    <cellStyle name="Percent [2] 3 4" xfId="3271" xr:uid="{00000000-0005-0000-0000-0000F60C0000}"/>
    <cellStyle name="Percent [2] 4" xfId="2205" xr:uid="{00000000-0005-0000-0000-0000CC080000}"/>
    <cellStyle name="Percent [2] 4 2" xfId="2208" xr:uid="{00000000-0005-0000-0000-0000CF080000}"/>
    <cellStyle name="Percent [2] 4 2 2" xfId="2948" xr:uid="{00000000-0005-0000-0000-0000B30B0000}"/>
    <cellStyle name="Percent [2] 4 3" xfId="3098" xr:uid="{00000000-0005-0000-0000-0000490C0000}"/>
    <cellStyle name="Percent [2] 4 4" xfId="3101" xr:uid="{00000000-0005-0000-0000-00004C0C0000}"/>
    <cellStyle name="Percent [2] 5" xfId="2211" xr:uid="{00000000-0005-0000-0000-0000D2080000}"/>
    <cellStyle name="Percent [2] 5 2" xfId="4156" xr:uid="{00000000-0005-0000-0000-00006B100000}"/>
    <cellStyle name="Percent [2] 5 2 2" xfId="3326" xr:uid="{00000000-0005-0000-0000-00002D0D0000}"/>
    <cellStyle name="Percent [2] 5 3" xfId="1230" xr:uid="{00000000-0005-0000-0000-0000FD040000}"/>
    <cellStyle name="Percent [2] 6" xfId="3373" xr:uid="{00000000-0005-0000-0000-00005C0D0000}"/>
    <cellStyle name="Percent [2] 6 2" xfId="4152" xr:uid="{00000000-0005-0000-0000-000067100000}"/>
    <cellStyle name="Percent [2] 7" xfId="3299" xr:uid="{00000000-0005-0000-0000-0000120D0000}"/>
    <cellStyle name="Percent [2] 8" xfId="4154" xr:uid="{00000000-0005-0000-0000-000069100000}"/>
    <cellStyle name="pidnorm" xfId="4157" xr:uid="{00000000-0005-0000-0000-00006C100000}"/>
    <cellStyle name="pidnorm 2" xfId="3462" xr:uid="{00000000-0005-0000-0000-0000B50D0000}"/>
    <cellStyle name="pidnorm 2 2" xfId="4159" xr:uid="{00000000-0005-0000-0000-00006E100000}"/>
    <cellStyle name="pidnorm 3" xfId="4160" xr:uid="{00000000-0005-0000-0000-00006F100000}"/>
    <cellStyle name="PIDs" xfId="3161" xr:uid="{00000000-0005-0000-0000-0000880C0000}"/>
    <cellStyle name="PIDs 2" xfId="3164" xr:uid="{00000000-0005-0000-0000-00008B0C0000}"/>
    <cellStyle name="PIDs 2 2" xfId="4161" xr:uid="{00000000-0005-0000-0000-000070100000}"/>
    <cellStyle name="PIDs 2 2 2" xfId="289" xr:uid="{00000000-0005-0000-0000-000050010000}"/>
    <cellStyle name="PIDs 2 3" xfId="4162" xr:uid="{00000000-0005-0000-0000-000071100000}"/>
    <cellStyle name="PIDs 3" xfId="3494" xr:uid="{00000000-0005-0000-0000-0000D50D0000}"/>
    <cellStyle name="PIDs 3 2" xfId="3496" xr:uid="{00000000-0005-0000-0000-0000D70D0000}"/>
    <cellStyle name="PIDs 3 2 2" xfId="4163" xr:uid="{00000000-0005-0000-0000-000072100000}"/>
    <cellStyle name="PIDs 3 3" xfId="4164" xr:uid="{00000000-0005-0000-0000-000073100000}"/>
    <cellStyle name="PIDs 4" xfId="3498" xr:uid="{00000000-0005-0000-0000-0000D90D0000}"/>
    <cellStyle name="PIDs 4 2" xfId="4165" xr:uid="{00000000-0005-0000-0000-000074100000}"/>
    <cellStyle name="PIDs 5" xfId="4166" xr:uid="{00000000-0005-0000-0000-000075100000}"/>
    <cellStyle name="PrePop Currency (0)" xfId="445" xr:uid="{00000000-0005-0000-0000-0000EC010000}"/>
    <cellStyle name="PrePop Currency (0) 2" xfId="449" xr:uid="{00000000-0005-0000-0000-0000F0010000}"/>
    <cellStyle name="PrePop Currency (0) 2 2" xfId="1837" xr:uid="{00000000-0005-0000-0000-00005C070000}"/>
    <cellStyle name="PrePop Currency (0) 2 2 2" xfId="995" xr:uid="{00000000-0005-0000-0000-000012040000}"/>
    <cellStyle name="PrePop Currency (0) 2 3" xfId="1669" xr:uid="{00000000-0005-0000-0000-0000B4060000}"/>
    <cellStyle name="PrePop Currency (0) 2 4" xfId="4167" xr:uid="{00000000-0005-0000-0000-000076100000}"/>
    <cellStyle name="PrePop Currency (0) 3" xfId="2877" xr:uid="{00000000-0005-0000-0000-00006C0B0000}"/>
    <cellStyle name="PrePop Currency (0) 3 2" xfId="1842" xr:uid="{00000000-0005-0000-0000-000061070000}"/>
    <cellStyle name="PrePop Currency (0) 3 2 2" xfId="1844" xr:uid="{00000000-0005-0000-0000-000063070000}"/>
    <cellStyle name="PrePop Currency (0) 3 3" xfId="1848" xr:uid="{00000000-0005-0000-0000-000067070000}"/>
    <cellStyle name="PrePop Currency (0) 3 4" xfId="3518" xr:uid="{00000000-0005-0000-0000-0000ED0D0000}"/>
    <cellStyle name="PrePop Currency (0) 4" xfId="2879" xr:uid="{00000000-0005-0000-0000-00006E0B0000}"/>
    <cellStyle name="PrePop Currency (0) 4 2" xfId="1855" xr:uid="{00000000-0005-0000-0000-00006E070000}"/>
    <cellStyle name="PrePop Currency (0) 4 2 2" xfId="4168" xr:uid="{00000000-0005-0000-0000-000077100000}"/>
    <cellStyle name="PrePop Currency (0) 4 3" xfId="1858" xr:uid="{00000000-0005-0000-0000-000071070000}"/>
    <cellStyle name="PrePop Currency (0) 4 4" xfId="2682" xr:uid="{00000000-0005-0000-0000-0000A90A0000}"/>
    <cellStyle name="PrePop Currency (0) 5" xfId="2881" xr:uid="{00000000-0005-0000-0000-0000700B0000}"/>
    <cellStyle name="PrePop Currency (0) 5 2" xfId="4169" xr:uid="{00000000-0005-0000-0000-000078100000}"/>
    <cellStyle name="PrePop Currency (0) 6" xfId="4171" xr:uid="{00000000-0005-0000-0000-00007A100000}"/>
    <cellStyle name="PrePop Currency (0) 7" xfId="4172" xr:uid="{00000000-0005-0000-0000-00007B100000}"/>
    <cellStyle name="PrePop Currency (2)" xfId="3574" xr:uid="{00000000-0005-0000-0000-0000250E0000}"/>
    <cellStyle name="PrePop Currency (2) 2" xfId="4173" xr:uid="{00000000-0005-0000-0000-00007C100000}"/>
    <cellStyle name="PrePop Currency (2) 2 2" xfId="3446" xr:uid="{00000000-0005-0000-0000-0000A50D0000}"/>
    <cellStyle name="PrePop Currency (2) 2 2 2" xfId="3448" xr:uid="{00000000-0005-0000-0000-0000A70D0000}"/>
    <cellStyle name="PrePop Currency (2) 2 3" xfId="3454" xr:uid="{00000000-0005-0000-0000-0000AD0D0000}"/>
    <cellStyle name="PrePop Currency (2) 2 4" xfId="3457" xr:uid="{00000000-0005-0000-0000-0000B00D0000}"/>
    <cellStyle name="PrePop Currency (2) 3" xfId="4174" xr:uid="{00000000-0005-0000-0000-00007D100000}"/>
    <cellStyle name="PrePop Currency (2) 3 2" xfId="2690" xr:uid="{00000000-0005-0000-0000-0000B10A0000}"/>
    <cellStyle name="PrePop Currency (2) 4" xfId="4175" xr:uid="{00000000-0005-0000-0000-00007E100000}"/>
    <cellStyle name="PrePop Currency (2) 5" xfId="1429" xr:uid="{00000000-0005-0000-0000-0000C4050000}"/>
    <cellStyle name="PrePop Units (0)" xfId="1998" xr:uid="{00000000-0005-0000-0000-0000FD070000}"/>
    <cellStyle name="PrePop Units (0) 2" xfId="780" xr:uid="{00000000-0005-0000-0000-00003B030000}"/>
    <cellStyle name="PrePop Units (0) 2 2" xfId="494" xr:uid="{00000000-0005-0000-0000-00001D020000}"/>
    <cellStyle name="PrePop Units (0) 2 2 2" xfId="499" xr:uid="{00000000-0005-0000-0000-000022020000}"/>
    <cellStyle name="PrePop Units (0) 2 3" xfId="506" xr:uid="{00000000-0005-0000-0000-000029020000}"/>
    <cellStyle name="PrePop Units (0) 2 4" xfId="515" xr:uid="{00000000-0005-0000-0000-000032020000}"/>
    <cellStyle name="PrePop Units (0) 3" xfId="2003" xr:uid="{00000000-0005-0000-0000-000002080000}"/>
    <cellStyle name="PrePop Units (0) 3 2" xfId="4045" xr:uid="{00000000-0005-0000-0000-0000FC0F0000}"/>
    <cellStyle name="PrePop Units (0) 3 2 2" xfId="4177" xr:uid="{00000000-0005-0000-0000-000080100000}"/>
    <cellStyle name="PrePop Units (0) 3 3" xfId="4178" xr:uid="{00000000-0005-0000-0000-000081100000}"/>
    <cellStyle name="PrePop Units (0) 3 4" xfId="4179" xr:uid="{00000000-0005-0000-0000-000082100000}"/>
    <cellStyle name="PrePop Units (0) 4" xfId="3941" xr:uid="{00000000-0005-0000-0000-0000940F0000}"/>
    <cellStyle name="PrePop Units (0) 4 2" xfId="4180" xr:uid="{00000000-0005-0000-0000-000083100000}"/>
    <cellStyle name="PrePop Units (0) 4 2 2" xfId="3109" xr:uid="{00000000-0005-0000-0000-0000540C0000}"/>
    <cellStyle name="PrePop Units (0) 4 3" xfId="4181" xr:uid="{00000000-0005-0000-0000-000084100000}"/>
    <cellStyle name="PrePop Units (0) 4 4" xfId="4182" xr:uid="{00000000-0005-0000-0000-000085100000}"/>
    <cellStyle name="PrePop Units (0) 5" xfId="1196" xr:uid="{00000000-0005-0000-0000-0000DB040000}"/>
    <cellStyle name="PrePop Units (0) 5 2" xfId="1198" xr:uid="{00000000-0005-0000-0000-0000DD040000}"/>
    <cellStyle name="PrePop Units (0) 6" xfId="1203" xr:uid="{00000000-0005-0000-0000-0000E2040000}"/>
    <cellStyle name="PrePop Units (0) 7" xfId="96" xr:uid="{00000000-0005-0000-0000-000077000000}"/>
    <cellStyle name="PrePop Units (1)" xfId="2018" xr:uid="{00000000-0005-0000-0000-000011080000}"/>
    <cellStyle name="PrePop Units (1) 2" xfId="399" xr:uid="{00000000-0005-0000-0000-0000BE010000}"/>
    <cellStyle name="PrePop Units (1) 2 2" xfId="3352" xr:uid="{00000000-0005-0000-0000-0000470D0000}"/>
    <cellStyle name="PrePop Units (1) 2 2 2" xfId="4183" xr:uid="{00000000-0005-0000-0000-000086100000}"/>
    <cellStyle name="PrePop Units (1) 2 3" xfId="3354" xr:uid="{00000000-0005-0000-0000-0000490D0000}"/>
    <cellStyle name="PrePop Units (1) 2 4" xfId="3357" xr:uid="{00000000-0005-0000-0000-00004C0D0000}"/>
    <cellStyle name="PrePop Units (1) 3" xfId="4184" xr:uid="{00000000-0005-0000-0000-000087100000}"/>
    <cellStyle name="PrePop Units (1) 3 2" xfId="573" xr:uid="{00000000-0005-0000-0000-00006C020000}"/>
    <cellStyle name="PrePop Units (1) 4" xfId="3404" xr:uid="{00000000-0005-0000-0000-00007B0D0000}"/>
    <cellStyle name="PrePop Units (1) 5" xfId="1302" xr:uid="{00000000-0005-0000-0000-000045050000}"/>
    <cellStyle name="PrePop Units (2)" xfId="4185" xr:uid="{00000000-0005-0000-0000-000088100000}"/>
    <cellStyle name="PrePop Units (2) 2" xfId="1178" xr:uid="{00000000-0005-0000-0000-0000C9040000}"/>
    <cellStyle name="PrePop Units (2) 2 2" xfId="1180" xr:uid="{00000000-0005-0000-0000-0000CB040000}"/>
    <cellStyle name="PrePop Units (2) 2 2 2" xfId="4186" xr:uid="{00000000-0005-0000-0000-000089100000}"/>
    <cellStyle name="PrePop Units (2) 2 3" xfId="918" xr:uid="{00000000-0005-0000-0000-0000C5030000}"/>
    <cellStyle name="PrePop Units (2) 2 4" xfId="2643" xr:uid="{00000000-0005-0000-0000-0000820A0000}"/>
    <cellStyle name="PrePop Units (2) 3" xfId="1182" xr:uid="{00000000-0005-0000-0000-0000CD040000}"/>
    <cellStyle name="PrePop Units (2) 3 2" xfId="1184" xr:uid="{00000000-0005-0000-0000-0000CF040000}"/>
    <cellStyle name="PrePop Units (2) 4" xfId="1186" xr:uid="{00000000-0005-0000-0000-0000D1040000}"/>
    <cellStyle name="PrePop Units (2) 5" xfId="1191" xr:uid="{00000000-0005-0000-0000-0000D6040000}"/>
    <cellStyle name="PSChar" xfId="4187" xr:uid="{00000000-0005-0000-0000-00008A100000}"/>
    <cellStyle name="PSChar 2" xfId="4188" xr:uid="{00000000-0005-0000-0000-00008B100000}"/>
    <cellStyle name="PSChar 2 2" xfId="4189" xr:uid="{00000000-0005-0000-0000-00008C100000}"/>
    <cellStyle name="PSChar 2 2 2" xfId="2684" xr:uid="{00000000-0005-0000-0000-0000AB0A0000}"/>
    <cellStyle name="PSChar 2 2 2 2" xfId="4190" xr:uid="{00000000-0005-0000-0000-00008D100000}"/>
    <cellStyle name="PSChar 2 2 3" xfId="2686" xr:uid="{00000000-0005-0000-0000-0000AD0A0000}"/>
    <cellStyle name="PSChar 2 2 4" xfId="4191" xr:uid="{00000000-0005-0000-0000-00008E100000}"/>
    <cellStyle name="PSChar 2 3" xfId="4192" xr:uid="{00000000-0005-0000-0000-00008F100000}"/>
    <cellStyle name="PSChar 2 3 2" xfId="3731" xr:uid="{00000000-0005-0000-0000-0000C20E0000}"/>
    <cellStyle name="PSChar 2 3 2 2" xfId="3733" xr:uid="{00000000-0005-0000-0000-0000C40E0000}"/>
    <cellStyle name="PSChar 2 3 3" xfId="3761" xr:uid="{00000000-0005-0000-0000-0000E00E0000}"/>
    <cellStyle name="PSChar 2 4" xfId="4193" xr:uid="{00000000-0005-0000-0000-000090100000}"/>
    <cellStyle name="PSChar 2 4 2" xfId="4150" xr:uid="{00000000-0005-0000-0000-000065100000}"/>
    <cellStyle name="PSChar 2 5" xfId="4194" xr:uid="{00000000-0005-0000-0000-000091100000}"/>
    <cellStyle name="PSChar 2 6" xfId="4195" xr:uid="{00000000-0005-0000-0000-000092100000}"/>
    <cellStyle name="PSChar 3" xfId="4196" xr:uid="{00000000-0005-0000-0000-000093100000}"/>
    <cellStyle name="PSChar 3 2" xfId="4197" xr:uid="{00000000-0005-0000-0000-000094100000}"/>
    <cellStyle name="PSChar 3 2 2" xfId="4198" xr:uid="{00000000-0005-0000-0000-000095100000}"/>
    <cellStyle name="PSChar 3 3" xfId="4043" xr:uid="{00000000-0005-0000-0000-0000FA0F0000}"/>
    <cellStyle name="PSChar 3 4" xfId="4200" xr:uid="{00000000-0005-0000-0000-000097100000}"/>
    <cellStyle name="PSChar 4" xfId="4201" xr:uid="{00000000-0005-0000-0000-000098100000}"/>
    <cellStyle name="PSChar 4 2" xfId="4202" xr:uid="{00000000-0005-0000-0000-000099100000}"/>
    <cellStyle name="PSChar 4 2 2" xfId="4203" xr:uid="{00000000-0005-0000-0000-00009A100000}"/>
    <cellStyle name="PSChar 4 3" xfId="1358" xr:uid="{00000000-0005-0000-0000-00007D050000}"/>
    <cellStyle name="PSChar 4 4" xfId="4204" xr:uid="{00000000-0005-0000-0000-00009B100000}"/>
    <cellStyle name="PSChar 5" xfId="2760" xr:uid="{00000000-0005-0000-0000-0000F70A0000}"/>
    <cellStyle name="PSChar 5 2" xfId="4205" xr:uid="{00000000-0005-0000-0000-00009C100000}"/>
    <cellStyle name="PSChar 5 2 2" xfId="3880" xr:uid="{00000000-0005-0000-0000-0000570F0000}"/>
    <cellStyle name="PSChar 5 3" xfId="4176" xr:uid="{00000000-0005-0000-0000-00007F100000}"/>
    <cellStyle name="PSChar 6" xfId="2762" xr:uid="{00000000-0005-0000-0000-0000F90A0000}"/>
    <cellStyle name="PSChar 6 2" xfId="2764" xr:uid="{00000000-0005-0000-0000-0000FB0A0000}"/>
    <cellStyle name="PSChar 7" xfId="2766" xr:uid="{00000000-0005-0000-0000-0000FD0A0000}"/>
    <cellStyle name="PSChar 8" xfId="4206" xr:uid="{00000000-0005-0000-0000-00009D100000}"/>
    <cellStyle name="PSDate" xfId="4207" xr:uid="{00000000-0005-0000-0000-00009E100000}"/>
    <cellStyle name="PSDate 2" xfId="4208" xr:uid="{00000000-0005-0000-0000-00009F100000}"/>
    <cellStyle name="PSDate 2 2" xfId="153" xr:uid="{00000000-0005-0000-0000-0000BE000000}"/>
    <cellStyle name="PSDate 2 2 2" xfId="1390" xr:uid="{00000000-0005-0000-0000-00009D050000}"/>
    <cellStyle name="PSDate 2 2 2 2" xfId="1920" xr:uid="{00000000-0005-0000-0000-0000AF070000}"/>
    <cellStyle name="PSDate 2 2 2 2 2" xfId="1924" xr:uid="{00000000-0005-0000-0000-0000B3070000}"/>
    <cellStyle name="PSDate 2 2 2 3" xfId="1930" xr:uid="{00000000-0005-0000-0000-0000B9070000}"/>
    <cellStyle name="PSDate 2 2 2 4" xfId="1933" xr:uid="{00000000-0005-0000-0000-0000BC070000}"/>
    <cellStyle name="PSDate 2 2 3" xfId="1938" xr:uid="{00000000-0005-0000-0000-0000C1070000}"/>
    <cellStyle name="PSDate 2 2 3 2" xfId="1942" xr:uid="{00000000-0005-0000-0000-0000C5070000}"/>
    <cellStyle name="PSDate 2 2 4" xfId="1946" xr:uid="{00000000-0005-0000-0000-0000C9070000}"/>
    <cellStyle name="PSDate 2 2 5" xfId="1955" xr:uid="{00000000-0005-0000-0000-0000D2070000}"/>
    <cellStyle name="PSDate 2 3" xfId="20" xr:uid="{00000000-0005-0000-0000-00001A000000}"/>
    <cellStyle name="PSDate 2 3 2" xfId="1966" xr:uid="{00000000-0005-0000-0000-0000DD070000}"/>
    <cellStyle name="PSDate 2 3 2 2" xfId="1971" xr:uid="{00000000-0005-0000-0000-0000E2070000}"/>
    <cellStyle name="PSDate 2 3 3" xfId="1989" xr:uid="{00000000-0005-0000-0000-0000F4070000}"/>
    <cellStyle name="PSDate 2 3 4" xfId="1999" xr:uid="{00000000-0005-0000-0000-0000FE070000}"/>
    <cellStyle name="PSDate 2 4" xfId="166" xr:uid="{00000000-0005-0000-0000-0000CF000000}"/>
    <cellStyle name="PSDate 2 4 2" xfId="103" xr:uid="{00000000-0005-0000-0000-00007F000000}"/>
    <cellStyle name="PSDate 2 4 2 2" xfId="2023" xr:uid="{00000000-0005-0000-0000-000016080000}"/>
    <cellStyle name="PSDate 2 4 3" xfId="893" xr:uid="{00000000-0005-0000-0000-0000AC030000}"/>
    <cellStyle name="PSDate 2 5" xfId="172" xr:uid="{00000000-0005-0000-0000-0000D7000000}"/>
    <cellStyle name="PSDate 2 5 2" xfId="2071" xr:uid="{00000000-0005-0000-0000-000046080000}"/>
    <cellStyle name="PSDate 2 6" xfId="190" xr:uid="{00000000-0005-0000-0000-0000EC000000}"/>
    <cellStyle name="PSDate 2 7" xfId="4209" xr:uid="{00000000-0005-0000-0000-0000A0100000}"/>
    <cellStyle name="PSDate 3" xfId="2317" xr:uid="{00000000-0005-0000-0000-00003C090000}"/>
    <cellStyle name="PSDate 3 2" xfId="2320" xr:uid="{00000000-0005-0000-0000-00003F090000}"/>
    <cellStyle name="PSDate 3 2 2" xfId="1459" xr:uid="{00000000-0005-0000-0000-0000E2050000}"/>
    <cellStyle name="PSDate 3 2 2 2" xfId="4211" xr:uid="{00000000-0005-0000-0000-0000A2100000}"/>
    <cellStyle name="PSDate 3 2 3" xfId="4213" xr:uid="{00000000-0005-0000-0000-0000A4100000}"/>
    <cellStyle name="PSDate 3 2 4" xfId="4215" xr:uid="{00000000-0005-0000-0000-0000A6100000}"/>
    <cellStyle name="PSDate 3 3" xfId="2323" xr:uid="{00000000-0005-0000-0000-000042090000}"/>
    <cellStyle name="PSDate 3 3 2" xfId="2325" xr:uid="{00000000-0005-0000-0000-000044090000}"/>
    <cellStyle name="PSDate 3 4" xfId="1010" xr:uid="{00000000-0005-0000-0000-000021040000}"/>
    <cellStyle name="PSDate 3 5" xfId="1013" xr:uid="{00000000-0005-0000-0000-000024040000}"/>
    <cellStyle name="PSDate 4" xfId="2328" xr:uid="{00000000-0005-0000-0000-000047090000}"/>
    <cellStyle name="PSDate 4 2" xfId="2331" xr:uid="{00000000-0005-0000-0000-00004A090000}"/>
    <cellStyle name="PSDate 4 2 2" xfId="1569" xr:uid="{00000000-0005-0000-0000-000050060000}"/>
    <cellStyle name="PSDate 4 2 2 2" xfId="4216" xr:uid="{00000000-0005-0000-0000-0000A7100000}"/>
    <cellStyle name="PSDate 4 2 3" xfId="4217" xr:uid="{00000000-0005-0000-0000-0000A8100000}"/>
    <cellStyle name="PSDate 4 2 4" xfId="4218" xr:uid="{00000000-0005-0000-0000-0000A9100000}"/>
    <cellStyle name="PSDate 4 3" xfId="2334" xr:uid="{00000000-0005-0000-0000-00004D090000}"/>
    <cellStyle name="PSDate 4 3 2" xfId="4219" xr:uid="{00000000-0005-0000-0000-0000AA100000}"/>
    <cellStyle name="PSDate 4 4" xfId="1021" xr:uid="{00000000-0005-0000-0000-00002C040000}"/>
    <cellStyle name="PSDate 4 5" xfId="1025" xr:uid="{00000000-0005-0000-0000-000030040000}"/>
    <cellStyle name="PSDate 5" xfId="2336" xr:uid="{00000000-0005-0000-0000-00004F090000}"/>
    <cellStyle name="PSDate 5 2" xfId="2338" xr:uid="{00000000-0005-0000-0000-000051090000}"/>
    <cellStyle name="PSDate 5 2 2" xfId="1697" xr:uid="{00000000-0005-0000-0000-0000D0060000}"/>
    <cellStyle name="PSDate 5 3" xfId="2343" xr:uid="{00000000-0005-0000-0000-000056090000}"/>
    <cellStyle name="PSDate 5 4" xfId="2348" xr:uid="{00000000-0005-0000-0000-00005B090000}"/>
    <cellStyle name="PSDate 6" xfId="2352" xr:uid="{00000000-0005-0000-0000-00005F090000}"/>
    <cellStyle name="PSDate 6 2" xfId="2904" xr:uid="{00000000-0005-0000-0000-0000870B0000}"/>
    <cellStyle name="PSDate 6 2 2" xfId="653" xr:uid="{00000000-0005-0000-0000-0000BC020000}"/>
    <cellStyle name="PSDate 6 3" xfId="2782" xr:uid="{00000000-0005-0000-0000-00000D0B0000}"/>
    <cellStyle name="PSDate 7" xfId="2354" xr:uid="{00000000-0005-0000-0000-000061090000}"/>
    <cellStyle name="PSDate 7 2" xfId="2358" xr:uid="{00000000-0005-0000-0000-000065090000}"/>
    <cellStyle name="PSDate 8" xfId="2360" xr:uid="{00000000-0005-0000-0000-000067090000}"/>
    <cellStyle name="PSDate 9" xfId="2362" xr:uid="{00000000-0005-0000-0000-000069090000}"/>
    <cellStyle name="PSDec" xfId="3510" xr:uid="{00000000-0005-0000-0000-0000E50D0000}"/>
    <cellStyle name="PSDec 2" xfId="598" xr:uid="{00000000-0005-0000-0000-000085020000}"/>
    <cellStyle name="PSDec 2 2" xfId="602" xr:uid="{00000000-0005-0000-0000-000089020000}"/>
    <cellStyle name="PSDec 2 2 2" xfId="4220" xr:uid="{00000000-0005-0000-0000-0000AB100000}"/>
    <cellStyle name="PSDec 2 2 2 2" xfId="1291" xr:uid="{00000000-0005-0000-0000-00003A050000}"/>
    <cellStyle name="PSDec 2 2 3" xfId="4221" xr:uid="{00000000-0005-0000-0000-0000AC100000}"/>
    <cellStyle name="PSDec 2 2 4" xfId="4222" xr:uid="{00000000-0005-0000-0000-0000AD100000}"/>
    <cellStyle name="PSDec 2 3" xfId="608" xr:uid="{00000000-0005-0000-0000-00008F020000}"/>
    <cellStyle name="PSDec 2 3 2" xfId="610" xr:uid="{00000000-0005-0000-0000-000091020000}"/>
    <cellStyle name="PSDec 2 3 2 2" xfId="4223" xr:uid="{00000000-0005-0000-0000-0000AE100000}"/>
    <cellStyle name="PSDec 2 3 3" xfId="4224" xr:uid="{00000000-0005-0000-0000-0000AF100000}"/>
    <cellStyle name="PSDec 2 4" xfId="613" xr:uid="{00000000-0005-0000-0000-000094020000}"/>
    <cellStyle name="PSDec 2 4 2" xfId="673" xr:uid="{00000000-0005-0000-0000-0000D0020000}"/>
    <cellStyle name="PSDec 2 5" xfId="3359" xr:uid="{00000000-0005-0000-0000-00004E0D0000}"/>
    <cellStyle name="PSDec 2 6" xfId="3363" xr:uid="{00000000-0005-0000-0000-0000520D0000}"/>
    <cellStyle name="PSDec 3" xfId="617" xr:uid="{00000000-0005-0000-0000-000098020000}"/>
    <cellStyle name="PSDec 3 2" xfId="620" xr:uid="{00000000-0005-0000-0000-00009B020000}"/>
    <cellStyle name="PSDec 3 2 2" xfId="625" xr:uid="{00000000-0005-0000-0000-0000A0020000}"/>
    <cellStyle name="PSDec 3 3" xfId="629" xr:uid="{00000000-0005-0000-0000-0000A4020000}"/>
    <cellStyle name="PSDec 3 4" xfId="633" xr:uid="{00000000-0005-0000-0000-0000A8020000}"/>
    <cellStyle name="PSDec 4" xfId="279" xr:uid="{00000000-0005-0000-0000-000046010000}"/>
    <cellStyle name="PSDec 4 2" xfId="4225" xr:uid="{00000000-0005-0000-0000-0000B0100000}"/>
    <cellStyle name="PSDec 4 2 2" xfId="4226" xr:uid="{00000000-0005-0000-0000-0000B1100000}"/>
    <cellStyle name="PSDec 4 3" xfId="4227" xr:uid="{00000000-0005-0000-0000-0000B2100000}"/>
    <cellStyle name="PSDec 4 4" xfId="4228" xr:uid="{00000000-0005-0000-0000-0000B3100000}"/>
    <cellStyle name="PSDec 5" xfId="346" xr:uid="{00000000-0005-0000-0000-000089010000}"/>
    <cellStyle name="PSDec 5 2" xfId="639" xr:uid="{00000000-0005-0000-0000-0000AE020000}"/>
    <cellStyle name="PSDec 5 2 2" xfId="1572" xr:uid="{00000000-0005-0000-0000-000053060000}"/>
    <cellStyle name="PSDec 5 3" xfId="4229" xr:uid="{00000000-0005-0000-0000-0000B4100000}"/>
    <cellStyle name="PSDec 6" xfId="642" xr:uid="{00000000-0005-0000-0000-0000B1020000}"/>
    <cellStyle name="PSDec 6 2" xfId="4083" xr:uid="{00000000-0005-0000-0000-000022100000}"/>
    <cellStyle name="PSDec 7" xfId="2571" xr:uid="{00000000-0005-0000-0000-00003A0A0000}"/>
    <cellStyle name="PSDec 8" xfId="2574" xr:uid="{00000000-0005-0000-0000-00003D0A0000}"/>
    <cellStyle name="PSHeading" xfId="4230" xr:uid="{00000000-0005-0000-0000-0000B5100000}"/>
    <cellStyle name="PSHeading 2" xfId="4231" xr:uid="{00000000-0005-0000-0000-0000B6100000}"/>
    <cellStyle name="PSHeading 2 2" xfId="4232" xr:uid="{00000000-0005-0000-0000-0000B7100000}"/>
    <cellStyle name="PSHeading 2 2 2" xfId="4233" xr:uid="{00000000-0005-0000-0000-0000B8100000}"/>
    <cellStyle name="PSHeading 2 3" xfId="4234" xr:uid="{00000000-0005-0000-0000-0000B9100000}"/>
    <cellStyle name="PSHeading 3" xfId="4235" xr:uid="{00000000-0005-0000-0000-0000BA100000}"/>
    <cellStyle name="PSHeading 3 2" xfId="4136" xr:uid="{00000000-0005-0000-0000-000057100000}"/>
    <cellStyle name="PSHeading 4" xfId="118" xr:uid="{00000000-0005-0000-0000-000091000000}"/>
    <cellStyle name="PSInt" xfId="4238" xr:uid="{00000000-0005-0000-0000-0000BD100000}"/>
    <cellStyle name="PSInt 2" xfId="4240" xr:uid="{00000000-0005-0000-0000-0000BF100000}"/>
    <cellStyle name="PSInt 2 2" xfId="1452" xr:uid="{00000000-0005-0000-0000-0000DB050000}"/>
    <cellStyle name="PSInt 2 2 2" xfId="4241" xr:uid="{00000000-0005-0000-0000-0000C0100000}"/>
    <cellStyle name="PSInt 2 2 2 2" xfId="968" xr:uid="{00000000-0005-0000-0000-0000F7030000}"/>
    <cellStyle name="PSInt 2 2 3" xfId="4242" xr:uid="{00000000-0005-0000-0000-0000C1100000}"/>
    <cellStyle name="PSInt 2 2 4" xfId="4243" xr:uid="{00000000-0005-0000-0000-0000C2100000}"/>
    <cellStyle name="PSInt 2 3" xfId="1455" xr:uid="{00000000-0005-0000-0000-0000DE050000}"/>
    <cellStyle name="PSInt 2 3 2" xfId="1457" xr:uid="{00000000-0005-0000-0000-0000E0050000}"/>
    <cellStyle name="PSInt 2 3 2 2" xfId="4244" xr:uid="{00000000-0005-0000-0000-0000C3100000}"/>
    <cellStyle name="PSInt 2 3 3" xfId="4247" xr:uid="{00000000-0005-0000-0000-0000C6100000}"/>
    <cellStyle name="PSInt 2 4" xfId="1460" xr:uid="{00000000-0005-0000-0000-0000E3050000}"/>
    <cellStyle name="PSInt 2 4 2" xfId="4210" xr:uid="{00000000-0005-0000-0000-0000A1100000}"/>
    <cellStyle name="PSInt 2 5" xfId="4212" xr:uid="{00000000-0005-0000-0000-0000A3100000}"/>
    <cellStyle name="PSInt 2 6" xfId="4214" xr:uid="{00000000-0005-0000-0000-0000A5100000}"/>
    <cellStyle name="PSInt 3" xfId="4249" xr:uid="{00000000-0005-0000-0000-0000C8100000}"/>
    <cellStyle name="PSInt 3 2" xfId="4250" xr:uid="{00000000-0005-0000-0000-0000C9100000}"/>
    <cellStyle name="PSInt 3 2 2" xfId="3577" xr:uid="{00000000-0005-0000-0000-0000280E0000}"/>
    <cellStyle name="PSInt 3 3" xfId="3932" xr:uid="{00000000-0005-0000-0000-00008B0F0000}"/>
    <cellStyle name="PSInt 3 4" xfId="2326" xr:uid="{00000000-0005-0000-0000-000045090000}"/>
    <cellStyle name="PSInt 4" xfId="4251" xr:uid="{00000000-0005-0000-0000-0000CA100000}"/>
    <cellStyle name="PSInt 4 2" xfId="1431" xr:uid="{00000000-0005-0000-0000-0000C6050000}"/>
    <cellStyle name="PSInt 4 2 2" xfId="1434" xr:uid="{00000000-0005-0000-0000-0000C9050000}"/>
    <cellStyle name="PSInt 4 3" xfId="4252" xr:uid="{00000000-0005-0000-0000-0000CB100000}"/>
    <cellStyle name="PSInt 4 4" xfId="4253" xr:uid="{00000000-0005-0000-0000-0000CC100000}"/>
    <cellStyle name="PSInt 5" xfId="4254" xr:uid="{00000000-0005-0000-0000-0000CD100000}"/>
    <cellStyle name="PSInt 5 2" xfId="4255" xr:uid="{00000000-0005-0000-0000-0000CE100000}"/>
    <cellStyle name="PSInt 5 2 2" xfId="192" xr:uid="{00000000-0005-0000-0000-0000EF000000}"/>
    <cellStyle name="PSInt 5 3" xfId="4256" xr:uid="{00000000-0005-0000-0000-0000CF100000}"/>
    <cellStyle name="PSInt 6" xfId="3627" xr:uid="{00000000-0005-0000-0000-00005A0E0000}"/>
    <cellStyle name="PSInt 6 2" xfId="3630" xr:uid="{00000000-0005-0000-0000-00005D0E0000}"/>
    <cellStyle name="PSInt 7" xfId="3633" xr:uid="{00000000-0005-0000-0000-0000600E0000}"/>
    <cellStyle name="PSInt 8" xfId="3637" xr:uid="{00000000-0005-0000-0000-0000640E0000}"/>
    <cellStyle name="PSSpacer" xfId="570" xr:uid="{00000000-0005-0000-0000-000069020000}"/>
    <cellStyle name="PSSpacer 2" xfId="2857" xr:uid="{00000000-0005-0000-0000-0000580B0000}"/>
    <cellStyle name="PSSpacer 2 2" xfId="4257" xr:uid="{00000000-0005-0000-0000-0000D0100000}"/>
    <cellStyle name="PSSpacer 2 2 2" xfId="4258" xr:uid="{00000000-0005-0000-0000-0000D1100000}"/>
    <cellStyle name="PSSpacer 2 2 2 2" xfId="1384" xr:uid="{00000000-0005-0000-0000-000097050000}"/>
    <cellStyle name="PSSpacer 2 2 3" xfId="4259" xr:uid="{00000000-0005-0000-0000-0000D2100000}"/>
    <cellStyle name="PSSpacer 2 2 4" xfId="4260" xr:uid="{00000000-0005-0000-0000-0000D3100000}"/>
    <cellStyle name="PSSpacer 2 3" xfId="4237" xr:uid="{00000000-0005-0000-0000-0000BC100000}"/>
    <cellStyle name="PSSpacer 2 3 2" xfId="4239" xr:uid="{00000000-0005-0000-0000-0000BE100000}"/>
    <cellStyle name="PSSpacer 2 3 2 2" xfId="1453" xr:uid="{00000000-0005-0000-0000-0000DC050000}"/>
    <cellStyle name="PSSpacer 2 3 3" xfId="4248" xr:uid="{00000000-0005-0000-0000-0000C7100000}"/>
    <cellStyle name="PSSpacer 2 4" xfId="4261" xr:uid="{00000000-0005-0000-0000-0000D4100000}"/>
    <cellStyle name="PSSpacer 2 4 2" xfId="4262" xr:uid="{00000000-0005-0000-0000-0000D5100000}"/>
    <cellStyle name="PSSpacer 2 5" xfId="4263" xr:uid="{00000000-0005-0000-0000-0000D6100000}"/>
    <cellStyle name="PSSpacer 2 6" xfId="4039" xr:uid="{00000000-0005-0000-0000-0000F60F0000}"/>
    <cellStyle name="PSSpacer 3" xfId="2340" xr:uid="{00000000-0005-0000-0000-000053090000}"/>
    <cellStyle name="PSSpacer 3 2" xfId="1698" xr:uid="{00000000-0005-0000-0000-0000D1060000}"/>
    <cellStyle name="PSSpacer 3 2 2" xfId="4264" xr:uid="{00000000-0005-0000-0000-0000D7100000}"/>
    <cellStyle name="PSSpacer 3 3" xfId="4265" xr:uid="{00000000-0005-0000-0000-0000D8100000}"/>
    <cellStyle name="PSSpacer 3 4" xfId="4266" xr:uid="{00000000-0005-0000-0000-0000D9100000}"/>
    <cellStyle name="PSSpacer 4" xfId="2345" xr:uid="{00000000-0005-0000-0000-000058090000}"/>
    <cellStyle name="PSSpacer 4 2" xfId="2424" xr:uid="{00000000-0005-0000-0000-0000A7090000}"/>
    <cellStyle name="PSSpacer 4 2 2" xfId="4268" xr:uid="{00000000-0005-0000-0000-0000DB100000}"/>
    <cellStyle name="PSSpacer 4 3" xfId="4269" xr:uid="{00000000-0005-0000-0000-0000DC100000}"/>
    <cellStyle name="PSSpacer 4 4" xfId="4270" xr:uid="{00000000-0005-0000-0000-0000DD100000}"/>
    <cellStyle name="PSSpacer 5" xfId="2350" xr:uid="{00000000-0005-0000-0000-00005D090000}"/>
    <cellStyle name="PSSpacer 5 2" xfId="4271" xr:uid="{00000000-0005-0000-0000-0000DE100000}"/>
    <cellStyle name="PSSpacer 5 2 2" xfId="4272" xr:uid="{00000000-0005-0000-0000-0000DF100000}"/>
    <cellStyle name="PSSpacer 5 3" xfId="4267" xr:uid="{00000000-0005-0000-0000-0000DA100000}"/>
    <cellStyle name="PSSpacer 6" xfId="2427" xr:uid="{00000000-0005-0000-0000-0000AA090000}"/>
    <cellStyle name="PSSpacer 6 2" xfId="4274" xr:uid="{00000000-0005-0000-0000-0000E1100000}"/>
    <cellStyle name="PSSpacer 7" xfId="2429" xr:uid="{00000000-0005-0000-0000-0000AC090000}"/>
    <cellStyle name="PSSpacer 8" xfId="3909" xr:uid="{00000000-0005-0000-0000-0000740F0000}"/>
    <cellStyle name="Schlecht" xfId="3541" xr:uid="{00000000-0005-0000-0000-0000040E0000}"/>
    <cellStyle name="Schlecht 10" xfId="4275" xr:uid="{00000000-0005-0000-0000-0000E2100000}"/>
    <cellStyle name="Schlecht 10 2" xfId="161" xr:uid="{00000000-0005-0000-0000-0000C9000000}"/>
    <cellStyle name="Schlecht 10 2 2" xfId="680" xr:uid="{00000000-0005-0000-0000-0000D7020000}"/>
    <cellStyle name="Schlecht 10 3" xfId="133" xr:uid="{00000000-0005-0000-0000-0000A5000000}"/>
    <cellStyle name="Schlecht 2" xfId="3419" xr:uid="{00000000-0005-0000-0000-00008A0D0000}"/>
    <cellStyle name="Schlecht 2 10" xfId="2041" xr:uid="{00000000-0005-0000-0000-000028080000}"/>
    <cellStyle name="Schlecht 2 10 2" xfId="1424" xr:uid="{00000000-0005-0000-0000-0000BF050000}"/>
    <cellStyle name="Schlecht 2 10 2 2" xfId="1427" xr:uid="{00000000-0005-0000-0000-0000C2050000}"/>
    <cellStyle name="Schlecht 2 10 3" xfId="4276" xr:uid="{00000000-0005-0000-0000-0000E3100000}"/>
    <cellStyle name="Schlecht 2 11" xfId="2044" xr:uid="{00000000-0005-0000-0000-00002B080000}"/>
    <cellStyle name="Schlecht 2 11 2" xfId="2248" xr:uid="{00000000-0005-0000-0000-0000F7080000}"/>
    <cellStyle name="Schlecht 2 12" xfId="4278" xr:uid="{00000000-0005-0000-0000-0000E5100000}"/>
    <cellStyle name="Schlecht 2 12 2" xfId="4280" xr:uid="{00000000-0005-0000-0000-0000E7100000}"/>
    <cellStyle name="Schlecht 2 13" xfId="3831" xr:uid="{00000000-0005-0000-0000-0000260F0000}"/>
    <cellStyle name="Schlecht 2 13 2" xfId="4281" xr:uid="{00000000-0005-0000-0000-0000E8100000}"/>
    <cellStyle name="Schlecht 2 14" xfId="4068" xr:uid="{00000000-0005-0000-0000-000013100000}"/>
    <cellStyle name="Schlecht 2 14 2" xfId="4070" xr:uid="{00000000-0005-0000-0000-000015100000}"/>
    <cellStyle name="Schlecht 2 15" xfId="1092" xr:uid="{00000000-0005-0000-0000-000073040000}"/>
    <cellStyle name="Schlecht 2 2" xfId="3543" xr:uid="{00000000-0005-0000-0000-0000060E0000}"/>
    <cellStyle name="Schlecht 2 2 2" xfId="4282" xr:uid="{00000000-0005-0000-0000-0000E9100000}"/>
    <cellStyle name="Schlecht 2 2 2 2" xfId="263" xr:uid="{00000000-0005-0000-0000-000036010000}"/>
    <cellStyle name="Schlecht 2 2 2 2 2" xfId="1054" xr:uid="{00000000-0005-0000-0000-00004D040000}"/>
    <cellStyle name="Schlecht 2 2 2 3" xfId="270" xr:uid="{00000000-0005-0000-0000-00003D010000}"/>
    <cellStyle name="Schlecht 2 2 3" xfId="655" xr:uid="{00000000-0005-0000-0000-0000BE020000}"/>
    <cellStyle name="Schlecht 2 2 3 2" xfId="305" xr:uid="{00000000-0005-0000-0000-000060010000}"/>
    <cellStyle name="Schlecht 2 2 3 2 2" xfId="95" xr:uid="{00000000-0005-0000-0000-000076000000}"/>
    <cellStyle name="Schlecht 2 2 3 3" xfId="313" xr:uid="{00000000-0005-0000-0000-000068010000}"/>
    <cellStyle name="Schlecht 2 2 4" xfId="81" xr:uid="{00000000-0005-0000-0000-000065000000}"/>
    <cellStyle name="Schlecht 2 2 4 2" xfId="355" xr:uid="{00000000-0005-0000-0000-000092010000}"/>
    <cellStyle name="Schlecht 2 2 5" xfId="54" xr:uid="{00000000-0005-0000-0000-000043000000}"/>
    <cellStyle name="Schlecht 2 3" xfId="4283" xr:uid="{00000000-0005-0000-0000-0000EA100000}"/>
    <cellStyle name="Schlecht 2 3 2" xfId="4284" xr:uid="{00000000-0005-0000-0000-0000EB100000}"/>
    <cellStyle name="Schlecht 2 3 2 2" xfId="4285" xr:uid="{00000000-0005-0000-0000-0000EC100000}"/>
    <cellStyle name="Schlecht 2 3 2 2 2" xfId="4286" xr:uid="{00000000-0005-0000-0000-0000ED100000}"/>
    <cellStyle name="Schlecht 2 3 2 3" xfId="4287" xr:uid="{00000000-0005-0000-0000-0000EE100000}"/>
    <cellStyle name="Schlecht 2 3 3" xfId="4288" xr:uid="{00000000-0005-0000-0000-0000EF100000}"/>
    <cellStyle name="Schlecht 2 3 3 2" xfId="4289" xr:uid="{00000000-0005-0000-0000-0000F0100000}"/>
    <cellStyle name="Schlecht 2 3 4" xfId="1917" xr:uid="{00000000-0005-0000-0000-0000AC070000}"/>
    <cellStyle name="Schlecht 2 4" xfId="4290" xr:uid="{00000000-0005-0000-0000-0000F1100000}"/>
    <cellStyle name="Schlecht 2 4 2" xfId="4291" xr:uid="{00000000-0005-0000-0000-0000F2100000}"/>
    <cellStyle name="Schlecht 2 4 2 2" xfId="4292" xr:uid="{00000000-0005-0000-0000-0000F3100000}"/>
    <cellStyle name="Schlecht 2 4 2 2 2" xfId="4293" xr:uid="{00000000-0005-0000-0000-0000F4100000}"/>
    <cellStyle name="Schlecht 2 4 2 3" xfId="4294" xr:uid="{00000000-0005-0000-0000-0000F5100000}"/>
    <cellStyle name="Schlecht 2 4 3" xfId="4295" xr:uid="{00000000-0005-0000-0000-0000F6100000}"/>
    <cellStyle name="Schlecht 2 4 3 2" xfId="835" xr:uid="{00000000-0005-0000-0000-000072030000}"/>
    <cellStyle name="Schlecht 2 4 4" xfId="4296" xr:uid="{00000000-0005-0000-0000-0000F7100000}"/>
    <cellStyle name="Schlecht 2 5" xfId="4273" xr:uid="{00000000-0005-0000-0000-0000E0100000}"/>
    <cellStyle name="Schlecht 2 5 2" xfId="979" xr:uid="{00000000-0005-0000-0000-000002040000}"/>
    <cellStyle name="Schlecht 2 5 2 2" xfId="91" xr:uid="{00000000-0005-0000-0000-000070000000}"/>
    <cellStyle name="Schlecht 2 5 3" xfId="804" xr:uid="{00000000-0005-0000-0000-000053030000}"/>
    <cellStyle name="Schlecht 2 6" xfId="4297" xr:uid="{00000000-0005-0000-0000-0000F8100000}"/>
    <cellStyle name="Schlecht 2 6 2" xfId="3901" xr:uid="{00000000-0005-0000-0000-00006C0F0000}"/>
    <cellStyle name="Schlecht 2 6 2 2" xfId="4298" xr:uid="{00000000-0005-0000-0000-0000F9100000}"/>
    <cellStyle name="Schlecht 2 6 2 2 2" xfId="4299" xr:uid="{00000000-0005-0000-0000-0000FA100000}"/>
    <cellStyle name="Schlecht 2 6 2 3" xfId="4300" xr:uid="{00000000-0005-0000-0000-0000FB100000}"/>
    <cellStyle name="Schlecht 2 6 3" xfId="2494" xr:uid="{00000000-0005-0000-0000-0000ED090000}"/>
    <cellStyle name="Schlecht 2 6 3 2" xfId="4301" xr:uid="{00000000-0005-0000-0000-0000FC100000}"/>
    <cellStyle name="Schlecht 2 6 4" xfId="4302" xr:uid="{00000000-0005-0000-0000-0000FD100000}"/>
    <cellStyle name="Schlecht 2 7" xfId="4303" xr:uid="{00000000-0005-0000-0000-0000FE100000}"/>
    <cellStyle name="Schlecht 2 7 2" xfId="3904" xr:uid="{00000000-0005-0000-0000-00006F0F0000}"/>
    <cellStyle name="Schlecht 2 7 2 2" xfId="4304" xr:uid="{00000000-0005-0000-0000-0000FF100000}"/>
    <cellStyle name="Schlecht 2 7 3" xfId="3843" xr:uid="{00000000-0005-0000-0000-0000320F0000}"/>
    <cellStyle name="Schlecht 2 8" xfId="4305" xr:uid="{00000000-0005-0000-0000-000000110000}"/>
    <cellStyle name="Schlecht 2 8 2" xfId="1032" xr:uid="{00000000-0005-0000-0000-000037040000}"/>
    <cellStyle name="Schlecht 2 8 2 2" xfId="4306" xr:uid="{00000000-0005-0000-0000-000001110000}"/>
    <cellStyle name="Schlecht 2 8 3" xfId="3848" xr:uid="{00000000-0005-0000-0000-0000370F0000}"/>
    <cellStyle name="Schlecht 2 9" xfId="4307" xr:uid="{00000000-0005-0000-0000-000002110000}"/>
    <cellStyle name="Schlecht 2 9 2" xfId="4308" xr:uid="{00000000-0005-0000-0000-000003110000}"/>
    <cellStyle name="Schlecht 2 9 2 2" xfId="4309" xr:uid="{00000000-0005-0000-0000-000004110000}"/>
    <cellStyle name="Schlecht 2 9 3" xfId="1039" xr:uid="{00000000-0005-0000-0000-00003E040000}"/>
    <cellStyle name="Schlecht 2_J11_AC_ECU_Diagnostic_SPEC_V1 0_20130724" xfId="3068" xr:uid="{00000000-0005-0000-0000-00002B0C0000}"/>
    <cellStyle name="Schlecht 3" xfId="3422" xr:uid="{00000000-0005-0000-0000-00008D0D0000}"/>
    <cellStyle name="Schlecht 3 2" xfId="1807" xr:uid="{00000000-0005-0000-0000-00003E070000}"/>
    <cellStyle name="Schlecht 3 2 2" xfId="1809" xr:uid="{00000000-0005-0000-0000-000040070000}"/>
    <cellStyle name="Schlecht 3 3" xfId="3644" xr:uid="{00000000-0005-0000-0000-00006B0E0000}"/>
    <cellStyle name="Schlecht 4" xfId="4310" xr:uid="{00000000-0005-0000-0000-000005110000}"/>
    <cellStyle name="Schlecht 4 2" xfId="15" xr:uid="{00000000-0005-0000-0000-000011000000}"/>
    <cellStyle name="Schlecht 4 2 2" xfId="593" xr:uid="{00000000-0005-0000-0000-000080020000}"/>
    <cellStyle name="Schlecht 4 3" xfId="164" xr:uid="{00000000-0005-0000-0000-0000CC000000}"/>
    <cellStyle name="Schlecht 5" xfId="4311" xr:uid="{00000000-0005-0000-0000-000006110000}"/>
    <cellStyle name="Schlecht 5 2" xfId="2997" xr:uid="{00000000-0005-0000-0000-0000E40B0000}"/>
    <cellStyle name="Schlecht 5 2 2" xfId="3003" xr:uid="{00000000-0005-0000-0000-0000EA0B0000}"/>
    <cellStyle name="Schlecht 5 3" xfId="897" xr:uid="{00000000-0005-0000-0000-0000B0030000}"/>
    <cellStyle name="Schlecht 6" xfId="4312" xr:uid="{00000000-0005-0000-0000-000007110000}"/>
    <cellStyle name="Schlecht 6 2" xfId="3823" xr:uid="{00000000-0005-0000-0000-00001E0F0000}"/>
    <cellStyle name="Schlecht 6 2 2" xfId="4313" xr:uid="{00000000-0005-0000-0000-000008110000}"/>
    <cellStyle name="Schlecht 6 3" xfId="859" xr:uid="{00000000-0005-0000-0000-00008A030000}"/>
    <cellStyle name="Schlecht 7" xfId="2384" xr:uid="{00000000-0005-0000-0000-00007F090000}"/>
    <cellStyle name="Schlecht 7 2" xfId="2386" xr:uid="{00000000-0005-0000-0000-000081090000}"/>
    <cellStyle name="Schlecht 7 2 2" xfId="3078" xr:uid="{00000000-0005-0000-0000-0000350C0000}"/>
    <cellStyle name="Schlecht 7 3" xfId="2388" xr:uid="{00000000-0005-0000-0000-000083090000}"/>
    <cellStyle name="Schlecht 8" xfId="2393" xr:uid="{00000000-0005-0000-0000-000088090000}"/>
    <cellStyle name="Schlecht 8 2" xfId="2395" xr:uid="{00000000-0005-0000-0000-00008A090000}"/>
    <cellStyle name="Schlecht 8 2 2" xfId="2397" xr:uid="{00000000-0005-0000-0000-00008C090000}"/>
    <cellStyle name="Schlecht 8 3" xfId="2400" xr:uid="{00000000-0005-0000-0000-00008F090000}"/>
    <cellStyle name="Schlecht 9" xfId="2403" xr:uid="{00000000-0005-0000-0000-000092090000}"/>
    <cellStyle name="Schlecht 9 2" xfId="2405" xr:uid="{00000000-0005-0000-0000-000094090000}"/>
    <cellStyle name="Schlecht 9 2 2" xfId="431" xr:uid="{00000000-0005-0000-0000-0000DE010000}"/>
    <cellStyle name="Schlecht 9 3" xfId="2408" xr:uid="{00000000-0005-0000-0000-000097090000}"/>
    <cellStyle name="Standard" xfId="4314" xr:uid="{00000000-0005-0000-0000-000009110000}"/>
    <cellStyle name="Standard 10" xfId="4315" xr:uid="{00000000-0005-0000-0000-00000A110000}"/>
    <cellStyle name="Standard 10 2" xfId="4316" xr:uid="{00000000-0005-0000-0000-00000B110000}"/>
    <cellStyle name="Standard 10 2 2" xfId="4317" xr:uid="{00000000-0005-0000-0000-00000C110000}"/>
    <cellStyle name="Standard 10 2 2 2" xfId="4072" xr:uid="{00000000-0005-0000-0000-000017100000}"/>
    <cellStyle name="Standard 10 2 3" xfId="3926" xr:uid="{00000000-0005-0000-0000-0000850F0000}"/>
    <cellStyle name="Standard 10 3" xfId="4318" xr:uid="{00000000-0005-0000-0000-00000D110000}"/>
    <cellStyle name="Standard 10 3 2" xfId="1305" xr:uid="{00000000-0005-0000-0000-000048050000}"/>
    <cellStyle name="Standard 10 3 2 2" xfId="1307" xr:uid="{00000000-0005-0000-0000-00004A050000}"/>
    <cellStyle name="Standard 10 3 3" xfId="1310" xr:uid="{00000000-0005-0000-0000-00004D050000}"/>
    <cellStyle name="Standard 10 4" xfId="4319" xr:uid="{00000000-0005-0000-0000-00000E110000}"/>
    <cellStyle name="Standard 10 4 2" xfId="3365" xr:uid="{00000000-0005-0000-0000-0000540D0000}"/>
    <cellStyle name="Standard 10 4 2 2" xfId="2644" xr:uid="{00000000-0005-0000-0000-0000830A0000}"/>
    <cellStyle name="Standard 10 4 3" xfId="4320" xr:uid="{00000000-0005-0000-0000-00000F110000}"/>
    <cellStyle name="Standard 10 5" xfId="4321" xr:uid="{00000000-0005-0000-0000-000010110000}"/>
    <cellStyle name="Standard 10 5 2" xfId="2990" xr:uid="{00000000-0005-0000-0000-0000DD0B0000}"/>
    <cellStyle name="Standard 10 6" xfId="4322" xr:uid="{00000000-0005-0000-0000-000011110000}"/>
    <cellStyle name="Standard 11" xfId="4323" xr:uid="{00000000-0005-0000-0000-000012110000}"/>
    <cellStyle name="Standard 11 2" xfId="3982" xr:uid="{00000000-0005-0000-0000-0000BD0F0000}"/>
    <cellStyle name="Standard 11 2 2" xfId="4324" xr:uid="{00000000-0005-0000-0000-000013110000}"/>
    <cellStyle name="Standard 11 2 2 2" xfId="4325" xr:uid="{00000000-0005-0000-0000-000014110000}"/>
    <cellStyle name="Standard 11 2 3" xfId="3918" xr:uid="{00000000-0005-0000-0000-00007D0F0000}"/>
    <cellStyle name="Standard 11 3" xfId="3984" xr:uid="{00000000-0005-0000-0000-0000BF0F0000}"/>
    <cellStyle name="Standard 11 3 2" xfId="2909" xr:uid="{00000000-0005-0000-0000-00008C0B0000}"/>
    <cellStyle name="Standard 11 3 2 2" xfId="2912" xr:uid="{00000000-0005-0000-0000-00008F0B0000}"/>
    <cellStyle name="Standard 11 3 3" xfId="4326" xr:uid="{00000000-0005-0000-0000-000015110000}"/>
    <cellStyle name="Standard 11 4" xfId="4327" xr:uid="{00000000-0005-0000-0000-000016110000}"/>
    <cellStyle name="Standard 11 4 2" xfId="4328" xr:uid="{00000000-0005-0000-0000-000017110000}"/>
    <cellStyle name="Standard 11 5" xfId="4329" xr:uid="{00000000-0005-0000-0000-000018110000}"/>
    <cellStyle name="Standard 12" xfId="4330" xr:uid="{00000000-0005-0000-0000-000019110000}"/>
    <cellStyle name="Standard 12 2" xfId="3990" xr:uid="{00000000-0005-0000-0000-0000C50F0000}"/>
    <cellStyle name="Standard 12 2 2" xfId="4331" xr:uid="{00000000-0005-0000-0000-00001A110000}"/>
    <cellStyle name="Standard 12 2 2 2" xfId="4246" xr:uid="{00000000-0005-0000-0000-0000C5100000}"/>
    <cellStyle name="Standard 12 2 3" xfId="4332" xr:uid="{00000000-0005-0000-0000-00001B110000}"/>
    <cellStyle name="Standard 12 3" xfId="3972" xr:uid="{00000000-0005-0000-0000-0000B30F0000}"/>
    <cellStyle name="Standard 12 3 2" xfId="3975" xr:uid="{00000000-0005-0000-0000-0000B60F0000}"/>
    <cellStyle name="Standard 12 3 2 2" xfId="3977" xr:uid="{00000000-0005-0000-0000-0000B80F0000}"/>
    <cellStyle name="Standard 12 3 3" xfId="3986" xr:uid="{00000000-0005-0000-0000-0000C10F0000}"/>
    <cellStyle name="Standard 12 4" xfId="4003" xr:uid="{00000000-0005-0000-0000-0000D20F0000}"/>
    <cellStyle name="Standard 12 4 2" xfId="4333" xr:uid="{00000000-0005-0000-0000-00001C110000}"/>
    <cellStyle name="Standard 12 4 2 2" xfId="4334" xr:uid="{00000000-0005-0000-0000-00001D110000}"/>
    <cellStyle name="Standard 12 4 3" xfId="4336" xr:uid="{00000000-0005-0000-0000-00001F110000}"/>
    <cellStyle name="Standard 12 5" xfId="3993" xr:uid="{00000000-0005-0000-0000-0000C80F0000}"/>
    <cellStyle name="Standard 12 5 2" xfId="4337" xr:uid="{00000000-0005-0000-0000-000020110000}"/>
    <cellStyle name="Standard 12 6" xfId="1555" xr:uid="{00000000-0005-0000-0000-000042060000}"/>
    <cellStyle name="Standard 13" xfId="336" xr:uid="{00000000-0005-0000-0000-00007F010000}"/>
    <cellStyle name="Standard 13 2" xfId="111" xr:uid="{00000000-0005-0000-0000-000089000000}"/>
    <cellStyle name="Standard 13 2 2" xfId="1299" xr:uid="{00000000-0005-0000-0000-000042050000}"/>
    <cellStyle name="Standard 13 2 2 2" xfId="3771" xr:uid="{00000000-0005-0000-0000-0000EA0E0000}"/>
    <cellStyle name="Standard 13 2 3" xfId="4338" xr:uid="{00000000-0005-0000-0000-000021110000}"/>
    <cellStyle name="Standard 13 3" xfId="4339" xr:uid="{00000000-0005-0000-0000-000022110000}"/>
    <cellStyle name="Standard 14" xfId="735" xr:uid="{00000000-0005-0000-0000-00000E030000}"/>
    <cellStyle name="Standard 14 2" xfId="3308" xr:uid="{00000000-0005-0000-0000-00001B0D0000}"/>
    <cellStyle name="Standard 14 2 2" xfId="3310" xr:uid="{00000000-0005-0000-0000-00001D0D0000}"/>
    <cellStyle name="Standard 14 2 2 2" xfId="4341" xr:uid="{00000000-0005-0000-0000-000024110000}"/>
    <cellStyle name="Standard 14 2 3" xfId="4342" xr:uid="{00000000-0005-0000-0000-000025110000}"/>
    <cellStyle name="Standard 14 3" xfId="1823" xr:uid="{00000000-0005-0000-0000-00004E070000}"/>
    <cellStyle name="Standard 14 3 2" xfId="3278" xr:uid="{00000000-0005-0000-0000-0000FD0C0000}"/>
    <cellStyle name="Standard 14 4" xfId="3282" xr:uid="{00000000-0005-0000-0000-0000010D0000}"/>
    <cellStyle name="Standard 15" xfId="737" xr:uid="{00000000-0005-0000-0000-000010030000}"/>
    <cellStyle name="Standard 15 2" xfId="1000" xr:uid="{00000000-0005-0000-0000-000017040000}"/>
    <cellStyle name="Standard 15 2 2" xfId="1189" xr:uid="{00000000-0005-0000-0000-0000D4040000}"/>
    <cellStyle name="Standard 15 3" xfId="519" xr:uid="{00000000-0005-0000-0000-000036020000}"/>
    <cellStyle name="Standard 16" xfId="4343" xr:uid="{00000000-0005-0000-0000-000026110000}"/>
    <cellStyle name="Standard 16 2" xfId="4344" xr:uid="{00000000-0005-0000-0000-000027110000}"/>
    <cellStyle name="Standard 16 2 2" xfId="4170" xr:uid="{00000000-0005-0000-0000-000079100000}"/>
    <cellStyle name="Standard 16 3" xfId="3290" xr:uid="{00000000-0005-0000-0000-0000090D0000}"/>
    <cellStyle name="Standard 17" xfId="4345" xr:uid="{00000000-0005-0000-0000-000028110000}"/>
    <cellStyle name="Standard 2" xfId="4335" xr:uid="{00000000-0005-0000-0000-00001E110000}"/>
    <cellStyle name="Standard 2 10" xfId="4346" xr:uid="{00000000-0005-0000-0000-000029110000}"/>
    <cellStyle name="Standard 2 10 2" xfId="4348" xr:uid="{00000000-0005-0000-0000-00002B110000}"/>
    <cellStyle name="Standard 2 10 2 2" xfId="4349" xr:uid="{00000000-0005-0000-0000-00002C110000}"/>
    <cellStyle name="Standard 2 10 2 2 2" xfId="3960" xr:uid="{00000000-0005-0000-0000-0000A70F0000}"/>
    <cellStyle name="Standard 2 10 2 3" xfId="2533" xr:uid="{00000000-0005-0000-0000-0000140A0000}"/>
    <cellStyle name="Standard 2 10 3" xfId="4350" xr:uid="{00000000-0005-0000-0000-00002D110000}"/>
    <cellStyle name="Standard 2 10 3 2" xfId="1850" xr:uid="{00000000-0005-0000-0000-000069070000}"/>
    <cellStyle name="Standard 2 10 4" xfId="4351" xr:uid="{00000000-0005-0000-0000-00002E110000}"/>
    <cellStyle name="Standard 2 11" xfId="3239" xr:uid="{00000000-0005-0000-0000-0000D60C0000}"/>
    <cellStyle name="Standard 2 11 2" xfId="3241" xr:uid="{00000000-0005-0000-0000-0000D80C0000}"/>
    <cellStyle name="Standard 2 11 2 2" xfId="3243" xr:uid="{00000000-0005-0000-0000-0000DA0C0000}"/>
    <cellStyle name="Standard 2 11 2 2 2" xfId="4352" xr:uid="{00000000-0005-0000-0000-00002F110000}"/>
    <cellStyle name="Standard 2 11 2 3" xfId="2564" xr:uid="{00000000-0005-0000-0000-0000330A0000}"/>
    <cellStyle name="Standard 2 11 2 4" xfId="4354" xr:uid="{00000000-0005-0000-0000-000031110000}"/>
    <cellStyle name="Standard 2 11 3" xfId="3246" xr:uid="{00000000-0005-0000-0000-0000DD0C0000}"/>
    <cellStyle name="Standard 2 11 4" xfId="3248" xr:uid="{00000000-0005-0000-0000-0000DF0C0000}"/>
    <cellStyle name="Standard 2 12" xfId="3252" xr:uid="{00000000-0005-0000-0000-0000E30C0000}"/>
    <cellStyle name="Standard 2 12 2" xfId="4105" xr:uid="{00000000-0005-0000-0000-000038100000}"/>
    <cellStyle name="Standard 2 13" xfId="3256" xr:uid="{00000000-0005-0000-0000-0000E70C0000}"/>
    <cellStyle name="Standard 2 13 2" xfId="4355" xr:uid="{00000000-0005-0000-0000-000032110000}"/>
    <cellStyle name="Standard 2 13 2 2" xfId="2606" xr:uid="{00000000-0005-0000-0000-00005D0A0000}"/>
    <cellStyle name="Standard 2 13 3" xfId="4356" xr:uid="{00000000-0005-0000-0000-000033110000}"/>
    <cellStyle name="Standard 2 13 4" xfId="2233" xr:uid="{00000000-0005-0000-0000-0000E8080000}"/>
    <cellStyle name="Standard 2 14" xfId="4357" xr:uid="{00000000-0005-0000-0000-000034110000}"/>
    <cellStyle name="Standard 2 2" xfId="4358" xr:uid="{00000000-0005-0000-0000-000035110000}"/>
    <cellStyle name="Standard 2 2 10" xfId="4359" xr:uid="{00000000-0005-0000-0000-000036110000}"/>
    <cellStyle name="Standard 2 2 10 2" xfId="4360" xr:uid="{00000000-0005-0000-0000-000037110000}"/>
    <cellStyle name="Standard 2 2 10 2 2" xfId="4361" xr:uid="{00000000-0005-0000-0000-000038110000}"/>
    <cellStyle name="Standard 2 2 10 3" xfId="4362" xr:uid="{00000000-0005-0000-0000-000039110000}"/>
    <cellStyle name="Standard 2 2 10 4" xfId="4363" xr:uid="{00000000-0005-0000-0000-00003A110000}"/>
    <cellStyle name="Standard 2 2 11" xfId="1784" xr:uid="{00000000-0005-0000-0000-000027070000}"/>
    <cellStyle name="Standard 2 2 12" xfId="2944" xr:uid="{00000000-0005-0000-0000-0000AF0B0000}"/>
    <cellStyle name="STANDARD 2 2 2" xfId="2914" xr:uid="{00000000-0005-0000-0000-0000910B0000}"/>
    <cellStyle name="STANDARD 2 2 2 10" xfId="2459" xr:uid="{00000000-0005-0000-0000-0000CA090000}"/>
    <cellStyle name="STANDARD 2 2 2 10 2" xfId="4364" xr:uid="{00000000-0005-0000-0000-00003B110000}"/>
    <cellStyle name="STANDARD 2 2 2 10 2 2" xfId="2170" xr:uid="{00000000-0005-0000-0000-0000A9080000}"/>
    <cellStyle name="STANDARD 2 2 2 10 3" xfId="2930" xr:uid="{00000000-0005-0000-0000-0000A10B0000}"/>
    <cellStyle name="STANDARD 2 2 2 10 4" xfId="1251" xr:uid="{00000000-0005-0000-0000-000012050000}"/>
    <cellStyle name="STANDARD 2 2 2 11" xfId="4365" xr:uid="{00000000-0005-0000-0000-00003C110000}"/>
    <cellStyle name="STANDARD 2 2 2 11 2" xfId="3312" xr:uid="{00000000-0005-0000-0000-00001F0D0000}"/>
    <cellStyle name="STANDARD 2 2 2 12" xfId="4366" xr:uid="{00000000-0005-0000-0000-00003D110000}"/>
    <cellStyle name="STANDARD 2 2 2 13" xfId="1619" xr:uid="{00000000-0005-0000-0000-000082060000}"/>
    <cellStyle name="Standard 2 2 2 2" xfId="2871" xr:uid="{00000000-0005-0000-0000-0000660B0000}"/>
    <cellStyle name="Standard 2 2 2 2 2" xfId="2874" xr:uid="{00000000-0005-0000-0000-0000690B0000}"/>
    <cellStyle name="Standard 2 2 2 2 2 2" xfId="4367" xr:uid="{00000000-0005-0000-0000-00003E110000}"/>
    <cellStyle name="Standard 2 2 2 2 2 2 2" xfId="3797" xr:uid="{00000000-0005-0000-0000-0000040F0000}"/>
    <cellStyle name="Standard 2 2 2 2 2 3" xfId="4368" xr:uid="{00000000-0005-0000-0000-00003F110000}"/>
    <cellStyle name="Standard 2 2 2 2 2 4" xfId="4369" xr:uid="{00000000-0005-0000-0000-000040110000}"/>
    <cellStyle name="Standard 2 2 2 2 3" xfId="4370" xr:uid="{00000000-0005-0000-0000-000041110000}"/>
    <cellStyle name="Standard 2 2 2 2 4" xfId="4371" xr:uid="{00000000-0005-0000-0000-000042110000}"/>
    <cellStyle name="STANDARD 2 2 2 3" xfId="2916" xr:uid="{00000000-0005-0000-0000-0000930B0000}"/>
    <cellStyle name="STANDARD 2 2 2 3 2" xfId="3722" xr:uid="{00000000-0005-0000-0000-0000B90E0000}"/>
    <cellStyle name="STANDARD 2 2 2 3 2 2" xfId="3725" xr:uid="{00000000-0005-0000-0000-0000BC0E0000}"/>
    <cellStyle name="STANDARD 2 2 2 3 3" xfId="3738" xr:uid="{00000000-0005-0000-0000-0000C90E0000}"/>
    <cellStyle name="STANDARD 2 2 2 3 4" xfId="3745" xr:uid="{00000000-0005-0000-0000-0000D00E0000}"/>
    <cellStyle name="STANDARD 2 2 2 4" xfId="4372" xr:uid="{00000000-0005-0000-0000-000043110000}"/>
    <cellStyle name="STANDARD 2 2 2 4 2" xfId="3911" xr:uid="{00000000-0005-0000-0000-0000760F0000}"/>
    <cellStyle name="STANDARD 2 2 2 4 2 2" xfId="4373" xr:uid="{00000000-0005-0000-0000-000044110000}"/>
    <cellStyle name="STANDARD 2 2 2 4 3" xfId="4374" xr:uid="{00000000-0005-0000-0000-000045110000}"/>
    <cellStyle name="STANDARD 2 2 2 4 4" xfId="4375" xr:uid="{00000000-0005-0000-0000-000046110000}"/>
    <cellStyle name="STANDARD 2 2 2 5" xfId="4376" xr:uid="{00000000-0005-0000-0000-000047110000}"/>
    <cellStyle name="STANDARD 2 2 2 5 2" xfId="4378" xr:uid="{00000000-0005-0000-0000-000049110000}"/>
    <cellStyle name="STANDARD 2 2 2 5 2 2" xfId="4380" xr:uid="{00000000-0005-0000-0000-00004B110000}"/>
    <cellStyle name="STANDARD 2 2 2 5 3" xfId="4382" xr:uid="{00000000-0005-0000-0000-00004D110000}"/>
    <cellStyle name="STANDARD 2 2 2 5 4" xfId="4384" xr:uid="{00000000-0005-0000-0000-00004F110000}"/>
    <cellStyle name="STANDARD 2 2 2 6" xfId="4386" xr:uid="{00000000-0005-0000-0000-000051110000}"/>
    <cellStyle name="STANDARD 2 2 2 6 2" xfId="4388" xr:uid="{00000000-0005-0000-0000-000053110000}"/>
    <cellStyle name="STANDARD 2 2 2 6 2 2" xfId="2924" xr:uid="{00000000-0005-0000-0000-00009B0B0000}"/>
    <cellStyle name="STANDARD 2 2 2 6 3" xfId="4390" xr:uid="{00000000-0005-0000-0000-000055110000}"/>
    <cellStyle name="STANDARD 2 2 2 6 4" xfId="4391" xr:uid="{00000000-0005-0000-0000-000056110000}"/>
    <cellStyle name="STANDARD 2 2 2 7" xfId="4392" xr:uid="{00000000-0005-0000-0000-000057110000}"/>
    <cellStyle name="STANDARD 2 2 2 7 2" xfId="3070" xr:uid="{00000000-0005-0000-0000-00002D0C0000}"/>
    <cellStyle name="STANDARD 2 2 2 7 2 2" xfId="3073" xr:uid="{00000000-0005-0000-0000-0000300C0000}"/>
    <cellStyle name="STANDARD 2 2 2 7 3" xfId="3080" xr:uid="{00000000-0005-0000-0000-0000370C0000}"/>
    <cellStyle name="STANDARD 2 2 2 7 4" xfId="3084" xr:uid="{00000000-0005-0000-0000-00003B0C0000}"/>
    <cellStyle name="STANDARD 2 2 2 8" xfId="1614" xr:uid="{00000000-0005-0000-0000-00007D060000}"/>
    <cellStyle name="STANDARD 2 2 2 8 2" xfId="4394" xr:uid="{00000000-0005-0000-0000-000059110000}"/>
    <cellStyle name="STANDARD 2 2 2 8 2 2" xfId="2972" xr:uid="{00000000-0005-0000-0000-0000CB0B0000}"/>
    <cellStyle name="STANDARD 2 2 2 8 3" xfId="2390" xr:uid="{00000000-0005-0000-0000-000085090000}"/>
    <cellStyle name="STANDARD 2 2 2 8 4" xfId="1599" xr:uid="{00000000-0005-0000-0000-00006E060000}"/>
    <cellStyle name="STANDARD 2 2 2 9" xfId="1616" xr:uid="{00000000-0005-0000-0000-00007F060000}"/>
    <cellStyle name="STANDARD 2 2 2 9 2" xfId="4395" xr:uid="{00000000-0005-0000-0000-00005A110000}"/>
    <cellStyle name="STANDARD 2 2 2 9 2 2" xfId="4396" xr:uid="{00000000-0005-0000-0000-00005B110000}"/>
    <cellStyle name="STANDARD 2 2 2 9 3" xfId="4397" xr:uid="{00000000-0005-0000-0000-00005C110000}"/>
    <cellStyle name="STANDARD 2 2 2 9 4" xfId="1604" xr:uid="{00000000-0005-0000-0000-000073060000}"/>
    <cellStyle name="Standard 2 2 3" xfId="2919" xr:uid="{00000000-0005-0000-0000-0000960B0000}"/>
    <cellStyle name="Standard 2 2 3 10" xfId="4398" xr:uid="{00000000-0005-0000-0000-00005D110000}"/>
    <cellStyle name="Standard 2 2 3 10 2" xfId="1315" xr:uid="{00000000-0005-0000-0000-000052050000}"/>
    <cellStyle name="Standard 2 2 3 10 2 2" xfId="4399" xr:uid="{00000000-0005-0000-0000-00005E110000}"/>
    <cellStyle name="Standard 2 2 3 10 3" xfId="1317" xr:uid="{00000000-0005-0000-0000-000054050000}"/>
    <cellStyle name="Standard 2 2 3 10 4" xfId="1320" xr:uid="{00000000-0005-0000-0000-000057050000}"/>
    <cellStyle name="Standard 2 2 3 11" xfId="4400" xr:uid="{00000000-0005-0000-0000-00005F110000}"/>
    <cellStyle name="Standard 2 2 3 12" xfId="4402" xr:uid="{00000000-0005-0000-0000-000061110000}"/>
    <cellStyle name="STANDARD 2 2 3 2" xfId="2922" xr:uid="{00000000-0005-0000-0000-0000990B0000}"/>
    <cellStyle name="STANDARD 2 2 3 2 2" xfId="4403" xr:uid="{00000000-0005-0000-0000-000062110000}"/>
    <cellStyle name="STANDARD 2 2 3 2 2 2" xfId="27" xr:uid="{00000000-0005-0000-0000-000022000000}"/>
    <cellStyle name="STANDARD 2 2 3 2 2 2 2" xfId="849" xr:uid="{00000000-0005-0000-0000-000080030000}"/>
    <cellStyle name="STANDARD 2 2 3 2 2 3" xfId="3998" xr:uid="{00000000-0005-0000-0000-0000CD0F0000}"/>
    <cellStyle name="STANDARD 2 2 3 2 2 4" xfId="4001" xr:uid="{00000000-0005-0000-0000-0000D00F0000}"/>
    <cellStyle name="STANDARD 2 2 3 2 3" xfId="126" xr:uid="{00000000-0005-0000-0000-00009C000000}"/>
    <cellStyle name="STANDARD 2 2 3 2 3 2" xfId="4404" xr:uid="{00000000-0005-0000-0000-000063110000}"/>
    <cellStyle name="STANDARD 2 2 3 2 4" xfId="4405" xr:uid="{00000000-0005-0000-0000-000064110000}"/>
    <cellStyle name="STANDARD 2 2 3 2 5" xfId="4081" xr:uid="{00000000-0005-0000-0000-000020100000}"/>
    <cellStyle name="Standard 2 2 3 3" xfId="4406" xr:uid="{00000000-0005-0000-0000-000065110000}"/>
    <cellStyle name="Standard 2 2 3 3 2" xfId="4407" xr:uid="{00000000-0005-0000-0000-000066110000}"/>
    <cellStyle name="Standard 2 2 3 4" xfId="4408" xr:uid="{00000000-0005-0000-0000-000067110000}"/>
    <cellStyle name="Standard 2 2 3 4 2" xfId="4409" xr:uid="{00000000-0005-0000-0000-000068110000}"/>
    <cellStyle name="Standard 2 2 3 5" xfId="4410" xr:uid="{00000000-0005-0000-0000-000069110000}"/>
    <cellStyle name="Standard 2 2 3 5 2" xfId="4412" xr:uid="{00000000-0005-0000-0000-00006B110000}"/>
    <cellStyle name="Standard 2 2 3 6" xfId="3226" xr:uid="{00000000-0005-0000-0000-0000C90C0000}"/>
    <cellStyle name="Standard 2 2 3 6 2" xfId="4414" xr:uid="{00000000-0005-0000-0000-00006D110000}"/>
    <cellStyle name="Standard 2 2 3 6 2 2" xfId="4416" xr:uid="{00000000-0005-0000-0000-00006F110000}"/>
    <cellStyle name="Standard 2 2 3 6 3" xfId="4417" xr:uid="{00000000-0005-0000-0000-000070110000}"/>
    <cellStyle name="Standard 2 2 3 6 4" xfId="4418" xr:uid="{00000000-0005-0000-0000-000071110000}"/>
    <cellStyle name="Standard 2 2 3 7" xfId="4419" xr:uid="{00000000-0005-0000-0000-000072110000}"/>
    <cellStyle name="Standard 2 2 3 7 2" xfId="4421" xr:uid="{00000000-0005-0000-0000-000074110000}"/>
    <cellStyle name="Standard 2 2 3 7 2 2" xfId="4422" xr:uid="{00000000-0005-0000-0000-000075110000}"/>
    <cellStyle name="Standard 2 2 3 7 3" xfId="2398" xr:uid="{00000000-0005-0000-0000-00008D090000}"/>
    <cellStyle name="Standard 2 2 3 7 4" xfId="4423" xr:uid="{00000000-0005-0000-0000-000076110000}"/>
    <cellStyle name="Standard 2 2 3 8" xfId="1624" xr:uid="{00000000-0005-0000-0000-000087060000}"/>
    <cellStyle name="Standard 2 2 3 8 2" xfId="4424" xr:uid="{00000000-0005-0000-0000-000077110000}"/>
    <cellStyle name="Standard 2 2 3 8 2 2" xfId="4425" xr:uid="{00000000-0005-0000-0000-000078110000}"/>
    <cellStyle name="Standard 2 2 3 8 3" xfId="4426" xr:uid="{00000000-0005-0000-0000-000079110000}"/>
    <cellStyle name="Standard 2 2 3 8 4" xfId="4427" xr:uid="{00000000-0005-0000-0000-00007A110000}"/>
    <cellStyle name="Standard 2 2 3 9" xfId="4428" xr:uid="{00000000-0005-0000-0000-00007B110000}"/>
    <cellStyle name="Standard 2 2 3 9 2" xfId="4429" xr:uid="{00000000-0005-0000-0000-00007C110000}"/>
    <cellStyle name="Standard 2 2 3 9 2 2" xfId="4430" xr:uid="{00000000-0005-0000-0000-00007D110000}"/>
    <cellStyle name="Standard 2 2 3 9 3" xfId="4431" xr:uid="{00000000-0005-0000-0000-00007E110000}"/>
    <cellStyle name="Standard 2 2 3 9 4" xfId="4432" xr:uid="{00000000-0005-0000-0000-00007F110000}"/>
    <cellStyle name="Standard 2 2 4" xfId="4433" xr:uid="{00000000-0005-0000-0000-000080110000}"/>
    <cellStyle name="Standard 2 2 4 2" xfId="4434" xr:uid="{00000000-0005-0000-0000-000081110000}"/>
    <cellStyle name="Standard 2 2 4 2 2" xfId="3852" xr:uid="{00000000-0005-0000-0000-00003B0F0000}"/>
    <cellStyle name="Standard 2 2 4 2 2 2" xfId="4435" xr:uid="{00000000-0005-0000-0000-000082110000}"/>
    <cellStyle name="Standard 2 2 4 2 3" xfId="4436" xr:uid="{00000000-0005-0000-0000-000083110000}"/>
    <cellStyle name="Standard 2 2 4 2 4" xfId="4437" xr:uid="{00000000-0005-0000-0000-000084110000}"/>
    <cellStyle name="Standard 2 2 4 3" xfId="4438" xr:uid="{00000000-0005-0000-0000-000085110000}"/>
    <cellStyle name="Standard 2 2 4 4" xfId="4439" xr:uid="{00000000-0005-0000-0000-000086110000}"/>
    <cellStyle name="STANDARD 2 2 5" xfId="2357" xr:uid="{00000000-0005-0000-0000-000064090000}"/>
    <cellStyle name="STANDARD 2 2 5 2" xfId="4440" xr:uid="{00000000-0005-0000-0000-000087110000}"/>
    <cellStyle name="STANDARD 2 2 5 2 2" xfId="4441" xr:uid="{00000000-0005-0000-0000-000088110000}"/>
    <cellStyle name="STANDARD 2 2 5 2 2 2" xfId="4442" xr:uid="{00000000-0005-0000-0000-000089110000}"/>
    <cellStyle name="STANDARD 2 2 5 2 3" xfId="4443" xr:uid="{00000000-0005-0000-0000-00008A110000}"/>
    <cellStyle name="STANDARD 2 2 5 2 4" xfId="4444" xr:uid="{00000000-0005-0000-0000-00008B110000}"/>
    <cellStyle name="STANDARD 2 2 5 3" xfId="4445" xr:uid="{00000000-0005-0000-0000-00008C110000}"/>
    <cellStyle name="STANDARD 2 2 5 3 2" xfId="4446" xr:uid="{00000000-0005-0000-0000-00008D110000}"/>
    <cellStyle name="STANDARD 2 2 5 4" xfId="4447" xr:uid="{00000000-0005-0000-0000-00008E110000}"/>
    <cellStyle name="STANDARD 2 2 5 5" xfId="1915" xr:uid="{00000000-0005-0000-0000-0000AA070000}"/>
    <cellStyle name="Standard 2 2 6" xfId="4448" xr:uid="{00000000-0005-0000-0000-00008F110000}"/>
    <cellStyle name="Standard 2 2 6 2" xfId="4449" xr:uid="{00000000-0005-0000-0000-000090110000}"/>
    <cellStyle name="Standard 2 2 6 2 2" xfId="4450" xr:uid="{00000000-0005-0000-0000-000091110000}"/>
    <cellStyle name="Standard 2 2 6 2 2 2" xfId="4451" xr:uid="{00000000-0005-0000-0000-000092110000}"/>
    <cellStyle name="Standard 2 2 6 2 3" xfId="4452" xr:uid="{00000000-0005-0000-0000-000093110000}"/>
    <cellStyle name="Standard 2 2 6 2 4" xfId="4453" xr:uid="{00000000-0005-0000-0000-000094110000}"/>
    <cellStyle name="Standard 2 2 6 3" xfId="4454" xr:uid="{00000000-0005-0000-0000-000095110000}"/>
    <cellStyle name="Standard 2 2 6 4" xfId="4455" xr:uid="{00000000-0005-0000-0000-000096110000}"/>
    <cellStyle name="Standard 2 2 7" xfId="4456" xr:uid="{00000000-0005-0000-0000-000097110000}"/>
    <cellStyle name="Standard 2 2 7 2" xfId="4457" xr:uid="{00000000-0005-0000-0000-000098110000}"/>
    <cellStyle name="Standard 2 2 8" xfId="4458" xr:uid="{00000000-0005-0000-0000-000099110000}"/>
    <cellStyle name="Standard 2 2 8 2" xfId="4459" xr:uid="{00000000-0005-0000-0000-00009A110000}"/>
    <cellStyle name="Standard 2 2 8 2 2" xfId="4460" xr:uid="{00000000-0005-0000-0000-00009B110000}"/>
    <cellStyle name="Standard 2 2 8 3" xfId="4461" xr:uid="{00000000-0005-0000-0000-00009C110000}"/>
    <cellStyle name="Standard 2 2 8 4" xfId="4462" xr:uid="{00000000-0005-0000-0000-00009D110000}"/>
    <cellStyle name="Standard 2 2 9" xfId="4463" xr:uid="{00000000-0005-0000-0000-00009E110000}"/>
    <cellStyle name="Standard 2 2 9 2" xfId="4464" xr:uid="{00000000-0005-0000-0000-00009F110000}"/>
    <cellStyle name="Standard 2 2 9 2 2" xfId="1065" xr:uid="{00000000-0005-0000-0000-000058040000}"/>
    <cellStyle name="Standard 2 2 9 3" xfId="4465" xr:uid="{00000000-0005-0000-0000-0000A0110000}"/>
    <cellStyle name="Standard 2 2 9 4" xfId="4466" xr:uid="{00000000-0005-0000-0000-0000A1110000}"/>
    <cellStyle name="Standard 2 3" xfId="1871" xr:uid="{00000000-0005-0000-0000-00007E070000}"/>
    <cellStyle name="Standard 2 3 10" xfId="4467" xr:uid="{00000000-0005-0000-0000-0000A2110000}"/>
    <cellStyle name="Standard 2 3 10 2" xfId="4468" xr:uid="{00000000-0005-0000-0000-0000A3110000}"/>
    <cellStyle name="Standard 2 3 10 2 2" xfId="4469" xr:uid="{00000000-0005-0000-0000-0000A4110000}"/>
    <cellStyle name="Standard 2 3 10 3" xfId="4470" xr:uid="{00000000-0005-0000-0000-0000A5110000}"/>
    <cellStyle name="Standard 2 3 11" xfId="4471" xr:uid="{00000000-0005-0000-0000-0000A6110000}"/>
    <cellStyle name="Standard 2 3 11 2" xfId="4473" xr:uid="{00000000-0005-0000-0000-0000A8110000}"/>
    <cellStyle name="Standard 2 3 12" xfId="4474" xr:uid="{00000000-0005-0000-0000-0000A9110000}"/>
    <cellStyle name="Standard 2 3 12 2" xfId="4475" xr:uid="{00000000-0005-0000-0000-0000AA110000}"/>
    <cellStyle name="Standard 2 3 13" xfId="4476" xr:uid="{00000000-0005-0000-0000-0000AB110000}"/>
    <cellStyle name="Standard 2 3 13 2" xfId="4477" xr:uid="{00000000-0005-0000-0000-0000AC110000}"/>
    <cellStyle name="Standard 2 3 13 2 2" xfId="4478" xr:uid="{00000000-0005-0000-0000-0000AD110000}"/>
    <cellStyle name="Standard 2 3 13 3" xfId="4479" xr:uid="{00000000-0005-0000-0000-0000AE110000}"/>
    <cellStyle name="Standard 2 3 13 3 2" xfId="4480" xr:uid="{00000000-0005-0000-0000-0000AF110000}"/>
    <cellStyle name="Standard 2 3 13 4" xfId="4481" xr:uid="{00000000-0005-0000-0000-0000B0110000}"/>
    <cellStyle name="Standard 2 3 14" xfId="4482" xr:uid="{00000000-0005-0000-0000-0000B1110000}"/>
    <cellStyle name="Standard 2 3 14 2" xfId="4483" xr:uid="{00000000-0005-0000-0000-0000B2110000}"/>
    <cellStyle name="Standard 2 3 15" xfId="4484" xr:uid="{00000000-0005-0000-0000-0000B3110000}"/>
    <cellStyle name="Standard 2 3 2" xfId="1873" xr:uid="{00000000-0005-0000-0000-000080070000}"/>
    <cellStyle name="Standard 2 3 2 2" xfId="1875" xr:uid="{00000000-0005-0000-0000-000082070000}"/>
    <cellStyle name="Standard 2 3 2 2 2" xfId="4485" xr:uid="{00000000-0005-0000-0000-0000B4110000}"/>
    <cellStyle name="Standard 2 3 2 2 2 2" xfId="4486" xr:uid="{00000000-0005-0000-0000-0000B5110000}"/>
    <cellStyle name="Standard 2 3 2 2 3" xfId="4487" xr:uid="{00000000-0005-0000-0000-0000B6110000}"/>
    <cellStyle name="Standard 2 3 2 3" xfId="1877" xr:uid="{00000000-0005-0000-0000-000084070000}"/>
    <cellStyle name="Standard 2 3 2 3 2" xfId="1879" xr:uid="{00000000-0005-0000-0000-000086070000}"/>
    <cellStyle name="Standard 2 3 2 3 2 2" xfId="4488" xr:uid="{00000000-0005-0000-0000-0000B7110000}"/>
    <cellStyle name="Standard 2 3 2 3 3" xfId="4489" xr:uid="{00000000-0005-0000-0000-0000B8110000}"/>
    <cellStyle name="Standard 2 3 2 4" xfId="4490" xr:uid="{00000000-0005-0000-0000-0000B9110000}"/>
    <cellStyle name="Standard 2 3 2 4 2" xfId="4491" xr:uid="{00000000-0005-0000-0000-0000BA110000}"/>
    <cellStyle name="Standard 2 3 2 5" xfId="4492" xr:uid="{00000000-0005-0000-0000-0000BB110000}"/>
    <cellStyle name="Standard 2 3 3" xfId="1881" xr:uid="{00000000-0005-0000-0000-000088070000}"/>
    <cellStyle name="Standard 2 3 3 2" xfId="4495" xr:uid="{00000000-0005-0000-0000-0000BE110000}"/>
    <cellStyle name="Standard 2 3 3 2 2" xfId="4496" xr:uid="{00000000-0005-0000-0000-0000BF110000}"/>
    <cellStyle name="Standard 2 3 3 2 2 2" xfId="4497" xr:uid="{00000000-0005-0000-0000-0000C0110000}"/>
    <cellStyle name="Standard 2 3 3 2 3" xfId="4498" xr:uid="{00000000-0005-0000-0000-0000C1110000}"/>
    <cellStyle name="Standard 2 3 3 3" xfId="4499" xr:uid="{00000000-0005-0000-0000-0000C2110000}"/>
    <cellStyle name="Standard 2 3 3 3 2" xfId="4500" xr:uid="{00000000-0005-0000-0000-0000C3110000}"/>
    <cellStyle name="Standard 2 3 3 3 2 2" xfId="4501" xr:uid="{00000000-0005-0000-0000-0000C4110000}"/>
    <cellStyle name="Standard 2 3 3 3 3" xfId="4502" xr:uid="{00000000-0005-0000-0000-0000C5110000}"/>
    <cellStyle name="Standard 2 3 3 4" xfId="4503" xr:uid="{00000000-0005-0000-0000-0000C6110000}"/>
    <cellStyle name="Standard 2 3 3 4 2" xfId="4504" xr:uid="{00000000-0005-0000-0000-0000C7110000}"/>
    <cellStyle name="Standard 2 3 3 4 2 2" xfId="4505" xr:uid="{00000000-0005-0000-0000-0000C8110000}"/>
    <cellStyle name="Standard 2 3 3 4 3" xfId="4506" xr:uid="{00000000-0005-0000-0000-0000C9110000}"/>
    <cellStyle name="Standard 2 3 3 5" xfId="4507" xr:uid="{00000000-0005-0000-0000-0000CA110000}"/>
    <cellStyle name="Standard 2 3 3 5 2" xfId="4509" xr:uid="{00000000-0005-0000-0000-0000CC110000}"/>
    <cellStyle name="Standard 2 3 3 6" xfId="4510" xr:uid="{00000000-0005-0000-0000-0000CD110000}"/>
    <cellStyle name="Standard 2 3 4" xfId="1884" xr:uid="{00000000-0005-0000-0000-00008B070000}"/>
    <cellStyle name="Standard 2 3 4 2" xfId="1886" xr:uid="{00000000-0005-0000-0000-00008D070000}"/>
    <cellStyle name="Standard 2 3 4 2 2" xfId="4511" xr:uid="{00000000-0005-0000-0000-0000CE110000}"/>
    <cellStyle name="Standard 2 3 4 2 2 2" xfId="4512" xr:uid="{00000000-0005-0000-0000-0000CF110000}"/>
    <cellStyle name="Standard 2 3 4 2 3" xfId="4513" xr:uid="{00000000-0005-0000-0000-0000D0110000}"/>
    <cellStyle name="Standard 2 3 4 3" xfId="4514" xr:uid="{00000000-0005-0000-0000-0000D1110000}"/>
    <cellStyle name="Standard 2 3 4 3 2" xfId="4515" xr:uid="{00000000-0005-0000-0000-0000D2110000}"/>
    <cellStyle name="Standard 2 3 4 3 2 2" xfId="4516" xr:uid="{00000000-0005-0000-0000-0000D3110000}"/>
    <cellStyle name="Standard 2 3 4 3 3" xfId="4517" xr:uid="{00000000-0005-0000-0000-0000D4110000}"/>
    <cellStyle name="Standard 2 3 4 4" xfId="4518" xr:uid="{00000000-0005-0000-0000-0000D5110000}"/>
    <cellStyle name="Standard 2 3 4 4 2" xfId="4519" xr:uid="{00000000-0005-0000-0000-0000D6110000}"/>
    <cellStyle name="Standard 2 3 4 5" xfId="1136" xr:uid="{00000000-0005-0000-0000-00009F040000}"/>
    <cellStyle name="Standard 2 3 5" xfId="4520" xr:uid="{00000000-0005-0000-0000-0000D7110000}"/>
    <cellStyle name="Standard 2 3 5 2" xfId="4521" xr:uid="{00000000-0005-0000-0000-0000D8110000}"/>
    <cellStyle name="Standard 2 3 5 2 2" xfId="4522" xr:uid="{00000000-0005-0000-0000-0000D9110000}"/>
    <cellStyle name="Standard 2 3 5 2 2 2" xfId="4523" xr:uid="{00000000-0005-0000-0000-0000DA110000}"/>
    <cellStyle name="Standard 2 3 5 2 3" xfId="4524" xr:uid="{00000000-0005-0000-0000-0000DB110000}"/>
    <cellStyle name="Standard 2 3 5 3" xfId="4525" xr:uid="{00000000-0005-0000-0000-0000DC110000}"/>
    <cellStyle name="Standard 2 3 5 3 2" xfId="4526" xr:uid="{00000000-0005-0000-0000-0000DD110000}"/>
    <cellStyle name="Standard 2 3 5 4" xfId="4527" xr:uid="{00000000-0005-0000-0000-0000DE110000}"/>
    <cellStyle name="Standard 2 3 6" xfId="4528" xr:uid="{00000000-0005-0000-0000-0000DF110000}"/>
    <cellStyle name="Standard 2 3 6 2" xfId="4529" xr:uid="{00000000-0005-0000-0000-0000E0110000}"/>
    <cellStyle name="Standard 2 3 6 2 2" xfId="4530" xr:uid="{00000000-0005-0000-0000-0000E1110000}"/>
    <cellStyle name="Standard 2 3 6 3" xfId="4531" xr:uid="{00000000-0005-0000-0000-0000E2110000}"/>
    <cellStyle name="Standard 2 3 7" xfId="4532" xr:uid="{00000000-0005-0000-0000-0000E3110000}"/>
    <cellStyle name="Standard 2 3 7 2" xfId="4533" xr:uid="{00000000-0005-0000-0000-0000E4110000}"/>
    <cellStyle name="Standard 2 3 7 2 2" xfId="4534" xr:uid="{00000000-0005-0000-0000-0000E5110000}"/>
    <cellStyle name="Standard 2 3 7 2 2 2" xfId="4535" xr:uid="{00000000-0005-0000-0000-0000E6110000}"/>
    <cellStyle name="Standard 2 3 7 2 3" xfId="4536" xr:uid="{00000000-0005-0000-0000-0000E7110000}"/>
    <cellStyle name="Standard 2 3 7 3" xfId="4537" xr:uid="{00000000-0005-0000-0000-0000E8110000}"/>
    <cellStyle name="Standard 2 3 7 3 2" xfId="4538" xr:uid="{00000000-0005-0000-0000-0000E9110000}"/>
    <cellStyle name="Standard 2 3 7 4" xfId="4539" xr:uid="{00000000-0005-0000-0000-0000EA110000}"/>
    <cellStyle name="Standard 2 3 8" xfId="4540" xr:uid="{00000000-0005-0000-0000-0000EB110000}"/>
    <cellStyle name="Standard 2 3 8 2" xfId="4541" xr:uid="{00000000-0005-0000-0000-0000EC110000}"/>
    <cellStyle name="Standard 2 3 8 2 2" xfId="4542" xr:uid="{00000000-0005-0000-0000-0000ED110000}"/>
    <cellStyle name="Standard 2 3 8 3" xfId="4543" xr:uid="{00000000-0005-0000-0000-0000EE110000}"/>
    <cellStyle name="Standard 2 3 9" xfId="4544" xr:uid="{00000000-0005-0000-0000-0000EF110000}"/>
    <cellStyle name="Standard 2 3 9 2" xfId="4545" xr:uid="{00000000-0005-0000-0000-0000F0110000}"/>
    <cellStyle name="Standard 2 3 9 2 2" xfId="1084" xr:uid="{00000000-0005-0000-0000-00006B040000}"/>
    <cellStyle name="Standard 2 3 9 3" xfId="4546" xr:uid="{00000000-0005-0000-0000-0000F1110000}"/>
    <cellStyle name="Standard 2 3_J11_AC_ECU_Diagnostic_SPEC_V1 0_20130724" xfId="4548" xr:uid="{00000000-0005-0000-0000-0000F3110000}"/>
    <cellStyle name="Standard 2 4" xfId="1888" xr:uid="{00000000-0005-0000-0000-00008F070000}"/>
    <cellStyle name="Standard 2 4 2" xfId="1890" xr:uid="{00000000-0005-0000-0000-000091070000}"/>
    <cellStyle name="Standard 2 4 2 2" xfId="4549" xr:uid="{00000000-0005-0000-0000-0000F4110000}"/>
    <cellStyle name="Standard 2 4 2 2 2" xfId="4550" xr:uid="{00000000-0005-0000-0000-0000F5110000}"/>
    <cellStyle name="Standard 2 4 2 3" xfId="4551" xr:uid="{00000000-0005-0000-0000-0000F6110000}"/>
    <cellStyle name="Standard 2 4 2 3 2" xfId="4552" xr:uid="{00000000-0005-0000-0000-0000F7110000}"/>
    <cellStyle name="Standard 2 4 2 3 2 2" xfId="4553" xr:uid="{00000000-0005-0000-0000-0000F8110000}"/>
    <cellStyle name="Standard 2 4 2 3 3" xfId="4554" xr:uid="{00000000-0005-0000-0000-0000F9110000}"/>
    <cellStyle name="Standard 2 4 2 3 4" xfId="4555" xr:uid="{00000000-0005-0000-0000-0000FA110000}"/>
    <cellStyle name="Standard 2 4 2 4" xfId="4556" xr:uid="{00000000-0005-0000-0000-0000FB110000}"/>
    <cellStyle name="Standard 2 4 3" xfId="1892" xr:uid="{00000000-0005-0000-0000-000093070000}"/>
    <cellStyle name="Standard 2 4 3 2" xfId="1894" xr:uid="{00000000-0005-0000-0000-000095070000}"/>
    <cellStyle name="Standard 2 4 3 2 2" xfId="4557" xr:uid="{00000000-0005-0000-0000-0000FC110000}"/>
    <cellStyle name="Standard 2 4 3 2 2 2" xfId="4558" xr:uid="{00000000-0005-0000-0000-0000FD110000}"/>
    <cellStyle name="Standard 2 4 3 2 3" xfId="4559" xr:uid="{00000000-0005-0000-0000-0000FE110000}"/>
    <cellStyle name="Standard 2 4 3 2 4" xfId="4560" xr:uid="{00000000-0005-0000-0000-0000FF110000}"/>
    <cellStyle name="Standard 2 4 3 3" xfId="4561" xr:uid="{00000000-0005-0000-0000-000000120000}"/>
    <cellStyle name="Standard 2 4 3 4" xfId="4562" xr:uid="{00000000-0005-0000-0000-000001120000}"/>
    <cellStyle name="Standard 2 4 4" xfId="4563" xr:uid="{00000000-0005-0000-0000-000002120000}"/>
    <cellStyle name="Standard 2 4 4 2" xfId="4564" xr:uid="{00000000-0005-0000-0000-000003120000}"/>
    <cellStyle name="Standard 2 4 5" xfId="4566" xr:uid="{00000000-0005-0000-0000-000005120000}"/>
    <cellStyle name="Standard 2 4 5 2" xfId="4567" xr:uid="{00000000-0005-0000-0000-000006120000}"/>
    <cellStyle name="Standard 2 4 5 2 2" xfId="4568" xr:uid="{00000000-0005-0000-0000-000007120000}"/>
    <cellStyle name="Standard 2 4 5 3" xfId="4569" xr:uid="{00000000-0005-0000-0000-000008120000}"/>
    <cellStyle name="Standard 2 4 5 4" xfId="4570" xr:uid="{00000000-0005-0000-0000-000009120000}"/>
    <cellStyle name="Standard 2 4 6" xfId="4571" xr:uid="{00000000-0005-0000-0000-00000A120000}"/>
    <cellStyle name="Standard 2 5" xfId="1896" xr:uid="{00000000-0005-0000-0000-000097070000}"/>
    <cellStyle name="Standard 2 5 2" xfId="1898" xr:uid="{00000000-0005-0000-0000-000099070000}"/>
    <cellStyle name="Standard 2 5 2 2" xfId="4572" xr:uid="{00000000-0005-0000-0000-00000B120000}"/>
    <cellStyle name="Standard 2 5 2 2 2" xfId="4573" xr:uid="{00000000-0005-0000-0000-00000C120000}"/>
    <cellStyle name="Standard 2 5 2 2 2 2" xfId="4574" xr:uid="{00000000-0005-0000-0000-00000D120000}"/>
    <cellStyle name="Standard 2 5 2 2 3" xfId="4575" xr:uid="{00000000-0005-0000-0000-00000E120000}"/>
    <cellStyle name="Standard 2 5 2 2 4" xfId="4576" xr:uid="{00000000-0005-0000-0000-00000F120000}"/>
    <cellStyle name="Standard 2 5 2 3" xfId="3125" xr:uid="{00000000-0005-0000-0000-0000640C0000}"/>
    <cellStyle name="Standard 2 5 2 4" xfId="3660" xr:uid="{00000000-0005-0000-0000-00007B0E0000}"/>
    <cellStyle name="Standard 2 5 3" xfId="1900" xr:uid="{00000000-0005-0000-0000-00009B070000}"/>
    <cellStyle name="Standard 2 5 3 2" xfId="4577" xr:uid="{00000000-0005-0000-0000-000010120000}"/>
    <cellStyle name="Standard 2 5 3 2 2" xfId="4578" xr:uid="{00000000-0005-0000-0000-000011120000}"/>
    <cellStyle name="Standard 2 5 3 3" xfId="3667" xr:uid="{00000000-0005-0000-0000-0000820E0000}"/>
    <cellStyle name="Standard 2 5 4" xfId="4579" xr:uid="{00000000-0005-0000-0000-000012120000}"/>
    <cellStyle name="Standard 2 5 4 2" xfId="4580" xr:uid="{00000000-0005-0000-0000-000013120000}"/>
    <cellStyle name="Standard 2 5 4 2 2" xfId="4581" xr:uid="{00000000-0005-0000-0000-000014120000}"/>
    <cellStyle name="Standard 2 5 4 3" xfId="2999" xr:uid="{00000000-0005-0000-0000-0000E60B0000}"/>
    <cellStyle name="Standard 2 5 5" xfId="4582" xr:uid="{00000000-0005-0000-0000-000015120000}"/>
    <cellStyle name="Standard 2 6" xfId="1902" xr:uid="{00000000-0005-0000-0000-00009D070000}"/>
    <cellStyle name="Standard 2 6 2" xfId="1904" xr:uid="{00000000-0005-0000-0000-00009F070000}"/>
    <cellStyle name="Standard 2 6 2 2" xfId="4583" xr:uid="{00000000-0005-0000-0000-000016120000}"/>
    <cellStyle name="Standard 2 6 2 2 2" xfId="4584" xr:uid="{00000000-0005-0000-0000-000017120000}"/>
    <cellStyle name="Standard 2 6 2 3" xfId="4585" xr:uid="{00000000-0005-0000-0000-000018120000}"/>
    <cellStyle name="Standard 2 6 2 4" xfId="4586" xr:uid="{00000000-0005-0000-0000-000019120000}"/>
    <cellStyle name="Standard 2 6 3" xfId="4587" xr:uid="{00000000-0005-0000-0000-00001A120000}"/>
    <cellStyle name="Standard 2 6 4" xfId="4588" xr:uid="{00000000-0005-0000-0000-00001B120000}"/>
    <cellStyle name="Standard 2 7" xfId="1906" xr:uid="{00000000-0005-0000-0000-0000A1070000}"/>
    <cellStyle name="Standard 2 7 2" xfId="4377" xr:uid="{00000000-0005-0000-0000-000048110000}"/>
    <cellStyle name="Standard 2 7 2 2" xfId="4379" xr:uid="{00000000-0005-0000-0000-00004A110000}"/>
    <cellStyle name="Standard 2 7 2 2 2" xfId="4381" xr:uid="{00000000-0005-0000-0000-00004C110000}"/>
    <cellStyle name="Standard 2 7 2 2 2 2" xfId="4589" xr:uid="{00000000-0005-0000-0000-00001C120000}"/>
    <cellStyle name="Standard 2 7 2 2 3" xfId="4590" xr:uid="{00000000-0005-0000-0000-00001D120000}"/>
    <cellStyle name="Standard 2 7 2 3" xfId="4383" xr:uid="{00000000-0005-0000-0000-00004E110000}"/>
    <cellStyle name="Standard 2 7 2 3 2" xfId="4591" xr:uid="{00000000-0005-0000-0000-00001E120000}"/>
    <cellStyle name="Standard 2 7 2 4" xfId="4385" xr:uid="{00000000-0005-0000-0000-000050110000}"/>
    <cellStyle name="Standard 2 7 3" xfId="4387" xr:uid="{00000000-0005-0000-0000-000052110000}"/>
    <cellStyle name="Standard 2 7 3 2" xfId="4389" xr:uid="{00000000-0005-0000-0000-000054110000}"/>
    <cellStyle name="Standard 2 7 4" xfId="4393" xr:uid="{00000000-0005-0000-0000-000058110000}"/>
    <cellStyle name="Standard 2 7 4 2" xfId="3069" xr:uid="{00000000-0005-0000-0000-00002C0C0000}"/>
    <cellStyle name="Standard 2 7 4 2 2" xfId="3072" xr:uid="{00000000-0005-0000-0000-00002F0C0000}"/>
    <cellStyle name="Standard 2 7 4 3" xfId="3079" xr:uid="{00000000-0005-0000-0000-0000360C0000}"/>
    <cellStyle name="Standard 2 7 4 4" xfId="3083" xr:uid="{00000000-0005-0000-0000-00003A0C0000}"/>
    <cellStyle name="Standard 2 7 5" xfId="1612" xr:uid="{00000000-0005-0000-0000-00007B060000}"/>
    <cellStyle name="Standard 2 8" xfId="1908" xr:uid="{00000000-0005-0000-0000-0000A3070000}"/>
    <cellStyle name="Standard 2 8 2" xfId="4411" xr:uid="{00000000-0005-0000-0000-00006A110000}"/>
    <cellStyle name="Standard 2 8 2 2" xfId="4413" xr:uid="{00000000-0005-0000-0000-00006C110000}"/>
    <cellStyle name="Standard 2 8 2 2 2" xfId="4592" xr:uid="{00000000-0005-0000-0000-00001F120000}"/>
    <cellStyle name="Standard 2 8 2 3" xfId="4593" xr:uid="{00000000-0005-0000-0000-000020120000}"/>
    <cellStyle name="Standard 2 8 3" xfId="3225" xr:uid="{00000000-0005-0000-0000-0000C80C0000}"/>
    <cellStyle name="Standard 2 8 3 2" xfId="4415" xr:uid="{00000000-0005-0000-0000-00006E110000}"/>
    <cellStyle name="Standard 2 8 4" xfId="4420" xr:uid="{00000000-0005-0000-0000-000073110000}"/>
    <cellStyle name="Standard 2 9" xfId="1910" xr:uid="{00000000-0005-0000-0000-0000A5070000}"/>
    <cellStyle name="Standard 2 9 2" xfId="84" xr:uid="{00000000-0005-0000-0000-000068000000}"/>
    <cellStyle name="Standard 2 9 2 2" xfId="357" xr:uid="{00000000-0005-0000-0000-000094010000}"/>
    <cellStyle name="Standard 2 9 2 2 2" xfId="4594" xr:uid="{00000000-0005-0000-0000-000021120000}"/>
    <cellStyle name="Standard 2 9 2 3" xfId="4595" xr:uid="{00000000-0005-0000-0000-000022120000}"/>
    <cellStyle name="Standard 2 9 3" xfId="57" xr:uid="{00000000-0005-0000-0000-000046000000}"/>
    <cellStyle name="Standard 2 9 3 2" xfId="4596" xr:uid="{00000000-0005-0000-0000-000023120000}"/>
    <cellStyle name="Standard 2 9 4" xfId="4597" xr:uid="{00000000-0005-0000-0000-000024120000}"/>
    <cellStyle name="Standard 3" xfId="4598" xr:uid="{00000000-0005-0000-0000-000025120000}"/>
    <cellStyle name="Standard 3 2" xfId="4599" xr:uid="{00000000-0005-0000-0000-000026120000}"/>
    <cellStyle name="Standard 3 2 2" xfId="4600" xr:uid="{00000000-0005-0000-0000-000027120000}"/>
    <cellStyle name="Standard 3 2 2 2" xfId="4601" xr:uid="{00000000-0005-0000-0000-000028120000}"/>
    <cellStyle name="Standard 3 2 3" xfId="4602" xr:uid="{00000000-0005-0000-0000-000029120000}"/>
    <cellStyle name="Standard 3 3" xfId="1388" xr:uid="{00000000-0005-0000-0000-00009B050000}"/>
    <cellStyle name="Standard 3 3 2" xfId="1918" xr:uid="{00000000-0005-0000-0000-0000AD070000}"/>
    <cellStyle name="Standard 3 3 2 2" xfId="1921" xr:uid="{00000000-0005-0000-0000-0000B0070000}"/>
    <cellStyle name="Standard 3 3 3" xfId="1928" xr:uid="{00000000-0005-0000-0000-0000B7070000}"/>
    <cellStyle name="Standard 3 4" xfId="1936" xr:uid="{00000000-0005-0000-0000-0000BF070000}"/>
    <cellStyle name="Standard 3 4 2" xfId="1939" xr:uid="{00000000-0005-0000-0000-0000C2070000}"/>
    <cellStyle name="Standard 3 4 2 2" xfId="4603" xr:uid="{00000000-0005-0000-0000-00002A120000}"/>
    <cellStyle name="Standard 3 4 3" xfId="872" xr:uid="{00000000-0005-0000-0000-000097030000}"/>
    <cellStyle name="Standard 3 5" xfId="1944" xr:uid="{00000000-0005-0000-0000-0000C7070000}"/>
    <cellStyle name="Standard 3 5 2" xfId="1947" xr:uid="{00000000-0005-0000-0000-0000CA070000}"/>
    <cellStyle name="Standard 3 5 2 2" xfId="4604" xr:uid="{00000000-0005-0000-0000-00002B120000}"/>
    <cellStyle name="Standard 3 5 3" xfId="1950" xr:uid="{00000000-0005-0000-0000-0000CD070000}"/>
    <cellStyle name="Standard 3 6" xfId="1953" xr:uid="{00000000-0005-0000-0000-0000D0070000}"/>
    <cellStyle name="Standard 3 7" xfId="1959" xr:uid="{00000000-0005-0000-0000-0000D6070000}"/>
    <cellStyle name="Standard 3 7 2" xfId="4493" xr:uid="{00000000-0005-0000-0000-0000BC110000}"/>
    <cellStyle name="Standard 3 8" xfId="1126" xr:uid="{00000000-0005-0000-0000-000095040000}"/>
    <cellStyle name="Standard 3_dtc-list" xfId="4605" xr:uid="{00000000-0005-0000-0000-00002C120000}"/>
    <cellStyle name="Standard 4" xfId="4606" xr:uid="{00000000-0005-0000-0000-00002D120000}"/>
    <cellStyle name="Standard 4 10" xfId="4607" xr:uid="{00000000-0005-0000-0000-00002E120000}"/>
    <cellStyle name="Standard 4 2" xfId="4608" xr:uid="{00000000-0005-0000-0000-00002F120000}"/>
    <cellStyle name="Standard 4 2 2" xfId="4609" xr:uid="{00000000-0005-0000-0000-000030120000}"/>
    <cellStyle name="Standard 4 2 2 2" xfId="4610" xr:uid="{00000000-0005-0000-0000-000031120000}"/>
    <cellStyle name="Standard 4 2 2 2 2" xfId="4611" xr:uid="{00000000-0005-0000-0000-000032120000}"/>
    <cellStyle name="Standard 4 2 2 3" xfId="4612" xr:uid="{00000000-0005-0000-0000-000033120000}"/>
    <cellStyle name="Standard 4 2 3" xfId="4613" xr:uid="{00000000-0005-0000-0000-000034120000}"/>
    <cellStyle name="Standard 4 2 3 2" xfId="4614" xr:uid="{00000000-0005-0000-0000-000035120000}"/>
    <cellStyle name="Standard 4 2 3 2 2" xfId="4615" xr:uid="{00000000-0005-0000-0000-000036120000}"/>
    <cellStyle name="Standard 4 2 3 3" xfId="4616" xr:uid="{00000000-0005-0000-0000-000037120000}"/>
    <cellStyle name="Standard 4 2 4" xfId="4617" xr:uid="{00000000-0005-0000-0000-000038120000}"/>
    <cellStyle name="Standard 4 2 4 2" xfId="4618" xr:uid="{00000000-0005-0000-0000-000039120000}"/>
    <cellStyle name="Standard 4 2 5" xfId="4619" xr:uid="{00000000-0005-0000-0000-00003A120000}"/>
    <cellStyle name="Standard 4 3" xfId="1964" xr:uid="{00000000-0005-0000-0000-0000DB070000}"/>
    <cellStyle name="Standard 4 3 2" xfId="1967" xr:uid="{00000000-0005-0000-0000-0000DE070000}"/>
    <cellStyle name="Standard 4 3 2 2" xfId="1973" xr:uid="{00000000-0005-0000-0000-0000E4070000}"/>
    <cellStyle name="Standard 4 3 2 2 2" xfId="4620" xr:uid="{00000000-0005-0000-0000-00003B120000}"/>
    <cellStyle name="Standard 4 3 2 3" xfId="1977" xr:uid="{00000000-0005-0000-0000-0000E8070000}"/>
    <cellStyle name="Standard 4 3 3" xfId="1980" xr:uid="{00000000-0005-0000-0000-0000EB070000}"/>
    <cellStyle name="Standard 4 3 3 2" xfId="4621" xr:uid="{00000000-0005-0000-0000-00003C120000}"/>
    <cellStyle name="Standard 4 3 4" xfId="1983" xr:uid="{00000000-0005-0000-0000-0000EE070000}"/>
    <cellStyle name="Standard 4 4" xfId="1987" xr:uid="{00000000-0005-0000-0000-0000F2070000}"/>
    <cellStyle name="Standard 4 4 2" xfId="1990" xr:uid="{00000000-0005-0000-0000-0000F5070000}"/>
    <cellStyle name="Standard 4 4 2 2" xfId="4622" xr:uid="{00000000-0005-0000-0000-00003D120000}"/>
    <cellStyle name="Standard 4 4 3" xfId="1993" xr:uid="{00000000-0005-0000-0000-0000F8070000}"/>
    <cellStyle name="Standard 4 5" xfId="1996" xr:uid="{00000000-0005-0000-0000-0000FB070000}"/>
    <cellStyle name="Standard 4 5 2" xfId="778" xr:uid="{00000000-0005-0000-0000-000039030000}"/>
    <cellStyle name="Standard 4 5 2 2" xfId="491" xr:uid="{00000000-0005-0000-0000-00001A020000}"/>
    <cellStyle name="Standard 4 5 3" xfId="2001" xr:uid="{00000000-0005-0000-0000-000000080000}"/>
    <cellStyle name="Standard 4 6" xfId="2004" xr:uid="{00000000-0005-0000-0000-000003080000}"/>
    <cellStyle name="Standard 4 6 2" xfId="843" xr:uid="{00000000-0005-0000-0000-00007A030000}"/>
    <cellStyle name="Standard 4 6 2 2" xfId="4623" xr:uid="{00000000-0005-0000-0000-00003E120000}"/>
    <cellStyle name="Standard 4 6 3" xfId="4624" xr:uid="{00000000-0005-0000-0000-00003F120000}"/>
    <cellStyle name="Standard 4 7" xfId="2007" xr:uid="{00000000-0005-0000-0000-000006080000}"/>
    <cellStyle name="Standard 4 7 2" xfId="4625" xr:uid="{00000000-0005-0000-0000-000040120000}"/>
    <cellStyle name="Standard 4 7 2 2" xfId="4627" xr:uid="{00000000-0005-0000-0000-000042120000}"/>
    <cellStyle name="Standard 4 7 3" xfId="4628" xr:uid="{00000000-0005-0000-0000-000043120000}"/>
    <cellStyle name="Standard 4 8" xfId="2010" xr:uid="{00000000-0005-0000-0000-000009080000}"/>
    <cellStyle name="Standard 4 9" xfId="2012" xr:uid="{00000000-0005-0000-0000-00000B080000}"/>
    <cellStyle name="Standard 4 9 2" xfId="362" xr:uid="{00000000-0005-0000-0000-000099010000}"/>
    <cellStyle name="Standard 5" xfId="4629" xr:uid="{00000000-0005-0000-0000-000044120000}"/>
    <cellStyle name="Standard 5 10" xfId="4630" xr:uid="{00000000-0005-0000-0000-000045120000}"/>
    <cellStyle name="Standard 5 10 2" xfId="4631" xr:uid="{00000000-0005-0000-0000-000046120000}"/>
    <cellStyle name="Standard 5 11" xfId="4632" xr:uid="{00000000-0005-0000-0000-000047120000}"/>
    <cellStyle name="Standard 5 11 2" xfId="4633" xr:uid="{00000000-0005-0000-0000-000048120000}"/>
    <cellStyle name="Standard 5 12" xfId="4634" xr:uid="{00000000-0005-0000-0000-000049120000}"/>
    <cellStyle name="Standard 5 12 2" xfId="4635" xr:uid="{00000000-0005-0000-0000-00004A120000}"/>
    <cellStyle name="Standard 5 12 2 2" xfId="4636" xr:uid="{00000000-0005-0000-0000-00004B120000}"/>
    <cellStyle name="Standard 5 12 3" xfId="4637" xr:uid="{00000000-0005-0000-0000-00004C120000}"/>
    <cellStyle name="Standard 5 12 3 2" xfId="4638" xr:uid="{00000000-0005-0000-0000-00004D120000}"/>
    <cellStyle name="Standard 5 12 4" xfId="4639" xr:uid="{00000000-0005-0000-0000-00004E120000}"/>
    <cellStyle name="Standard 5 13" xfId="4640" xr:uid="{00000000-0005-0000-0000-00004F120000}"/>
    <cellStyle name="Standard 5 13 2" xfId="4641" xr:uid="{00000000-0005-0000-0000-000050120000}"/>
    <cellStyle name="Standard 5 14" xfId="4642" xr:uid="{00000000-0005-0000-0000-000051120000}"/>
    <cellStyle name="Standard 5 2" xfId="4643" xr:uid="{00000000-0005-0000-0000-000052120000}"/>
    <cellStyle name="Standard 5 2 2" xfId="3634" xr:uid="{00000000-0005-0000-0000-0000610E0000}"/>
    <cellStyle name="Standard 5 2 2 2" xfId="4644" xr:uid="{00000000-0005-0000-0000-000053120000}"/>
    <cellStyle name="Standard 5 2 2 2 2" xfId="4645" xr:uid="{00000000-0005-0000-0000-000054120000}"/>
    <cellStyle name="Standard 5 2 2 3" xfId="4646" xr:uid="{00000000-0005-0000-0000-000055120000}"/>
    <cellStyle name="Standard 5 2 3" xfId="4647" xr:uid="{00000000-0005-0000-0000-000056120000}"/>
    <cellStyle name="Standard 5 2 3 2" xfId="4648" xr:uid="{00000000-0005-0000-0000-000057120000}"/>
    <cellStyle name="Standard 5 2 3 2 2" xfId="4649" xr:uid="{00000000-0005-0000-0000-000058120000}"/>
    <cellStyle name="Standard 5 2 3 3" xfId="4650" xr:uid="{00000000-0005-0000-0000-000059120000}"/>
    <cellStyle name="Standard 5 2 4" xfId="4651" xr:uid="{00000000-0005-0000-0000-00005A120000}"/>
    <cellStyle name="Standard 5 2 4 2" xfId="4652" xr:uid="{00000000-0005-0000-0000-00005B120000}"/>
    <cellStyle name="Standard 5 2 5" xfId="4653" xr:uid="{00000000-0005-0000-0000-00005C120000}"/>
    <cellStyle name="Standard 5 3" xfId="105" xr:uid="{00000000-0005-0000-0000-000081000000}"/>
    <cellStyle name="Standard 5 3 2" xfId="2019" xr:uid="{00000000-0005-0000-0000-000012080000}"/>
    <cellStyle name="Standard 5 3 2 2" xfId="2024" xr:uid="{00000000-0005-0000-0000-000017080000}"/>
    <cellStyle name="Standard 5 3 2 2 2" xfId="4654" xr:uid="{00000000-0005-0000-0000-00005D120000}"/>
    <cellStyle name="Standard 5 3 2 3" xfId="2026" xr:uid="{00000000-0005-0000-0000-000019080000}"/>
    <cellStyle name="Standard 5 3 3" xfId="2029" xr:uid="{00000000-0005-0000-0000-00001C080000}"/>
    <cellStyle name="Standard 5 3 3 2" xfId="4655" xr:uid="{00000000-0005-0000-0000-00005E120000}"/>
    <cellStyle name="Standard 5 3 4" xfId="2031" xr:uid="{00000000-0005-0000-0000-00001E080000}"/>
    <cellStyle name="Standard 5 4" xfId="891" xr:uid="{00000000-0005-0000-0000-0000AA030000}"/>
    <cellStyle name="Standard 5 4 2" xfId="147" xr:uid="{00000000-0005-0000-0000-0000B6000000}"/>
    <cellStyle name="Standard 5 4 2 2" xfId="4656" xr:uid="{00000000-0005-0000-0000-00005F120000}"/>
    <cellStyle name="Standard 5 4 2 2 2" xfId="4657" xr:uid="{00000000-0005-0000-0000-000060120000}"/>
    <cellStyle name="Standard 5 4 2 3" xfId="4658" xr:uid="{00000000-0005-0000-0000-000061120000}"/>
    <cellStyle name="Standard 5 4 3" xfId="156" xr:uid="{00000000-0005-0000-0000-0000C1000000}"/>
    <cellStyle name="Standard 5 4 3 2" xfId="856" xr:uid="{00000000-0005-0000-0000-000087030000}"/>
    <cellStyle name="Standard 5 4 3 2 2" xfId="4659" xr:uid="{00000000-0005-0000-0000-000062120000}"/>
    <cellStyle name="Standard 5 4 3 3" xfId="4661" xr:uid="{00000000-0005-0000-0000-000064120000}"/>
    <cellStyle name="Standard 5 4 4" xfId="4662" xr:uid="{00000000-0005-0000-0000-000065120000}"/>
    <cellStyle name="Standard 5 4 4 2" xfId="4663" xr:uid="{00000000-0005-0000-0000-000066120000}"/>
    <cellStyle name="Standard 5 4 5" xfId="4664" xr:uid="{00000000-0005-0000-0000-000067120000}"/>
    <cellStyle name="Standard 5 5" xfId="2034" xr:uid="{00000000-0005-0000-0000-000021080000}"/>
    <cellStyle name="Standard 5 5 2" xfId="2037" xr:uid="{00000000-0005-0000-0000-000024080000}"/>
    <cellStyle name="Standard 5 5 2 2" xfId="1423" xr:uid="{00000000-0005-0000-0000-0000BE050000}"/>
    <cellStyle name="Standard 5 5 2 2 2" xfId="1426" xr:uid="{00000000-0005-0000-0000-0000C1050000}"/>
    <cellStyle name="Standard 5 5 2 3" xfId="4277" xr:uid="{00000000-0005-0000-0000-0000E4100000}"/>
    <cellStyle name="Standard 5 5 3" xfId="2042" xr:uid="{00000000-0005-0000-0000-000029080000}"/>
    <cellStyle name="Standard 5 5 3 2" xfId="2247" xr:uid="{00000000-0005-0000-0000-0000F6080000}"/>
    <cellStyle name="Standard 5 5 4" xfId="4279" xr:uid="{00000000-0005-0000-0000-0000E6100000}"/>
    <cellStyle name="Standard 5 6" xfId="2045" xr:uid="{00000000-0005-0000-0000-00002C080000}"/>
    <cellStyle name="Standard 5 6 2" xfId="2047" xr:uid="{00000000-0005-0000-0000-00002E080000}"/>
    <cellStyle name="Standard 5 6 2 2" xfId="4665" xr:uid="{00000000-0005-0000-0000-000068120000}"/>
    <cellStyle name="Standard 5 6 2 2 2" xfId="4666" xr:uid="{00000000-0005-0000-0000-000069120000}"/>
    <cellStyle name="Standard 5 6 2 3" xfId="4667" xr:uid="{00000000-0005-0000-0000-00006A120000}"/>
    <cellStyle name="Standard 5 6 3" xfId="4668" xr:uid="{00000000-0005-0000-0000-00006B120000}"/>
    <cellStyle name="Standard 5 6 3 2" xfId="4669" xr:uid="{00000000-0005-0000-0000-00006C120000}"/>
    <cellStyle name="Standard 5 6 4" xfId="4671" xr:uid="{00000000-0005-0000-0000-00006E120000}"/>
    <cellStyle name="Standard 5 7" xfId="2052" xr:uid="{00000000-0005-0000-0000-000033080000}"/>
    <cellStyle name="Standard 5 7 2" xfId="3664" xr:uid="{00000000-0005-0000-0000-00007F0E0000}"/>
    <cellStyle name="Standard 5 7 2 2" xfId="4672" xr:uid="{00000000-0005-0000-0000-00006F120000}"/>
    <cellStyle name="Standard 5 7 3" xfId="4673" xr:uid="{00000000-0005-0000-0000-000070120000}"/>
    <cellStyle name="Standard 5 8" xfId="745" xr:uid="{00000000-0005-0000-0000-000018030000}"/>
    <cellStyle name="Standard 5 8 2" xfId="3674" xr:uid="{00000000-0005-0000-0000-0000890E0000}"/>
    <cellStyle name="Standard 5 8 2 2" xfId="4674" xr:uid="{00000000-0005-0000-0000-000071120000}"/>
    <cellStyle name="Standard 5 8 2 2 2" xfId="4675" xr:uid="{00000000-0005-0000-0000-000072120000}"/>
    <cellStyle name="Standard 5 8 2 3" xfId="2271" xr:uid="{00000000-0005-0000-0000-00000E090000}"/>
    <cellStyle name="Standard 5 8 3" xfId="4676" xr:uid="{00000000-0005-0000-0000-000073120000}"/>
    <cellStyle name="Standard 5 8 3 2" xfId="4677" xr:uid="{00000000-0005-0000-0000-000074120000}"/>
    <cellStyle name="Standard 5 8 4" xfId="4678" xr:uid="{00000000-0005-0000-0000-000075120000}"/>
    <cellStyle name="Standard 5 9" xfId="2054" xr:uid="{00000000-0005-0000-0000-000035080000}"/>
    <cellStyle name="Standard 5 9 2" xfId="2057" xr:uid="{00000000-0005-0000-0000-000038080000}"/>
    <cellStyle name="Standard 5 9 2 2" xfId="3042" xr:uid="{00000000-0005-0000-0000-0000110C0000}"/>
    <cellStyle name="Standard 5 9 3" xfId="3045" xr:uid="{00000000-0005-0000-0000-0000140C0000}"/>
    <cellStyle name="Standard 5_dtc-list" xfId="4679" xr:uid="{00000000-0005-0000-0000-000076120000}"/>
    <cellStyle name="Standard 6" xfId="4680" xr:uid="{00000000-0005-0000-0000-000077120000}"/>
    <cellStyle name="Standard 6 2" xfId="4682" xr:uid="{00000000-0005-0000-0000-000079120000}"/>
    <cellStyle name="Standard 6 2 2" xfId="4683" xr:uid="{00000000-0005-0000-0000-00007A120000}"/>
    <cellStyle name="Standard 6 2 2 2" xfId="4684" xr:uid="{00000000-0005-0000-0000-00007B120000}"/>
    <cellStyle name="Standard 6 2 2 2 2" xfId="4685" xr:uid="{00000000-0005-0000-0000-00007C120000}"/>
    <cellStyle name="Standard 6 2 2 3" xfId="4686" xr:uid="{00000000-0005-0000-0000-00007D120000}"/>
    <cellStyle name="Standard 6 2 3" xfId="4687" xr:uid="{00000000-0005-0000-0000-00007E120000}"/>
    <cellStyle name="Standard 6 2 3 2" xfId="4688" xr:uid="{00000000-0005-0000-0000-00007F120000}"/>
    <cellStyle name="Standard 6 2 3 2 2" xfId="4689" xr:uid="{00000000-0005-0000-0000-000080120000}"/>
    <cellStyle name="Standard 6 2 3 3" xfId="4690" xr:uid="{00000000-0005-0000-0000-000081120000}"/>
    <cellStyle name="Standard 6 2 4" xfId="4691" xr:uid="{00000000-0005-0000-0000-000082120000}"/>
    <cellStyle name="Standard 6 2 4 2" xfId="4692" xr:uid="{00000000-0005-0000-0000-000083120000}"/>
    <cellStyle name="Standard 6 2 4 2 2" xfId="4693" xr:uid="{00000000-0005-0000-0000-000084120000}"/>
    <cellStyle name="Standard 6 2 4 3" xfId="4694" xr:uid="{00000000-0005-0000-0000-000085120000}"/>
    <cellStyle name="Standard 6 2 5" xfId="4695" xr:uid="{00000000-0005-0000-0000-000086120000}"/>
    <cellStyle name="Standard 6 2 5 2" xfId="4696" xr:uid="{00000000-0005-0000-0000-000087120000}"/>
    <cellStyle name="Standard 6 2 6" xfId="4697" xr:uid="{00000000-0005-0000-0000-000088120000}"/>
    <cellStyle name="Standard 6 3" xfId="2068" xr:uid="{00000000-0005-0000-0000-000043080000}"/>
    <cellStyle name="Standard 6 3 2" xfId="2072" xr:uid="{00000000-0005-0000-0000-000047080000}"/>
    <cellStyle name="Standard 6 3 2 2" xfId="2076" xr:uid="{00000000-0005-0000-0000-00004B080000}"/>
    <cellStyle name="Standard 6 3 2 2 2" xfId="4698" xr:uid="{00000000-0005-0000-0000-000089120000}"/>
    <cellStyle name="Standard 6 3 2 3" xfId="2079" xr:uid="{00000000-0005-0000-0000-00004E080000}"/>
    <cellStyle name="Standard 6 3 3" xfId="1472" xr:uid="{00000000-0005-0000-0000-0000EF050000}"/>
    <cellStyle name="Standard 6 3 3 2" xfId="4699" xr:uid="{00000000-0005-0000-0000-00008A120000}"/>
    <cellStyle name="Standard 6 3 4" xfId="1477" xr:uid="{00000000-0005-0000-0000-0000F4050000}"/>
    <cellStyle name="Standard 6 4" xfId="2082" xr:uid="{00000000-0005-0000-0000-000051080000}"/>
    <cellStyle name="Standard 6 4 2" xfId="2085" xr:uid="{00000000-0005-0000-0000-000054080000}"/>
    <cellStyle name="Standard 6 4 2 2" xfId="4700" xr:uid="{00000000-0005-0000-0000-00008B120000}"/>
    <cellStyle name="Standard 6 4 3" xfId="2088" xr:uid="{00000000-0005-0000-0000-000057080000}"/>
    <cellStyle name="Standard 6 5" xfId="2091" xr:uid="{00000000-0005-0000-0000-00005A080000}"/>
    <cellStyle name="Standard 6 5 2" xfId="2095" xr:uid="{00000000-0005-0000-0000-00005E080000}"/>
    <cellStyle name="Standard 6 5 2 2" xfId="4701" xr:uid="{00000000-0005-0000-0000-00008C120000}"/>
    <cellStyle name="Standard 6 5 3" xfId="2097" xr:uid="{00000000-0005-0000-0000-000060080000}"/>
    <cellStyle name="Standard 6 6" xfId="2099" xr:uid="{00000000-0005-0000-0000-000062080000}"/>
    <cellStyle name="Standard 6 6 2" xfId="2101" xr:uid="{00000000-0005-0000-0000-000064080000}"/>
    <cellStyle name="Standard 6 7" xfId="2104" xr:uid="{00000000-0005-0000-0000-000067080000}"/>
    <cellStyle name="Standard 6 7 2" xfId="4702" xr:uid="{00000000-0005-0000-0000-00008D120000}"/>
    <cellStyle name="Standard 6 7 2 2" xfId="4703" xr:uid="{00000000-0005-0000-0000-00008E120000}"/>
    <cellStyle name="Standard 6 7 3" xfId="4704" xr:uid="{00000000-0005-0000-0000-00008F120000}"/>
    <cellStyle name="Standard 6 8" xfId="116" xr:uid="{00000000-0005-0000-0000-00008F000000}"/>
    <cellStyle name="Standard 6_J11_AC_ECU_Diagnostic_SPEC_V1 0_20130724" xfId="4705" xr:uid="{00000000-0005-0000-0000-000090120000}"/>
    <cellStyle name="Standard 7" xfId="4706" xr:uid="{00000000-0005-0000-0000-000091120000}"/>
    <cellStyle name="Standard 7 2" xfId="4707" xr:uid="{00000000-0005-0000-0000-000092120000}"/>
    <cellStyle name="Standard 7 2 2" xfId="4708" xr:uid="{00000000-0005-0000-0000-000093120000}"/>
    <cellStyle name="Standard 7 2 2 2" xfId="4709" xr:uid="{00000000-0005-0000-0000-000094120000}"/>
    <cellStyle name="Standard 7 2 3" xfId="4711" xr:uid="{00000000-0005-0000-0000-000096120000}"/>
    <cellStyle name="Standard 7 3" xfId="971" xr:uid="{00000000-0005-0000-0000-0000FA030000}"/>
    <cellStyle name="Standard 7 3 2" xfId="2113" xr:uid="{00000000-0005-0000-0000-000070080000}"/>
    <cellStyle name="Standard 7 3 2 2" xfId="2115" xr:uid="{00000000-0005-0000-0000-000072080000}"/>
    <cellStyle name="Standard 7 3 3" xfId="2119" xr:uid="{00000000-0005-0000-0000-000076080000}"/>
    <cellStyle name="Standard 7 4" xfId="2123" xr:uid="{00000000-0005-0000-0000-00007A080000}"/>
    <cellStyle name="Standard 7 4 2" xfId="2125" xr:uid="{00000000-0005-0000-0000-00007C080000}"/>
    <cellStyle name="Standard 7 4 2 2" xfId="4712" xr:uid="{00000000-0005-0000-0000-000097120000}"/>
    <cellStyle name="Standard 7 4 3" xfId="2127" xr:uid="{00000000-0005-0000-0000-00007E080000}"/>
    <cellStyle name="Standard 7 5" xfId="2131" xr:uid="{00000000-0005-0000-0000-000082080000}"/>
    <cellStyle name="Standard 7 5 2" xfId="2134" xr:uid="{00000000-0005-0000-0000-000085080000}"/>
    <cellStyle name="Standard 7 6" xfId="2142" xr:uid="{00000000-0005-0000-0000-00008D080000}"/>
    <cellStyle name="Standard 8" xfId="4713" xr:uid="{00000000-0005-0000-0000-000098120000}"/>
    <cellStyle name="Standard 8 2" xfId="4714" xr:uid="{00000000-0005-0000-0000-000099120000}"/>
    <cellStyle name="Standard 8 2 2" xfId="4715" xr:uid="{00000000-0005-0000-0000-00009A120000}"/>
    <cellStyle name="Standard 8 2 2 2" xfId="4716" xr:uid="{00000000-0005-0000-0000-00009B120000}"/>
    <cellStyle name="Standard 8 2 2 2 2" xfId="4717" xr:uid="{00000000-0005-0000-0000-00009C120000}"/>
    <cellStyle name="Standard 8 2 2 3" xfId="37" xr:uid="{00000000-0005-0000-0000-00002D000000}"/>
    <cellStyle name="Standard 8 2 3" xfId="4718" xr:uid="{00000000-0005-0000-0000-00009D120000}"/>
    <cellStyle name="Standard 8 2 3 2" xfId="4719" xr:uid="{00000000-0005-0000-0000-00009E120000}"/>
    <cellStyle name="Standard 8 2 3 2 2" xfId="4720" xr:uid="{00000000-0005-0000-0000-00009F120000}"/>
    <cellStyle name="Standard 8 2 3 3" xfId="4721" xr:uid="{00000000-0005-0000-0000-0000A0120000}"/>
    <cellStyle name="Standard 8 2 4" xfId="4722" xr:uid="{00000000-0005-0000-0000-0000A1120000}"/>
    <cellStyle name="Standard 8 2 4 2" xfId="4723" xr:uid="{00000000-0005-0000-0000-0000A2120000}"/>
    <cellStyle name="Standard 8 2 4 2 2" xfId="4724" xr:uid="{00000000-0005-0000-0000-0000A3120000}"/>
    <cellStyle name="Standard 8 2 4 3" xfId="4725" xr:uid="{00000000-0005-0000-0000-0000A4120000}"/>
    <cellStyle name="Standard 8 2 5" xfId="4726" xr:uid="{00000000-0005-0000-0000-0000A5120000}"/>
    <cellStyle name="Standard 8 2 5 2" xfId="4727" xr:uid="{00000000-0005-0000-0000-0000A6120000}"/>
    <cellStyle name="Standard 8 2 6" xfId="4728" xr:uid="{00000000-0005-0000-0000-0000A7120000}"/>
    <cellStyle name="Standard 8 3" xfId="4729" xr:uid="{00000000-0005-0000-0000-0000A8120000}"/>
    <cellStyle name="Standard 8 3 2" xfId="4730" xr:uid="{00000000-0005-0000-0000-0000A9120000}"/>
    <cellStyle name="Standard 8 3 2 2" xfId="4731" xr:uid="{00000000-0005-0000-0000-0000AA120000}"/>
    <cellStyle name="Standard 8 3 3" xfId="4732" xr:uid="{00000000-0005-0000-0000-0000AB120000}"/>
    <cellStyle name="Standard 8 4" xfId="4733" xr:uid="{00000000-0005-0000-0000-0000AC120000}"/>
    <cellStyle name="Standard 8 4 2" xfId="4082" xr:uid="{00000000-0005-0000-0000-000021100000}"/>
    <cellStyle name="Standard 8 4 2 2" xfId="4735" xr:uid="{00000000-0005-0000-0000-0000AE120000}"/>
    <cellStyle name="Standard 8 4 3" xfId="4736" xr:uid="{00000000-0005-0000-0000-0000AF120000}"/>
    <cellStyle name="Standard 8 5" xfId="4737" xr:uid="{00000000-0005-0000-0000-0000B0120000}"/>
    <cellStyle name="Standard 8 5 2" xfId="4738" xr:uid="{00000000-0005-0000-0000-0000B1120000}"/>
    <cellStyle name="Standard 8 5 2 2" xfId="4739" xr:uid="{00000000-0005-0000-0000-0000B2120000}"/>
    <cellStyle name="Standard 8 5 3" xfId="4740" xr:uid="{00000000-0005-0000-0000-0000B3120000}"/>
    <cellStyle name="Standard 8 6" xfId="4741" xr:uid="{00000000-0005-0000-0000-0000B4120000}"/>
    <cellStyle name="Standard 8 6 2" xfId="4742" xr:uid="{00000000-0005-0000-0000-0000B5120000}"/>
    <cellStyle name="Standard 8 6 2 2" xfId="4743" xr:uid="{00000000-0005-0000-0000-0000B6120000}"/>
    <cellStyle name="Standard 8 6 3" xfId="4745" xr:uid="{00000000-0005-0000-0000-0000B8120000}"/>
    <cellStyle name="Standard 8 7" xfId="4746" xr:uid="{00000000-0005-0000-0000-0000B9120000}"/>
    <cellStyle name="Standard 8 7 2" xfId="4747" xr:uid="{00000000-0005-0000-0000-0000BA120000}"/>
    <cellStyle name="Standard 8 8" xfId="4748" xr:uid="{00000000-0005-0000-0000-0000BB120000}"/>
    <cellStyle name="Standard 8_J11_AC_ECU_Diagnostic_SPEC_V1 0_20130724" xfId="4749" xr:uid="{00000000-0005-0000-0000-0000BC120000}"/>
    <cellStyle name="Standard 9" xfId="4750" xr:uid="{00000000-0005-0000-0000-0000BD120000}"/>
    <cellStyle name="Standard 9 2" xfId="4751" xr:uid="{00000000-0005-0000-0000-0000BE120000}"/>
    <cellStyle name="Standard 9 2 2" xfId="3249" xr:uid="{00000000-0005-0000-0000-0000E00C0000}"/>
    <cellStyle name="Standard 9 2 2 2" xfId="4752" xr:uid="{00000000-0005-0000-0000-0000BF120000}"/>
    <cellStyle name="Standard 9 2 3" xfId="3253" xr:uid="{00000000-0005-0000-0000-0000E40C0000}"/>
    <cellStyle name="Standard 9 3" xfId="4753" xr:uid="{00000000-0005-0000-0000-0000C0120000}"/>
    <cellStyle name="Standard 9 3 2" xfId="4754" xr:uid="{00000000-0005-0000-0000-0000C1120000}"/>
    <cellStyle name="Standard 9 3 2 2" xfId="4755" xr:uid="{00000000-0005-0000-0000-0000C2120000}"/>
    <cellStyle name="Standard 9 3 3" xfId="4756" xr:uid="{00000000-0005-0000-0000-0000C3120000}"/>
    <cellStyle name="Standard 9 4" xfId="4757" xr:uid="{00000000-0005-0000-0000-0000C4120000}"/>
    <cellStyle name="Standard 9 4 2" xfId="4758" xr:uid="{00000000-0005-0000-0000-0000C5120000}"/>
    <cellStyle name="Standard 9 5" xfId="4759" xr:uid="{00000000-0005-0000-0000-0000C6120000}"/>
    <cellStyle name="subhead" xfId="4760" xr:uid="{00000000-0005-0000-0000-0000C7120000}"/>
    <cellStyle name="subhead 2" xfId="4761" xr:uid="{00000000-0005-0000-0000-0000C8120000}"/>
    <cellStyle name="subhead 2 2" xfId="4762" xr:uid="{00000000-0005-0000-0000-0000C9120000}"/>
    <cellStyle name="subhead 2 2 2" xfId="4763" xr:uid="{00000000-0005-0000-0000-0000CA120000}"/>
    <cellStyle name="subhead 2 2 2 2" xfId="4764" xr:uid="{00000000-0005-0000-0000-0000CB120000}"/>
    <cellStyle name="subhead 2 2 3" xfId="4765" xr:uid="{00000000-0005-0000-0000-0000CC120000}"/>
    <cellStyle name="subhead 2 3" xfId="4766" xr:uid="{00000000-0005-0000-0000-0000CD120000}"/>
    <cellStyle name="subhead 2 3 2" xfId="4767" xr:uid="{00000000-0005-0000-0000-0000CE120000}"/>
    <cellStyle name="subhead 2 4" xfId="4768" xr:uid="{00000000-0005-0000-0000-0000CF120000}"/>
    <cellStyle name="subhead 3" xfId="4769" xr:uid="{00000000-0005-0000-0000-0000D0120000}"/>
    <cellStyle name="subhead 3 2" xfId="4770" xr:uid="{00000000-0005-0000-0000-0000D1120000}"/>
    <cellStyle name="subhead 3 2 2" xfId="4771" xr:uid="{00000000-0005-0000-0000-0000D2120000}"/>
    <cellStyle name="subhead 3 3" xfId="4772" xr:uid="{00000000-0005-0000-0000-0000D3120000}"/>
    <cellStyle name="subhead 4" xfId="4774" xr:uid="{00000000-0005-0000-0000-0000D5120000}"/>
    <cellStyle name="subhead 4 2" xfId="4775" xr:uid="{00000000-0005-0000-0000-0000D6120000}"/>
    <cellStyle name="subhead 4 2 2" xfId="4776" xr:uid="{00000000-0005-0000-0000-0000D7120000}"/>
    <cellStyle name="subhead 4 3" xfId="4777" xr:uid="{00000000-0005-0000-0000-0000D8120000}"/>
    <cellStyle name="subhead 5" xfId="4778" xr:uid="{00000000-0005-0000-0000-0000D9120000}"/>
    <cellStyle name="subhead 5 2" xfId="4779" xr:uid="{00000000-0005-0000-0000-0000DA120000}"/>
    <cellStyle name="subhead 6" xfId="4780" xr:uid="{00000000-0005-0000-0000-0000DB120000}"/>
    <cellStyle name="Text Indent A" xfId="2192" xr:uid="{00000000-0005-0000-0000-0000BF080000}"/>
    <cellStyle name="Text Indent A 2" xfId="4781" xr:uid="{00000000-0005-0000-0000-0000DC120000}"/>
    <cellStyle name="Text Indent A 2 2" xfId="4782" xr:uid="{00000000-0005-0000-0000-0000DD120000}"/>
    <cellStyle name="Text Indent A 2 2 2" xfId="4783" xr:uid="{00000000-0005-0000-0000-0000DE120000}"/>
    <cellStyle name="Text Indent A 2 3" xfId="4784" xr:uid="{00000000-0005-0000-0000-0000DF120000}"/>
    <cellStyle name="Text Indent A 3" xfId="4785" xr:uid="{00000000-0005-0000-0000-0000E0120000}"/>
    <cellStyle name="Text Indent A 3 2" xfId="4786" xr:uid="{00000000-0005-0000-0000-0000E1120000}"/>
    <cellStyle name="Text Indent A 4" xfId="4347" xr:uid="{00000000-0005-0000-0000-00002A110000}"/>
    <cellStyle name="Text Indent B" xfId="4787" xr:uid="{00000000-0005-0000-0000-0000E2120000}"/>
    <cellStyle name="Text Indent B 2" xfId="4788" xr:uid="{00000000-0005-0000-0000-0000E3120000}"/>
    <cellStyle name="Text Indent B 2 2" xfId="4789" xr:uid="{00000000-0005-0000-0000-0000E4120000}"/>
    <cellStyle name="Text Indent B 2 2 2" xfId="4790" xr:uid="{00000000-0005-0000-0000-0000E5120000}"/>
    <cellStyle name="Text Indent B 2 3" xfId="4791" xr:uid="{00000000-0005-0000-0000-0000E6120000}"/>
    <cellStyle name="Text Indent B 2 4" xfId="1254" xr:uid="{00000000-0005-0000-0000-000015050000}"/>
    <cellStyle name="Text Indent B 3" xfId="4792" xr:uid="{00000000-0005-0000-0000-0000E7120000}"/>
    <cellStyle name="Text Indent B 3 2" xfId="4793" xr:uid="{00000000-0005-0000-0000-0000E8120000}"/>
    <cellStyle name="Text Indent B 4" xfId="4794" xr:uid="{00000000-0005-0000-0000-0000E9120000}"/>
    <cellStyle name="Text Indent B 5" xfId="4795" xr:uid="{00000000-0005-0000-0000-0000EA120000}"/>
    <cellStyle name="Text Indent C" xfId="4796" xr:uid="{00000000-0005-0000-0000-0000EB120000}"/>
    <cellStyle name="Text Indent C 2" xfId="4798" xr:uid="{00000000-0005-0000-0000-0000ED120000}"/>
    <cellStyle name="Text Indent C 2 2" xfId="4800" xr:uid="{00000000-0005-0000-0000-0000EF120000}"/>
    <cellStyle name="Text Indent C 2 2 2" xfId="4801" xr:uid="{00000000-0005-0000-0000-0000F0120000}"/>
    <cellStyle name="Text Indent C 2 3" xfId="4802" xr:uid="{00000000-0005-0000-0000-0000F1120000}"/>
    <cellStyle name="Text Indent C 2 4" xfId="4803" xr:uid="{00000000-0005-0000-0000-0000F2120000}"/>
    <cellStyle name="Text Indent C 3" xfId="4804" xr:uid="{00000000-0005-0000-0000-0000F3120000}"/>
    <cellStyle name="Text Indent C 3 2" xfId="4805" xr:uid="{00000000-0005-0000-0000-0000F4120000}"/>
    <cellStyle name="Text Indent C 4" xfId="4806" xr:uid="{00000000-0005-0000-0000-0000F5120000}"/>
    <cellStyle name="Text Indent C 5" xfId="4807" xr:uid="{00000000-0005-0000-0000-0000F6120000}"/>
    <cellStyle name="Title 10" xfId="4080" xr:uid="{00000000-0005-0000-0000-00001F100000}"/>
    <cellStyle name="Title 2" xfId="4808" xr:uid="{00000000-0005-0000-0000-0000F7120000}"/>
    <cellStyle name="Title 2 2" xfId="4809" xr:uid="{00000000-0005-0000-0000-0000F8120000}"/>
    <cellStyle name="Title 2 2 2" xfId="4810" xr:uid="{00000000-0005-0000-0000-0000F9120000}"/>
    <cellStyle name="Title 2 2 2 2" xfId="4811" xr:uid="{00000000-0005-0000-0000-0000FA120000}"/>
    <cellStyle name="Title 2 2 2 2 2" xfId="4812" xr:uid="{00000000-0005-0000-0000-0000FB120000}"/>
    <cellStyle name="Title 2 2 2 3" xfId="4813" xr:uid="{00000000-0005-0000-0000-0000FC120000}"/>
    <cellStyle name="Title 2 2 3" xfId="3849" xr:uid="{00000000-0005-0000-0000-0000380F0000}"/>
    <cellStyle name="Title 2 2 3 2" xfId="4814" xr:uid="{00000000-0005-0000-0000-0000FD120000}"/>
    <cellStyle name="Title 2 2 4" xfId="137" xr:uid="{00000000-0005-0000-0000-0000A9000000}"/>
    <cellStyle name="Title 2 3" xfId="4815" xr:uid="{00000000-0005-0000-0000-0000FE120000}"/>
    <cellStyle name="Title 2 3 2" xfId="4816" xr:uid="{00000000-0005-0000-0000-0000FF120000}"/>
    <cellStyle name="Title 2 4" xfId="4817" xr:uid="{00000000-0005-0000-0000-000000130000}"/>
    <cellStyle name="Title 3" xfId="4818" xr:uid="{00000000-0005-0000-0000-000001130000}"/>
    <cellStyle name="Title 3 2" xfId="4819" xr:uid="{00000000-0005-0000-0000-000002130000}"/>
    <cellStyle name="Title 3 2 2" xfId="4820" xr:uid="{00000000-0005-0000-0000-000003130000}"/>
    <cellStyle name="Title 3 2 2 2" xfId="4821" xr:uid="{00000000-0005-0000-0000-000004130000}"/>
    <cellStyle name="Title 3 2 3" xfId="1041" xr:uid="{00000000-0005-0000-0000-000040040000}"/>
    <cellStyle name="Title 3 3" xfId="4822" xr:uid="{00000000-0005-0000-0000-000005130000}"/>
    <cellStyle name="Title 3 3 2" xfId="4823" xr:uid="{00000000-0005-0000-0000-000006130000}"/>
    <cellStyle name="Title 3 4" xfId="4824" xr:uid="{00000000-0005-0000-0000-000007130000}"/>
    <cellStyle name="Title 4" xfId="4825" xr:uid="{00000000-0005-0000-0000-000008130000}"/>
    <cellStyle name="Title 4 2" xfId="4826" xr:uid="{00000000-0005-0000-0000-000009130000}"/>
    <cellStyle name="Title 4 2 2" xfId="4827" xr:uid="{00000000-0005-0000-0000-00000A130000}"/>
    <cellStyle name="Title 4 2 2 2" xfId="4828" xr:uid="{00000000-0005-0000-0000-00000B130000}"/>
    <cellStyle name="Title 4 2 3" xfId="4829" xr:uid="{00000000-0005-0000-0000-00000C130000}"/>
    <cellStyle name="Title 4 3" xfId="4830" xr:uid="{00000000-0005-0000-0000-00000D130000}"/>
    <cellStyle name="Title 4 3 2" xfId="4831" xr:uid="{00000000-0005-0000-0000-00000E130000}"/>
    <cellStyle name="Title 4 4" xfId="4832" xr:uid="{00000000-0005-0000-0000-00000F130000}"/>
    <cellStyle name="Title 5" xfId="4833" xr:uid="{00000000-0005-0000-0000-000010130000}"/>
    <cellStyle name="Title 5 2" xfId="4834" xr:uid="{00000000-0005-0000-0000-000011130000}"/>
    <cellStyle name="Title 5 2 2" xfId="4835" xr:uid="{00000000-0005-0000-0000-000012130000}"/>
    <cellStyle name="Title 5 3" xfId="4836" xr:uid="{00000000-0005-0000-0000-000013130000}"/>
    <cellStyle name="Title 6" xfId="4837" xr:uid="{00000000-0005-0000-0000-000014130000}"/>
    <cellStyle name="Title 6 2" xfId="4838" xr:uid="{00000000-0005-0000-0000-000015130000}"/>
    <cellStyle name="Title 6 2 2" xfId="4839" xr:uid="{00000000-0005-0000-0000-000016130000}"/>
    <cellStyle name="Title 6 3" xfId="4840" xr:uid="{00000000-0005-0000-0000-000017130000}"/>
    <cellStyle name="Title 7" xfId="4841" xr:uid="{00000000-0005-0000-0000-000018130000}"/>
    <cellStyle name="Title 7 2" xfId="4842" xr:uid="{00000000-0005-0000-0000-000019130000}"/>
    <cellStyle name="Title 7 2 2" xfId="4843" xr:uid="{00000000-0005-0000-0000-00001A130000}"/>
    <cellStyle name="Title 7 3" xfId="4844" xr:uid="{00000000-0005-0000-0000-00001B130000}"/>
    <cellStyle name="Title 8" xfId="4845" xr:uid="{00000000-0005-0000-0000-00001C130000}"/>
    <cellStyle name="Title 9" xfId="4846" xr:uid="{00000000-0005-0000-0000-00001D130000}"/>
    <cellStyle name="Title 9 2" xfId="4847" xr:uid="{00000000-0005-0000-0000-00001E130000}"/>
    <cellStyle name="Total 2" xfId="4848" xr:uid="{00000000-0005-0000-0000-00001F130000}"/>
    <cellStyle name="Total 2 2" xfId="4849" xr:uid="{00000000-0005-0000-0000-000020130000}"/>
    <cellStyle name="Total 2 2 2" xfId="4850" xr:uid="{00000000-0005-0000-0000-000021130000}"/>
    <cellStyle name="Total 2 2 2 2" xfId="4851" xr:uid="{00000000-0005-0000-0000-000022130000}"/>
    <cellStyle name="Total 2 2 3" xfId="4852" xr:uid="{00000000-0005-0000-0000-000023130000}"/>
    <cellStyle name="Total 2 2 4" xfId="4855" xr:uid="{00000000-0005-0000-0000-000026130000}"/>
    <cellStyle name="Total 2 3" xfId="4857" xr:uid="{00000000-0005-0000-0000-000028130000}"/>
    <cellStyle name="Total 2 3 2" xfId="4858" xr:uid="{00000000-0005-0000-0000-000029130000}"/>
    <cellStyle name="Total 2 4" xfId="4859" xr:uid="{00000000-0005-0000-0000-00002A130000}"/>
    <cellStyle name="Total 2 5" xfId="4860" xr:uid="{00000000-0005-0000-0000-00002B130000}"/>
    <cellStyle name="Total 3" xfId="4862" xr:uid="{00000000-0005-0000-0000-00002D130000}"/>
    <cellStyle name="Total 3 2" xfId="4863" xr:uid="{00000000-0005-0000-0000-00002E130000}"/>
    <cellStyle name="Total 3 2 2" xfId="4864" xr:uid="{00000000-0005-0000-0000-00002F130000}"/>
    <cellStyle name="Total 3 3" xfId="4865" xr:uid="{00000000-0005-0000-0000-000030130000}"/>
    <cellStyle name="Total 3 4" xfId="4866" xr:uid="{00000000-0005-0000-0000-000031130000}"/>
    <cellStyle name="Total 4" xfId="4867" xr:uid="{00000000-0005-0000-0000-000032130000}"/>
    <cellStyle name="Total 4 2" xfId="4868" xr:uid="{00000000-0005-0000-0000-000033130000}"/>
    <cellStyle name="Total 4 2 2" xfId="4869" xr:uid="{00000000-0005-0000-0000-000034130000}"/>
    <cellStyle name="Total 4 3" xfId="4870" xr:uid="{00000000-0005-0000-0000-000035130000}"/>
    <cellStyle name="Total 4 4" xfId="4871" xr:uid="{00000000-0005-0000-0000-000036130000}"/>
    <cellStyle name="Total 5" xfId="4872" xr:uid="{00000000-0005-0000-0000-000037130000}"/>
    <cellStyle name="Total 5 2" xfId="4873" xr:uid="{00000000-0005-0000-0000-000038130000}"/>
    <cellStyle name="Total 6" xfId="4874" xr:uid="{00000000-0005-0000-0000-000039130000}"/>
    <cellStyle name="Total 6 2" xfId="4875" xr:uid="{00000000-0005-0000-0000-00003A130000}"/>
    <cellStyle name="Total 7" xfId="4876" xr:uid="{00000000-0005-0000-0000-00003B130000}"/>
    <cellStyle name="Total 8" xfId="4877" xr:uid="{00000000-0005-0000-0000-00003C130000}"/>
    <cellStyle name="Überschrift" xfId="4878" xr:uid="{00000000-0005-0000-0000-00003D130000}"/>
    <cellStyle name="Überschrift 1" xfId="4879" xr:uid="{00000000-0005-0000-0000-00003E130000}"/>
    <cellStyle name="Überschrift 1 10" xfId="4880" xr:uid="{00000000-0005-0000-0000-00003F130000}"/>
    <cellStyle name="Überschrift 1 10 2" xfId="4881" xr:uid="{00000000-0005-0000-0000-000040130000}"/>
    <cellStyle name="Überschrift 1 10 2 2" xfId="4882" xr:uid="{00000000-0005-0000-0000-000041130000}"/>
    <cellStyle name="Überschrift 1 10 3" xfId="4883" xr:uid="{00000000-0005-0000-0000-000042130000}"/>
    <cellStyle name="Überschrift 1 2" xfId="4884" xr:uid="{00000000-0005-0000-0000-000043130000}"/>
    <cellStyle name="Überschrift 1 2 10" xfId="4885" xr:uid="{00000000-0005-0000-0000-000044130000}"/>
    <cellStyle name="Überschrift 1 2 10 2" xfId="4886" xr:uid="{00000000-0005-0000-0000-000045130000}"/>
    <cellStyle name="Überschrift 1 2 10 2 2" xfId="4887" xr:uid="{00000000-0005-0000-0000-000046130000}"/>
    <cellStyle name="Überschrift 1 2 10 3" xfId="4888" xr:uid="{00000000-0005-0000-0000-000047130000}"/>
    <cellStyle name="Überschrift 1 2 11" xfId="4889" xr:uid="{00000000-0005-0000-0000-000048130000}"/>
    <cellStyle name="Überschrift 1 2 11 2" xfId="4890" xr:uid="{00000000-0005-0000-0000-000049130000}"/>
    <cellStyle name="Überschrift 1 2 12" xfId="4891" xr:uid="{00000000-0005-0000-0000-00004A130000}"/>
    <cellStyle name="Überschrift 1 2 12 2" xfId="4892" xr:uid="{00000000-0005-0000-0000-00004B130000}"/>
    <cellStyle name="Überschrift 1 2 13" xfId="4893" xr:uid="{00000000-0005-0000-0000-00004C130000}"/>
    <cellStyle name="Überschrift 1 2 13 2" xfId="4894" xr:uid="{00000000-0005-0000-0000-00004D130000}"/>
    <cellStyle name="Überschrift 1 2 14" xfId="4895" xr:uid="{00000000-0005-0000-0000-00004E130000}"/>
    <cellStyle name="Überschrift 1 2 14 2" xfId="4896" xr:uid="{00000000-0005-0000-0000-00004F130000}"/>
    <cellStyle name="Überschrift 1 2 15" xfId="4897" xr:uid="{00000000-0005-0000-0000-000050130000}"/>
    <cellStyle name="Überschrift 1 2 2" xfId="4898" xr:uid="{00000000-0005-0000-0000-000051130000}"/>
    <cellStyle name="Überschrift 1 2 2 2" xfId="4899" xr:uid="{00000000-0005-0000-0000-000052130000}"/>
    <cellStyle name="Überschrift 1 2 2 2 2" xfId="4900" xr:uid="{00000000-0005-0000-0000-000053130000}"/>
    <cellStyle name="Überschrift 1 2 2 2 2 2" xfId="4901" xr:uid="{00000000-0005-0000-0000-000054130000}"/>
    <cellStyle name="Überschrift 1 2 2 2 3" xfId="4902" xr:uid="{00000000-0005-0000-0000-000055130000}"/>
    <cellStyle name="Überschrift 1 2 2 3" xfId="4903" xr:uid="{00000000-0005-0000-0000-000056130000}"/>
    <cellStyle name="Überschrift 1 2 2 3 2" xfId="4904" xr:uid="{00000000-0005-0000-0000-000057130000}"/>
    <cellStyle name="Überschrift 1 2 2 3 2 2" xfId="4905" xr:uid="{00000000-0005-0000-0000-000058130000}"/>
    <cellStyle name="Überschrift 1 2 2 3 3" xfId="4906" xr:uid="{00000000-0005-0000-0000-000059130000}"/>
    <cellStyle name="Überschrift 1 2 2 4" xfId="4907" xr:uid="{00000000-0005-0000-0000-00005A130000}"/>
    <cellStyle name="Überschrift 1 2 2 4 2" xfId="4908" xr:uid="{00000000-0005-0000-0000-00005B130000}"/>
    <cellStyle name="Überschrift 1 2 2 5" xfId="4909" xr:uid="{00000000-0005-0000-0000-00005C130000}"/>
    <cellStyle name="Überschrift 1 2 3" xfId="4910" xr:uid="{00000000-0005-0000-0000-00005D130000}"/>
    <cellStyle name="Überschrift 1 2 3 2" xfId="4912" xr:uid="{00000000-0005-0000-0000-00005F130000}"/>
    <cellStyle name="Überschrift 1 2 3 2 2" xfId="4913" xr:uid="{00000000-0005-0000-0000-000060130000}"/>
    <cellStyle name="Überschrift 1 2 3 2 2 2" xfId="4914" xr:uid="{00000000-0005-0000-0000-000061130000}"/>
    <cellStyle name="Überschrift 1 2 3 2 3" xfId="4915" xr:uid="{00000000-0005-0000-0000-000062130000}"/>
    <cellStyle name="Überschrift 1 2 3 3" xfId="4916" xr:uid="{00000000-0005-0000-0000-000063130000}"/>
    <cellStyle name="Überschrift 1 2 3 3 2" xfId="4917" xr:uid="{00000000-0005-0000-0000-000064130000}"/>
    <cellStyle name="Überschrift 1 2 3 4" xfId="4918" xr:uid="{00000000-0005-0000-0000-000065130000}"/>
    <cellStyle name="Überschrift 1 2 4" xfId="4919" xr:uid="{00000000-0005-0000-0000-000066130000}"/>
    <cellStyle name="Überschrift 1 2 4 2" xfId="4920" xr:uid="{00000000-0005-0000-0000-000067130000}"/>
    <cellStyle name="Überschrift 1 2 4 2 2" xfId="3015" xr:uid="{00000000-0005-0000-0000-0000F60B0000}"/>
    <cellStyle name="Überschrift 1 2 4 2 2 2" xfId="1130" xr:uid="{00000000-0005-0000-0000-000099040000}"/>
    <cellStyle name="Überschrift 1 2 4 2 3" xfId="3019" xr:uid="{00000000-0005-0000-0000-0000FA0B0000}"/>
    <cellStyle name="Überschrift 1 2 4 3" xfId="4921" xr:uid="{00000000-0005-0000-0000-000068130000}"/>
    <cellStyle name="Überschrift 1 2 4 3 2" xfId="4922" xr:uid="{00000000-0005-0000-0000-000069130000}"/>
    <cellStyle name="Überschrift 1 2 4 4" xfId="4923" xr:uid="{00000000-0005-0000-0000-00006A130000}"/>
    <cellStyle name="Überschrift 1 2 5" xfId="4924" xr:uid="{00000000-0005-0000-0000-00006B130000}"/>
    <cellStyle name="Überschrift 1 2 5 2" xfId="4925" xr:uid="{00000000-0005-0000-0000-00006C130000}"/>
    <cellStyle name="Überschrift 1 2 5 2 2" xfId="4926" xr:uid="{00000000-0005-0000-0000-00006D130000}"/>
    <cellStyle name="Überschrift 1 2 5 3" xfId="4927" xr:uid="{00000000-0005-0000-0000-00006E130000}"/>
    <cellStyle name="Überschrift 1 2 6" xfId="4928" xr:uid="{00000000-0005-0000-0000-00006F130000}"/>
    <cellStyle name="Überschrift 1 2 6 2" xfId="4929" xr:uid="{00000000-0005-0000-0000-000070130000}"/>
    <cellStyle name="Überschrift 1 2 6 2 2" xfId="4930" xr:uid="{00000000-0005-0000-0000-000071130000}"/>
    <cellStyle name="Überschrift 1 2 6 3" xfId="4931" xr:uid="{00000000-0005-0000-0000-000072130000}"/>
    <cellStyle name="Überschrift 1 2 7" xfId="4932" xr:uid="{00000000-0005-0000-0000-000073130000}"/>
    <cellStyle name="Überschrift 1 2 7 2" xfId="4933" xr:uid="{00000000-0005-0000-0000-000074130000}"/>
    <cellStyle name="Überschrift 1 2 7 2 2" xfId="4934" xr:uid="{00000000-0005-0000-0000-000075130000}"/>
    <cellStyle name="Überschrift 1 2 7 3" xfId="4935" xr:uid="{00000000-0005-0000-0000-000076130000}"/>
    <cellStyle name="Überschrift 1 2 8" xfId="4936" xr:uid="{00000000-0005-0000-0000-000077130000}"/>
    <cellStyle name="Überschrift 1 2 8 2" xfId="4937" xr:uid="{00000000-0005-0000-0000-000078130000}"/>
    <cellStyle name="Überschrift 1 2 8 2 2" xfId="4938" xr:uid="{00000000-0005-0000-0000-000079130000}"/>
    <cellStyle name="Überschrift 1 2 8 3" xfId="4939" xr:uid="{00000000-0005-0000-0000-00007A130000}"/>
    <cellStyle name="Überschrift 1 2 9" xfId="4940" xr:uid="{00000000-0005-0000-0000-00007B130000}"/>
    <cellStyle name="Überschrift 1 2 9 2" xfId="4941" xr:uid="{00000000-0005-0000-0000-00007C130000}"/>
    <cellStyle name="Überschrift 1 2 9 2 2" xfId="4942" xr:uid="{00000000-0005-0000-0000-00007D130000}"/>
    <cellStyle name="Überschrift 1 2 9 3" xfId="4943" xr:uid="{00000000-0005-0000-0000-00007E130000}"/>
    <cellStyle name="Überschrift 1 2_J11_AC_ECU_Diagnostic_SPEC_V1 0_20130724" xfId="4945" xr:uid="{00000000-0005-0000-0000-000080130000}"/>
    <cellStyle name="Überschrift 1 3" xfId="4946" xr:uid="{00000000-0005-0000-0000-000081130000}"/>
    <cellStyle name="Überschrift 1 3 2" xfId="4947" xr:uid="{00000000-0005-0000-0000-000082130000}"/>
    <cellStyle name="Überschrift 1 3 2 2" xfId="4948" xr:uid="{00000000-0005-0000-0000-000083130000}"/>
    <cellStyle name="Überschrift 1 3 3" xfId="4949" xr:uid="{00000000-0005-0000-0000-000084130000}"/>
    <cellStyle name="Überschrift 1 4" xfId="4950" xr:uid="{00000000-0005-0000-0000-000085130000}"/>
    <cellStyle name="Überschrift 1 4 2" xfId="2821" xr:uid="{00000000-0005-0000-0000-0000340B0000}"/>
    <cellStyle name="Überschrift 1 4 2 2" xfId="4951" xr:uid="{00000000-0005-0000-0000-000086130000}"/>
    <cellStyle name="Überschrift 1 4 3" xfId="4952" xr:uid="{00000000-0005-0000-0000-000087130000}"/>
    <cellStyle name="Überschrift 1 5" xfId="4953" xr:uid="{00000000-0005-0000-0000-000088130000}"/>
    <cellStyle name="Überschrift 1 5 2" xfId="4954" xr:uid="{00000000-0005-0000-0000-000089130000}"/>
    <cellStyle name="Überschrift 1 5 2 2" xfId="4955" xr:uid="{00000000-0005-0000-0000-00008A130000}"/>
    <cellStyle name="Überschrift 1 5 3" xfId="4956" xr:uid="{00000000-0005-0000-0000-00008B130000}"/>
    <cellStyle name="Überschrift 1 6" xfId="4957" xr:uid="{00000000-0005-0000-0000-00008C130000}"/>
    <cellStyle name="Überschrift 1 6 2" xfId="4958" xr:uid="{00000000-0005-0000-0000-00008D130000}"/>
    <cellStyle name="Überschrift 1 6 2 2" xfId="4959" xr:uid="{00000000-0005-0000-0000-00008E130000}"/>
    <cellStyle name="Überschrift 1 6 3" xfId="4960" xr:uid="{00000000-0005-0000-0000-00008F130000}"/>
    <cellStyle name="Überschrift 1 7" xfId="4961" xr:uid="{00000000-0005-0000-0000-000090130000}"/>
    <cellStyle name="Überschrift 1 7 2" xfId="4962" xr:uid="{00000000-0005-0000-0000-000091130000}"/>
    <cellStyle name="Überschrift 1 7 2 2" xfId="4963" xr:uid="{00000000-0005-0000-0000-000092130000}"/>
    <cellStyle name="Überschrift 1 7 3" xfId="4964" xr:uid="{00000000-0005-0000-0000-000093130000}"/>
    <cellStyle name="Überschrift 1 8" xfId="4965" xr:uid="{00000000-0005-0000-0000-000094130000}"/>
    <cellStyle name="Überschrift 1 8 2" xfId="4966" xr:uid="{00000000-0005-0000-0000-000095130000}"/>
    <cellStyle name="Überschrift 1 8 2 2" xfId="4967" xr:uid="{00000000-0005-0000-0000-000096130000}"/>
    <cellStyle name="Überschrift 1 8 3" xfId="4968" xr:uid="{00000000-0005-0000-0000-000097130000}"/>
    <cellStyle name="Überschrift 1 9" xfId="4969" xr:uid="{00000000-0005-0000-0000-000098130000}"/>
    <cellStyle name="Überschrift 1 9 2" xfId="2861" xr:uid="{00000000-0005-0000-0000-00005C0B0000}"/>
    <cellStyle name="Überschrift 1 9 2 2" xfId="4970" xr:uid="{00000000-0005-0000-0000-000099130000}"/>
    <cellStyle name="Überschrift 1 9 3" xfId="4971" xr:uid="{00000000-0005-0000-0000-00009A130000}"/>
    <cellStyle name="Überschrift 10" xfId="4972" xr:uid="{00000000-0005-0000-0000-00009B130000}"/>
    <cellStyle name="Überschrift 10 2" xfId="4973" xr:uid="{00000000-0005-0000-0000-00009C130000}"/>
    <cellStyle name="Überschrift 10 2 2" xfId="4974" xr:uid="{00000000-0005-0000-0000-00009D130000}"/>
    <cellStyle name="Überschrift 10 3" xfId="4975" xr:uid="{00000000-0005-0000-0000-00009E130000}"/>
    <cellStyle name="Überschrift 11" xfId="4976" xr:uid="{00000000-0005-0000-0000-00009F130000}"/>
    <cellStyle name="Überschrift 11 2" xfId="4977" xr:uid="{00000000-0005-0000-0000-0000A0130000}"/>
    <cellStyle name="Überschrift 11 2 2" xfId="4978" xr:uid="{00000000-0005-0000-0000-0000A1130000}"/>
    <cellStyle name="Überschrift 11 3" xfId="4979" xr:uid="{00000000-0005-0000-0000-0000A2130000}"/>
    <cellStyle name="Überschrift 12" xfId="4980" xr:uid="{00000000-0005-0000-0000-0000A3130000}"/>
    <cellStyle name="Überschrift 12 2" xfId="4981" xr:uid="{00000000-0005-0000-0000-0000A4130000}"/>
    <cellStyle name="Überschrift 12 2 2" xfId="4982" xr:uid="{00000000-0005-0000-0000-0000A5130000}"/>
    <cellStyle name="Überschrift 12 3" xfId="4983" xr:uid="{00000000-0005-0000-0000-0000A6130000}"/>
    <cellStyle name="Überschrift 13" xfId="4984" xr:uid="{00000000-0005-0000-0000-0000A7130000}"/>
    <cellStyle name="Überschrift 13 2" xfId="4985" xr:uid="{00000000-0005-0000-0000-0000A8130000}"/>
    <cellStyle name="Überschrift 13 2 2" xfId="4986" xr:uid="{00000000-0005-0000-0000-0000A9130000}"/>
    <cellStyle name="Überschrift 13 3" xfId="4987" xr:uid="{00000000-0005-0000-0000-0000AA130000}"/>
    <cellStyle name="Überschrift 14" xfId="4988" xr:uid="{00000000-0005-0000-0000-0000AB130000}"/>
    <cellStyle name="Überschrift 14 2" xfId="4989" xr:uid="{00000000-0005-0000-0000-0000AC130000}"/>
    <cellStyle name="Überschrift 14 2 2" xfId="4990" xr:uid="{00000000-0005-0000-0000-0000AD130000}"/>
    <cellStyle name="Überschrift 14 3" xfId="4991" xr:uid="{00000000-0005-0000-0000-0000AE130000}"/>
    <cellStyle name="Überschrift 15" xfId="4992" xr:uid="{00000000-0005-0000-0000-0000AF130000}"/>
    <cellStyle name="Überschrift 15 2" xfId="4993" xr:uid="{00000000-0005-0000-0000-0000B0130000}"/>
    <cellStyle name="Überschrift 15 2 2" xfId="4994" xr:uid="{00000000-0005-0000-0000-0000B1130000}"/>
    <cellStyle name="Überschrift 15 3" xfId="4995" xr:uid="{00000000-0005-0000-0000-0000B2130000}"/>
    <cellStyle name="Überschrift 16" xfId="4996" xr:uid="{00000000-0005-0000-0000-0000B3130000}"/>
    <cellStyle name="Überschrift 16 2" xfId="4997" xr:uid="{00000000-0005-0000-0000-0000B4130000}"/>
    <cellStyle name="Überschrift 16 2 2" xfId="4998" xr:uid="{00000000-0005-0000-0000-0000B5130000}"/>
    <cellStyle name="Überschrift 16 3" xfId="4999" xr:uid="{00000000-0005-0000-0000-0000B6130000}"/>
    <cellStyle name="Überschrift 2" xfId="5000" xr:uid="{00000000-0005-0000-0000-0000B7130000}"/>
    <cellStyle name="Überschrift 2 10" xfId="5001" xr:uid="{00000000-0005-0000-0000-0000B8130000}"/>
    <cellStyle name="Überschrift 2 10 2" xfId="5002" xr:uid="{00000000-0005-0000-0000-0000B9130000}"/>
    <cellStyle name="Überschrift 2 10 2 2" xfId="5003" xr:uid="{00000000-0005-0000-0000-0000BA130000}"/>
    <cellStyle name="Überschrift 2 10 3" xfId="5004" xr:uid="{00000000-0005-0000-0000-0000BB130000}"/>
    <cellStyle name="Überschrift 2 2" xfId="5005" xr:uid="{00000000-0005-0000-0000-0000BC130000}"/>
    <cellStyle name="Überschrift 2 2 10" xfId="5006" xr:uid="{00000000-0005-0000-0000-0000BD130000}"/>
    <cellStyle name="Überschrift 2 2 10 2" xfId="5007" xr:uid="{00000000-0005-0000-0000-0000BE130000}"/>
    <cellStyle name="Überschrift 2 2 10 2 2" xfId="5008" xr:uid="{00000000-0005-0000-0000-0000BF130000}"/>
    <cellStyle name="Überschrift 2 2 10 3" xfId="5009" xr:uid="{00000000-0005-0000-0000-0000C0130000}"/>
    <cellStyle name="Überschrift 2 2 11" xfId="5010" xr:uid="{00000000-0005-0000-0000-0000C1130000}"/>
    <cellStyle name="Überschrift 2 2 11 2" xfId="5011" xr:uid="{00000000-0005-0000-0000-0000C2130000}"/>
    <cellStyle name="Überschrift 2 2 12" xfId="5012" xr:uid="{00000000-0005-0000-0000-0000C3130000}"/>
    <cellStyle name="Überschrift 2 2 12 2" xfId="5013" xr:uid="{00000000-0005-0000-0000-0000C4130000}"/>
    <cellStyle name="Überschrift 2 2 13" xfId="5014" xr:uid="{00000000-0005-0000-0000-0000C5130000}"/>
    <cellStyle name="Überschrift 2 2 13 2" xfId="5015" xr:uid="{00000000-0005-0000-0000-0000C6130000}"/>
    <cellStyle name="Überschrift 2 2 14" xfId="5016" xr:uid="{00000000-0005-0000-0000-0000C7130000}"/>
    <cellStyle name="Überschrift 2 2 14 2" xfId="5017" xr:uid="{00000000-0005-0000-0000-0000C8130000}"/>
    <cellStyle name="Überschrift 2 2 15" xfId="5018" xr:uid="{00000000-0005-0000-0000-0000C9130000}"/>
    <cellStyle name="Überschrift 2 2 2" xfId="5019" xr:uid="{00000000-0005-0000-0000-0000CA130000}"/>
    <cellStyle name="Überschrift 2 2 2 2" xfId="5020" xr:uid="{00000000-0005-0000-0000-0000CB130000}"/>
    <cellStyle name="Überschrift 2 2 2 2 2" xfId="5021" xr:uid="{00000000-0005-0000-0000-0000CC130000}"/>
    <cellStyle name="Überschrift 2 2 2 2 2 2" xfId="5022" xr:uid="{00000000-0005-0000-0000-0000CD130000}"/>
    <cellStyle name="Überschrift 2 2 2 2 3" xfId="2928" xr:uid="{00000000-0005-0000-0000-00009F0B0000}"/>
    <cellStyle name="Überschrift 2 2 2 3" xfId="5023" xr:uid="{00000000-0005-0000-0000-0000CE130000}"/>
    <cellStyle name="Überschrift 2 2 2 3 2" xfId="5024" xr:uid="{00000000-0005-0000-0000-0000CF130000}"/>
    <cellStyle name="Überschrift 2 2 2 3 2 2" xfId="5025" xr:uid="{00000000-0005-0000-0000-0000D0130000}"/>
    <cellStyle name="Überschrift 2 2 2 3 3" xfId="5026" xr:uid="{00000000-0005-0000-0000-0000D1130000}"/>
    <cellStyle name="Überschrift 2 2 2 4" xfId="5027" xr:uid="{00000000-0005-0000-0000-0000D2130000}"/>
    <cellStyle name="Überschrift 2 2 2 4 2" xfId="5028" xr:uid="{00000000-0005-0000-0000-0000D3130000}"/>
    <cellStyle name="Überschrift 2 2 2 5" xfId="5029" xr:uid="{00000000-0005-0000-0000-0000D4130000}"/>
    <cellStyle name="Überschrift 2 2 3" xfId="5030" xr:uid="{00000000-0005-0000-0000-0000D5130000}"/>
    <cellStyle name="Überschrift 2 2 3 2" xfId="5031" xr:uid="{00000000-0005-0000-0000-0000D6130000}"/>
    <cellStyle name="Überschrift 2 2 3 2 2" xfId="5032" xr:uid="{00000000-0005-0000-0000-0000D7130000}"/>
    <cellStyle name="Überschrift 2 2 3 2 2 2" xfId="5033" xr:uid="{00000000-0005-0000-0000-0000D8130000}"/>
    <cellStyle name="Überschrift 2 2 3 2 3" xfId="5034" xr:uid="{00000000-0005-0000-0000-0000D9130000}"/>
    <cellStyle name="Überschrift 2 2 3 3" xfId="5035" xr:uid="{00000000-0005-0000-0000-0000DA130000}"/>
    <cellStyle name="Überschrift 2 2 3 3 2" xfId="5036" xr:uid="{00000000-0005-0000-0000-0000DB130000}"/>
    <cellStyle name="Überschrift 2 2 3 4" xfId="5037" xr:uid="{00000000-0005-0000-0000-0000DC130000}"/>
    <cellStyle name="Überschrift 2 2 4" xfId="5038" xr:uid="{00000000-0005-0000-0000-0000DD130000}"/>
    <cellStyle name="Überschrift 2 2 4 2" xfId="5039" xr:uid="{00000000-0005-0000-0000-0000DE130000}"/>
    <cellStyle name="Überschrift 2 2 4 2 2" xfId="5040" xr:uid="{00000000-0005-0000-0000-0000DF130000}"/>
    <cellStyle name="Überschrift 2 2 4 2 2 2" xfId="5041" xr:uid="{00000000-0005-0000-0000-0000E0130000}"/>
    <cellStyle name="Überschrift 2 2 4 2 3" xfId="5042" xr:uid="{00000000-0005-0000-0000-0000E1130000}"/>
    <cellStyle name="Überschrift 2 2 4 3" xfId="5043" xr:uid="{00000000-0005-0000-0000-0000E2130000}"/>
    <cellStyle name="Überschrift 2 2 4 3 2" xfId="5044" xr:uid="{00000000-0005-0000-0000-0000E3130000}"/>
    <cellStyle name="Überschrift 2 2 4 4" xfId="5045" xr:uid="{00000000-0005-0000-0000-0000E4130000}"/>
    <cellStyle name="Überschrift 2 2 5" xfId="5046" xr:uid="{00000000-0005-0000-0000-0000E5130000}"/>
    <cellStyle name="Überschrift 2 2 5 2" xfId="5047" xr:uid="{00000000-0005-0000-0000-0000E6130000}"/>
    <cellStyle name="Überschrift 2 2 5 2 2" xfId="5048" xr:uid="{00000000-0005-0000-0000-0000E7130000}"/>
    <cellStyle name="Überschrift 2 2 5 3" xfId="5049" xr:uid="{00000000-0005-0000-0000-0000E8130000}"/>
    <cellStyle name="Überschrift 2 2 6" xfId="5050" xr:uid="{00000000-0005-0000-0000-0000E9130000}"/>
    <cellStyle name="Überschrift 2 2 6 2" xfId="5051" xr:uid="{00000000-0005-0000-0000-0000EA130000}"/>
    <cellStyle name="Überschrift 2 2 6 2 2" xfId="5052" xr:uid="{00000000-0005-0000-0000-0000EB130000}"/>
    <cellStyle name="Überschrift 2 2 6 3" xfId="5053" xr:uid="{00000000-0005-0000-0000-0000EC130000}"/>
    <cellStyle name="Überschrift 2 2 7" xfId="5054" xr:uid="{00000000-0005-0000-0000-0000ED130000}"/>
    <cellStyle name="Überschrift 2 2 7 2" xfId="5056" xr:uid="{00000000-0005-0000-0000-0000EF130000}"/>
    <cellStyle name="Überschrift 2 2 7 2 2" xfId="5058" xr:uid="{00000000-0005-0000-0000-0000F1130000}"/>
    <cellStyle name="Überschrift 2 2 7 3" xfId="5059" xr:uid="{00000000-0005-0000-0000-0000F2130000}"/>
    <cellStyle name="Überschrift 2 2 8" xfId="5060" xr:uid="{00000000-0005-0000-0000-0000F3130000}"/>
    <cellStyle name="Überschrift 2 2 8 2" xfId="5062" xr:uid="{00000000-0005-0000-0000-0000F5130000}"/>
    <cellStyle name="Überschrift 2 2 8 2 2" xfId="5063" xr:uid="{00000000-0005-0000-0000-0000F6130000}"/>
    <cellStyle name="Überschrift 2 2 8 3" xfId="5065" xr:uid="{00000000-0005-0000-0000-0000F8130000}"/>
    <cellStyle name="Überschrift 2 2 9" xfId="5066" xr:uid="{00000000-0005-0000-0000-0000F9130000}"/>
    <cellStyle name="Überschrift 2 2 9 2" xfId="5067" xr:uid="{00000000-0005-0000-0000-0000FA130000}"/>
    <cellStyle name="Überschrift 2 2 9 2 2" xfId="5068" xr:uid="{00000000-0005-0000-0000-0000FB130000}"/>
    <cellStyle name="Überschrift 2 2 9 3" xfId="5069" xr:uid="{00000000-0005-0000-0000-0000FC130000}"/>
    <cellStyle name="Überschrift 2 2_J11_AC_ECU_Diagnostic_SPEC_V1 0_20130724" xfId="5070" xr:uid="{00000000-0005-0000-0000-0000FD130000}"/>
    <cellStyle name="Überschrift 2 3" xfId="5071" xr:uid="{00000000-0005-0000-0000-0000FE130000}"/>
    <cellStyle name="Überschrift 2 3 2" xfId="5072" xr:uid="{00000000-0005-0000-0000-0000FF130000}"/>
    <cellStyle name="Überschrift 2 3 2 2" xfId="5073" xr:uid="{00000000-0005-0000-0000-000000140000}"/>
    <cellStyle name="Überschrift 2 3 3" xfId="5074" xr:uid="{00000000-0005-0000-0000-000001140000}"/>
    <cellStyle name="Überschrift 2 4" xfId="5075" xr:uid="{00000000-0005-0000-0000-000002140000}"/>
    <cellStyle name="Überschrift 2 4 2" xfId="5076" xr:uid="{00000000-0005-0000-0000-000003140000}"/>
    <cellStyle name="Überschrift 2 4 2 2" xfId="5077" xr:uid="{00000000-0005-0000-0000-000004140000}"/>
    <cellStyle name="Überschrift 2 4 3" xfId="5078" xr:uid="{00000000-0005-0000-0000-000005140000}"/>
    <cellStyle name="Überschrift 2 5" xfId="5079" xr:uid="{00000000-0005-0000-0000-000006140000}"/>
    <cellStyle name="Überschrift 2 5 2" xfId="5080" xr:uid="{00000000-0005-0000-0000-000007140000}"/>
    <cellStyle name="Überschrift 2 5 2 2" xfId="5081" xr:uid="{00000000-0005-0000-0000-000008140000}"/>
    <cellStyle name="Überschrift 2 5 3" xfId="5082" xr:uid="{00000000-0005-0000-0000-000009140000}"/>
    <cellStyle name="Überschrift 2 6" xfId="5083" xr:uid="{00000000-0005-0000-0000-00000A140000}"/>
    <cellStyle name="Überschrift 2 6 2" xfId="1296" xr:uid="{00000000-0005-0000-0000-00003F050000}"/>
    <cellStyle name="Überschrift 2 6 2 2" xfId="2481" xr:uid="{00000000-0005-0000-0000-0000E0090000}"/>
    <cellStyle name="Überschrift 2 6 3" xfId="420" xr:uid="{00000000-0005-0000-0000-0000D3010000}"/>
    <cellStyle name="Überschrift 2 7" xfId="5084" xr:uid="{00000000-0005-0000-0000-00000B140000}"/>
    <cellStyle name="Überschrift 2 7 2" xfId="3768" xr:uid="{00000000-0005-0000-0000-0000E70E0000}"/>
    <cellStyle name="Überschrift 2 7 2 2" xfId="3772" xr:uid="{00000000-0005-0000-0000-0000EB0E0000}"/>
    <cellStyle name="Überschrift 2 7 3" xfId="1140" xr:uid="{00000000-0005-0000-0000-0000A3040000}"/>
    <cellStyle name="Überschrift 2 8" xfId="5085" xr:uid="{00000000-0005-0000-0000-00000C140000}"/>
    <cellStyle name="Überschrift 2 8 2" xfId="5086" xr:uid="{00000000-0005-0000-0000-00000D140000}"/>
    <cellStyle name="Überschrift 2 8 2 2" xfId="5087" xr:uid="{00000000-0005-0000-0000-00000E140000}"/>
    <cellStyle name="Überschrift 2 8 3" xfId="5088" xr:uid="{00000000-0005-0000-0000-00000F140000}"/>
    <cellStyle name="Überschrift 2 9" xfId="5089" xr:uid="{00000000-0005-0000-0000-000010140000}"/>
    <cellStyle name="Überschrift 2 9 2" xfId="5090" xr:uid="{00000000-0005-0000-0000-000011140000}"/>
    <cellStyle name="Überschrift 2 9 2 2" xfId="5091" xr:uid="{00000000-0005-0000-0000-000012140000}"/>
    <cellStyle name="Überschrift 2 9 3" xfId="5092" xr:uid="{00000000-0005-0000-0000-000013140000}"/>
    <cellStyle name="Überschrift 3" xfId="5093" xr:uid="{00000000-0005-0000-0000-000014140000}"/>
    <cellStyle name="Überschrift 3 10" xfId="5094" xr:uid="{00000000-0005-0000-0000-000015140000}"/>
    <cellStyle name="Überschrift 3 10 2" xfId="5095" xr:uid="{00000000-0005-0000-0000-000016140000}"/>
    <cellStyle name="Überschrift 3 10 2 2" xfId="5096" xr:uid="{00000000-0005-0000-0000-000017140000}"/>
    <cellStyle name="Überschrift 3 10 3" xfId="5097" xr:uid="{00000000-0005-0000-0000-000018140000}"/>
    <cellStyle name="Überschrift 3 2" xfId="5098" xr:uid="{00000000-0005-0000-0000-000019140000}"/>
    <cellStyle name="Überschrift 3 2 10" xfId="3200" xr:uid="{00000000-0005-0000-0000-0000AF0C0000}"/>
    <cellStyle name="Überschrift 3 2 10 2" xfId="5099" xr:uid="{00000000-0005-0000-0000-00001A140000}"/>
    <cellStyle name="Überschrift 3 2 10 2 2" xfId="5101" xr:uid="{00000000-0005-0000-0000-00001C140000}"/>
    <cellStyle name="Überschrift 3 2 10 3" xfId="5103" xr:uid="{00000000-0005-0000-0000-00001E140000}"/>
    <cellStyle name="Überschrift 3 2 11" xfId="1134" xr:uid="{00000000-0005-0000-0000-00009D040000}"/>
    <cellStyle name="Überschrift 3 2 11 2" xfId="5105" xr:uid="{00000000-0005-0000-0000-000020140000}"/>
    <cellStyle name="Überschrift 3 2 12" xfId="5107" xr:uid="{00000000-0005-0000-0000-000022140000}"/>
    <cellStyle name="Überschrift 3 2 12 2" xfId="5109" xr:uid="{00000000-0005-0000-0000-000024140000}"/>
    <cellStyle name="Überschrift 3 2 13" xfId="5111" xr:uid="{00000000-0005-0000-0000-000026140000}"/>
    <cellStyle name="Überschrift 3 2 13 2" xfId="4853" xr:uid="{00000000-0005-0000-0000-000024130000}"/>
    <cellStyle name="Überschrift 3 2 14" xfId="5113" xr:uid="{00000000-0005-0000-0000-000028140000}"/>
    <cellStyle name="Überschrift 3 2 14 2" xfId="5115" xr:uid="{00000000-0005-0000-0000-00002A140000}"/>
    <cellStyle name="Überschrift 3 2 15" xfId="5117" xr:uid="{00000000-0005-0000-0000-00002C140000}"/>
    <cellStyle name="Überschrift 3 2 2" xfId="5119" xr:uid="{00000000-0005-0000-0000-00002E140000}"/>
    <cellStyle name="Überschrift 3 2 2 2" xfId="2632" xr:uid="{00000000-0005-0000-0000-0000770A0000}"/>
    <cellStyle name="Überschrift 3 2 2 2 2" xfId="3148" xr:uid="{00000000-0005-0000-0000-00007B0C0000}"/>
    <cellStyle name="Überschrift 3 2 2 2 2 2" xfId="5120" xr:uid="{00000000-0005-0000-0000-00002F140000}"/>
    <cellStyle name="Überschrift 3 2 2 2 3" xfId="5121" xr:uid="{00000000-0005-0000-0000-000030140000}"/>
    <cellStyle name="Überschrift 3 2 2 3" xfId="1506" xr:uid="{00000000-0005-0000-0000-000011060000}"/>
    <cellStyle name="Überschrift 3 2 2 3 2" xfId="3150" xr:uid="{00000000-0005-0000-0000-00007D0C0000}"/>
    <cellStyle name="Überschrift 3 2 2 3 2 2" xfId="5122" xr:uid="{00000000-0005-0000-0000-000031140000}"/>
    <cellStyle name="Überschrift 3 2 2 3 3" xfId="5123" xr:uid="{00000000-0005-0000-0000-000032140000}"/>
    <cellStyle name="Überschrift 3 2 2 4" xfId="2636" xr:uid="{00000000-0005-0000-0000-00007B0A0000}"/>
    <cellStyle name="Überschrift 3 2 2 4 2" xfId="5124" xr:uid="{00000000-0005-0000-0000-000033140000}"/>
    <cellStyle name="Überschrift 3 2 2 5" xfId="1656" xr:uid="{00000000-0005-0000-0000-0000A7060000}"/>
    <cellStyle name="Überschrift 3 2 3" xfId="5125" xr:uid="{00000000-0005-0000-0000-000034140000}"/>
    <cellStyle name="Überschrift 3 2 3 2" xfId="5126" xr:uid="{00000000-0005-0000-0000-000035140000}"/>
    <cellStyle name="Überschrift 3 2 3 2 2" xfId="5127" xr:uid="{00000000-0005-0000-0000-000036140000}"/>
    <cellStyle name="Überschrift 3 2 3 2 2 2" xfId="5128" xr:uid="{00000000-0005-0000-0000-000037140000}"/>
    <cellStyle name="Überschrift 3 2 3 2 3" xfId="5129" xr:uid="{00000000-0005-0000-0000-000038140000}"/>
    <cellStyle name="Überschrift 3 2 3 3" xfId="5130" xr:uid="{00000000-0005-0000-0000-000039140000}"/>
    <cellStyle name="Überschrift 3 2 3 3 2" xfId="5131" xr:uid="{00000000-0005-0000-0000-00003A140000}"/>
    <cellStyle name="Überschrift 3 2 3 4" xfId="5132" xr:uid="{00000000-0005-0000-0000-00003B140000}"/>
    <cellStyle name="Überschrift 3 2 4" xfId="5133" xr:uid="{00000000-0005-0000-0000-00003C140000}"/>
    <cellStyle name="Überschrift 3 2 4 2" xfId="5134" xr:uid="{00000000-0005-0000-0000-00003D140000}"/>
    <cellStyle name="Überschrift 3 2 4 2 2" xfId="5135" xr:uid="{00000000-0005-0000-0000-00003E140000}"/>
    <cellStyle name="Überschrift 3 2 4 2 2 2" xfId="5136" xr:uid="{00000000-0005-0000-0000-00003F140000}"/>
    <cellStyle name="Überschrift 3 2 4 2 3" xfId="5137" xr:uid="{00000000-0005-0000-0000-000040140000}"/>
    <cellStyle name="Überschrift 3 2 4 3" xfId="5138" xr:uid="{00000000-0005-0000-0000-000041140000}"/>
    <cellStyle name="Überschrift 3 2 4 3 2" xfId="5139" xr:uid="{00000000-0005-0000-0000-000042140000}"/>
    <cellStyle name="Überschrift 3 2 4 4" xfId="5140" xr:uid="{00000000-0005-0000-0000-000043140000}"/>
    <cellStyle name="Überschrift 3 2 5" xfId="5141" xr:uid="{00000000-0005-0000-0000-000044140000}"/>
    <cellStyle name="Überschrift 3 2 5 2" xfId="5142" xr:uid="{00000000-0005-0000-0000-000045140000}"/>
    <cellStyle name="Überschrift 3 2 5 2 2" xfId="5143" xr:uid="{00000000-0005-0000-0000-000046140000}"/>
    <cellStyle name="Überschrift 3 2 5 3" xfId="5144" xr:uid="{00000000-0005-0000-0000-000047140000}"/>
    <cellStyle name="Überschrift 3 2 6" xfId="5145" xr:uid="{00000000-0005-0000-0000-000048140000}"/>
    <cellStyle name="Überschrift 3 2 6 2" xfId="5146" xr:uid="{00000000-0005-0000-0000-000049140000}"/>
    <cellStyle name="Überschrift 3 2 6 2 2" xfId="5147" xr:uid="{00000000-0005-0000-0000-00004A140000}"/>
    <cellStyle name="Überschrift 3 2 6 3" xfId="5148" xr:uid="{00000000-0005-0000-0000-00004B140000}"/>
    <cellStyle name="Überschrift 3 2 7" xfId="5149" xr:uid="{00000000-0005-0000-0000-00004C140000}"/>
    <cellStyle name="Überschrift 3 2 7 2" xfId="5150" xr:uid="{00000000-0005-0000-0000-00004D140000}"/>
    <cellStyle name="Überschrift 3 2 7 2 2" xfId="5151" xr:uid="{00000000-0005-0000-0000-00004E140000}"/>
    <cellStyle name="Überschrift 3 2 7 3" xfId="5152" xr:uid="{00000000-0005-0000-0000-00004F140000}"/>
    <cellStyle name="Überschrift 3 2 8" xfId="5153" xr:uid="{00000000-0005-0000-0000-000050140000}"/>
    <cellStyle name="Überschrift 3 2 8 2" xfId="5154" xr:uid="{00000000-0005-0000-0000-000051140000}"/>
    <cellStyle name="Überschrift 3 2 8 2 2" xfId="5155" xr:uid="{00000000-0005-0000-0000-000052140000}"/>
    <cellStyle name="Überschrift 3 2 8 3" xfId="5156" xr:uid="{00000000-0005-0000-0000-000053140000}"/>
    <cellStyle name="Überschrift 3 2 9" xfId="5157" xr:uid="{00000000-0005-0000-0000-000054140000}"/>
    <cellStyle name="Überschrift 3 2 9 2" xfId="5158" xr:uid="{00000000-0005-0000-0000-000055140000}"/>
    <cellStyle name="Überschrift 3 2 9 2 2" xfId="5159" xr:uid="{00000000-0005-0000-0000-000056140000}"/>
    <cellStyle name="Überschrift 3 2 9 3" xfId="5160" xr:uid="{00000000-0005-0000-0000-000057140000}"/>
    <cellStyle name="Überschrift 3 2_J11_AC_ECU_Diagnostic_SPEC_V1 0_20130724" xfId="5161" xr:uid="{00000000-0005-0000-0000-000058140000}"/>
    <cellStyle name="Überschrift 3 3" xfId="5162" xr:uid="{00000000-0005-0000-0000-000059140000}"/>
    <cellStyle name="Überschrift 3 3 2" xfId="5163" xr:uid="{00000000-0005-0000-0000-00005A140000}"/>
    <cellStyle name="Überschrift 3 3 2 2" xfId="5164" xr:uid="{00000000-0005-0000-0000-00005B140000}"/>
    <cellStyle name="Überschrift 3 3 3" xfId="5165" xr:uid="{00000000-0005-0000-0000-00005C140000}"/>
    <cellStyle name="Überschrift 3 4" xfId="5166" xr:uid="{00000000-0005-0000-0000-00005D140000}"/>
    <cellStyle name="Überschrift 3 4 2" xfId="5167" xr:uid="{00000000-0005-0000-0000-00005E140000}"/>
    <cellStyle name="Überschrift 3 4 2 2" xfId="5168" xr:uid="{00000000-0005-0000-0000-00005F140000}"/>
    <cellStyle name="Überschrift 3 4 3" xfId="5169" xr:uid="{00000000-0005-0000-0000-000060140000}"/>
    <cellStyle name="Überschrift 3 5" xfId="5170" xr:uid="{00000000-0005-0000-0000-000061140000}"/>
    <cellStyle name="Überschrift 3 5 2" xfId="5171" xr:uid="{00000000-0005-0000-0000-000062140000}"/>
    <cellStyle name="Überschrift 3 5 2 2" xfId="5172" xr:uid="{00000000-0005-0000-0000-000063140000}"/>
    <cellStyle name="Überschrift 3 5 3" xfId="5173" xr:uid="{00000000-0005-0000-0000-000064140000}"/>
    <cellStyle name="Überschrift 3 6" xfId="5174" xr:uid="{00000000-0005-0000-0000-000065140000}"/>
    <cellStyle name="Überschrift 3 6 2" xfId="5175" xr:uid="{00000000-0005-0000-0000-000066140000}"/>
    <cellStyle name="Überschrift 3 6 2 2" xfId="5176" xr:uid="{00000000-0005-0000-0000-000067140000}"/>
    <cellStyle name="Überschrift 3 6 3" xfId="5177" xr:uid="{00000000-0005-0000-0000-000068140000}"/>
    <cellStyle name="Überschrift 3 7" xfId="5178" xr:uid="{00000000-0005-0000-0000-000069140000}"/>
    <cellStyle name="Überschrift 3 7 2" xfId="5179" xr:uid="{00000000-0005-0000-0000-00006A140000}"/>
    <cellStyle name="Überschrift 3 7 2 2" xfId="5180" xr:uid="{00000000-0005-0000-0000-00006B140000}"/>
    <cellStyle name="Überschrift 3 7 3" xfId="5181" xr:uid="{00000000-0005-0000-0000-00006C140000}"/>
    <cellStyle name="Überschrift 3 8" xfId="5182" xr:uid="{00000000-0005-0000-0000-00006D140000}"/>
    <cellStyle name="Überschrift 3 8 2" xfId="5183" xr:uid="{00000000-0005-0000-0000-00006E140000}"/>
    <cellStyle name="Überschrift 3 8 2 2" xfId="5184" xr:uid="{00000000-0005-0000-0000-00006F140000}"/>
    <cellStyle name="Überschrift 3 8 3" xfId="5185" xr:uid="{00000000-0005-0000-0000-000070140000}"/>
    <cellStyle name="Überschrift 3 9" xfId="5186" xr:uid="{00000000-0005-0000-0000-000071140000}"/>
    <cellStyle name="Überschrift 3 9 2" xfId="5187" xr:uid="{00000000-0005-0000-0000-000072140000}"/>
    <cellStyle name="Überschrift 3 9 2 2" xfId="5188" xr:uid="{00000000-0005-0000-0000-000073140000}"/>
    <cellStyle name="Überschrift 3 9 3" xfId="5189" xr:uid="{00000000-0005-0000-0000-000074140000}"/>
    <cellStyle name="Überschrift 4" xfId="5190" xr:uid="{00000000-0005-0000-0000-000075140000}"/>
    <cellStyle name="Überschrift 4 10" xfId="5191" xr:uid="{00000000-0005-0000-0000-000076140000}"/>
    <cellStyle name="Überschrift 4 10 2" xfId="5192" xr:uid="{00000000-0005-0000-0000-000077140000}"/>
    <cellStyle name="Überschrift 4 10 2 2" xfId="5193" xr:uid="{00000000-0005-0000-0000-000078140000}"/>
    <cellStyle name="Überschrift 4 10 3" xfId="5195" xr:uid="{00000000-0005-0000-0000-00007A140000}"/>
    <cellStyle name="Überschrift 4 2" xfId="5196" xr:uid="{00000000-0005-0000-0000-00007B140000}"/>
    <cellStyle name="Überschrift 4 2 10" xfId="5197" xr:uid="{00000000-0005-0000-0000-00007C140000}"/>
    <cellStyle name="Überschrift 4 2 10 2" xfId="5198" xr:uid="{00000000-0005-0000-0000-00007D140000}"/>
    <cellStyle name="Überschrift 4 2 10 2 2" xfId="5199" xr:uid="{00000000-0005-0000-0000-00007E140000}"/>
    <cellStyle name="Überschrift 4 2 10 3" xfId="5200" xr:uid="{00000000-0005-0000-0000-00007F140000}"/>
    <cellStyle name="Überschrift 4 2 11" xfId="5201" xr:uid="{00000000-0005-0000-0000-000080140000}"/>
    <cellStyle name="Überschrift 4 2 11 2" xfId="5202" xr:uid="{00000000-0005-0000-0000-000081140000}"/>
    <cellStyle name="Überschrift 4 2 12" xfId="982" xr:uid="{00000000-0005-0000-0000-000005040000}"/>
    <cellStyle name="Überschrift 4 2 12 2" xfId="500" xr:uid="{00000000-0005-0000-0000-000023020000}"/>
    <cellStyle name="Überschrift 4 2 13" xfId="985" xr:uid="{00000000-0005-0000-0000-000008040000}"/>
    <cellStyle name="Überschrift 4 2 13 2" xfId="987" xr:uid="{00000000-0005-0000-0000-00000A040000}"/>
    <cellStyle name="Überschrift 4 2 14" xfId="989" xr:uid="{00000000-0005-0000-0000-00000C040000}"/>
    <cellStyle name="Überschrift 4 2 14 2" xfId="5203" xr:uid="{00000000-0005-0000-0000-000082140000}"/>
    <cellStyle name="Überschrift 4 2 15" xfId="991" xr:uid="{00000000-0005-0000-0000-00000E040000}"/>
    <cellStyle name="Überschrift 4 2 2" xfId="5204" xr:uid="{00000000-0005-0000-0000-000083140000}"/>
    <cellStyle name="Überschrift 4 2 2 2" xfId="3091" xr:uid="{00000000-0005-0000-0000-0000420C0000}"/>
    <cellStyle name="Überschrift 4 2 2 2 2" xfId="3093" xr:uid="{00000000-0005-0000-0000-0000440C0000}"/>
    <cellStyle name="Überschrift 4 2 2 2 2 2" xfId="2681" xr:uid="{00000000-0005-0000-0000-0000A80A0000}"/>
    <cellStyle name="Überschrift 4 2 2 2 3" xfId="5205" xr:uid="{00000000-0005-0000-0000-000084140000}"/>
    <cellStyle name="Überschrift 4 2 2 3" xfId="5206" xr:uid="{00000000-0005-0000-0000-000085140000}"/>
    <cellStyle name="Überschrift 4 2 2 3 2" xfId="3523" xr:uid="{00000000-0005-0000-0000-0000F20D0000}"/>
    <cellStyle name="Überschrift 4 2 2 3 2 2" xfId="5207" xr:uid="{00000000-0005-0000-0000-000086140000}"/>
    <cellStyle name="Überschrift 4 2 2 3 3" xfId="3439" xr:uid="{00000000-0005-0000-0000-00009E0D0000}"/>
    <cellStyle name="Überschrift 4 2 2 4" xfId="5208" xr:uid="{00000000-0005-0000-0000-000087140000}"/>
    <cellStyle name="Überschrift 4 2 2 4 2" xfId="3527" xr:uid="{00000000-0005-0000-0000-0000F60D0000}"/>
    <cellStyle name="Überschrift 4 2 2 5" xfId="5209" xr:uid="{00000000-0005-0000-0000-000088140000}"/>
    <cellStyle name="Überschrift 4 2 3" xfId="5210" xr:uid="{00000000-0005-0000-0000-000089140000}"/>
    <cellStyle name="Überschrift 4 2 3 2" xfId="5211" xr:uid="{00000000-0005-0000-0000-00008A140000}"/>
    <cellStyle name="Überschrift 4 2 3 2 2" xfId="2524" xr:uid="{00000000-0005-0000-0000-00000B0A0000}"/>
    <cellStyle name="Überschrift 4 2 3 2 2 2" xfId="5212" xr:uid="{00000000-0005-0000-0000-00008B140000}"/>
    <cellStyle name="Überschrift 4 2 3 2 3" xfId="2526" xr:uid="{00000000-0005-0000-0000-00000D0A0000}"/>
    <cellStyle name="Überschrift 4 2 3 3" xfId="5213" xr:uid="{00000000-0005-0000-0000-00008C140000}"/>
    <cellStyle name="Überschrift 4 2 3 3 2" xfId="2557" xr:uid="{00000000-0005-0000-0000-00002C0A0000}"/>
    <cellStyle name="Überschrift 4 2 3 4" xfId="5214" xr:uid="{00000000-0005-0000-0000-00008D140000}"/>
    <cellStyle name="Überschrift 4 2 4" xfId="5215" xr:uid="{00000000-0005-0000-0000-00008E140000}"/>
    <cellStyle name="Überschrift 4 2 4 2" xfId="5216" xr:uid="{00000000-0005-0000-0000-00008F140000}"/>
    <cellStyle name="Überschrift 4 2 4 2 2" xfId="5217" xr:uid="{00000000-0005-0000-0000-000090140000}"/>
    <cellStyle name="Überschrift 4 2 4 2 2 2" xfId="5218" xr:uid="{00000000-0005-0000-0000-000091140000}"/>
    <cellStyle name="Überschrift 4 2 4 2 3" xfId="5219" xr:uid="{00000000-0005-0000-0000-000092140000}"/>
    <cellStyle name="Überschrift 4 2 4 3" xfId="5220" xr:uid="{00000000-0005-0000-0000-000093140000}"/>
    <cellStyle name="Überschrift 4 2 4 3 2" xfId="5221" xr:uid="{00000000-0005-0000-0000-000094140000}"/>
    <cellStyle name="Überschrift 4 2 4 4" xfId="5222" xr:uid="{00000000-0005-0000-0000-000095140000}"/>
    <cellStyle name="Überschrift 4 2 5" xfId="5223" xr:uid="{00000000-0005-0000-0000-000096140000}"/>
    <cellStyle name="Überschrift 4 2 5 2" xfId="5224" xr:uid="{00000000-0005-0000-0000-000097140000}"/>
    <cellStyle name="Überschrift 4 2 5 2 2" xfId="5225" xr:uid="{00000000-0005-0000-0000-000098140000}"/>
    <cellStyle name="Überschrift 4 2 5 3" xfId="5226" xr:uid="{00000000-0005-0000-0000-000099140000}"/>
    <cellStyle name="Überschrift 4 2 6" xfId="5227" xr:uid="{00000000-0005-0000-0000-00009A140000}"/>
    <cellStyle name="Überschrift 4 2 6 2" xfId="5228" xr:uid="{00000000-0005-0000-0000-00009B140000}"/>
    <cellStyle name="Überschrift 4 2 6 2 2" xfId="5229" xr:uid="{00000000-0005-0000-0000-00009C140000}"/>
    <cellStyle name="Überschrift 4 2 6 3" xfId="5231" xr:uid="{00000000-0005-0000-0000-00009E140000}"/>
    <cellStyle name="Überschrift 4 2 7" xfId="5232" xr:uid="{00000000-0005-0000-0000-00009F140000}"/>
    <cellStyle name="Überschrift 4 2 7 2" xfId="5233" xr:uid="{00000000-0005-0000-0000-0000A0140000}"/>
    <cellStyle name="Überschrift 4 2 7 2 2" xfId="5234" xr:uid="{00000000-0005-0000-0000-0000A1140000}"/>
    <cellStyle name="Überschrift 4 2 7 3" xfId="5235" xr:uid="{00000000-0005-0000-0000-0000A2140000}"/>
    <cellStyle name="Überschrift 4 2 8" xfId="5236" xr:uid="{00000000-0005-0000-0000-0000A3140000}"/>
    <cellStyle name="Überschrift 4 2 8 2" xfId="5237" xr:uid="{00000000-0005-0000-0000-0000A4140000}"/>
    <cellStyle name="Überschrift 4 2 8 2 2" xfId="5238" xr:uid="{00000000-0005-0000-0000-0000A5140000}"/>
    <cellStyle name="Überschrift 4 2 8 3" xfId="5240" xr:uid="{00000000-0005-0000-0000-0000A7140000}"/>
    <cellStyle name="Überschrift 4 2 9" xfId="5241" xr:uid="{00000000-0005-0000-0000-0000A8140000}"/>
    <cellStyle name="Überschrift 4 2 9 2" xfId="5242" xr:uid="{00000000-0005-0000-0000-0000A9140000}"/>
    <cellStyle name="Überschrift 4 2 9 2 2" xfId="5243" xr:uid="{00000000-0005-0000-0000-0000AA140000}"/>
    <cellStyle name="Überschrift 4 2 9 3" xfId="5244" xr:uid="{00000000-0005-0000-0000-0000AB140000}"/>
    <cellStyle name="Überschrift 4 2_J11_AC_ECU_Diagnostic_SPEC_V1 0_20130724" xfId="5245" xr:uid="{00000000-0005-0000-0000-0000AC140000}"/>
    <cellStyle name="Überschrift 4 3" xfId="5246" xr:uid="{00000000-0005-0000-0000-0000AD140000}"/>
    <cellStyle name="Überschrift 4 3 2" xfId="5247" xr:uid="{00000000-0005-0000-0000-0000AE140000}"/>
    <cellStyle name="Überschrift 4 3 2 2" xfId="5248" xr:uid="{00000000-0005-0000-0000-0000AF140000}"/>
    <cellStyle name="Überschrift 4 3 3" xfId="5249" xr:uid="{00000000-0005-0000-0000-0000B0140000}"/>
    <cellStyle name="Überschrift 4 4" xfId="5250" xr:uid="{00000000-0005-0000-0000-0000B1140000}"/>
    <cellStyle name="Überschrift 4 4 2" xfId="5251" xr:uid="{00000000-0005-0000-0000-0000B2140000}"/>
    <cellStyle name="Überschrift 4 4 2 2" xfId="5252" xr:uid="{00000000-0005-0000-0000-0000B3140000}"/>
    <cellStyle name="Überschrift 4 4 3" xfId="5253" xr:uid="{00000000-0005-0000-0000-0000B4140000}"/>
    <cellStyle name="Überschrift 4 5" xfId="5254" xr:uid="{00000000-0005-0000-0000-0000B5140000}"/>
    <cellStyle name="Überschrift 4 5 2" xfId="5255" xr:uid="{00000000-0005-0000-0000-0000B6140000}"/>
    <cellStyle name="Überschrift 4 5 2 2" xfId="5256" xr:uid="{00000000-0005-0000-0000-0000B7140000}"/>
    <cellStyle name="Überschrift 4 5 3" xfId="5257" xr:uid="{00000000-0005-0000-0000-0000B8140000}"/>
    <cellStyle name="Überschrift 4 6" xfId="5258" xr:uid="{00000000-0005-0000-0000-0000B9140000}"/>
    <cellStyle name="Überschrift 4 6 2" xfId="5259" xr:uid="{00000000-0005-0000-0000-0000BA140000}"/>
    <cellStyle name="Überschrift 4 6 2 2" xfId="5260" xr:uid="{00000000-0005-0000-0000-0000BB140000}"/>
    <cellStyle name="Überschrift 4 6 3" xfId="5261" xr:uid="{00000000-0005-0000-0000-0000BC140000}"/>
    <cellStyle name="Überschrift 4 7" xfId="5262" xr:uid="{00000000-0005-0000-0000-0000BD140000}"/>
    <cellStyle name="Überschrift 4 7 2" xfId="5263" xr:uid="{00000000-0005-0000-0000-0000BE140000}"/>
    <cellStyle name="Überschrift 4 7 2 2" xfId="5264" xr:uid="{00000000-0005-0000-0000-0000BF140000}"/>
    <cellStyle name="Überschrift 4 7 3" xfId="5265" xr:uid="{00000000-0005-0000-0000-0000C0140000}"/>
    <cellStyle name="Überschrift 4 8" xfId="5266" xr:uid="{00000000-0005-0000-0000-0000C1140000}"/>
    <cellStyle name="Überschrift 4 8 2" xfId="5267" xr:uid="{00000000-0005-0000-0000-0000C2140000}"/>
    <cellStyle name="Überschrift 4 8 2 2" xfId="5268" xr:uid="{00000000-0005-0000-0000-0000C3140000}"/>
    <cellStyle name="Überschrift 4 8 3" xfId="5269" xr:uid="{00000000-0005-0000-0000-0000C4140000}"/>
    <cellStyle name="Überschrift 4 9" xfId="5270" xr:uid="{00000000-0005-0000-0000-0000C5140000}"/>
    <cellStyle name="Überschrift 4 9 2" xfId="5271" xr:uid="{00000000-0005-0000-0000-0000C6140000}"/>
    <cellStyle name="Überschrift 4 9 2 2" xfId="5272" xr:uid="{00000000-0005-0000-0000-0000C7140000}"/>
    <cellStyle name="Überschrift 4 9 3" xfId="5273" xr:uid="{00000000-0005-0000-0000-0000C8140000}"/>
    <cellStyle name="Überschrift 5" xfId="5274" xr:uid="{00000000-0005-0000-0000-0000C9140000}"/>
    <cellStyle name="Überschrift 5 10" xfId="5275" xr:uid="{00000000-0005-0000-0000-0000CA140000}"/>
    <cellStyle name="Überschrift 5 10 2" xfId="5276" xr:uid="{00000000-0005-0000-0000-0000CB140000}"/>
    <cellStyle name="Überschrift 5 10 2 2" xfId="4547" xr:uid="{00000000-0005-0000-0000-0000F2110000}"/>
    <cellStyle name="Überschrift 5 10 3" xfId="5277" xr:uid="{00000000-0005-0000-0000-0000CC140000}"/>
    <cellStyle name="Überschrift 5 11" xfId="5278" xr:uid="{00000000-0005-0000-0000-0000CD140000}"/>
    <cellStyle name="Überschrift 5 11 2" xfId="5279" xr:uid="{00000000-0005-0000-0000-0000CE140000}"/>
    <cellStyle name="Überschrift 5 12" xfId="5280" xr:uid="{00000000-0005-0000-0000-0000CF140000}"/>
    <cellStyle name="Überschrift 5 12 2" xfId="3711" xr:uid="{00000000-0005-0000-0000-0000AE0E0000}"/>
    <cellStyle name="Überschrift 5 13" xfId="5281" xr:uid="{00000000-0005-0000-0000-0000D0140000}"/>
    <cellStyle name="Überschrift 5 13 2" xfId="5282" xr:uid="{00000000-0005-0000-0000-0000D1140000}"/>
    <cellStyle name="Überschrift 5 13 2 2" xfId="5283" xr:uid="{00000000-0005-0000-0000-0000D2140000}"/>
    <cellStyle name="Überschrift 5 14" xfId="5284" xr:uid="{00000000-0005-0000-0000-0000D3140000}"/>
    <cellStyle name="Überschrift 5 14 2" xfId="5285" xr:uid="{00000000-0005-0000-0000-0000D4140000}"/>
    <cellStyle name="Überschrift 5 15" xfId="5286" xr:uid="{00000000-0005-0000-0000-0000D5140000}"/>
    <cellStyle name="Überschrift 5 2" xfId="5287" xr:uid="{00000000-0005-0000-0000-0000D6140000}"/>
    <cellStyle name="Überschrift 5 2 2" xfId="5288" xr:uid="{00000000-0005-0000-0000-0000D7140000}"/>
    <cellStyle name="Überschrift 5 2 2 2" xfId="5289" xr:uid="{00000000-0005-0000-0000-0000D8140000}"/>
    <cellStyle name="Überschrift 5 2 2 2 2" xfId="5290" xr:uid="{00000000-0005-0000-0000-0000D9140000}"/>
    <cellStyle name="Überschrift 5 2 2 3" xfId="5291" xr:uid="{00000000-0005-0000-0000-0000DA140000}"/>
    <cellStyle name="Überschrift 5 2 3" xfId="5292" xr:uid="{00000000-0005-0000-0000-0000DB140000}"/>
    <cellStyle name="Überschrift 5 2 3 2" xfId="5293" xr:uid="{00000000-0005-0000-0000-0000DC140000}"/>
    <cellStyle name="Überschrift 5 2 3 2 2" xfId="5295" xr:uid="{00000000-0005-0000-0000-0000DE140000}"/>
    <cellStyle name="Überschrift 5 2 3 3" xfId="5297" xr:uid="{00000000-0005-0000-0000-0000E0140000}"/>
    <cellStyle name="Überschrift 5 2 4" xfId="5299" xr:uid="{00000000-0005-0000-0000-0000E2140000}"/>
    <cellStyle name="Überschrift 5 2 4 2" xfId="5300" xr:uid="{00000000-0005-0000-0000-0000E3140000}"/>
    <cellStyle name="Überschrift 5 2 5" xfId="5301" xr:uid="{00000000-0005-0000-0000-0000E4140000}"/>
    <cellStyle name="Überschrift 5 3" xfId="4199" xr:uid="{00000000-0005-0000-0000-000096100000}"/>
    <cellStyle name="Überschrift 5 3 2" xfId="5302" xr:uid="{00000000-0005-0000-0000-0000E5140000}"/>
    <cellStyle name="Überschrift 5 3 2 2" xfId="5303" xr:uid="{00000000-0005-0000-0000-0000E6140000}"/>
    <cellStyle name="Überschrift 5 3 2 2 2" xfId="5304" xr:uid="{00000000-0005-0000-0000-0000E7140000}"/>
    <cellStyle name="Überschrift 5 3 2 3" xfId="5305" xr:uid="{00000000-0005-0000-0000-0000E8140000}"/>
    <cellStyle name="Überschrift 5 3 3" xfId="5306" xr:uid="{00000000-0005-0000-0000-0000E9140000}"/>
    <cellStyle name="Überschrift 5 3 3 2" xfId="5307" xr:uid="{00000000-0005-0000-0000-0000EA140000}"/>
    <cellStyle name="Überschrift 5 3 4" xfId="5308" xr:uid="{00000000-0005-0000-0000-0000EB140000}"/>
    <cellStyle name="Überschrift 5 4" xfId="5309" xr:uid="{00000000-0005-0000-0000-0000EC140000}"/>
    <cellStyle name="Überschrift 5 4 2" xfId="3813" xr:uid="{00000000-0005-0000-0000-0000140F0000}"/>
    <cellStyle name="Überschrift 5 4 2 2" xfId="3815" xr:uid="{00000000-0005-0000-0000-0000160F0000}"/>
    <cellStyle name="Überschrift 5 4 2 2 2" xfId="1193" xr:uid="{00000000-0005-0000-0000-0000D8040000}"/>
    <cellStyle name="Überschrift 5 4 2 3" xfId="3817" xr:uid="{00000000-0005-0000-0000-0000180F0000}"/>
    <cellStyle name="Überschrift 5 4 3" xfId="3825" xr:uid="{00000000-0005-0000-0000-0000200F0000}"/>
    <cellStyle name="Überschrift 5 4 3 2" xfId="3828" xr:uid="{00000000-0005-0000-0000-0000230F0000}"/>
    <cellStyle name="Überschrift 5 4 4" xfId="3833" xr:uid="{00000000-0005-0000-0000-0000280F0000}"/>
    <cellStyle name="Überschrift 5 5" xfId="5310" xr:uid="{00000000-0005-0000-0000-0000ED140000}"/>
    <cellStyle name="Überschrift 5 5 2" xfId="5311" xr:uid="{00000000-0005-0000-0000-0000EE140000}"/>
    <cellStyle name="Überschrift 5 5 2 2" xfId="734" xr:uid="{00000000-0005-0000-0000-00000D030000}"/>
    <cellStyle name="Überschrift 5 5 3" xfId="5312" xr:uid="{00000000-0005-0000-0000-0000EF140000}"/>
    <cellStyle name="Überschrift 5 6" xfId="5313" xr:uid="{00000000-0005-0000-0000-0000F0140000}"/>
    <cellStyle name="Überschrift 5 6 2" xfId="5314" xr:uid="{00000000-0005-0000-0000-0000F1140000}"/>
    <cellStyle name="Überschrift 5 6 2 2" xfId="5315" xr:uid="{00000000-0005-0000-0000-0000F2140000}"/>
    <cellStyle name="Überschrift 5 6 3" xfId="5316" xr:uid="{00000000-0005-0000-0000-0000F3140000}"/>
    <cellStyle name="Überschrift 5 7" xfId="5317" xr:uid="{00000000-0005-0000-0000-0000F4140000}"/>
    <cellStyle name="Überschrift 5 7 2" xfId="5318" xr:uid="{00000000-0005-0000-0000-0000F5140000}"/>
    <cellStyle name="Überschrift 5 7 2 2" xfId="5319" xr:uid="{00000000-0005-0000-0000-0000F6140000}"/>
    <cellStyle name="Überschrift 5 7 3" xfId="5320" xr:uid="{00000000-0005-0000-0000-0000F7140000}"/>
    <cellStyle name="Überschrift 5 8" xfId="5321" xr:uid="{00000000-0005-0000-0000-0000F8140000}"/>
    <cellStyle name="Überschrift 5 8 2" xfId="5322" xr:uid="{00000000-0005-0000-0000-0000F9140000}"/>
    <cellStyle name="Überschrift 5 8 2 2" xfId="5323" xr:uid="{00000000-0005-0000-0000-0000FA140000}"/>
    <cellStyle name="Überschrift 5 8 3" xfId="40" xr:uid="{00000000-0005-0000-0000-000031000000}"/>
    <cellStyle name="Überschrift 5 9" xfId="5324" xr:uid="{00000000-0005-0000-0000-0000FB140000}"/>
    <cellStyle name="Überschrift 5 9 2" xfId="5325" xr:uid="{00000000-0005-0000-0000-0000FC140000}"/>
    <cellStyle name="Überschrift 5 9 2 2" xfId="5327" xr:uid="{00000000-0005-0000-0000-0000FE140000}"/>
    <cellStyle name="Überschrift 5 9 3" xfId="5328" xr:uid="{00000000-0005-0000-0000-0000FF140000}"/>
    <cellStyle name="Überschrift 5_J11_AC_ECU_Diagnostic_SPEC_V1 0_20130724" xfId="5329" xr:uid="{00000000-0005-0000-0000-000000150000}"/>
    <cellStyle name="Überschrift 6" xfId="5330" xr:uid="{00000000-0005-0000-0000-000001150000}"/>
    <cellStyle name="Überschrift 6 2" xfId="5332" xr:uid="{00000000-0005-0000-0000-000003150000}"/>
    <cellStyle name="Überschrift 6 2 2" xfId="5334" xr:uid="{00000000-0005-0000-0000-000005150000}"/>
    <cellStyle name="Überschrift 6 3" xfId="5335" xr:uid="{00000000-0005-0000-0000-000006150000}"/>
    <cellStyle name="Überschrift 7" xfId="5336" xr:uid="{00000000-0005-0000-0000-000007150000}"/>
    <cellStyle name="Überschrift 7 2" xfId="5338" xr:uid="{00000000-0005-0000-0000-000009150000}"/>
    <cellStyle name="Überschrift 7 2 2" xfId="5339" xr:uid="{00000000-0005-0000-0000-00000A150000}"/>
    <cellStyle name="Überschrift 7 3" xfId="5340" xr:uid="{00000000-0005-0000-0000-00000B150000}"/>
    <cellStyle name="Überschrift 8" xfId="5341" xr:uid="{00000000-0005-0000-0000-00000C150000}"/>
    <cellStyle name="Überschrift 8 2" xfId="5342" xr:uid="{00000000-0005-0000-0000-00000D150000}"/>
    <cellStyle name="Überschrift 8 2 2" xfId="5343" xr:uid="{00000000-0005-0000-0000-00000E150000}"/>
    <cellStyle name="Überschrift 8 3" xfId="5344" xr:uid="{00000000-0005-0000-0000-00000F150000}"/>
    <cellStyle name="Überschrift 9" xfId="5345" xr:uid="{00000000-0005-0000-0000-000010150000}"/>
    <cellStyle name="Überschrift 9 2" xfId="5346" xr:uid="{00000000-0005-0000-0000-000011150000}"/>
    <cellStyle name="Überschrift 9 2 2" xfId="5347" xr:uid="{00000000-0005-0000-0000-000012150000}"/>
    <cellStyle name="Überschrift 9 3" xfId="5348" xr:uid="{00000000-0005-0000-0000-000013150000}"/>
    <cellStyle name="Verknüpfte Zelle" xfId="5349" xr:uid="{00000000-0005-0000-0000-000014150000}"/>
    <cellStyle name="Verknüpfte Zelle 10" xfId="5350" xr:uid="{00000000-0005-0000-0000-000015150000}"/>
    <cellStyle name="Verknüpfte Zelle 10 2" xfId="5351" xr:uid="{00000000-0005-0000-0000-000016150000}"/>
    <cellStyle name="Verknüpfte Zelle 10 2 2" xfId="5352" xr:uid="{00000000-0005-0000-0000-000017150000}"/>
    <cellStyle name="Verknüpfte Zelle 10 3" xfId="5353" xr:uid="{00000000-0005-0000-0000-000018150000}"/>
    <cellStyle name="Verknüpfte Zelle 2" xfId="5354" xr:uid="{00000000-0005-0000-0000-000019150000}"/>
    <cellStyle name="Verknüpfte Zelle 2 10" xfId="5355" xr:uid="{00000000-0005-0000-0000-00001A150000}"/>
    <cellStyle name="Verknüpfte Zelle 2 10 2" xfId="5357" xr:uid="{00000000-0005-0000-0000-00001C150000}"/>
    <cellStyle name="Verknüpfte Zelle 2 10 2 2" xfId="3031" xr:uid="{00000000-0005-0000-0000-0000060C0000}"/>
    <cellStyle name="Verknüpfte Zelle 2 10 3" xfId="5358" xr:uid="{00000000-0005-0000-0000-00001D150000}"/>
    <cellStyle name="Verknüpfte Zelle 2 11" xfId="5194" xr:uid="{00000000-0005-0000-0000-000079140000}"/>
    <cellStyle name="Verknüpfte Zelle 2 11 2" xfId="5359" xr:uid="{00000000-0005-0000-0000-00001E150000}"/>
    <cellStyle name="Verknüpfte Zelle 2 12" xfId="5360" xr:uid="{00000000-0005-0000-0000-00001F150000}"/>
    <cellStyle name="Verknüpfte Zelle 2 12 2" xfId="2163" xr:uid="{00000000-0005-0000-0000-0000A2080000}"/>
    <cellStyle name="Verknüpfte Zelle 2 13" xfId="5361" xr:uid="{00000000-0005-0000-0000-000020150000}"/>
    <cellStyle name="Verknüpfte Zelle 2 13 2" xfId="5362" xr:uid="{00000000-0005-0000-0000-000021150000}"/>
    <cellStyle name="Verknüpfte Zelle 2 14" xfId="5363" xr:uid="{00000000-0005-0000-0000-000022150000}"/>
    <cellStyle name="Verknüpfte Zelle 2 14 2" xfId="5364" xr:uid="{00000000-0005-0000-0000-000023150000}"/>
    <cellStyle name="Verknüpfte Zelle 2 15" xfId="5365" xr:uid="{00000000-0005-0000-0000-000024150000}"/>
    <cellStyle name="Verknüpfte Zelle 2 2" xfId="5366" xr:uid="{00000000-0005-0000-0000-000025150000}"/>
    <cellStyle name="Verknüpfte Zelle 2 2 2" xfId="5367" xr:uid="{00000000-0005-0000-0000-000026150000}"/>
    <cellStyle name="Verknüpfte Zelle 2 2 2 2" xfId="4130" xr:uid="{00000000-0005-0000-0000-000051100000}"/>
    <cellStyle name="Verknüpfte Zelle 2 2 2 2 2" xfId="4132" xr:uid="{00000000-0005-0000-0000-000053100000}"/>
    <cellStyle name="Verknüpfte Zelle 2 2 2 3" xfId="5368" xr:uid="{00000000-0005-0000-0000-000027150000}"/>
    <cellStyle name="Verknüpfte Zelle 2 2 3" xfId="5369" xr:uid="{00000000-0005-0000-0000-000028150000}"/>
    <cellStyle name="Verknüpfte Zelle 2 2 3 2" xfId="5370" xr:uid="{00000000-0005-0000-0000-000029150000}"/>
    <cellStyle name="Verknüpfte Zelle 2 2 3 2 2" xfId="5371" xr:uid="{00000000-0005-0000-0000-00002A150000}"/>
    <cellStyle name="Verknüpfte Zelle 2 2 3 3" xfId="5372" xr:uid="{00000000-0005-0000-0000-00002B150000}"/>
    <cellStyle name="Verknüpfte Zelle 2 2 4" xfId="5373" xr:uid="{00000000-0005-0000-0000-00002C150000}"/>
    <cellStyle name="Verknüpfte Zelle 2 2 4 2" xfId="5374" xr:uid="{00000000-0005-0000-0000-00002D150000}"/>
    <cellStyle name="Verknüpfte Zelle 2 2 5" xfId="5375" xr:uid="{00000000-0005-0000-0000-00002E150000}"/>
    <cellStyle name="Verknüpfte Zelle 2 3" xfId="5376" xr:uid="{00000000-0005-0000-0000-00002F150000}"/>
    <cellStyle name="Verknüpfte Zelle 2 3 2" xfId="5377" xr:uid="{00000000-0005-0000-0000-000030150000}"/>
    <cellStyle name="Verknüpfte Zelle 2 3 2 2" xfId="5378" xr:uid="{00000000-0005-0000-0000-000031150000}"/>
    <cellStyle name="Verknüpfte Zelle 2 3 2 2 2" xfId="2849" xr:uid="{00000000-0005-0000-0000-0000500B0000}"/>
    <cellStyle name="Verknüpfte Zelle 2 3 2 3" xfId="5379" xr:uid="{00000000-0005-0000-0000-000032150000}"/>
    <cellStyle name="Verknüpfte Zelle 2 3 3" xfId="5380" xr:uid="{00000000-0005-0000-0000-000033150000}"/>
    <cellStyle name="Verknüpfte Zelle 2 3 3 2" xfId="5381" xr:uid="{00000000-0005-0000-0000-000034150000}"/>
    <cellStyle name="Verknüpfte Zelle 2 3 4" xfId="5382" xr:uid="{00000000-0005-0000-0000-000035150000}"/>
    <cellStyle name="Verknüpfte Zelle 2 4" xfId="5383" xr:uid="{00000000-0005-0000-0000-000036150000}"/>
    <cellStyle name="Verknüpfte Zelle 2 4 2" xfId="5384" xr:uid="{00000000-0005-0000-0000-000037150000}"/>
    <cellStyle name="Verknüpfte Zelle 2 4 2 2" xfId="5385" xr:uid="{00000000-0005-0000-0000-000038150000}"/>
    <cellStyle name="Verknüpfte Zelle 2 4 2 2 2" xfId="5386" xr:uid="{00000000-0005-0000-0000-000039150000}"/>
    <cellStyle name="Verknüpfte Zelle 2 4 2 3" xfId="5387" xr:uid="{00000000-0005-0000-0000-00003A150000}"/>
    <cellStyle name="Verknüpfte Zelle 2 4 3" xfId="5388" xr:uid="{00000000-0005-0000-0000-00003B150000}"/>
    <cellStyle name="Verknüpfte Zelle 2 4 3 2" xfId="5389" xr:uid="{00000000-0005-0000-0000-00003C150000}"/>
    <cellStyle name="Verknüpfte Zelle 2 4 4" xfId="5390" xr:uid="{00000000-0005-0000-0000-00003D150000}"/>
    <cellStyle name="Verknüpfte Zelle 2 5" xfId="5391" xr:uid="{00000000-0005-0000-0000-00003E150000}"/>
    <cellStyle name="Verknüpfte Zelle 2 5 2" xfId="5392" xr:uid="{00000000-0005-0000-0000-00003F150000}"/>
    <cellStyle name="Verknüpfte Zelle 2 5 2 2" xfId="5393" xr:uid="{00000000-0005-0000-0000-000040150000}"/>
    <cellStyle name="Verknüpfte Zelle 2 5 3" xfId="5394" xr:uid="{00000000-0005-0000-0000-000041150000}"/>
    <cellStyle name="Verknüpfte Zelle 2 6" xfId="5395" xr:uid="{00000000-0005-0000-0000-000042150000}"/>
    <cellStyle name="Verknüpfte Zelle 2 6 2" xfId="5396" xr:uid="{00000000-0005-0000-0000-000043150000}"/>
    <cellStyle name="Verknüpfte Zelle 2 6 2 2" xfId="5397" xr:uid="{00000000-0005-0000-0000-000044150000}"/>
    <cellStyle name="Verknüpfte Zelle 2 6 2 2 2" xfId="5398" xr:uid="{00000000-0005-0000-0000-000045150000}"/>
    <cellStyle name="Verknüpfte Zelle 2 6 2 3" xfId="5399" xr:uid="{00000000-0005-0000-0000-000046150000}"/>
    <cellStyle name="Verknüpfte Zelle 2 6 3" xfId="5400" xr:uid="{00000000-0005-0000-0000-000047150000}"/>
    <cellStyle name="Verknüpfte Zelle 2 6 3 2" xfId="5401" xr:uid="{00000000-0005-0000-0000-000048150000}"/>
    <cellStyle name="Verknüpfte Zelle 2 6 4" xfId="5402" xr:uid="{00000000-0005-0000-0000-000049150000}"/>
    <cellStyle name="Verknüpfte Zelle 2 7" xfId="5403" xr:uid="{00000000-0005-0000-0000-00004A150000}"/>
    <cellStyle name="Verknüpfte Zelle 2 7 2" xfId="5404" xr:uid="{00000000-0005-0000-0000-00004B150000}"/>
    <cellStyle name="Verknüpfte Zelle 2 7 2 2" xfId="5405" xr:uid="{00000000-0005-0000-0000-00004C150000}"/>
    <cellStyle name="Verknüpfte Zelle 2 7 3" xfId="5406" xr:uid="{00000000-0005-0000-0000-00004D150000}"/>
    <cellStyle name="Verknüpfte Zelle 2 8" xfId="5407" xr:uid="{00000000-0005-0000-0000-00004E150000}"/>
    <cellStyle name="Verknüpfte Zelle 2 8 2" xfId="5408" xr:uid="{00000000-0005-0000-0000-00004F150000}"/>
    <cellStyle name="Verknüpfte Zelle 2 8 2 2" xfId="5409" xr:uid="{00000000-0005-0000-0000-000050150000}"/>
    <cellStyle name="Verknüpfte Zelle 2 8 3" xfId="5410" xr:uid="{00000000-0005-0000-0000-000051150000}"/>
    <cellStyle name="Verknüpfte Zelle 2 9" xfId="5411" xr:uid="{00000000-0005-0000-0000-000052150000}"/>
    <cellStyle name="Verknüpfte Zelle 2 9 2" xfId="5412" xr:uid="{00000000-0005-0000-0000-000053150000}"/>
    <cellStyle name="Verknüpfte Zelle 2 9 2 2" xfId="5413" xr:uid="{00000000-0005-0000-0000-000054150000}"/>
    <cellStyle name="Verknüpfte Zelle 2 9 3" xfId="5414" xr:uid="{00000000-0005-0000-0000-000055150000}"/>
    <cellStyle name="Verknüpfte Zelle 2_J11_AC_ECU_Diagnostic_SPEC_V1 0_20130724" xfId="5415" xr:uid="{00000000-0005-0000-0000-000056150000}"/>
    <cellStyle name="Verknüpfte Zelle 3" xfId="5416" xr:uid="{00000000-0005-0000-0000-000057150000}"/>
    <cellStyle name="Verknüpfte Zelle 3 2" xfId="5417" xr:uid="{00000000-0005-0000-0000-000058150000}"/>
    <cellStyle name="Verknüpfte Zelle 3 2 2" xfId="5418" xr:uid="{00000000-0005-0000-0000-000059150000}"/>
    <cellStyle name="Verknüpfte Zelle 3 3" xfId="5419" xr:uid="{00000000-0005-0000-0000-00005A150000}"/>
    <cellStyle name="Verknüpfte Zelle 4" xfId="5420" xr:uid="{00000000-0005-0000-0000-00005B150000}"/>
    <cellStyle name="Verknüpfte Zelle 4 2" xfId="5421" xr:uid="{00000000-0005-0000-0000-00005C150000}"/>
    <cellStyle name="Verknüpfte Zelle 4 2 2" xfId="5422" xr:uid="{00000000-0005-0000-0000-00005D150000}"/>
    <cellStyle name="Verknüpfte Zelle 4 3" xfId="5064" xr:uid="{00000000-0005-0000-0000-0000F7130000}"/>
    <cellStyle name="Verknüpfte Zelle 5" xfId="5423" xr:uid="{00000000-0005-0000-0000-00005E150000}"/>
    <cellStyle name="Verknüpfte Zelle 5 2" xfId="5424" xr:uid="{00000000-0005-0000-0000-00005F150000}"/>
    <cellStyle name="Verknüpfte Zelle 5 2 2" xfId="5425" xr:uid="{00000000-0005-0000-0000-000060150000}"/>
    <cellStyle name="Verknüpfte Zelle 5 3" xfId="5426" xr:uid="{00000000-0005-0000-0000-000061150000}"/>
    <cellStyle name="Verknüpfte Zelle 6" xfId="5427" xr:uid="{00000000-0005-0000-0000-000062150000}"/>
    <cellStyle name="Verknüpfte Zelle 6 2" xfId="5428" xr:uid="{00000000-0005-0000-0000-000063150000}"/>
    <cellStyle name="Verknüpfte Zelle 6 2 2" xfId="5429" xr:uid="{00000000-0005-0000-0000-000064150000}"/>
    <cellStyle name="Verknüpfte Zelle 6 3" xfId="5430" xr:uid="{00000000-0005-0000-0000-000065150000}"/>
    <cellStyle name="Verknüpfte Zelle 7" xfId="1356" xr:uid="{00000000-0005-0000-0000-00007B050000}"/>
    <cellStyle name="Verknüpfte Zelle 7 2" xfId="5431" xr:uid="{00000000-0005-0000-0000-000066150000}"/>
    <cellStyle name="Verknüpfte Zelle 7 2 2" xfId="5432" xr:uid="{00000000-0005-0000-0000-000067150000}"/>
    <cellStyle name="Verknüpfte Zelle 7 3" xfId="5433" xr:uid="{00000000-0005-0000-0000-000068150000}"/>
    <cellStyle name="Verknüpfte Zelle 8" xfId="5434" xr:uid="{00000000-0005-0000-0000-000069150000}"/>
    <cellStyle name="Verknüpfte Zelle 8 2" xfId="5435" xr:uid="{00000000-0005-0000-0000-00006A150000}"/>
    <cellStyle name="Verknüpfte Zelle 8 2 2" xfId="5436" xr:uid="{00000000-0005-0000-0000-00006B150000}"/>
    <cellStyle name="Verknüpfte Zelle 8 3" xfId="5437" xr:uid="{00000000-0005-0000-0000-00006C150000}"/>
    <cellStyle name="Verknüpfte Zelle 9" xfId="5438" xr:uid="{00000000-0005-0000-0000-00006D150000}"/>
    <cellStyle name="Verknüpfte Zelle 9 2" xfId="5439" xr:uid="{00000000-0005-0000-0000-00006E150000}"/>
    <cellStyle name="Verknüpfte Zelle 9 2 2" xfId="5440" xr:uid="{00000000-0005-0000-0000-00006F150000}"/>
    <cellStyle name="Verknüpfte Zelle 9 3" xfId="5441" xr:uid="{00000000-0005-0000-0000-000070150000}"/>
    <cellStyle name="Warnender Text" xfId="5442" xr:uid="{00000000-0005-0000-0000-000071150000}"/>
    <cellStyle name="Warnender Text 10" xfId="5443" xr:uid="{00000000-0005-0000-0000-000072150000}"/>
    <cellStyle name="Warnender Text 10 2" xfId="5444" xr:uid="{00000000-0005-0000-0000-000073150000}"/>
    <cellStyle name="Warnender Text 10 2 2" xfId="5445" xr:uid="{00000000-0005-0000-0000-000074150000}"/>
    <cellStyle name="Warnender Text 10 3" xfId="5446" xr:uid="{00000000-0005-0000-0000-000075150000}"/>
    <cellStyle name="Warnender Text 2" xfId="5447" xr:uid="{00000000-0005-0000-0000-000076150000}"/>
    <cellStyle name="Warnender Text 2 10" xfId="5448" xr:uid="{00000000-0005-0000-0000-000077150000}"/>
    <cellStyle name="Warnender Text 2 10 2" xfId="5449" xr:uid="{00000000-0005-0000-0000-000078150000}"/>
    <cellStyle name="Warnender Text 2 10 2 2" xfId="5450" xr:uid="{00000000-0005-0000-0000-000079150000}"/>
    <cellStyle name="Warnender Text 2 10 3" xfId="5451" xr:uid="{00000000-0005-0000-0000-00007A150000}"/>
    <cellStyle name="Warnender Text 2 11" xfId="5452" xr:uid="{00000000-0005-0000-0000-00007B150000}"/>
    <cellStyle name="Warnender Text 2 11 2" xfId="5453" xr:uid="{00000000-0005-0000-0000-00007C150000}"/>
    <cellStyle name="Warnender Text 2 12" xfId="5455" xr:uid="{00000000-0005-0000-0000-00007E150000}"/>
    <cellStyle name="Warnender Text 2 12 2" xfId="5456" xr:uid="{00000000-0005-0000-0000-00007F150000}"/>
    <cellStyle name="Warnender Text 2 13" xfId="5457" xr:uid="{00000000-0005-0000-0000-000080150000}"/>
    <cellStyle name="Warnender Text 2 13 2" xfId="5458" xr:uid="{00000000-0005-0000-0000-000081150000}"/>
    <cellStyle name="Warnender Text 2 14" xfId="5459" xr:uid="{00000000-0005-0000-0000-000082150000}"/>
    <cellStyle name="Warnender Text 2 14 2" xfId="5460" xr:uid="{00000000-0005-0000-0000-000083150000}"/>
    <cellStyle name="Warnender Text 2 15" xfId="5461" xr:uid="{00000000-0005-0000-0000-000084150000}"/>
    <cellStyle name="Warnender Text 2 2" xfId="5462" xr:uid="{00000000-0005-0000-0000-000085150000}"/>
    <cellStyle name="Warnender Text 2 2 2" xfId="5463" xr:uid="{00000000-0005-0000-0000-000086150000}"/>
    <cellStyle name="Warnender Text 2 2 2 2" xfId="5464" xr:uid="{00000000-0005-0000-0000-000087150000}"/>
    <cellStyle name="Warnender Text 2 2 2 2 2" xfId="5465" xr:uid="{00000000-0005-0000-0000-000088150000}"/>
    <cellStyle name="Warnender Text 2 2 2 3" xfId="5466" xr:uid="{00000000-0005-0000-0000-000089150000}"/>
    <cellStyle name="Warnender Text 2 2 3" xfId="5467" xr:uid="{00000000-0005-0000-0000-00008A150000}"/>
    <cellStyle name="Warnender Text 2 2 3 2" xfId="5468" xr:uid="{00000000-0005-0000-0000-00008B150000}"/>
    <cellStyle name="Warnender Text 2 2 3 2 2" xfId="5469" xr:uid="{00000000-0005-0000-0000-00008C150000}"/>
    <cellStyle name="Warnender Text 2 2 3 3" xfId="5470" xr:uid="{00000000-0005-0000-0000-00008D150000}"/>
    <cellStyle name="Warnender Text 2 2 4" xfId="5471" xr:uid="{00000000-0005-0000-0000-00008E150000}"/>
    <cellStyle name="Warnender Text 2 2 4 2" xfId="5472" xr:uid="{00000000-0005-0000-0000-00008F150000}"/>
    <cellStyle name="Warnender Text 2 2 5" xfId="5473" xr:uid="{00000000-0005-0000-0000-000090150000}"/>
    <cellStyle name="Warnender Text 2 3" xfId="5474" xr:uid="{00000000-0005-0000-0000-000091150000}"/>
    <cellStyle name="Warnender Text 2 3 2" xfId="5475" xr:uid="{00000000-0005-0000-0000-000092150000}"/>
    <cellStyle name="Warnender Text 2 3 2 2" xfId="2093" xr:uid="{00000000-0005-0000-0000-00005C080000}"/>
    <cellStyle name="Warnender Text 2 3 2 2 2" xfId="5476" xr:uid="{00000000-0005-0000-0000-000093150000}"/>
    <cellStyle name="Warnender Text 2 3 2 3" xfId="5477" xr:uid="{00000000-0005-0000-0000-000094150000}"/>
    <cellStyle name="Warnender Text 2 3 3" xfId="5478" xr:uid="{00000000-0005-0000-0000-000095150000}"/>
    <cellStyle name="Warnender Text 2 3 3 2" xfId="5479" xr:uid="{00000000-0005-0000-0000-000096150000}"/>
    <cellStyle name="Warnender Text 2 3 4" xfId="5480" xr:uid="{00000000-0005-0000-0000-000097150000}"/>
    <cellStyle name="Warnender Text 2 4" xfId="4660" xr:uid="{00000000-0005-0000-0000-000063120000}"/>
    <cellStyle name="Warnender Text 2 4 2" xfId="5481" xr:uid="{00000000-0005-0000-0000-000098150000}"/>
    <cellStyle name="Warnender Text 2 4 2 2" xfId="5482" xr:uid="{00000000-0005-0000-0000-000099150000}"/>
    <cellStyle name="Warnender Text 2 4 2 2 2" xfId="5483" xr:uid="{00000000-0005-0000-0000-00009A150000}"/>
    <cellStyle name="Warnender Text 2 4 2 3" xfId="5484" xr:uid="{00000000-0005-0000-0000-00009B150000}"/>
    <cellStyle name="Warnender Text 2 4 3" xfId="5485" xr:uid="{00000000-0005-0000-0000-00009C150000}"/>
    <cellStyle name="Warnender Text 2 4 3 2" xfId="5486" xr:uid="{00000000-0005-0000-0000-00009D150000}"/>
    <cellStyle name="Warnender Text 2 4 4" xfId="5487" xr:uid="{00000000-0005-0000-0000-00009E150000}"/>
    <cellStyle name="Warnender Text 2 5" xfId="3381" xr:uid="{00000000-0005-0000-0000-0000640D0000}"/>
    <cellStyle name="Warnender Text 2 5 2" xfId="5488" xr:uid="{00000000-0005-0000-0000-00009F150000}"/>
    <cellStyle name="Warnender Text 2 5 2 2" xfId="5489" xr:uid="{00000000-0005-0000-0000-0000A0150000}"/>
    <cellStyle name="Warnender Text 2 5 3" xfId="5490" xr:uid="{00000000-0005-0000-0000-0000A1150000}"/>
    <cellStyle name="Warnender Text 2 6" xfId="2111" xr:uid="{00000000-0005-0000-0000-00006E080000}"/>
    <cellStyle name="Warnender Text 2 6 2" xfId="3383" xr:uid="{00000000-0005-0000-0000-0000660D0000}"/>
    <cellStyle name="Warnender Text 2 6 2 2" xfId="5491" xr:uid="{00000000-0005-0000-0000-0000A2150000}"/>
    <cellStyle name="Warnender Text 2 6 2 2 2" xfId="5492" xr:uid="{00000000-0005-0000-0000-0000A3150000}"/>
    <cellStyle name="Warnender Text 2 6 2 3" xfId="5493" xr:uid="{00000000-0005-0000-0000-0000A4150000}"/>
    <cellStyle name="Warnender Text 2 6 3" xfId="5494" xr:uid="{00000000-0005-0000-0000-0000A5150000}"/>
    <cellStyle name="Warnender Text 2 6 3 2" xfId="5495" xr:uid="{00000000-0005-0000-0000-0000A6150000}"/>
    <cellStyle name="Warnender Text 2 6 4" xfId="5496" xr:uid="{00000000-0005-0000-0000-0000A7150000}"/>
    <cellStyle name="Warnender Text 2 7" xfId="3385" xr:uid="{00000000-0005-0000-0000-0000680D0000}"/>
    <cellStyle name="Warnender Text 2 7 2" xfId="5497" xr:uid="{00000000-0005-0000-0000-0000A8150000}"/>
    <cellStyle name="Warnender Text 2 7 2 2" xfId="5498" xr:uid="{00000000-0005-0000-0000-0000A9150000}"/>
    <cellStyle name="Warnender Text 2 7 3" xfId="5499" xr:uid="{00000000-0005-0000-0000-0000AA150000}"/>
    <cellStyle name="Warnender Text 2 8" xfId="5500" xr:uid="{00000000-0005-0000-0000-0000AB150000}"/>
    <cellStyle name="Warnender Text 2 8 2" xfId="5501" xr:uid="{00000000-0005-0000-0000-0000AC150000}"/>
    <cellStyle name="Warnender Text 2 8 2 2" xfId="5502" xr:uid="{00000000-0005-0000-0000-0000AD150000}"/>
    <cellStyle name="Warnender Text 2 8 3" xfId="5503" xr:uid="{00000000-0005-0000-0000-0000AE150000}"/>
    <cellStyle name="Warnender Text 2 9" xfId="5504" xr:uid="{00000000-0005-0000-0000-0000AF150000}"/>
    <cellStyle name="Warnender Text 2 9 2" xfId="5505" xr:uid="{00000000-0005-0000-0000-0000B0150000}"/>
    <cellStyle name="Warnender Text 2 9 2 2" xfId="5506" xr:uid="{00000000-0005-0000-0000-0000B1150000}"/>
    <cellStyle name="Warnender Text 2 9 3" xfId="5507" xr:uid="{00000000-0005-0000-0000-0000B2150000}"/>
    <cellStyle name="Warnender Text 2_J11_AC_ECU_Diagnostic_SPEC_V1 0_20130724" xfId="5508" xr:uid="{00000000-0005-0000-0000-0000B3150000}"/>
    <cellStyle name="Warnender Text 3" xfId="5509" xr:uid="{00000000-0005-0000-0000-0000B4150000}"/>
    <cellStyle name="Warnender Text 3 2" xfId="5510" xr:uid="{00000000-0005-0000-0000-0000B5150000}"/>
    <cellStyle name="Warnender Text 3 2 2" xfId="5511" xr:uid="{00000000-0005-0000-0000-0000B6150000}"/>
    <cellStyle name="Warnender Text 3 3" xfId="5512" xr:uid="{00000000-0005-0000-0000-0000B7150000}"/>
    <cellStyle name="Warnender Text 4" xfId="5513" xr:uid="{00000000-0005-0000-0000-0000B8150000}"/>
    <cellStyle name="Warnender Text 4 2" xfId="5514" xr:uid="{00000000-0005-0000-0000-0000B9150000}"/>
    <cellStyle name="Warnender Text 4 2 2" xfId="5515" xr:uid="{00000000-0005-0000-0000-0000BA150000}"/>
    <cellStyle name="Warnender Text 4 3" xfId="5516" xr:uid="{00000000-0005-0000-0000-0000BB150000}"/>
    <cellStyle name="Warnender Text 5" xfId="1338" xr:uid="{00000000-0005-0000-0000-000069050000}"/>
    <cellStyle name="Warnender Text 5 2" xfId="5517" xr:uid="{00000000-0005-0000-0000-0000BC150000}"/>
    <cellStyle name="Warnender Text 5 2 2" xfId="5518" xr:uid="{00000000-0005-0000-0000-0000BD150000}"/>
    <cellStyle name="Warnender Text 5 3" xfId="5519" xr:uid="{00000000-0005-0000-0000-0000BE150000}"/>
    <cellStyle name="Warnender Text 6" xfId="5520" xr:uid="{00000000-0005-0000-0000-0000BF150000}"/>
    <cellStyle name="Warnender Text 6 2" xfId="5521" xr:uid="{00000000-0005-0000-0000-0000C0150000}"/>
    <cellStyle name="Warnender Text 6 2 2" xfId="4020" xr:uid="{00000000-0005-0000-0000-0000E30F0000}"/>
    <cellStyle name="Warnender Text 6 3" xfId="5522" xr:uid="{00000000-0005-0000-0000-0000C1150000}"/>
    <cellStyle name="Warnender Text 7" xfId="5523" xr:uid="{00000000-0005-0000-0000-0000C2150000}"/>
    <cellStyle name="Warnender Text 7 2" xfId="5524" xr:uid="{00000000-0005-0000-0000-0000C3150000}"/>
    <cellStyle name="Warnender Text 7 2 2" xfId="5525" xr:uid="{00000000-0005-0000-0000-0000C4150000}"/>
    <cellStyle name="Warnender Text 7 3" xfId="5526" xr:uid="{00000000-0005-0000-0000-0000C5150000}"/>
    <cellStyle name="Warnender Text 8" xfId="5527" xr:uid="{00000000-0005-0000-0000-0000C6150000}"/>
    <cellStyle name="Warnender Text 8 2" xfId="5528" xr:uid="{00000000-0005-0000-0000-0000C7150000}"/>
    <cellStyle name="Warnender Text 8 2 2" xfId="5529" xr:uid="{00000000-0005-0000-0000-0000C8150000}"/>
    <cellStyle name="Warnender Text 8 3" xfId="5530" xr:uid="{00000000-0005-0000-0000-0000C9150000}"/>
    <cellStyle name="Warnender Text 9" xfId="5531" xr:uid="{00000000-0005-0000-0000-0000CA150000}"/>
    <cellStyle name="Warnender Text 9 2" xfId="5532" xr:uid="{00000000-0005-0000-0000-0000CB150000}"/>
    <cellStyle name="Warnender Text 9 2 2" xfId="5534" xr:uid="{00000000-0005-0000-0000-0000CD150000}"/>
    <cellStyle name="Warnender Text 9 3" xfId="5535" xr:uid="{00000000-0005-0000-0000-0000CE150000}"/>
    <cellStyle name="Warning Text 2" xfId="3601" xr:uid="{00000000-0005-0000-0000-0000400E0000}"/>
    <cellStyle name="Warning Text 2 2" xfId="5055" xr:uid="{00000000-0005-0000-0000-0000EE130000}"/>
    <cellStyle name="Warning Text 2 2 2" xfId="5057" xr:uid="{00000000-0005-0000-0000-0000F0130000}"/>
    <cellStyle name="Warning Text 2 3" xfId="5061" xr:uid="{00000000-0005-0000-0000-0000F4130000}"/>
    <cellStyle name="Warning Text 3" xfId="5536" xr:uid="{00000000-0005-0000-0000-0000CF150000}"/>
    <cellStyle name="Warning Text 3 2" xfId="5537" xr:uid="{00000000-0005-0000-0000-0000D0150000}"/>
    <cellStyle name="Warning Text 3 2 2" xfId="5538" xr:uid="{00000000-0005-0000-0000-0000D1150000}"/>
    <cellStyle name="Warning Text 3 3" xfId="5539" xr:uid="{00000000-0005-0000-0000-0000D2150000}"/>
    <cellStyle name="Warning Text 4" xfId="5540" xr:uid="{00000000-0005-0000-0000-0000D3150000}"/>
    <cellStyle name="Warning Text 4 2" xfId="5541" xr:uid="{00000000-0005-0000-0000-0000D4150000}"/>
    <cellStyle name="Warning Text 4 2 2" xfId="5542" xr:uid="{00000000-0005-0000-0000-0000D5150000}"/>
    <cellStyle name="Warning Text 4 3" xfId="5543" xr:uid="{00000000-0005-0000-0000-0000D6150000}"/>
    <cellStyle name="Warning Text 5" xfId="5544" xr:uid="{00000000-0005-0000-0000-0000D7150000}"/>
    <cellStyle name="Warning Text 6" xfId="5545" xr:uid="{00000000-0005-0000-0000-0000D8150000}"/>
    <cellStyle name="Warning Text 6 2" xfId="61" xr:uid="{00000000-0005-0000-0000-00004A000000}"/>
    <cellStyle name="Warning Text 7" xfId="943" xr:uid="{00000000-0005-0000-0000-0000DE030000}"/>
    <cellStyle name="Zelle überprüfen" xfId="5546" xr:uid="{00000000-0005-0000-0000-0000D9150000}"/>
    <cellStyle name="Zelle überprüfen 10" xfId="5547" xr:uid="{00000000-0005-0000-0000-0000DA150000}"/>
    <cellStyle name="Zelle überprüfen 10 2" xfId="5548" xr:uid="{00000000-0005-0000-0000-0000DB150000}"/>
    <cellStyle name="Zelle überprüfen 10 2 2" xfId="5549" xr:uid="{00000000-0005-0000-0000-0000DC150000}"/>
    <cellStyle name="Zelle überprüfen 10 3" xfId="5550" xr:uid="{00000000-0005-0000-0000-0000DD150000}"/>
    <cellStyle name="Zelle überprüfen 2" xfId="5551" xr:uid="{00000000-0005-0000-0000-0000DE150000}"/>
    <cellStyle name="Zelle überprüfen 2 10" xfId="5552" xr:uid="{00000000-0005-0000-0000-0000DF150000}"/>
    <cellStyle name="Zelle überprüfen 2 10 2" xfId="3051" xr:uid="{00000000-0005-0000-0000-00001A0C0000}"/>
    <cellStyle name="Zelle überprüfen 2 10 2 2" xfId="1660" xr:uid="{00000000-0005-0000-0000-0000AB060000}"/>
    <cellStyle name="Zelle überprüfen 2 10 3" xfId="380" xr:uid="{00000000-0005-0000-0000-0000AB010000}"/>
    <cellStyle name="Zelle überprüfen 2 11" xfId="5553" xr:uid="{00000000-0005-0000-0000-0000E0150000}"/>
    <cellStyle name="Zelle überprüfen 2 11 2" xfId="5554" xr:uid="{00000000-0005-0000-0000-0000E1150000}"/>
    <cellStyle name="Zelle überprüfen 2 12" xfId="5555" xr:uid="{00000000-0005-0000-0000-0000E2150000}"/>
    <cellStyle name="Zelle überprüfen 2 12 2" xfId="5556" xr:uid="{00000000-0005-0000-0000-0000E3150000}"/>
    <cellStyle name="Zelle überprüfen 2 13" xfId="5557" xr:uid="{00000000-0005-0000-0000-0000E4150000}"/>
    <cellStyle name="Zelle überprüfen 2 13 2" xfId="5558" xr:uid="{00000000-0005-0000-0000-0000E5150000}"/>
    <cellStyle name="Zelle überprüfen 2 14" xfId="5559" xr:uid="{00000000-0005-0000-0000-0000E6150000}"/>
    <cellStyle name="Zelle überprüfen 2 14 2" xfId="5560" xr:uid="{00000000-0005-0000-0000-0000E7150000}"/>
    <cellStyle name="Zelle überprüfen 2 15" xfId="5561" xr:uid="{00000000-0005-0000-0000-0000E8150000}"/>
    <cellStyle name="Zelle überprüfen 2 2" xfId="4340" xr:uid="{00000000-0005-0000-0000-000023110000}"/>
    <cellStyle name="Zelle überprüfen 2 2 2" xfId="1322" xr:uid="{00000000-0005-0000-0000-000059050000}"/>
    <cellStyle name="Zelle überprüfen 2 2 2 2" xfId="5562" xr:uid="{00000000-0005-0000-0000-0000E9150000}"/>
    <cellStyle name="Zelle überprüfen 2 2 2 2 2" xfId="5563" xr:uid="{00000000-0005-0000-0000-0000EA150000}"/>
    <cellStyle name="Zelle überprüfen 2 2 2 3" xfId="5564" xr:uid="{00000000-0005-0000-0000-0000EB150000}"/>
    <cellStyle name="Zelle überprüfen 2 2 3" xfId="5565" xr:uid="{00000000-0005-0000-0000-0000EC150000}"/>
    <cellStyle name="Zelle überprüfen 2 2 3 2" xfId="5566" xr:uid="{00000000-0005-0000-0000-0000ED150000}"/>
    <cellStyle name="Zelle überprüfen 2 2 3 2 2" xfId="5567" xr:uid="{00000000-0005-0000-0000-0000EE150000}"/>
    <cellStyle name="Zelle überprüfen 2 2 3 3" xfId="5568" xr:uid="{00000000-0005-0000-0000-0000EF150000}"/>
    <cellStyle name="Zelle überprüfen 2 2 4" xfId="5569" xr:uid="{00000000-0005-0000-0000-0000F0150000}"/>
    <cellStyle name="Zelle überprüfen 2 2 4 2" xfId="5570" xr:uid="{00000000-0005-0000-0000-0000F1150000}"/>
    <cellStyle name="Zelle überprüfen 2 2 5" xfId="5571" xr:uid="{00000000-0005-0000-0000-0000F2150000}"/>
    <cellStyle name="Zelle überprüfen 2 3" xfId="5572" xr:uid="{00000000-0005-0000-0000-0000F3150000}"/>
    <cellStyle name="Zelle überprüfen 2 3 2" xfId="5573" xr:uid="{00000000-0005-0000-0000-0000F4150000}"/>
    <cellStyle name="Zelle überprüfen 2 3 2 2" xfId="5574" xr:uid="{00000000-0005-0000-0000-0000F5150000}"/>
    <cellStyle name="Zelle überprüfen 2 3 2 2 2" xfId="5575" xr:uid="{00000000-0005-0000-0000-0000F6150000}"/>
    <cellStyle name="Zelle überprüfen 2 3 2 3" xfId="5576" xr:uid="{00000000-0005-0000-0000-0000F7150000}"/>
    <cellStyle name="Zelle überprüfen 2 3 3" xfId="5577" xr:uid="{00000000-0005-0000-0000-0000F8150000}"/>
    <cellStyle name="Zelle überprüfen 2 3 3 2" xfId="5578" xr:uid="{00000000-0005-0000-0000-0000F9150000}"/>
    <cellStyle name="Zelle überprüfen 2 3 4" xfId="5579" xr:uid="{00000000-0005-0000-0000-0000FA150000}"/>
    <cellStyle name="Zelle überprüfen 2 4" xfId="5580" xr:uid="{00000000-0005-0000-0000-0000FB150000}"/>
    <cellStyle name="Zelle überprüfen 2 4 2" xfId="5581" xr:uid="{00000000-0005-0000-0000-0000FC150000}"/>
    <cellStyle name="Zelle überprüfen 2 4 2 2" xfId="5582" xr:uid="{00000000-0005-0000-0000-0000FD150000}"/>
    <cellStyle name="Zelle überprüfen 2 4 2 2 2" xfId="5583" xr:uid="{00000000-0005-0000-0000-0000FE150000}"/>
    <cellStyle name="Zelle überprüfen 2 4 2 3" xfId="5584" xr:uid="{00000000-0005-0000-0000-0000FF150000}"/>
    <cellStyle name="Zelle überprüfen 2 4 3" xfId="5585" xr:uid="{00000000-0005-0000-0000-000000160000}"/>
    <cellStyle name="Zelle überprüfen 2 4 3 2" xfId="5586" xr:uid="{00000000-0005-0000-0000-000001160000}"/>
    <cellStyle name="Zelle überprüfen 2 4 4" xfId="5587" xr:uid="{00000000-0005-0000-0000-000002160000}"/>
    <cellStyle name="Zelle überprüfen 2 5" xfId="5588" xr:uid="{00000000-0005-0000-0000-000003160000}"/>
    <cellStyle name="Zelle überprüfen 2 5 2" xfId="5589" xr:uid="{00000000-0005-0000-0000-000004160000}"/>
    <cellStyle name="Zelle überprüfen 2 5 2 2" xfId="5590" xr:uid="{00000000-0005-0000-0000-000005160000}"/>
    <cellStyle name="Zelle überprüfen 2 5 3" xfId="5591" xr:uid="{00000000-0005-0000-0000-000006160000}"/>
    <cellStyle name="Zelle überprüfen 2 6" xfId="3369" xr:uid="{00000000-0005-0000-0000-0000580D0000}"/>
    <cellStyle name="Zelle überprüfen 2 6 2" xfId="1588" xr:uid="{00000000-0005-0000-0000-000063060000}"/>
    <cellStyle name="Zelle überprüfen 2 6 2 2" xfId="3378" xr:uid="{00000000-0005-0000-0000-0000610D0000}"/>
    <cellStyle name="Zelle überprüfen 2 6 2 2 2" xfId="3380" xr:uid="{00000000-0005-0000-0000-0000630D0000}"/>
    <cellStyle name="Zelle überprüfen 2 6 2 3" xfId="3387" xr:uid="{00000000-0005-0000-0000-00006A0D0000}"/>
    <cellStyle name="Zelle überprüfen 2 6 3" xfId="1592" xr:uid="{00000000-0005-0000-0000-000067060000}"/>
    <cellStyle name="Zelle überprüfen 2 6 3 2" xfId="1596" xr:uid="{00000000-0005-0000-0000-00006B060000}"/>
    <cellStyle name="Zelle überprüfen 2 6 4" xfId="1748" xr:uid="{00000000-0005-0000-0000-000003070000}"/>
    <cellStyle name="Zelle überprüfen 2 7" xfId="5592" xr:uid="{00000000-0005-0000-0000-000007160000}"/>
    <cellStyle name="Zelle überprüfen 2 7 2" xfId="5593" xr:uid="{00000000-0005-0000-0000-000008160000}"/>
    <cellStyle name="Zelle überprüfen 2 7 2 2" xfId="5594" xr:uid="{00000000-0005-0000-0000-000009160000}"/>
    <cellStyle name="Zelle überprüfen 2 7 3" xfId="5595" xr:uid="{00000000-0005-0000-0000-00000A160000}"/>
    <cellStyle name="Zelle überprüfen 2 8" xfId="5596" xr:uid="{00000000-0005-0000-0000-00000B160000}"/>
    <cellStyle name="Zelle überprüfen 2 8 2" xfId="5597" xr:uid="{00000000-0005-0000-0000-00000C160000}"/>
    <cellStyle name="Zelle überprüfen 2 8 2 2" xfId="5598" xr:uid="{00000000-0005-0000-0000-00000D160000}"/>
    <cellStyle name="Zelle überprüfen 2 8 3" xfId="5599" xr:uid="{00000000-0005-0000-0000-00000E160000}"/>
    <cellStyle name="Zelle überprüfen 2 9" xfId="5600" xr:uid="{00000000-0005-0000-0000-00000F160000}"/>
    <cellStyle name="Zelle überprüfen 2 9 2" xfId="5601" xr:uid="{00000000-0005-0000-0000-000010160000}"/>
    <cellStyle name="Zelle überprüfen 2 9 2 2" xfId="5602" xr:uid="{00000000-0005-0000-0000-000011160000}"/>
    <cellStyle name="Zelle überprüfen 2 9 3" xfId="5603" xr:uid="{00000000-0005-0000-0000-000012160000}"/>
    <cellStyle name="Zelle überprüfen 2_J11_AC_ECU_Diagnostic_SPEC_V1 0_20130724" xfId="5604" xr:uid="{00000000-0005-0000-0000-000013160000}"/>
    <cellStyle name="Zelle überprüfen 3" xfId="5605" xr:uid="{00000000-0005-0000-0000-000014160000}"/>
    <cellStyle name="Zelle überprüfen 3 2" xfId="1822" xr:uid="{00000000-0005-0000-0000-00004D070000}"/>
    <cellStyle name="Zelle überprüfen 3 2 2" xfId="3277" xr:uid="{00000000-0005-0000-0000-0000FC0C0000}"/>
    <cellStyle name="Zelle überprüfen 3 3" xfId="3281" xr:uid="{00000000-0005-0000-0000-0000000D0000}"/>
    <cellStyle name="Zelle überprüfen 4" xfId="5606" xr:uid="{00000000-0005-0000-0000-000015160000}"/>
    <cellStyle name="Zelle überprüfen 4 2" xfId="518" xr:uid="{00000000-0005-0000-0000-000035020000}"/>
    <cellStyle name="Zelle überprüfen 4 2 2" xfId="5608" xr:uid="{00000000-0005-0000-0000-000017160000}"/>
    <cellStyle name="Zelle überprüfen 4 3" xfId="5609" xr:uid="{00000000-0005-0000-0000-000018160000}"/>
    <cellStyle name="Zelle überprüfen 5" xfId="5610" xr:uid="{00000000-0005-0000-0000-000019160000}"/>
    <cellStyle name="Zelle überprüfen 5 2" xfId="3289" xr:uid="{00000000-0005-0000-0000-0000080D0000}"/>
    <cellStyle name="Zelle überprüfen 5 2 2" xfId="5611" xr:uid="{00000000-0005-0000-0000-00001A160000}"/>
    <cellStyle name="Zelle überprüfen 5 3" xfId="5356" xr:uid="{00000000-0005-0000-0000-00001B150000}"/>
    <cellStyle name="Zelle überprüfen 6" xfId="5612" xr:uid="{00000000-0005-0000-0000-00001B160000}"/>
    <cellStyle name="Zelle überprüfen 6 2" xfId="5613" xr:uid="{00000000-0005-0000-0000-00001C160000}"/>
    <cellStyle name="Zelle überprüfen 6 2 2" xfId="5614" xr:uid="{00000000-0005-0000-0000-00001D160000}"/>
    <cellStyle name="Zelle überprüfen 6 3" xfId="5615" xr:uid="{00000000-0005-0000-0000-00001E160000}"/>
    <cellStyle name="Zelle überprüfen 7" xfId="5616" xr:uid="{00000000-0005-0000-0000-00001F160000}"/>
    <cellStyle name="Zelle überprüfen 7 2" xfId="5617" xr:uid="{00000000-0005-0000-0000-000020160000}"/>
    <cellStyle name="Zelle überprüfen 7 2 2" xfId="5618" xr:uid="{00000000-0005-0000-0000-000021160000}"/>
    <cellStyle name="Zelle überprüfen 7 3" xfId="5619" xr:uid="{00000000-0005-0000-0000-000022160000}"/>
    <cellStyle name="Zelle überprüfen 8" xfId="5620" xr:uid="{00000000-0005-0000-0000-000023160000}"/>
    <cellStyle name="Zelle überprüfen 8 2" xfId="5621" xr:uid="{00000000-0005-0000-0000-000024160000}"/>
    <cellStyle name="Zelle überprüfen 8 2 2" xfId="5622" xr:uid="{00000000-0005-0000-0000-000025160000}"/>
    <cellStyle name="Zelle überprüfen 8 3" xfId="5623" xr:uid="{00000000-0005-0000-0000-000026160000}"/>
    <cellStyle name="Zelle überprüfen 9" xfId="5624" xr:uid="{00000000-0005-0000-0000-000027160000}"/>
    <cellStyle name="Zelle überprüfen 9 2" xfId="5625" xr:uid="{00000000-0005-0000-0000-000028160000}"/>
    <cellStyle name="Zelle überprüfen 9 2 2" xfId="5626" xr:uid="{00000000-0005-0000-0000-000029160000}"/>
    <cellStyle name="Zelle überprüfen 9 3" xfId="5627" xr:uid="{00000000-0005-0000-0000-00002A160000}"/>
    <cellStyle name="好 2" xfId="5628" xr:uid="{00000000-0005-0000-0000-00002B160000}"/>
    <cellStyle name="好 2 2" xfId="5629" xr:uid="{00000000-0005-0000-0000-00002C160000}"/>
    <cellStyle name="好 2 2 2" xfId="5630" xr:uid="{00000000-0005-0000-0000-00002D160000}"/>
    <cellStyle name="好 2 2 2 2" xfId="5631" xr:uid="{00000000-0005-0000-0000-00002E160000}"/>
    <cellStyle name="好 2 2 2 2 2" xfId="5632" xr:uid="{00000000-0005-0000-0000-00002F160000}"/>
    <cellStyle name="好 2 2 2 3" xfId="5633" xr:uid="{00000000-0005-0000-0000-000030160000}"/>
    <cellStyle name="好 2 2 3" xfId="5634" xr:uid="{00000000-0005-0000-0000-000031160000}"/>
    <cellStyle name="好 2 2 3 2" xfId="5635" xr:uid="{00000000-0005-0000-0000-000032160000}"/>
    <cellStyle name="好 2 2 4" xfId="5636" xr:uid="{00000000-0005-0000-0000-000033160000}"/>
    <cellStyle name="好 2 3" xfId="5637" xr:uid="{00000000-0005-0000-0000-000034160000}"/>
    <cellStyle name="好 2 3 2" xfId="5638" xr:uid="{00000000-0005-0000-0000-000035160000}"/>
    <cellStyle name="好 2 3 2 2" xfId="5639" xr:uid="{00000000-0005-0000-0000-000036160000}"/>
    <cellStyle name="好 2 3 3" xfId="5640" xr:uid="{00000000-0005-0000-0000-000037160000}"/>
    <cellStyle name="好 2 4" xfId="5641" xr:uid="{00000000-0005-0000-0000-000038160000}"/>
    <cellStyle name="好 2 4 2" xfId="5642" xr:uid="{00000000-0005-0000-0000-000039160000}"/>
    <cellStyle name="好 2 5" xfId="5643" xr:uid="{00000000-0005-0000-0000-00003A160000}"/>
    <cellStyle name="好 3" xfId="5644" xr:uid="{00000000-0005-0000-0000-00003B160000}"/>
    <cellStyle name="好 3 2" xfId="5645" xr:uid="{00000000-0005-0000-0000-00003C160000}"/>
    <cellStyle name="好 3 2 2" xfId="5646" xr:uid="{00000000-0005-0000-0000-00003D160000}"/>
    <cellStyle name="好 3 2 2 2" xfId="5647" xr:uid="{00000000-0005-0000-0000-00003E160000}"/>
    <cellStyle name="好 3 2 3" xfId="5648" xr:uid="{00000000-0005-0000-0000-00003F160000}"/>
    <cellStyle name="好 3 3" xfId="5649" xr:uid="{00000000-0005-0000-0000-000040160000}"/>
    <cellStyle name="好 3 3 2" xfId="5650" xr:uid="{00000000-0005-0000-0000-000041160000}"/>
    <cellStyle name="好 3 3 2 2" xfId="5651" xr:uid="{00000000-0005-0000-0000-000042160000}"/>
    <cellStyle name="好 3 3 3" xfId="5652" xr:uid="{00000000-0005-0000-0000-000043160000}"/>
    <cellStyle name="好 3 4" xfId="5653" xr:uid="{00000000-0005-0000-0000-000044160000}"/>
    <cellStyle name="好 3 4 2" xfId="5654" xr:uid="{00000000-0005-0000-0000-000045160000}"/>
    <cellStyle name="好 3 5" xfId="5655" xr:uid="{00000000-0005-0000-0000-000046160000}"/>
    <cellStyle name="好 4" xfId="5656" xr:uid="{00000000-0005-0000-0000-000047160000}"/>
    <cellStyle name="好 4 2" xfId="5657" xr:uid="{00000000-0005-0000-0000-000048160000}"/>
    <cellStyle name="好 4 2 2" xfId="5658" xr:uid="{00000000-0005-0000-0000-000049160000}"/>
    <cellStyle name="好 4 3" xfId="5659" xr:uid="{00000000-0005-0000-0000-00004A160000}"/>
    <cellStyle name="好 5" xfId="5660" xr:uid="{00000000-0005-0000-0000-00004B160000}"/>
    <cellStyle name="好 5 2" xfId="5661" xr:uid="{00000000-0005-0000-0000-00004C160000}"/>
    <cellStyle name="好 5 2 2" xfId="3251" xr:uid="{00000000-0005-0000-0000-0000E20C0000}"/>
    <cellStyle name="好 5 2 2 2" xfId="4106" xr:uid="{00000000-0005-0000-0000-000039100000}"/>
    <cellStyle name="好 5 2 3" xfId="3255" xr:uid="{00000000-0005-0000-0000-0000E60C0000}"/>
    <cellStyle name="好 5 3" xfId="5662" xr:uid="{00000000-0005-0000-0000-00004D160000}"/>
    <cellStyle name="好 5 3 2" xfId="5663" xr:uid="{00000000-0005-0000-0000-00004E160000}"/>
    <cellStyle name="好 5 4" xfId="5664" xr:uid="{00000000-0005-0000-0000-00004F160000}"/>
    <cellStyle name="好 6" xfId="4245" xr:uid="{00000000-0005-0000-0000-0000C4100000}"/>
    <cellStyle name="好 6 2" xfId="5665" xr:uid="{00000000-0005-0000-0000-000050160000}"/>
    <cellStyle name="好 6 2 2" xfId="5666" xr:uid="{00000000-0005-0000-0000-000051160000}"/>
    <cellStyle name="好 6 3" xfId="5667" xr:uid="{00000000-0005-0000-0000-000052160000}"/>
    <cellStyle name="好 7" xfId="5668" xr:uid="{00000000-0005-0000-0000-000053160000}"/>
    <cellStyle name="好 7 2" xfId="5331" xr:uid="{00000000-0005-0000-0000-000002150000}"/>
    <cellStyle name="好 7 2 2" xfId="5333" xr:uid="{00000000-0005-0000-0000-000004150000}"/>
    <cellStyle name="好 7 3" xfId="5337" xr:uid="{00000000-0005-0000-0000-000008150000}"/>
    <cellStyle name="好 8" xfId="5669" xr:uid="{00000000-0005-0000-0000-000054160000}"/>
    <cellStyle name="好 8 2" xfId="5670" xr:uid="{00000000-0005-0000-0000-000055160000}"/>
    <cellStyle name="好 8 2 2" xfId="5671" xr:uid="{00000000-0005-0000-0000-000056160000}"/>
    <cellStyle name="好 8 3" xfId="5672" xr:uid="{00000000-0005-0000-0000-000057160000}"/>
    <cellStyle name="好 9" xfId="5673" xr:uid="{00000000-0005-0000-0000-000058160000}"/>
    <cellStyle name="好 9 2" xfId="5674" xr:uid="{00000000-0005-0000-0000-000059160000}"/>
    <cellStyle name="好 9 2 2" xfId="5675" xr:uid="{00000000-0005-0000-0000-00005A160000}"/>
    <cellStyle name="好 9 3" xfId="5676" xr:uid="{00000000-0005-0000-0000-00005B160000}"/>
    <cellStyle name="好_DIDTable-$22&amp;$2E" xfId="5677" xr:uid="{00000000-0005-0000-0000-00005C160000}"/>
    <cellStyle name="好_DIDTable-$22&amp;$2E 2" xfId="5678" xr:uid="{00000000-0005-0000-0000-00005D160000}"/>
    <cellStyle name="好_DIDTable-$22&amp;$2E 2 2" xfId="1958" xr:uid="{00000000-0005-0000-0000-0000D5070000}"/>
    <cellStyle name="好_DIDTable-$22&amp;$2E 2 2 2" xfId="4494" xr:uid="{00000000-0005-0000-0000-0000BD110000}"/>
    <cellStyle name="好_DIDTable-$22&amp;$2E 2 2 2 2" xfId="5679" xr:uid="{00000000-0005-0000-0000-00005E160000}"/>
    <cellStyle name="好_DIDTable-$22&amp;$2E 2 2 3" xfId="5680" xr:uid="{00000000-0005-0000-0000-00005F160000}"/>
    <cellStyle name="好_DIDTable-$22&amp;$2E 2 3" xfId="1125" xr:uid="{00000000-0005-0000-0000-000094040000}"/>
    <cellStyle name="好_DIDTable-$22&amp;$2E 2 3 2" xfId="4508" xr:uid="{00000000-0005-0000-0000-0000CB110000}"/>
    <cellStyle name="好_DIDTable-$22&amp;$2E 2 4" xfId="1129" xr:uid="{00000000-0005-0000-0000-000098040000}"/>
    <cellStyle name="好_DIDTable-$22&amp;$2E 3" xfId="5681" xr:uid="{00000000-0005-0000-0000-000060160000}"/>
    <cellStyle name="好_DIDTable-$22&amp;$2E 3 2" xfId="2006" xr:uid="{00000000-0005-0000-0000-000005080000}"/>
    <cellStyle name="好_DIDTable-$22&amp;$2E 3 2 2" xfId="4626" xr:uid="{00000000-0005-0000-0000-000041120000}"/>
    <cellStyle name="好_DIDTable-$22&amp;$2E 3 3" xfId="2009" xr:uid="{00000000-0005-0000-0000-000008080000}"/>
    <cellStyle name="好_DIDTable-$22&amp;$2E 4" xfId="5682" xr:uid="{00000000-0005-0000-0000-000061160000}"/>
    <cellStyle name="好_DIDTable-$22&amp;$2E 4 2" xfId="2051" xr:uid="{00000000-0005-0000-0000-000032080000}"/>
    <cellStyle name="好_DIDTable-$22&amp;$2E 4 2 2" xfId="3663" xr:uid="{00000000-0005-0000-0000-00007E0E0000}"/>
    <cellStyle name="好_DIDTable-$22&amp;$2E 4 3" xfId="744" xr:uid="{00000000-0005-0000-0000-000017030000}"/>
    <cellStyle name="好_DIDTable-$22&amp;$2E 5" xfId="5683" xr:uid="{00000000-0005-0000-0000-000062160000}"/>
    <cellStyle name="好_DIDTable-$22&amp;$2E 5 2" xfId="2103" xr:uid="{00000000-0005-0000-0000-000066080000}"/>
    <cellStyle name="好_DIDTable-$22&amp;$2E 6" xfId="5684" xr:uid="{00000000-0005-0000-0000-000063160000}"/>
    <cellStyle name="好_GAC Diagnostic Parameters Tables_ALS_090224" xfId="5685" xr:uid="{00000000-0005-0000-0000-000064160000}"/>
    <cellStyle name="好_GAC Diagnostic Parameters Tables_ALS_090224 2" xfId="5686" xr:uid="{00000000-0005-0000-0000-000065160000}"/>
    <cellStyle name="好_GAC Diagnostic Parameters Tables_ALS_090224 2 2" xfId="5687" xr:uid="{00000000-0005-0000-0000-000066160000}"/>
    <cellStyle name="好_GAC Diagnostic Parameters Tables_ALS_090224 2 2 2" xfId="5688" xr:uid="{00000000-0005-0000-0000-000067160000}"/>
    <cellStyle name="好_GAC Diagnostic Parameters Tables_ALS_090224 2 3" xfId="5689" xr:uid="{00000000-0005-0000-0000-000068160000}"/>
    <cellStyle name="好_GAC Diagnostic Parameters Tables_ALS_090224 3" xfId="5690" xr:uid="{00000000-0005-0000-0000-000069160000}"/>
    <cellStyle name="好_GAC Diagnostic Parameters Tables_ALS_090224 3 2" xfId="5691" xr:uid="{00000000-0005-0000-0000-00006A160000}"/>
    <cellStyle name="好_GAC Diagnostic Parameters Tables_ALS_090224 3 2 2" xfId="5692" xr:uid="{00000000-0005-0000-0000-00006B160000}"/>
    <cellStyle name="好_GAC Diagnostic Parameters Tables_ALS_090224 3 3" xfId="1972" xr:uid="{00000000-0005-0000-0000-0000E3070000}"/>
    <cellStyle name="好_GAC Diagnostic Parameters Tables_ALS_090224 4" xfId="5693" xr:uid="{00000000-0005-0000-0000-00006C160000}"/>
    <cellStyle name="好_GAC Diagnostic Parameters Tables_ALS_090224 4 2" xfId="5694" xr:uid="{00000000-0005-0000-0000-00006D160000}"/>
    <cellStyle name="好_GAC Diagnostic Parameters Tables_ALS_090224 5" xfId="5695" xr:uid="{00000000-0005-0000-0000-00006E160000}"/>
    <cellStyle name="差 2" xfId="5696" xr:uid="{00000000-0005-0000-0000-00006F160000}"/>
    <cellStyle name="差 2 2" xfId="5697" xr:uid="{00000000-0005-0000-0000-000070160000}"/>
    <cellStyle name="差 2 2 2" xfId="5698" xr:uid="{00000000-0005-0000-0000-000071160000}"/>
    <cellStyle name="差 2 2 2 2" xfId="5699" xr:uid="{00000000-0005-0000-0000-000072160000}"/>
    <cellStyle name="差 2 2 2 2 2" xfId="5700" xr:uid="{00000000-0005-0000-0000-000073160000}"/>
    <cellStyle name="差 2 2 2 3" xfId="5701" xr:uid="{00000000-0005-0000-0000-000074160000}"/>
    <cellStyle name="差 2 2 3" xfId="5702" xr:uid="{00000000-0005-0000-0000-000075160000}"/>
    <cellStyle name="差 2 2 3 2" xfId="5703" xr:uid="{00000000-0005-0000-0000-000076160000}"/>
    <cellStyle name="差 2 2 4" xfId="5704" xr:uid="{00000000-0005-0000-0000-000077160000}"/>
    <cellStyle name="差 2 3" xfId="5705" xr:uid="{00000000-0005-0000-0000-000078160000}"/>
    <cellStyle name="差 2 3 2" xfId="5706" xr:uid="{00000000-0005-0000-0000-000079160000}"/>
    <cellStyle name="差 2 3 2 2" xfId="4681" xr:uid="{00000000-0005-0000-0000-000078120000}"/>
    <cellStyle name="差 2 3 3" xfId="5707" xr:uid="{00000000-0005-0000-0000-00007A160000}"/>
    <cellStyle name="差 2 4" xfId="5708" xr:uid="{00000000-0005-0000-0000-00007B160000}"/>
    <cellStyle name="差 2 4 2" xfId="5709" xr:uid="{00000000-0005-0000-0000-00007C160000}"/>
    <cellStyle name="差 2 5" xfId="5710" xr:uid="{00000000-0005-0000-0000-00007D160000}"/>
    <cellStyle name="差 3" xfId="5454" xr:uid="{00000000-0005-0000-0000-00007D150000}"/>
    <cellStyle name="差 3 2" xfId="5711" xr:uid="{00000000-0005-0000-0000-00007E160000}"/>
    <cellStyle name="差 3 2 2" xfId="5712" xr:uid="{00000000-0005-0000-0000-00007F160000}"/>
    <cellStyle name="差 3 2 2 2" xfId="5713" xr:uid="{00000000-0005-0000-0000-000080160000}"/>
    <cellStyle name="差 3 2 3" xfId="5714" xr:uid="{00000000-0005-0000-0000-000081160000}"/>
    <cellStyle name="差 3 3" xfId="5715" xr:uid="{00000000-0005-0000-0000-000082160000}"/>
    <cellStyle name="差 3 3 2" xfId="5716" xr:uid="{00000000-0005-0000-0000-000083160000}"/>
    <cellStyle name="差 3 3 2 2" xfId="5717" xr:uid="{00000000-0005-0000-0000-000084160000}"/>
    <cellStyle name="差 3 3 3" xfId="5718" xr:uid="{00000000-0005-0000-0000-000085160000}"/>
    <cellStyle name="差 3 4" xfId="5719" xr:uid="{00000000-0005-0000-0000-000086160000}"/>
    <cellStyle name="差 3 4 2" xfId="5720" xr:uid="{00000000-0005-0000-0000-000087160000}"/>
    <cellStyle name="差 3 5" xfId="5721" xr:uid="{00000000-0005-0000-0000-000088160000}"/>
    <cellStyle name="差 4" xfId="5722" xr:uid="{00000000-0005-0000-0000-000089160000}"/>
    <cellStyle name="差 4 2" xfId="5723" xr:uid="{00000000-0005-0000-0000-00008A160000}"/>
    <cellStyle name="差 4 2 2" xfId="5724" xr:uid="{00000000-0005-0000-0000-00008B160000}"/>
    <cellStyle name="差 4 3" xfId="5725" xr:uid="{00000000-0005-0000-0000-00008C160000}"/>
    <cellStyle name="差 5" xfId="5726" xr:uid="{00000000-0005-0000-0000-00008D160000}"/>
    <cellStyle name="差 5 2" xfId="5727" xr:uid="{00000000-0005-0000-0000-00008E160000}"/>
    <cellStyle name="差 5 2 2" xfId="5728" xr:uid="{00000000-0005-0000-0000-00008F160000}"/>
    <cellStyle name="差 5 2 2 2" xfId="5729" xr:uid="{00000000-0005-0000-0000-000090160000}"/>
    <cellStyle name="差 5 2 3" xfId="5730" xr:uid="{00000000-0005-0000-0000-000091160000}"/>
    <cellStyle name="差 5 3" xfId="5731" xr:uid="{00000000-0005-0000-0000-000092160000}"/>
    <cellStyle name="差 5 3 2" xfId="5732" xr:uid="{00000000-0005-0000-0000-000093160000}"/>
    <cellStyle name="差 5 4" xfId="5733" xr:uid="{00000000-0005-0000-0000-000094160000}"/>
    <cellStyle name="差 6" xfId="5734" xr:uid="{00000000-0005-0000-0000-000095160000}"/>
    <cellStyle name="差 6 2" xfId="5735" xr:uid="{00000000-0005-0000-0000-000096160000}"/>
    <cellStyle name="差 6 2 2" xfId="5736" xr:uid="{00000000-0005-0000-0000-000097160000}"/>
    <cellStyle name="差 6 3" xfId="5737" xr:uid="{00000000-0005-0000-0000-000098160000}"/>
    <cellStyle name="差 7" xfId="5738" xr:uid="{00000000-0005-0000-0000-000099160000}"/>
    <cellStyle name="差 7 2" xfId="5739" xr:uid="{00000000-0005-0000-0000-00009A160000}"/>
    <cellStyle name="差 7 2 2" xfId="5740" xr:uid="{00000000-0005-0000-0000-00009B160000}"/>
    <cellStyle name="差 7 3" xfId="5741" xr:uid="{00000000-0005-0000-0000-00009C160000}"/>
    <cellStyle name="差 8" xfId="5742" xr:uid="{00000000-0005-0000-0000-00009D160000}"/>
    <cellStyle name="差 8 2" xfId="5743" xr:uid="{00000000-0005-0000-0000-00009E160000}"/>
    <cellStyle name="差 8 2 2" xfId="5744" xr:uid="{00000000-0005-0000-0000-00009F160000}"/>
    <cellStyle name="差 8 3" xfId="5745" xr:uid="{00000000-0005-0000-0000-0000A0160000}"/>
    <cellStyle name="差 9" xfId="5746" xr:uid="{00000000-0005-0000-0000-0000A1160000}"/>
    <cellStyle name="差 9 2" xfId="5747" xr:uid="{00000000-0005-0000-0000-0000A2160000}"/>
    <cellStyle name="差 9 2 2" xfId="5748" xr:uid="{00000000-0005-0000-0000-0000A3160000}"/>
    <cellStyle name="差 9 3" xfId="5749" xr:uid="{00000000-0005-0000-0000-0000A4160000}"/>
    <cellStyle name="差_DIDTable-$22&amp;$2E" xfId="5750" xr:uid="{00000000-0005-0000-0000-0000A5160000}"/>
    <cellStyle name="差_DIDTable-$22&amp;$2E 2" xfId="5751" xr:uid="{00000000-0005-0000-0000-0000A6160000}"/>
    <cellStyle name="差_DIDTable-$22&amp;$2E 2 2" xfId="5752" xr:uid="{00000000-0005-0000-0000-0000A7160000}"/>
    <cellStyle name="差_DIDTable-$22&amp;$2E 2 2 2" xfId="5753" xr:uid="{00000000-0005-0000-0000-0000A8160000}"/>
    <cellStyle name="差_DIDTable-$22&amp;$2E 2 2 2 2" xfId="5754" xr:uid="{00000000-0005-0000-0000-0000A9160000}"/>
    <cellStyle name="差_DIDTable-$22&amp;$2E 2 2 3" xfId="5755" xr:uid="{00000000-0005-0000-0000-0000AA160000}"/>
    <cellStyle name="差_DIDTable-$22&amp;$2E 2 3" xfId="5756" xr:uid="{00000000-0005-0000-0000-0000AB160000}"/>
    <cellStyle name="差_DIDTable-$22&amp;$2E 2 3 2" xfId="5757" xr:uid="{00000000-0005-0000-0000-0000AC160000}"/>
    <cellStyle name="差_DIDTable-$22&amp;$2E 2 4" xfId="5758" xr:uid="{00000000-0005-0000-0000-0000AD160000}"/>
    <cellStyle name="差_DIDTable-$22&amp;$2E 3" xfId="5759" xr:uid="{00000000-0005-0000-0000-0000AE160000}"/>
    <cellStyle name="差_DIDTable-$22&amp;$2E 3 2" xfId="5760" xr:uid="{00000000-0005-0000-0000-0000AF160000}"/>
    <cellStyle name="差_DIDTable-$22&amp;$2E 3 2 2" xfId="4861" xr:uid="{00000000-0005-0000-0000-00002C130000}"/>
    <cellStyle name="差_DIDTable-$22&amp;$2E 3 3" xfId="5761" xr:uid="{00000000-0005-0000-0000-0000B0160000}"/>
    <cellStyle name="差_DIDTable-$22&amp;$2E 4" xfId="5762" xr:uid="{00000000-0005-0000-0000-0000B1160000}"/>
    <cellStyle name="差_DIDTable-$22&amp;$2E 4 2" xfId="5763" xr:uid="{00000000-0005-0000-0000-0000B2160000}"/>
    <cellStyle name="差_DIDTable-$22&amp;$2E 4 2 2" xfId="5764" xr:uid="{00000000-0005-0000-0000-0000B3160000}"/>
    <cellStyle name="差_DIDTable-$22&amp;$2E 4 3" xfId="5765" xr:uid="{00000000-0005-0000-0000-0000B4160000}"/>
    <cellStyle name="差_DIDTable-$22&amp;$2E 5" xfId="5766" xr:uid="{00000000-0005-0000-0000-0000B5160000}"/>
    <cellStyle name="差_DIDTable-$22&amp;$2E 5 2" xfId="5767" xr:uid="{00000000-0005-0000-0000-0000B6160000}"/>
    <cellStyle name="差_DIDTable-$22&amp;$2E 6" xfId="5768" xr:uid="{00000000-0005-0000-0000-0000B7160000}"/>
    <cellStyle name="差_GAC Diagnostic Parameters Tables_ALS_090224" xfId="5769" xr:uid="{00000000-0005-0000-0000-0000B8160000}"/>
    <cellStyle name="差_GAC Diagnostic Parameters Tables_ALS_090224 2" xfId="5770" xr:uid="{00000000-0005-0000-0000-0000B9160000}"/>
    <cellStyle name="差_GAC Diagnostic Parameters Tables_ALS_090224 2 2" xfId="5771" xr:uid="{00000000-0005-0000-0000-0000BA160000}"/>
    <cellStyle name="差_GAC Diagnostic Parameters Tables_ALS_090224 2 2 2" xfId="5772" xr:uid="{00000000-0005-0000-0000-0000BB160000}"/>
    <cellStyle name="差_GAC Diagnostic Parameters Tables_ALS_090224 2 3" xfId="5773" xr:uid="{00000000-0005-0000-0000-0000BC160000}"/>
    <cellStyle name="差_GAC Diagnostic Parameters Tables_ALS_090224 3" xfId="5774" xr:uid="{00000000-0005-0000-0000-0000BD160000}"/>
    <cellStyle name="差_GAC Diagnostic Parameters Tables_ALS_090224 3 2" xfId="5775" xr:uid="{00000000-0005-0000-0000-0000BE160000}"/>
    <cellStyle name="差_GAC Diagnostic Parameters Tables_ALS_090224 3 2 2" xfId="5776" xr:uid="{00000000-0005-0000-0000-0000BF160000}"/>
    <cellStyle name="差_GAC Diagnostic Parameters Tables_ALS_090224 3 3" xfId="5777" xr:uid="{00000000-0005-0000-0000-0000C0160000}"/>
    <cellStyle name="差_GAC Diagnostic Parameters Tables_ALS_090224 4" xfId="5778" xr:uid="{00000000-0005-0000-0000-0000C1160000}"/>
    <cellStyle name="差_GAC Diagnostic Parameters Tables_ALS_090224 4 2" xfId="5779" xr:uid="{00000000-0005-0000-0000-0000C2160000}"/>
    <cellStyle name="差_GAC Diagnostic Parameters Tables_ALS_090224 5" xfId="5780" xr:uid="{00000000-0005-0000-0000-0000C3160000}"/>
    <cellStyle name="常规 10" xfId="5781" xr:uid="{00000000-0005-0000-0000-0000C4160000}"/>
    <cellStyle name="常规 14" xfId="4734" xr:uid="{00000000-0005-0000-0000-0000AD120000}"/>
    <cellStyle name="常规 2" xfId="3455" xr:uid="{00000000-0005-0000-0000-0000AE0D0000}"/>
    <cellStyle name="常规 2 2" xfId="3458" xr:uid="{00000000-0005-0000-0000-0000B10D0000}"/>
    <cellStyle name="常规 2 2 2" xfId="5782" xr:uid="{00000000-0005-0000-0000-0000C5160000}"/>
    <cellStyle name="常规 2 2 2 2" xfId="5784" xr:uid="{00000000-0005-0000-0000-0000C7160000}"/>
    <cellStyle name="常规 2 2 2 2 2" xfId="2156" xr:uid="{00000000-0005-0000-0000-00009B080000}"/>
    <cellStyle name="常规 2 2 2 3" xfId="5785" xr:uid="{00000000-0005-0000-0000-0000C8160000}"/>
    <cellStyle name="常规 2 2 3" xfId="5786" xr:uid="{00000000-0005-0000-0000-0000C9160000}"/>
    <cellStyle name="常规 2 2 3 2" xfId="5787" xr:uid="{00000000-0005-0000-0000-0000CA160000}"/>
    <cellStyle name="常规 2 2 3 2 2" xfId="5788" xr:uid="{00000000-0005-0000-0000-0000CB160000}"/>
    <cellStyle name="常规 2 2 3 2 2 2" xfId="5789" xr:uid="{00000000-0005-0000-0000-0000CC160000}"/>
    <cellStyle name="常规 2 2 3 2 3" xfId="5790" xr:uid="{00000000-0005-0000-0000-0000CD160000}"/>
    <cellStyle name="常规 2 2 3 3" xfId="5791" xr:uid="{00000000-0005-0000-0000-0000CE160000}"/>
    <cellStyle name="常规 2 2 3 3 2" xfId="5792" xr:uid="{00000000-0005-0000-0000-0000CF160000}"/>
    <cellStyle name="常规 2 2 3 4" xfId="5793" xr:uid="{00000000-0005-0000-0000-0000D0160000}"/>
    <cellStyle name="常规 2 2 4" xfId="5794" xr:uid="{00000000-0005-0000-0000-0000D1160000}"/>
    <cellStyle name="常规 2 2 4 2" xfId="5795" xr:uid="{00000000-0005-0000-0000-0000D2160000}"/>
    <cellStyle name="常规 2 2 4 2 2" xfId="5796" xr:uid="{00000000-0005-0000-0000-0000D3160000}"/>
    <cellStyle name="常规 2 2 4 3" xfId="5797" xr:uid="{00000000-0005-0000-0000-0000D4160000}"/>
    <cellStyle name="常规 2 2 4 4" xfId="5798" xr:uid="{00000000-0005-0000-0000-0000D5160000}"/>
    <cellStyle name="常规 2 2 5" xfId="5799" xr:uid="{00000000-0005-0000-0000-0000D6160000}"/>
    <cellStyle name="常规 2 3" xfId="5800" xr:uid="{00000000-0005-0000-0000-0000D7160000}"/>
    <cellStyle name="常规 2 3 2" xfId="5801" xr:uid="{00000000-0005-0000-0000-0000D8160000}"/>
    <cellStyle name="常规 2 3 2 2" xfId="5803" xr:uid="{00000000-0005-0000-0000-0000DA160000}"/>
    <cellStyle name="常规 2 3 2 2 2" xfId="5804" xr:uid="{00000000-0005-0000-0000-0000DB160000}"/>
    <cellStyle name="常规 2 3 2 3" xfId="5805" xr:uid="{00000000-0005-0000-0000-0000DC160000}"/>
    <cellStyle name="常规 2 3 3" xfId="5806" xr:uid="{00000000-0005-0000-0000-0000DD160000}"/>
    <cellStyle name="常规 2 3 3 2" xfId="5807" xr:uid="{00000000-0005-0000-0000-0000DE160000}"/>
    <cellStyle name="常规 2 3 3 2 2" xfId="5808" xr:uid="{00000000-0005-0000-0000-0000DF160000}"/>
    <cellStyle name="常规 2 3 3 3" xfId="5809" xr:uid="{00000000-0005-0000-0000-0000E0160000}"/>
    <cellStyle name="常规 2 3 4" xfId="5810" xr:uid="{00000000-0005-0000-0000-0000E1160000}"/>
    <cellStyle name="常规 2 3 4 2" xfId="5811" xr:uid="{00000000-0005-0000-0000-0000E2160000}"/>
    <cellStyle name="常规 2 3 5" xfId="5812" xr:uid="{00000000-0005-0000-0000-0000E3160000}"/>
    <cellStyle name="常规 2 4" xfId="5813" xr:uid="{00000000-0005-0000-0000-0000E4160000}"/>
    <cellStyle name="常规 2 4 2" xfId="5814" xr:uid="{00000000-0005-0000-0000-0000E5160000}"/>
    <cellStyle name="常规 2 4 2 2" xfId="5815" xr:uid="{00000000-0005-0000-0000-0000E6160000}"/>
    <cellStyle name="常规 2 4 2 2 2" xfId="5816" xr:uid="{00000000-0005-0000-0000-0000E7160000}"/>
    <cellStyle name="常规 2 4 2 3" xfId="5817" xr:uid="{00000000-0005-0000-0000-0000E8160000}"/>
    <cellStyle name="常规 2 4 2 4" xfId="5818" xr:uid="{00000000-0005-0000-0000-0000E9160000}"/>
    <cellStyle name="常规 2 4 3" xfId="5819" xr:uid="{00000000-0005-0000-0000-0000EA160000}"/>
    <cellStyle name="常规 2 4 4" xfId="5820" xr:uid="{00000000-0005-0000-0000-0000EB160000}"/>
    <cellStyle name="常规 2 5" xfId="5821" xr:uid="{00000000-0005-0000-0000-0000EC160000}"/>
    <cellStyle name="常规 2 5 2" xfId="5822" xr:uid="{00000000-0005-0000-0000-0000ED160000}"/>
    <cellStyle name="常规 2 5 2 2" xfId="5823" xr:uid="{00000000-0005-0000-0000-0000EE160000}"/>
    <cellStyle name="常规 2 5 2 2 2" xfId="5824" xr:uid="{00000000-0005-0000-0000-0000EF160000}"/>
    <cellStyle name="常规 2 5 2 3" xfId="5825" xr:uid="{00000000-0005-0000-0000-0000F0160000}"/>
    <cellStyle name="常规 2 5 3" xfId="5826" xr:uid="{00000000-0005-0000-0000-0000F1160000}"/>
    <cellStyle name="常规 2 5 3 2" xfId="3268" xr:uid="{00000000-0005-0000-0000-0000F30C0000}"/>
    <cellStyle name="常规 2 5 4" xfId="5827" xr:uid="{00000000-0005-0000-0000-0000F2160000}"/>
    <cellStyle name="常规 2 6" xfId="5828" xr:uid="{00000000-0005-0000-0000-0000F3160000}"/>
    <cellStyle name="常规 2 6 2" xfId="5829" xr:uid="{00000000-0005-0000-0000-0000F4160000}"/>
    <cellStyle name="常规 2 6 2 2" xfId="5830" xr:uid="{00000000-0005-0000-0000-0000F5160000}"/>
    <cellStyle name="常规 2 6 3" xfId="5831" xr:uid="{00000000-0005-0000-0000-0000F6160000}"/>
    <cellStyle name="常规 2 7" xfId="5832" xr:uid="{00000000-0005-0000-0000-0000F7160000}"/>
    <cellStyle name="常规 24" xfId="3035" xr:uid="{00000000-0005-0000-0000-00000A0C0000}"/>
    <cellStyle name="常规 3" xfId="3460" xr:uid="{00000000-0005-0000-0000-0000B30D0000}"/>
    <cellStyle name="常规 3 2" xfId="5833" xr:uid="{00000000-0005-0000-0000-0000F8160000}"/>
    <cellStyle name="常规 3 2 2" xfId="5834" xr:uid="{00000000-0005-0000-0000-0000F9160000}"/>
    <cellStyle name="常规 3 2 2 2" xfId="5836" xr:uid="{00000000-0005-0000-0000-0000FB160000}"/>
    <cellStyle name="常规 3 2 3" xfId="5837" xr:uid="{00000000-0005-0000-0000-0000FC160000}"/>
    <cellStyle name="常规 3 2 4" xfId="5838" xr:uid="{00000000-0005-0000-0000-0000FD160000}"/>
    <cellStyle name="常规 3 3" xfId="5839" xr:uid="{00000000-0005-0000-0000-0000FE160000}"/>
    <cellStyle name="常规 3 3 2" xfId="5840" xr:uid="{00000000-0005-0000-0000-0000FF160000}"/>
    <cellStyle name="常规 3 3 2 2" xfId="4911" xr:uid="{00000000-0005-0000-0000-00005E130000}"/>
    <cellStyle name="常规 3 3 3" xfId="5841" xr:uid="{00000000-0005-0000-0000-000000170000}"/>
    <cellStyle name="常规 3 3 4" xfId="4710" xr:uid="{00000000-0005-0000-0000-000095120000}"/>
    <cellStyle name="常规 3 4" xfId="5842" xr:uid="{00000000-0005-0000-0000-000001170000}"/>
    <cellStyle name="常规 3 5" xfId="5843" xr:uid="{00000000-0005-0000-0000-000002170000}"/>
    <cellStyle name="常规 4" xfId="5844" xr:uid="{00000000-0005-0000-0000-000003170000}"/>
    <cellStyle name="常规 4 2" xfId="5845" xr:uid="{00000000-0005-0000-0000-000004170000}"/>
    <cellStyle name="常规 4 2 2" xfId="5846" xr:uid="{00000000-0005-0000-0000-000005170000}"/>
    <cellStyle name="常规 4 3" xfId="5847" xr:uid="{00000000-0005-0000-0000-000006170000}"/>
    <cellStyle name="常规 5" xfId="5848" xr:uid="{00000000-0005-0000-0000-000007170000}"/>
    <cellStyle name="常规 6" xfId="2940" xr:uid="{00000000-0005-0000-0000-0000AB0B0000}"/>
    <cellStyle name="常规 7" xfId="5849" xr:uid="{00000000-0005-0000-0000-000008170000}"/>
    <cellStyle name="常规 8" xfId="5850" xr:uid="{00000000-0005-0000-0000-000009170000}"/>
    <cellStyle name="常规_Assembly Check-MMU" xfId="5851" xr:uid="{00000000-0005-0000-0000-00000A170000}"/>
    <cellStyle name="常规_Assembly Check-MMU 2" xfId="5852" xr:uid="{00000000-0005-0000-0000-00000B170000}"/>
    <cellStyle name="常规_DIDs (0x22, 0x2e) - IDs_31" xfId="5853" xr:uid="{00000000-0005-0000-0000-00000C170000}"/>
    <cellStyle name="常规_DIDs (0x22, 0x2e) - IDs_4" xfId="5854" xr:uid="{00000000-0005-0000-0000-00000D170000}"/>
    <cellStyle name="常规_READ DIDs_3 2" xfId="5855" xr:uid="{00000000-0005-0000-0000-00000E170000}"/>
    <cellStyle name="常规_开关控制盒2电路接口信息图" xfId="721" xr:uid="{00000000-0005-0000-0000-000000030000}"/>
    <cellStyle name="强调文字颜色 1 2" xfId="5857" xr:uid="{00000000-0005-0000-0000-000010170000}"/>
    <cellStyle name="强调文字颜色 1 2 2" xfId="5858" xr:uid="{00000000-0005-0000-0000-000011170000}"/>
    <cellStyle name="强调文字颜色 1 2 2 2" xfId="5859" xr:uid="{00000000-0005-0000-0000-000012170000}"/>
    <cellStyle name="强调文字颜色 1 2 2 2 2" xfId="5860" xr:uid="{00000000-0005-0000-0000-000013170000}"/>
    <cellStyle name="强调文字颜色 1 2 2 2 2 2" xfId="5861" xr:uid="{00000000-0005-0000-0000-000014170000}"/>
    <cellStyle name="强调文字颜色 1 2 2 2 3" xfId="5862" xr:uid="{00000000-0005-0000-0000-000015170000}"/>
    <cellStyle name="强调文字颜色 1 2 2 3" xfId="5863" xr:uid="{00000000-0005-0000-0000-000016170000}"/>
    <cellStyle name="强调文字颜色 1 2 2 3 2" xfId="5864" xr:uid="{00000000-0005-0000-0000-000017170000}"/>
    <cellStyle name="强调文字颜色 1 2 2 4" xfId="5865" xr:uid="{00000000-0005-0000-0000-000018170000}"/>
    <cellStyle name="强调文字颜色 1 2 3" xfId="5866" xr:uid="{00000000-0005-0000-0000-000019170000}"/>
    <cellStyle name="强调文字颜色 1 2 3 2" xfId="5867" xr:uid="{00000000-0005-0000-0000-00001A170000}"/>
    <cellStyle name="强调文字颜色 1 2 3 2 2" xfId="5868" xr:uid="{00000000-0005-0000-0000-00001B170000}"/>
    <cellStyle name="强调文字颜色 1 2 3 3" xfId="5869" xr:uid="{00000000-0005-0000-0000-00001C170000}"/>
    <cellStyle name="强调文字颜色 1 2 4" xfId="5870" xr:uid="{00000000-0005-0000-0000-00001D170000}"/>
    <cellStyle name="强调文字颜色 1 2 4 2" xfId="5871" xr:uid="{00000000-0005-0000-0000-00001E170000}"/>
    <cellStyle name="强调文字颜色 1 2 5" xfId="5872" xr:uid="{00000000-0005-0000-0000-00001F170000}"/>
    <cellStyle name="强调文字颜色 1 3" xfId="5873" xr:uid="{00000000-0005-0000-0000-000020170000}"/>
    <cellStyle name="强调文字颜色 1 3 2" xfId="5874" xr:uid="{00000000-0005-0000-0000-000021170000}"/>
    <cellStyle name="强调文字颜色 1 3 2 2" xfId="5875" xr:uid="{00000000-0005-0000-0000-000022170000}"/>
    <cellStyle name="强调文字颜色 1 3 2 2 2" xfId="5876" xr:uid="{00000000-0005-0000-0000-000023170000}"/>
    <cellStyle name="强调文字颜色 1 3 2 3" xfId="5877" xr:uid="{00000000-0005-0000-0000-000024170000}"/>
    <cellStyle name="强调文字颜色 1 3 3" xfId="5878" xr:uid="{00000000-0005-0000-0000-000025170000}"/>
    <cellStyle name="强调文字颜色 1 3 3 2" xfId="4236" xr:uid="{00000000-0005-0000-0000-0000BB100000}"/>
    <cellStyle name="强调文字颜色 1 3 3 2 2" xfId="4137" xr:uid="{00000000-0005-0000-0000-000058100000}"/>
    <cellStyle name="强调文字颜色 1 3 3 3" xfId="119" xr:uid="{00000000-0005-0000-0000-000092000000}"/>
    <cellStyle name="强调文字颜色 1 3 4" xfId="5879" xr:uid="{00000000-0005-0000-0000-000026170000}"/>
    <cellStyle name="强调文字颜色 1 3 4 2" xfId="5880" xr:uid="{00000000-0005-0000-0000-000027170000}"/>
    <cellStyle name="强调文字颜色 1 3 5" xfId="5881" xr:uid="{00000000-0005-0000-0000-000028170000}"/>
    <cellStyle name="强调文字颜色 1 4" xfId="5882" xr:uid="{00000000-0005-0000-0000-000029170000}"/>
    <cellStyle name="强调文字颜色 1 4 2" xfId="5883" xr:uid="{00000000-0005-0000-0000-00002A170000}"/>
    <cellStyle name="强调文字颜色 1 4 2 2" xfId="5884" xr:uid="{00000000-0005-0000-0000-00002B170000}"/>
    <cellStyle name="强调文字颜色 1 4 3" xfId="5885" xr:uid="{00000000-0005-0000-0000-00002C170000}"/>
    <cellStyle name="强调文字颜色 1 5" xfId="5886" xr:uid="{00000000-0005-0000-0000-00002D170000}"/>
    <cellStyle name="强调文字颜色 1 5 2" xfId="5887" xr:uid="{00000000-0005-0000-0000-00002E170000}"/>
    <cellStyle name="强调文字颜色 1 5 2 2" xfId="5888" xr:uid="{00000000-0005-0000-0000-00002F170000}"/>
    <cellStyle name="强调文字颜色 1 5 2 2 2" xfId="5889" xr:uid="{00000000-0005-0000-0000-000030170000}"/>
    <cellStyle name="强调文字颜色 1 5 2 3" xfId="5890" xr:uid="{00000000-0005-0000-0000-000031170000}"/>
    <cellStyle name="强调文字颜色 1 5 3" xfId="5891" xr:uid="{00000000-0005-0000-0000-000032170000}"/>
    <cellStyle name="强调文字颜色 1 5 3 2" xfId="5892" xr:uid="{00000000-0005-0000-0000-000033170000}"/>
    <cellStyle name="强调文字颜色 1 5 4" xfId="5893" xr:uid="{00000000-0005-0000-0000-000034170000}"/>
    <cellStyle name="强调文字颜色 1 6" xfId="5894" xr:uid="{00000000-0005-0000-0000-000035170000}"/>
    <cellStyle name="强调文字颜色 1 6 2" xfId="5895" xr:uid="{00000000-0005-0000-0000-000036170000}"/>
    <cellStyle name="强调文字颜色 1 6 2 2" xfId="5896" xr:uid="{00000000-0005-0000-0000-000037170000}"/>
    <cellStyle name="强调文字颜色 1 6 3" xfId="5897" xr:uid="{00000000-0005-0000-0000-000038170000}"/>
    <cellStyle name="强调文字颜色 1 7" xfId="5898" xr:uid="{00000000-0005-0000-0000-000039170000}"/>
    <cellStyle name="强调文字颜色 1 7 2" xfId="5899" xr:uid="{00000000-0005-0000-0000-00003A170000}"/>
    <cellStyle name="强调文字颜色 1 7 2 2" xfId="5900" xr:uid="{00000000-0005-0000-0000-00003B170000}"/>
    <cellStyle name="强调文字颜色 1 7 3" xfId="1049" xr:uid="{00000000-0005-0000-0000-000048040000}"/>
    <cellStyle name="强调文字颜色 1 8" xfId="5901" xr:uid="{00000000-0005-0000-0000-00003C170000}"/>
    <cellStyle name="强调文字颜色 1 8 2" xfId="5902" xr:uid="{00000000-0005-0000-0000-00003D170000}"/>
    <cellStyle name="强调文字颜色 1 8 2 2" xfId="4773" xr:uid="{00000000-0005-0000-0000-0000D4120000}"/>
    <cellStyle name="强调文字颜色 1 8 3" xfId="5903" xr:uid="{00000000-0005-0000-0000-00003E170000}"/>
    <cellStyle name="强调文字颜色 1 9" xfId="5904" xr:uid="{00000000-0005-0000-0000-00003F170000}"/>
    <cellStyle name="强调文字颜色 1 9 2" xfId="5905" xr:uid="{00000000-0005-0000-0000-000040170000}"/>
    <cellStyle name="强调文字颜色 1 9 2 2" xfId="5906" xr:uid="{00000000-0005-0000-0000-000041170000}"/>
    <cellStyle name="强调文字颜色 1 9 3" xfId="5907" xr:uid="{00000000-0005-0000-0000-000042170000}"/>
    <cellStyle name="强调文字颜色 2 2" xfId="5908" xr:uid="{00000000-0005-0000-0000-000043170000}"/>
    <cellStyle name="强调文字颜色 2 2 2" xfId="5909" xr:uid="{00000000-0005-0000-0000-000044170000}"/>
    <cellStyle name="强调文字颜色 2 2 2 2" xfId="253" xr:uid="{00000000-0005-0000-0000-00002C010000}"/>
    <cellStyle name="强调文字颜色 2 2 2 2 2" xfId="258" xr:uid="{00000000-0005-0000-0000-000031010000}"/>
    <cellStyle name="强调文字颜色 2 2 2 2 2 2" xfId="5910" xr:uid="{00000000-0005-0000-0000-000045170000}"/>
    <cellStyle name="强调文字颜色 2 2 2 2 3" xfId="261" xr:uid="{00000000-0005-0000-0000-000034010000}"/>
    <cellStyle name="强调文字颜色 2 2 2 3" xfId="267" xr:uid="{00000000-0005-0000-0000-00003A010000}"/>
    <cellStyle name="强调文字颜色 2 2 2 3 2" xfId="1052" xr:uid="{00000000-0005-0000-0000-00004B040000}"/>
    <cellStyle name="强调文字颜色 2 2 2 4" xfId="273" xr:uid="{00000000-0005-0000-0000-000040010000}"/>
    <cellStyle name="强调文字颜色 2 2 3" xfId="5911" xr:uid="{00000000-0005-0000-0000-000046170000}"/>
    <cellStyle name="强调文字颜色 2 2 3 2" xfId="293" xr:uid="{00000000-0005-0000-0000-000054010000}"/>
    <cellStyle name="强调文字颜色 2 2 3 2 2" xfId="298" xr:uid="{00000000-0005-0000-0000-000059010000}"/>
    <cellStyle name="强调文字颜色 2 2 3 3" xfId="309" xr:uid="{00000000-0005-0000-0000-000064010000}"/>
    <cellStyle name="强调文字颜色 2 2 4" xfId="5912" xr:uid="{00000000-0005-0000-0000-000047170000}"/>
    <cellStyle name="强调文字颜色 2 2 4 2" xfId="130" xr:uid="{00000000-0005-0000-0000-0000A0000000}"/>
    <cellStyle name="强调文字颜色 2 2 5" xfId="5913" xr:uid="{00000000-0005-0000-0000-000048170000}"/>
    <cellStyle name="强调文字颜色 2 3" xfId="5914" xr:uid="{00000000-0005-0000-0000-000049170000}"/>
    <cellStyle name="强调文字颜色 2 3 2" xfId="5915" xr:uid="{00000000-0005-0000-0000-00004A170000}"/>
    <cellStyle name="强调文字颜色 2 3 2 2" xfId="5916" xr:uid="{00000000-0005-0000-0000-00004B170000}"/>
    <cellStyle name="强调文字颜色 2 3 2 2 2" xfId="5917" xr:uid="{00000000-0005-0000-0000-00004C170000}"/>
    <cellStyle name="强调文字颜色 2 3 2 3" xfId="5918" xr:uid="{00000000-0005-0000-0000-00004D170000}"/>
    <cellStyle name="强调文字颜色 2 3 3" xfId="5919" xr:uid="{00000000-0005-0000-0000-00004E170000}"/>
    <cellStyle name="强调文字颜色 2 3 3 2" xfId="5920" xr:uid="{00000000-0005-0000-0000-00004F170000}"/>
    <cellStyle name="强调文字颜色 2 3 3 2 2" xfId="5921" xr:uid="{00000000-0005-0000-0000-000050170000}"/>
    <cellStyle name="强调文字颜色 2 3 3 3" xfId="5922" xr:uid="{00000000-0005-0000-0000-000051170000}"/>
    <cellStyle name="强调文字颜色 2 3 4" xfId="5923" xr:uid="{00000000-0005-0000-0000-000052170000}"/>
    <cellStyle name="强调文字颜色 2 3 4 2" xfId="5924" xr:uid="{00000000-0005-0000-0000-000053170000}"/>
    <cellStyle name="强调文字颜色 2 3 5" xfId="5925" xr:uid="{00000000-0005-0000-0000-000054170000}"/>
    <cellStyle name="强调文字颜色 2 4" xfId="5926" xr:uid="{00000000-0005-0000-0000-000055170000}"/>
    <cellStyle name="强调文字颜色 2 4 2" xfId="5927" xr:uid="{00000000-0005-0000-0000-000056170000}"/>
    <cellStyle name="强调文字颜色 2 4 2 2" xfId="5928" xr:uid="{00000000-0005-0000-0000-000057170000}"/>
    <cellStyle name="强调文字颜色 2 4 3" xfId="5929" xr:uid="{00000000-0005-0000-0000-000058170000}"/>
    <cellStyle name="强调文字颜色 2 5" xfId="5930" xr:uid="{00000000-0005-0000-0000-000059170000}"/>
    <cellStyle name="强调文字颜色 2 5 2" xfId="5931" xr:uid="{00000000-0005-0000-0000-00005A170000}"/>
    <cellStyle name="强调文字颜色 2 5 2 2" xfId="3158" xr:uid="{00000000-0005-0000-0000-0000850C0000}"/>
    <cellStyle name="强调文字颜色 2 5 2 2 2" xfId="3163" xr:uid="{00000000-0005-0000-0000-00008A0C0000}"/>
    <cellStyle name="强调文字颜色 2 5 2 3" xfId="5932" xr:uid="{00000000-0005-0000-0000-00005B170000}"/>
    <cellStyle name="强调文字颜色 2 5 3" xfId="5933" xr:uid="{00000000-0005-0000-0000-00005C170000}"/>
    <cellStyle name="强调文字颜色 2 5 3 2" xfId="3167" xr:uid="{00000000-0005-0000-0000-00008E0C0000}"/>
    <cellStyle name="强调文字颜色 2 5 4" xfId="5934" xr:uid="{00000000-0005-0000-0000-00005D170000}"/>
    <cellStyle name="强调文字颜色 2 6" xfId="5935" xr:uid="{00000000-0005-0000-0000-00005E170000}"/>
    <cellStyle name="强调文字颜色 2 6 2" xfId="5936" xr:uid="{00000000-0005-0000-0000-00005F170000}"/>
    <cellStyle name="强调文字颜色 2 6 2 2" xfId="5937" xr:uid="{00000000-0005-0000-0000-000060170000}"/>
    <cellStyle name="强调文字颜色 2 6 3" xfId="5938" xr:uid="{00000000-0005-0000-0000-000061170000}"/>
    <cellStyle name="强调文字颜色 2 7" xfId="5939" xr:uid="{00000000-0005-0000-0000-000062170000}"/>
    <cellStyle name="强调文字颜色 2 7 2" xfId="5940" xr:uid="{00000000-0005-0000-0000-000063170000}"/>
    <cellStyle name="强调文字颜色 2 7 2 2" xfId="5941" xr:uid="{00000000-0005-0000-0000-000064170000}"/>
    <cellStyle name="强调文字颜色 2 7 3" xfId="5942" xr:uid="{00000000-0005-0000-0000-000065170000}"/>
    <cellStyle name="强调文字颜色 2 8" xfId="5943" xr:uid="{00000000-0005-0000-0000-000066170000}"/>
    <cellStyle name="强调文字颜色 2 8 2" xfId="5944" xr:uid="{00000000-0005-0000-0000-000067170000}"/>
    <cellStyle name="强调文字颜色 2 8 2 2" xfId="5945" xr:uid="{00000000-0005-0000-0000-000068170000}"/>
    <cellStyle name="强调文字颜色 2 8 3" xfId="5946" xr:uid="{00000000-0005-0000-0000-000069170000}"/>
    <cellStyle name="强调文字颜色 2 9" xfId="5947" xr:uid="{00000000-0005-0000-0000-00006A170000}"/>
    <cellStyle name="强调文字颜色 2 9 2" xfId="5948" xr:uid="{00000000-0005-0000-0000-00006B170000}"/>
    <cellStyle name="强调文字颜色 2 9 2 2" xfId="5949" xr:uid="{00000000-0005-0000-0000-00006C170000}"/>
    <cellStyle name="强调文字颜色 2 9 3" xfId="5950" xr:uid="{00000000-0005-0000-0000-00006D170000}"/>
    <cellStyle name="强调文字颜色 3 2" xfId="5951" xr:uid="{00000000-0005-0000-0000-00006E170000}"/>
    <cellStyle name="强调文字颜色 3 2 2" xfId="5952" xr:uid="{00000000-0005-0000-0000-00006F170000}"/>
    <cellStyle name="强调文字颜色 3 2 2 2" xfId="5953" xr:uid="{00000000-0005-0000-0000-000070170000}"/>
    <cellStyle name="强调文字颜色 3 2 2 2 2" xfId="5954" xr:uid="{00000000-0005-0000-0000-000071170000}"/>
    <cellStyle name="强调文字颜色 3 2 2 2 2 2" xfId="5955" xr:uid="{00000000-0005-0000-0000-000072170000}"/>
    <cellStyle name="强调文字颜色 3 2 2 2 3" xfId="5956" xr:uid="{00000000-0005-0000-0000-000073170000}"/>
    <cellStyle name="强调文字颜色 3 2 2 3" xfId="5957" xr:uid="{00000000-0005-0000-0000-000074170000}"/>
    <cellStyle name="强调文字颜色 3 2 2 3 2" xfId="5958" xr:uid="{00000000-0005-0000-0000-000075170000}"/>
    <cellStyle name="强调文字颜色 3 2 2 4" xfId="5959" xr:uid="{00000000-0005-0000-0000-000076170000}"/>
    <cellStyle name="强调文字颜色 3 2 3" xfId="5960" xr:uid="{00000000-0005-0000-0000-000077170000}"/>
    <cellStyle name="强调文字颜色 3 2 3 2" xfId="1787" xr:uid="{00000000-0005-0000-0000-00002A070000}"/>
    <cellStyle name="强调文字颜色 3 2 3 2 2" xfId="3479" xr:uid="{00000000-0005-0000-0000-0000C60D0000}"/>
    <cellStyle name="强调文字颜色 3 2 3 3" xfId="1789" xr:uid="{00000000-0005-0000-0000-00002C070000}"/>
    <cellStyle name="强调文字颜色 3 2 4" xfId="5961" xr:uid="{00000000-0005-0000-0000-000078170000}"/>
    <cellStyle name="强调文字颜色 3 2 4 2" xfId="5962" xr:uid="{00000000-0005-0000-0000-000079170000}"/>
    <cellStyle name="强调文字颜色 3 2 5" xfId="5963" xr:uid="{00000000-0005-0000-0000-00007A170000}"/>
    <cellStyle name="强调文字颜色 3 3" xfId="5964" xr:uid="{00000000-0005-0000-0000-00007B170000}"/>
    <cellStyle name="强调文字颜色 3 3 2" xfId="5965" xr:uid="{00000000-0005-0000-0000-00007C170000}"/>
    <cellStyle name="强调文字颜色 3 3 2 2" xfId="5966" xr:uid="{00000000-0005-0000-0000-00007D170000}"/>
    <cellStyle name="强调文字颜色 3 3 2 2 2" xfId="5967" xr:uid="{00000000-0005-0000-0000-00007E170000}"/>
    <cellStyle name="强调文字颜色 3 3 2 3" xfId="5968" xr:uid="{00000000-0005-0000-0000-00007F170000}"/>
    <cellStyle name="强调文字颜色 3 3 3" xfId="5969" xr:uid="{00000000-0005-0000-0000-000080170000}"/>
    <cellStyle name="强调文字颜色 3 3 3 2" xfId="5970" xr:uid="{00000000-0005-0000-0000-000081170000}"/>
    <cellStyle name="强调文字颜色 3 3 3 2 2" xfId="5971" xr:uid="{00000000-0005-0000-0000-000082170000}"/>
    <cellStyle name="强调文字颜色 3 3 3 3" xfId="5972" xr:uid="{00000000-0005-0000-0000-000083170000}"/>
    <cellStyle name="强调文字颜色 3 3 4" xfId="5973" xr:uid="{00000000-0005-0000-0000-000084170000}"/>
    <cellStyle name="强调文字颜色 3 3 4 2" xfId="5974" xr:uid="{00000000-0005-0000-0000-000085170000}"/>
    <cellStyle name="强调文字颜色 3 3 5" xfId="5975" xr:uid="{00000000-0005-0000-0000-000086170000}"/>
    <cellStyle name="强调文字颜色 3 4" xfId="3074" xr:uid="{00000000-0005-0000-0000-0000310C0000}"/>
    <cellStyle name="强调文字颜色 3 4 2" xfId="5976" xr:uid="{00000000-0005-0000-0000-000087170000}"/>
    <cellStyle name="强调文字颜色 3 4 2 2" xfId="3999" xr:uid="{00000000-0005-0000-0000-0000CE0F0000}"/>
    <cellStyle name="强调文字颜色 3 4 3" xfId="5977" xr:uid="{00000000-0005-0000-0000-000088170000}"/>
    <cellStyle name="强调文字颜色 3 5" xfId="5978" xr:uid="{00000000-0005-0000-0000-000089170000}"/>
    <cellStyle name="强调文字颜色 3 5 2" xfId="5979" xr:uid="{00000000-0005-0000-0000-00008A170000}"/>
    <cellStyle name="强调文字颜色 3 5 2 2" xfId="5980" xr:uid="{00000000-0005-0000-0000-00008B170000}"/>
    <cellStyle name="强调文字颜色 3 5 2 2 2" xfId="5981" xr:uid="{00000000-0005-0000-0000-00008C170000}"/>
    <cellStyle name="强调文字颜色 3 5 2 3" xfId="5982" xr:uid="{00000000-0005-0000-0000-00008D170000}"/>
    <cellStyle name="强调文字颜色 3 5 3" xfId="5983" xr:uid="{00000000-0005-0000-0000-00008E170000}"/>
    <cellStyle name="强调文字颜色 3 5 3 2" xfId="5984" xr:uid="{00000000-0005-0000-0000-00008F170000}"/>
    <cellStyle name="强调文字颜色 3 5 4" xfId="5985" xr:uid="{00000000-0005-0000-0000-000090170000}"/>
    <cellStyle name="强调文字颜色 3 6" xfId="5986" xr:uid="{00000000-0005-0000-0000-000091170000}"/>
    <cellStyle name="强调文字颜色 3 6 2" xfId="5987" xr:uid="{00000000-0005-0000-0000-000092170000}"/>
    <cellStyle name="强调文字颜色 3 6 2 2" xfId="5988" xr:uid="{00000000-0005-0000-0000-000093170000}"/>
    <cellStyle name="强调文字颜色 3 6 3" xfId="5989" xr:uid="{00000000-0005-0000-0000-000094170000}"/>
    <cellStyle name="强调文字颜色 3 7" xfId="5990" xr:uid="{00000000-0005-0000-0000-000095170000}"/>
    <cellStyle name="强调文字颜色 3 7 2" xfId="5991" xr:uid="{00000000-0005-0000-0000-000096170000}"/>
    <cellStyle name="强调文字颜色 3 7 2 2" xfId="5992" xr:uid="{00000000-0005-0000-0000-000097170000}"/>
    <cellStyle name="强调文字颜色 3 7 3" xfId="5993" xr:uid="{00000000-0005-0000-0000-000098170000}"/>
    <cellStyle name="强调文字颜色 3 8" xfId="5994" xr:uid="{00000000-0005-0000-0000-000099170000}"/>
    <cellStyle name="强调文字颜色 3 8 2" xfId="5995" xr:uid="{00000000-0005-0000-0000-00009A170000}"/>
    <cellStyle name="强调文字颜色 3 8 2 2" xfId="5996" xr:uid="{00000000-0005-0000-0000-00009B170000}"/>
    <cellStyle name="强调文字颜色 3 8 3" xfId="352" xr:uid="{00000000-0005-0000-0000-00008F010000}"/>
    <cellStyle name="强调文字颜色 3 9" xfId="5997" xr:uid="{00000000-0005-0000-0000-00009C170000}"/>
    <cellStyle name="强调文字颜色 3 9 2" xfId="5998" xr:uid="{00000000-0005-0000-0000-00009D170000}"/>
    <cellStyle name="强调文字颜色 3 9 2 2" xfId="5999" xr:uid="{00000000-0005-0000-0000-00009E170000}"/>
    <cellStyle name="强调文字颜色 3 9 3" xfId="6000" xr:uid="{00000000-0005-0000-0000-00009F170000}"/>
    <cellStyle name="强调文字颜色 4 2" xfId="6001" xr:uid="{00000000-0005-0000-0000-0000A0170000}"/>
    <cellStyle name="强调文字颜色 4 2 2" xfId="6002" xr:uid="{00000000-0005-0000-0000-0000A1170000}"/>
    <cellStyle name="强调文字颜色 4 2 2 2" xfId="6003" xr:uid="{00000000-0005-0000-0000-0000A2170000}"/>
    <cellStyle name="强调文字颜色 4 2 2 2 2" xfId="6004" xr:uid="{00000000-0005-0000-0000-0000A3170000}"/>
    <cellStyle name="强调文字颜色 4 2 2 2 2 2" xfId="6005" xr:uid="{00000000-0005-0000-0000-0000A4170000}"/>
    <cellStyle name="强调文字颜色 4 2 2 2 3" xfId="2301" xr:uid="{00000000-0005-0000-0000-00002C090000}"/>
    <cellStyle name="强调文字颜色 4 2 2 3" xfId="6006" xr:uid="{00000000-0005-0000-0000-0000A5170000}"/>
    <cellStyle name="强调文字颜色 4 2 2 3 2" xfId="6007" xr:uid="{00000000-0005-0000-0000-0000A6170000}"/>
    <cellStyle name="强调文字颜色 4 2 2 4" xfId="6009" xr:uid="{00000000-0005-0000-0000-0000A8170000}"/>
    <cellStyle name="强调文字颜色 4 2 3" xfId="6010" xr:uid="{00000000-0005-0000-0000-0000A9170000}"/>
    <cellStyle name="强调文字颜色 4 2 3 2" xfId="6011" xr:uid="{00000000-0005-0000-0000-0000AA170000}"/>
    <cellStyle name="强调文字颜色 4 2 3 2 2" xfId="6012" xr:uid="{00000000-0005-0000-0000-0000AB170000}"/>
    <cellStyle name="强调文字颜色 4 2 3 3" xfId="186" xr:uid="{00000000-0005-0000-0000-0000E7000000}"/>
    <cellStyle name="强调文字颜色 4 2 4" xfId="6013" xr:uid="{00000000-0005-0000-0000-0000AC170000}"/>
    <cellStyle name="强调文字颜色 4 2 4 2" xfId="6014" xr:uid="{00000000-0005-0000-0000-0000AD170000}"/>
    <cellStyle name="强调文字颜色 4 2 5" xfId="6015" xr:uid="{00000000-0005-0000-0000-0000AE170000}"/>
    <cellStyle name="强调文字颜色 4 3" xfId="6016" xr:uid="{00000000-0005-0000-0000-0000AF170000}"/>
    <cellStyle name="强调文字颜色 4 3 2" xfId="6017" xr:uid="{00000000-0005-0000-0000-0000B0170000}"/>
    <cellStyle name="强调文字颜色 4 3 2 2" xfId="6018" xr:uid="{00000000-0005-0000-0000-0000B1170000}"/>
    <cellStyle name="强调文字颜色 4 3 2 2 2" xfId="6019" xr:uid="{00000000-0005-0000-0000-0000B2170000}"/>
    <cellStyle name="强调文字颜色 4 3 2 3" xfId="6020" xr:uid="{00000000-0005-0000-0000-0000B3170000}"/>
    <cellStyle name="强调文字颜色 4 3 3" xfId="6021" xr:uid="{00000000-0005-0000-0000-0000B4170000}"/>
    <cellStyle name="强调文字颜色 4 3 3 2" xfId="6022" xr:uid="{00000000-0005-0000-0000-0000B5170000}"/>
    <cellStyle name="强调文字颜色 4 3 3 2 2" xfId="6023" xr:uid="{00000000-0005-0000-0000-0000B6170000}"/>
    <cellStyle name="强调文字颜色 4 3 3 3" xfId="3950" xr:uid="{00000000-0005-0000-0000-00009D0F0000}"/>
    <cellStyle name="强调文字颜色 4 3 4" xfId="6024" xr:uid="{00000000-0005-0000-0000-0000B7170000}"/>
    <cellStyle name="强调文字颜色 4 3 4 2" xfId="3349" xr:uid="{00000000-0005-0000-0000-0000440D0000}"/>
    <cellStyle name="强调文字颜色 4 3 5" xfId="6025" xr:uid="{00000000-0005-0000-0000-0000B8170000}"/>
    <cellStyle name="强调文字颜色 4 4" xfId="6026" xr:uid="{00000000-0005-0000-0000-0000B9170000}"/>
    <cellStyle name="强调文字颜色 4 4 2" xfId="6027" xr:uid="{00000000-0005-0000-0000-0000BA170000}"/>
    <cellStyle name="强调文字颜色 4 4 2 2" xfId="6028" xr:uid="{00000000-0005-0000-0000-0000BB170000}"/>
    <cellStyle name="强调文字颜色 4 4 3" xfId="6029" xr:uid="{00000000-0005-0000-0000-0000BC170000}"/>
    <cellStyle name="强调文字颜色 4 5" xfId="6030" xr:uid="{00000000-0005-0000-0000-0000BD170000}"/>
    <cellStyle name="强调文字颜色 4 5 2" xfId="6031" xr:uid="{00000000-0005-0000-0000-0000BE170000}"/>
    <cellStyle name="强调文字颜色 4 5 2 2" xfId="6032" xr:uid="{00000000-0005-0000-0000-0000BF170000}"/>
    <cellStyle name="强调文字颜色 4 5 2 2 2" xfId="6033" xr:uid="{00000000-0005-0000-0000-0000C0170000}"/>
    <cellStyle name="强调文字颜色 4 5 2 3" xfId="6034" xr:uid="{00000000-0005-0000-0000-0000C1170000}"/>
    <cellStyle name="强调文字颜色 4 5 3" xfId="6035" xr:uid="{00000000-0005-0000-0000-0000C2170000}"/>
    <cellStyle name="强调文字颜色 4 5 3 2" xfId="6036" xr:uid="{00000000-0005-0000-0000-0000C3170000}"/>
    <cellStyle name="强调文字颜色 4 5 4" xfId="6037" xr:uid="{00000000-0005-0000-0000-0000C4170000}"/>
    <cellStyle name="强调文字颜色 4 6" xfId="6038" xr:uid="{00000000-0005-0000-0000-0000C5170000}"/>
    <cellStyle name="强调文字颜色 4 6 2" xfId="6039" xr:uid="{00000000-0005-0000-0000-0000C6170000}"/>
    <cellStyle name="强调文字颜色 4 6 2 2" xfId="1204" xr:uid="{00000000-0005-0000-0000-0000E3040000}"/>
    <cellStyle name="强调文字颜色 4 6 3" xfId="6040" xr:uid="{00000000-0005-0000-0000-0000C7170000}"/>
    <cellStyle name="强调文字颜色 4 7" xfId="6041" xr:uid="{00000000-0005-0000-0000-0000C8170000}"/>
    <cellStyle name="强调文字颜色 4 7 2" xfId="1107" xr:uid="{00000000-0005-0000-0000-000082040000}"/>
    <cellStyle name="强调文字颜色 4 7 2 2" xfId="1483" xr:uid="{00000000-0005-0000-0000-0000FA050000}"/>
    <cellStyle name="强调文字颜色 4 7 3" xfId="6042" xr:uid="{00000000-0005-0000-0000-0000C9170000}"/>
    <cellStyle name="强调文字颜色 4 8" xfId="6043" xr:uid="{00000000-0005-0000-0000-0000CA170000}"/>
    <cellStyle name="强调文字颜色 4 8 2" xfId="6044" xr:uid="{00000000-0005-0000-0000-0000CB170000}"/>
    <cellStyle name="强调文字颜色 4 8 2 2" xfId="6045" xr:uid="{00000000-0005-0000-0000-0000CC170000}"/>
    <cellStyle name="强调文字颜色 4 8 3" xfId="6046" xr:uid="{00000000-0005-0000-0000-0000CD170000}"/>
    <cellStyle name="强调文字颜色 4 9" xfId="6047" xr:uid="{00000000-0005-0000-0000-0000CE170000}"/>
    <cellStyle name="强调文字颜色 4 9 2" xfId="6048" xr:uid="{00000000-0005-0000-0000-0000CF170000}"/>
    <cellStyle name="强调文字颜色 4 9 2 2" xfId="6049" xr:uid="{00000000-0005-0000-0000-0000D0170000}"/>
    <cellStyle name="强调文字颜色 4 9 3" xfId="394" xr:uid="{00000000-0005-0000-0000-0000B9010000}"/>
    <cellStyle name="强调文字颜色 5 2" xfId="6050" xr:uid="{00000000-0005-0000-0000-0000D1170000}"/>
    <cellStyle name="强调文字颜色 5 2 2" xfId="6051" xr:uid="{00000000-0005-0000-0000-0000D2170000}"/>
    <cellStyle name="强调文字颜色 5 2 2 2" xfId="6052" xr:uid="{00000000-0005-0000-0000-0000D3170000}"/>
    <cellStyle name="强调文字颜色 5 2 2 2 2" xfId="6053" xr:uid="{00000000-0005-0000-0000-0000D4170000}"/>
    <cellStyle name="强调文字颜色 5 2 2 2 2 2" xfId="6054" xr:uid="{00000000-0005-0000-0000-0000D5170000}"/>
    <cellStyle name="强调文字颜色 5 2 2 2 3" xfId="6055" xr:uid="{00000000-0005-0000-0000-0000D6170000}"/>
    <cellStyle name="强调文字颜色 5 2 2 3" xfId="6056" xr:uid="{00000000-0005-0000-0000-0000D7170000}"/>
    <cellStyle name="强调文字颜色 5 2 2 3 2" xfId="6057" xr:uid="{00000000-0005-0000-0000-0000D8170000}"/>
    <cellStyle name="强调文字颜色 5 2 2 4" xfId="6058" xr:uid="{00000000-0005-0000-0000-0000D9170000}"/>
    <cellStyle name="强调文字颜色 5 2 3" xfId="6059" xr:uid="{00000000-0005-0000-0000-0000DA170000}"/>
    <cellStyle name="强调文字颜色 5 2 3 2" xfId="6060" xr:uid="{00000000-0005-0000-0000-0000DB170000}"/>
    <cellStyle name="强调文字颜色 5 2 3 2 2" xfId="6061" xr:uid="{00000000-0005-0000-0000-0000DC170000}"/>
    <cellStyle name="强调文字颜色 5 2 3 3" xfId="6062" xr:uid="{00000000-0005-0000-0000-0000DD170000}"/>
    <cellStyle name="强调文字颜色 5 2 4" xfId="6063" xr:uid="{00000000-0005-0000-0000-0000DE170000}"/>
    <cellStyle name="强调文字颜色 5 2 4 2" xfId="3658" xr:uid="{00000000-0005-0000-0000-0000790E0000}"/>
    <cellStyle name="强调文字颜色 5 2 5" xfId="6064" xr:uid="{00000000-0005-0000-0000-0000DF170000}"/>
    <cellStyle name="强调文字颜色 5 3" xfId="6066" xr:uid="{00000000-0005-0000-0000-0000E1170000}"/>
    <cellStyle name="强调文字颜色 5 3 2" xfId="6067" xr:uid="{00000000-0005-0000-0000-0000E2170000}"/>
    <cellStyle name="强调文字颜色 5 3 2 2" xfId="6068" xr:uid="{00000000-0005-0000-0000-0000E3170000}"/>
    <cellStyle name="强调文字颜色 5 3 2 2 2" xfId="6069" xr:uid="{00000000-0005-0000-0000-0000E4170000}"/>
    <cellStyle name="强调文字颜色 5 3 2 3" xfId="6070" xr:uid="{00000000-0005-0000-0000-0000E5170000}"/>
    <cellStyle name="强调文字颜色 5 3 3" xfId="6071" xr:uid="{00000000-0005-0000-0000-0000E6170000}"/>
    <cellStyle name="强调文字颜色 5 3 3 2" xfId="6072" xr:uid="{00000000-0005-0000-0000-0000E7170000}"/>
    <cellStyle name="强调文字颜色 5 3 3 2 2" xfId="6073" xr:uid="{00000000-0005-0000-0000-0000E8170000}"/>
    <cellStyle name="强调文字颜色 5 3 3 3" xfId="6074" xr:uid="{00000000-0005-0000-0000-0000E9170000}"/>
    <cellStyle name="强调文字颜色 5 3 4" xfId="6075" xr:uid="{00000000-0005-0000-0000-0000EA170000}"/>
    <cellStyle name="强调文字颜色 5 3 4 2" xfId="6076" xr:uid="{00000000-0005-0000-0000-0000EB170000}"/>
    <cellStyle name="强调文字颜色 5 3 5" xfId="6077" xr:uid="{00000000-0005-0000-0000-0000EC170000}"/>
    <cellStyle name="强调文字颜色 5 4" xfId="6079" xr:uid="{00000000-0005-0000-0000-0000EE170000}"/>
    <cellStyle name="强调文字颜色 5 4 2" xfId="1535" xr:uid="{00000000-0005-0000-0000-00002E060000}"/>
    <cellStyle name="强调文字颜色 5 4 2 2" xfId="6080" xr:uid="{00000000-0005-0000-0000-0000EF170000}"/>
    <cellStyle name="强调文字颜色 5 4 3" xfId="2460" xr:uid="{00000000-0005-0000-0000-0000CB090000}"/>
    <cellStyle name="强调文字颜色 5 5" xfId="6081" xr:uid="{00000000-0005-0000-0000-0000F0170000}"/>
    <cellStyle name="强调文字颜色 5 5 2" xfId="6082" xr:uid="{00000000-0005-0000-0000-0000F1170000}"/>
    <cellStyle name="强调文字颜色 5 5 2 2" xfId="6083" xr:uid="{00000000-0005-0000-0000-0000F2170000}"/>
    <cellStyle name="强调文字颜色 5 5 2 2 2" xfId="6084" xr:uid="{00000000-0005-0000-0000-0000F3170000}"/>
    <cellStyle name="强调文字颜色 5 5 2 3" xfId="6085" xr:uid="{00000000-0005-0000-0000-0000F4170000}"/>
    <cellStyle name="强调文字颜色 5 5 3" xfId="6086" xr:uid="{00000000-0005-0000-0000-0000F5170000}"/>
    <cellStyle name="强调文字颜色 5 5 3 2" xfId="6087" xr:uid="{00000000-0005-0000-0000-0000F6170000}"/>
    <cellStyle name="强调文字颜色 5 5 4" xfId="6088" xr:uid="{00000000-0005-0000-0000-0000F7170000}"/>
    <cellStyle name="强调文字颜色 5 6" xfId="6089" xr:uid="{00000000-0005-0000-0000-0000F8170000}"/>
    <cellStyle name="强调文字颜色 5 6 2" xfId="6090" xr:uid="{00000000-0005-0000-0000-0000F9170000}"/>
    <cellStyle name="强调文字颜色 5 6 2 2" xfId="6091" xr:uid="{00000000-0005-0000-0000-0000FA170000}"/>
    <cellStyle name="强调文字颜色 5 6 3" xfId="6092" xr:uid="{00000000-0005-0000-0000-0000FB170000}"/>
    <cellStyle name="强调文字颜色 5 7" xfId="6093" xr:uid="{00000000-0005-0000-0000-0000FC170000}"/>
    <cellStyle name="强调文字颜色 5 7 2" xfId="6094" xr:uid="{00000000-0005-0000-0000-0000FD170000}"/>
    <cellStyle name="强调文字颜色 5 7 2 2" xfId="6095" xr:uid="{00000000-0005-0000-0000-0000FE170000}"/>
    <cellStyle name="强调文字颜色 5 7 3" xfId="6096" xr:uid="{00000000-0005-0000-0000-0000FF170000}"/>
    <cellStyle name="强调文字颜色 5 8" xfId="6097" xr:uid="{00000000-0005-0000-0000-000000180000}"/>
    <cellStyle name="强调文字颜色 5 8 2" xfId="6098" xr:uid="{00000000-0005-0000-0000-000001180000}"/>
    <cellStyle name="强调文字颜色 5 8 2 2" xfId="6099" xr:uid="{00000000-0005-0000-0000-000002180000}"/>
    <cellStyle name="强调文字颜色 5 8 3" xfId="6100" xr:uid="{00000000-0005-0000-0000-000003180000}"/>
    <cellStyle name="强调文字颜色 5 9" xfId="6101" xr:uid="{00000000-0005-0000-0000-000004180000}"/>
    <cellStyle name="强调文字颜色 5 9 2" xfId="6102" xr:uid="{00000000-0005-0000-0000-000005180000}"/>
    <cellStyle name="强调文字颜色 5 9 2 2" xfId="6103" xr:uid="{00000000-0005-0000-0000-000006180000}"/>
    <cellStyle name="强调文字颜色 5 9 3" xfId="6104" xr:uid="{00000000-0005-0000-0000-000007180000}"/>
    <cellStyle name="强调文字颜色 6 2" xfId="6105" xr:uid="{00000000-0005-0000-0000-000008180000}"/>
    <cellStyle name="强调文字颜色 6 2 2" xfId="6106" xr:uid="{00000000-0005-0000-0000-000009180000}"/>
    <cellStyle name="强调文字颜色 6 2 2 2" xfId="6107" xr:uid="{00000000-0005-0000-0000-00000A180000}"/>
    <cellStyle name="强调文字颜色 6 2 2 2 2" xfId="6108" xr:uid="{00000000-0005-0000-0000-00000B180000}"/>
    <cellStyle name="强调文字颜色 6 2 2 2 2 2" xfId="6109" xr:uid="{00000000-0005-0000-0000-00000C180000}"/>
    <cellStyle name="强调文字颜色 6 2 2 2 3" xfId="6110" xr:uid="{00000000-0005-0000-0000-00000D180000}"/>
    <cellStyle name="强调文字颜色 6 2 2 3" xfId="6111" xr:uid="{00000000-0005-0000-0000-00000E180000}"/>
    <cellStyle name="强调文字颜色 6 2 2 3 2" xfId="6112" xr:uid="{00000000-0005-0000-0000-00000F180000}"/>
    <cellStyle name="强调文字颜色 6 2 2 4" xfId="6113" xr:uid="{00000000-0005-0000-0000-000010180000}"/>
    <cellStyle name="强调文字颜色 6 2 3" xfId="6114" xr:uid="{00000000-0005-0000-0000-000011180000}"/>
    <cellStyle name="强调文字颜色 6 2 3 2" xfId="6115" xr:uid="{00000000-0005-0000-0000-000012180000}"/>
    <cellStyle name="强调文字颜色 6 2 3 2 2" xfId="6116" xr:uid="{00000000-0005-0000-0000-000013180000}"/>
    <cellStyle name="强调文字颜色 6 2 3 3" xfId="6117" xr:uid="{00000000-0005-0000-0000-000014180000}"/>
    <cellStyle name="强调文字颜色 6 2 4" xfId="6118" xr:uid="{00000000-0005-0000-0000-000015180000}"/>
    <cellStyle name="强调文字颜色 6 2 4 2" xfId="6119" xr:uid="{00000000-0005-0000-0000-000016180000}"/>
    <cellStyle name="强调文字颜色 6 2 5" xfId="6120" xr:uid="{00000000-0005-0000-0000-000017180000}"/>
    <cellStyle name="强调文字颜色 6 3" xfId="6121" xr:uid="{00000000-0005-0000-0000-000018180000}"/>
    <cellStyle name="强调文字颜色 6 3 2" xfId="6122" xr:uid="{00000000-0005-0000-0000-000019180000}"/>
    <cellStyle name="强调文字颜色 6 3 2 2" xfId="6123" xr:uid="{00000000-0005-0000-0000-00001A180000}"/>
    <cellStyle name="强调文字颜色 6 3 2 2 2" xfId="6124" xr:uid="{00000000-0005-0000-0000-00001B180000}"/>
    <cellStyle name="强调文字颜色 6 3 2 3" xfId="6125" xr:uid="{00000000-0005-0000-0000-00001C180000}"/>
    <cellStyle name="强调文字颜色 6 3 3" xfId="6126" xr:uid="{00000000-0005-0000-0000-00001D180000}"/>
    <cellStyle name="强调文字颜色 6 3 3 2" xfId="6127" xr:uid="{00000000-0005-0000-0000-00001E180000}"/>
    <cellStyle name="强调文字颜色 6 3 3 2 2" xfId="6128" xr:uid="{00000000-0005-0000-0000-00001F180000}"/>
    <cellStyle name="强调文字颜色 6 3 3 3" xfId="6129" xr:uid="{00000000-0005-0000-0000-000020180000}"/>
    <cellStyle name="强调文字颜色 6 3 4" xfId="6130" xr:uid="{00000000-0005-0000-0000-000021180000}"/>
    <cellStyle name="强调文字颜色 6 3 4 2" xfId="6131" xr:uid="{00000000-0005-0000-0000-000022180000}"/>
    <cellStyle name="强调文字颜色 6 3 5" xfId="6132" xr:uid="{00000000-0005-0000-0000-000023180000}"/>
    <cellStyle name="强调文字颜色 6 4" xfId="6133" xr:uid="{00000000-0005-0000-0000-000024180000}"/>
    <cellStyle name="强调文字颜色 6 4 2" xfId="6134" xr:uid="{00000000-0005-0000-0000-000025180000}"/>
    <cellStyle name="强调文字颜色 6 4 2 2" xfId="6135" xr:uid="{00000000-0005-0000-0000-000026180000}"/>
    <cellStyle name="强调文字颜色 6 4 3" xfId="6136" xr:uid="{00000000-0005-0000-0000-000027180000}"/>
    <cellStyle name="强调文字颜色 6 5" xfId="6137" xr:uid="{00000000-0005-0000-0000-000028180000}"/>
    <cellStyle name="强调文字颜色 6 5 2" xfId="6138" xr:uid="{00000000-0005-0000-0000-000029180000}"/>
    <cellStyle name="强调文字颜色 6 5 2 2" xfId="6139" xr:uid="{00000000-0005-0000-0000-00002A180000}"/>
    <cellStyle name="强调文字颜色 6 5 2 2 2" xfId="6141" xr:uid="{00000000-0005-0000-0000-00002C180000}"/>
    <cellStyle name="强调文字颜色 6 5 2 3" xfId="6142" xr:uid="{00000000-0005-0000-0000-00002D180000}"/>
    <cellStyle name="强调文字颜色 6 5 3" xfId="6143" xr:uid="{00000000-0005-0000-0000-00002E180000}"/>
    <cellStyle name="强调文字颜色 6 5 3 2" xfId="6144" xr:uid="{00000000-0005-0000-0000-00002F180000}"/>
    <cellStyle name="强调文字颜色 6 5 4" xfId="6146" xr:uid="{00000000-0005-0000-0000-000031180000}"/>
    <cellStyle name="强调文字颜色 6 6" xfId="6147" xr:uid="{00000000-0005-0000-0000-000032180000}"/>
    <cellStyle name="强调文字颜色 6 6 2" xfId="6148" xr:uid="{00000000-0005-0000-0000-000033180000}"/>
    <cellStyle name="强调文字颜色 6 6 2 2" xfId="6149" xr:uid="{00000000-0005-0000-0000-000034180000}"/>
    <cellStyle name="强调文字颜色 6 6 3" xfId="6150" xr:uid="{00000000-0005-0000-0000-000035180000}"/>
    <cellStyle name="强调文字颜色 6 7" xfId="6151" xr:uid="{00000000-0005-0000-0000-000036180000}"/>
    <cellStyle name="强调文字颜色 6 7 2" xfId="6152" xr:uid="{00000000-0005-0000-0000-000037180000}"/>
    <cellStyle name="强调文字颜色 6 7 2 2" xfId="6153" xr:uid="{00000000-0005-0000-0000-000038180000}"/>
    <cellStyle name="强调文字颜色 6 7 3" xfId="6154" xr:uid="{00000000-0005-0000-0000-000039180000}"/>
    <cellStyle name="强调文字颜色 6 8" xfId="4353" xr:uid="{00000000-0005-0000-0000-000030110000}"/>
    <cellStyle name="强调文字颜色 6 8 2" xfId="466" xr:uid="{00000000-0005-0000-0000-000001020000}"/>
    <cellStyle name="强调文字颜色 6 8 2 2" xfId="6155" xr:uid="{00000000-0005-0000-0000-00003A180000}"/>
    <cellStyle name="强调文字颜色 6 8 3" xfId="472" xr:uid="{00000000-0005-0000-0000-000007020000}"/>
    <cellStyle name="强调文字颜色 6 9" xfId="6156" xr:uid="{00000000-0005-0000-0000-00003B180000}"/>
    <cellStyle name="强调文字颜色 6 9 2" xfId="6157" xr:uid="{00000000-0005-0000-0000-00003C180000}"/>
    <cellStyle name="强调文字颜色 6 9 2 2" xfId="6158" xr:uid="{00000000-0005-0000-0000-00003D180000}"/>
    <cellStyle name="强调文字颜色 6 9 3" xfId="6159" xr:uid="{00000000-0005-0000-0000-00003E180000}"/>
    <cellStyle name="标题 1 2" xfId="3199" xr:uid="{00000000-0005-0000-0000-0000AE0C0000}"/>
    <cellStyle name="标题 1 2 2" xfId="5100" xr:uid="{00000000-0005-0000-0000-00001B140000}"/>
    <cellStyle name="标题 1 2 2 2" xfId="5102" xr:uid="{00000000-0005-0000-0000-00001D140000}"/>
    <cellStyle name="标题 1 2 2 2 2" xfId="6160" xr:uid="{00000000-0005-0000-0000-00003F180000}"/>
    <cellStyle name="标题 1 2 2 2 2 2" xfId="6161" xr:uid="{00000000-0005-0000-0000-000040180000}"/>
    <cellStyle name="标题 1 2 2 2 3" xfId="6162" xr:uid="{00000000-0005-0000-0000-000041180000}"/>
    <cellStyle name="标题 1 2 2 3" xfId="6163" xr:uid="{00000000-0005-0000-0000-000042180000}"/>
    <cellStyle name="标题 1 2 2 3 2" xfId="6164" xr:uid="{00000000-0005-0000-0000-000043180000}"/>
    <cellStyle name="标题 1 2 2 4" xfId="6165" xr:uid="{00000000-0005-0000-0000-000044180000}"/>
    <cellStyle name="标题 1 2 3" xfId="5104" xr:uid="{00000000-0005-0000-0000-00001F140000}"/>
    <cellStyle name="标题 1 2 3 2" xfId="6166" xr:uid="{00000000-0005-0000-0000-000045180000}"/>
    <cellStyle name="标题 1 2 3 2 2" xfId="6167" xr:uid="{00000000-0005-0000-0000-000046180000}"/>
    <cellStyle name="标题 1 2 3 3" xfId="6168" xr:uid="{00000000-0005-0000-0000-000047180000}"/>
    <cellStyle name="标题 1 2 4" xfId="6008" xr:uid="{00000000-0005-0000-0000-0000A7170000}"/>
    <cellStyle name="标题 1 2 4 2" xfId="4472" xr:uid="{00000000-0005-0000-0000-0000A7110000}"/>
    <cellStyle name="标题 1 2 5" xfId="2371" xr:uid="{00000000-0005-0000-0000-000072090000}"/>
    <cellStyle name="标题 1 3" xfId="1133" xr:uid="{00000000-0005-0000-0000-00009C040000}"/>
    <cellStyle name="标题 1 3 2" xfId="5106" xr:uid="{00000000-0005-0000-0000-000021140000}"/>
    <cellStyle name="标题 1 3 2 2" xfId="6169" xr:uid="{00000000-0005-0000-0000-000048180000}"/>
    <cellStyle name="标题 1 3 2 2 2" xfId="4158" xr:uid="{00000000-0005-0000-0000-00006D100000}"/>
    <cellStyle name="标题 1 3 2 3" xfId="6170" xr:uid="{00000000-0005-0000-0000-000049180000}"/>
    <cellStyle name="标题 1 3 3" xfId="6171" xr:uid="{00000000-0005-0000-0000-00004A180000}"/>
    <cellStyle name="标题 1 3 3 2" xfId="6172" xr:uid="{00000000-0005-0000-0000-00004B180000}"/>
    <cellStyle name="标题 1 3 3 2 2" xfId="6173" xr:uid="{00000000-0005-0000-0000-00004C180000}"/>
    <cellStyle name="标题 1 3 3 3" xfId="6174" xr:uid="{00000000-0005-0000-0000-00004D180000}"/>
    <cellStyle name="标题 1 3 4" xfId="6175" xr:uid="{00000000-0005-0000-0000-00004E180000}"/>
    <cellStyle name="标题 1 3 4 2" xfId="6176" xr:uid="{00000000-0005-0000-0000-00004F180000}"/>
    <cellStyle name="标题 1 3 5" xfId="2421" xr:uid="{00000000-0005-0000-0000-0000A4090000}"/>
    <cellStyle name="标题 1 4" xfId="5108" xr:uid="{00000000-0005-0000-0000-000023140000}"/>
    <cellStyle name="标题 1 4 2" xfId="5110" xr:uid="{00000000-0005-0000-0000-000025140000}"/>
    <cellStyle name="标题 1 4 2 2" xfId="6178" xr:uid="{00000000-0005-0000-0000-000051180000}"/>
    <cellStyle name="标题 1 4 3" xfId="6179" xr:uid="{00000000-0005-0000-0000-000052180000}"/>
    <cellStyle name="标题 1 5" xfId="5112" xr:uid="{00000000-0005-0000-0000-000027140000}"/>
    <cellStyle name="标题 1 5 2" xfId="4854" xr:uid="{00000000-0005-0000-0000-000025130000}"/>
    <cellStyle name="标题 1 5 2 2" xfId="6180" xr:uid="{00000000-0005-0000-0000-000053180000}"/>
    <cellStyle name="标题 1 5 2 2 2" xfId="6181" xr:uid="{00000000-0005-0000-0000-000054180000}"/>
    <cellStyle name="标题 1 5 2 3" xfId="6182" xr:uid="{00000000-0005-0000-0000-000055180000}"/>
    <cellStyle name="标题 1 5 3" xfId="4856" xr:uid="{00000000-0005-0000-0000-000027130000}"/>
    <cellStyle name="标题 1 5 3 2" xfId="6183" xr:uid="{00000000-0005-0000-0000-000056180000}"/>
    <cellStyle name="标题 1 5 4" xfId="6184" xr:uid="{00000000-0005-0000-0000-000057180000}"/>
    <cellStyle name="标题 1 6" xfId="5114" xr:uid="{00000000-0005-0000-0000-000029140000}"/>
    <cellStyle name="标题 1 6 2" xfId="5116" xr:uid="{00000000-0005-0000-0000-00002B140000}"/>
    <cellStyle name="标题 1 6 2 2" xfId="6185" xr:uid="{00000000-0005-0000-0000-000058180000}"/>
    <cellStyle name="标题 1 6 3" xfId="6186" xr:uid="{00000000-0005-0000-0000-000059180000}"/>
    <cellStyle name="标题 1 7" xfId="5118" xr:uid="{00000000-0005-0000-0000-00002D140000}"/>
    <cellStyle name="标题 1 7 2" xfId="6187" xr:uid="{00000000-0005-0000-0000-00005A180000}"/>
    <cellStyle name="标题 1 7 2 2" xfId="6188" xr:uid="{00000000-0005-0000-0000-00005B180000}"/>
    <cellStyle name="标题 1 7 3" xfId="6189" xr:uid="{00000000-0005-0000-0000-00005C180000}"/>
    <cellStyle name="标题 1 8" xfId="6190" xr:uid="{00000000-0005-0000-0000-00005D180000}"/>
    <cellStyle name="标题 1 8 2" xfId="6191" xr:uid="{00000000-0005-0000-0000-00005E180000}"/>
    <cellStyle name="标题 1 8 2 2" xfId="6192" xr:uid="{00000000-0005-0000-0000-00005F180000}"/>
    <cellStyle name="标题 1 8 3" xfId="6193" xr:uid="{00000000-0005-0000-0000-000060180000}"/>
    <cellStyle name="标题 10" xfId="6194" xr:uid="{00000000-0005-0000-0000-000061180000}"/>
    <cellStyle name="标题 10 2" xfId="6195" xr:uid="{00000000-0005-0000-0000-000062180000}"/>
    <cellStyle name="标题 10 2 2" xfId="6196" xr:uid="{00000000-0005-0000-0000-000063180000}"/>
    <cellStyle name="标题 10 3" xfId="6197" xr:uid="{00000000-0005-0000-0000-000064180000}"/>
    <cellStyle name="标题 11" xfId="6198" xr:uid="{00000000-0005-0000-0000-000065180000}"/>
    <cellStyle name="标题 11 2" xfId="6199" xr:uid="{00000000-0005-0000-0000-000066180000}"/>
    <cellStyle name="标题 11 2 2" xfId="6200" xr:uid="{00000000-0005-0000-0000-000067180000}"/>
    <cellStyle name="标题 11 3" xfId="6201" xr:uid="{00000000-0005-0000-0000-000068180000}"/>
    <cellStyle name="标题 2 2" xfId="3202" xr:uid="{00000000-0005-0000-0000-0000B10C0000}"/>
    <cellStyle name="标题 2 2 2" xfId="6202" xr:uid="{00000000-0005-0000-0000-000069180000}"/>
    <cellStyle name="标题 2 2 2 2" xfId="6203" xr:uid="{00000000-0005-0000-0000-00006A180000}"/>
    <cellStyle name="标题 2 2 2 2 2" xfId="689" xr:uid="{00000000-0005-0000-0000-0000E0020000}"/>
    <cellStyle name="标题 2 2 2 2 2 2" xfId="697" xr:uid="{00000000-0005-0000-0000-0000E8020000}"/>
    <cellStyle name="标题 2 2 2 2 3" xfId="5533" xr:uid="{00000000-0005-0000-0000-0000CC150000}"/>
    <cellStyle name="标题 2 2 2 3" xfId="6204" xr:uid="{00000000-0005-0000-0000-00006B180000}"/>
    <cellStyle name="标题 2 2 2 3 2" xfId="6205" xr:uid="{00000000-0005-0000-0000-00006C180000}"/>
    <cellStyle name="标题 2 2 2 4" xfId="6206" xr:uid="{00000000-0005-0000-0000-00006D180000}"/>
    <cellStyle name="标题 2 2 3" xfId="6207" xr:uid="{00000000-0005-0000-0000-00006E180000}"/>
    <cellStyle name="标题 2 2 3 2" xfId="6208" xr:uid="{00000000-0005-0000-0000-00006F180000}"/>
    <cellStyle name="标题 2 2 3 2 2" xfId="4401" xr:uid="{00000000-0005-0000-0000-000060110000}"/>
    <cellStyle name="标题 2 2 3 3" xfId="6209" xr:uid="{00000000-0005-0000-0000-000070180000}"/>
    <cellStyle name="标题 2 2 4" xfId="6210" xr:uid="{00000000-0005-0000-0000-000071180000}"/>
    <cellStyle name="标题 2 2 4 2" xfId="6211" xr:uid="{00000000-0005-0000-0000-000072180000}"/>
    <cellStyle name="标题 2 2 5" xfId="6212" xr:uid="{00000000-0005-0000-0000-000073180000}"/>
    <cellStyle name="标题 2 3" xfId="6213" xr:uid="{00000000-0005-0000-0000-000074180000}"/>
    <cellStyle name="标题 2 3 2" xfId="6214" xr:uid="{00000000-0005-0000-0000-000075180000}"/>
    <cellStyle name="标题 2 3 2 2" xfId="6215" xr:uid="{00000000-0005-0000-0000-000076180000}"/>
    <cellStyle name="标题 2 3 2 2 2" xfId="6216" xr:uid="{00000000-0005-0000-0000-000077180000}"/>
    <cellStyle name="标题 2 3 2 3" xfId="6217" xr:uid="{00000000-0005-0000-0000-000078180000}"/>
    <cellStyle name="标题 2 3 3" xfId="6218" xr:uid="{00000000-0005-0000-0000-000079180000}"/>
    <cellStyle name="标题 2 3 3 2" xfId="6219" xr:uid="{00000000-0005-0000-0000-00007A180000}"/>
    <cellStyle name="标题 2 3 3 2 2" xfId="2668" xr:uid="{00000000-0005-0000-0000-00009B0A0000}"/>
    <cellStyle name="标题 2 3 3 3" xfId="6220" xr:uid="{00000000-0005-0000-0000-00007B180000}"/>
    <cellStyle name="标题 2 3 4" xfId="6221" xr:uid="{00000000-0005-0000-0000-00007C180000}"/>
    <cellStyle name="标题 2 3 4 2" xfId="6222" xr:uid="{00000000-0005-0000-0000-00007D180000}"/>
    <cellStyle name="标题 2 3 5" xfId="6223" xr:uid="{00000000-0005-0000-0000-00007E180000}"/>
    <cellStyle name="标题 2 4" xfId="6224" xr:uid="{00000000-0005-0000-0000-00007F180000}"/>
    <cellStyle name="标题 2 4 2" xfId="6225" xr:uid="{00000000-0005-0000-0000-000080180000}"/>
    <cellStyle name="标题 2 4 2 2" xfId="6226" xr:uid="{00000000-0005-0000-0000-000081180000}"/>
    <cellStyle name="标题 2 4 3" xfId="6227" xr:uid="{00000000-0005-0000-0000-000082180000}"/>
    <cellStyle name="标题 2 5" xfId="6228" xr:uid="{00000000-0005-0000-0000-000083180000}"/>
    <cellStyle name="标题 2 5 2" xfId="6229" xr:uid="{00000000-0005-0000-0000-000084180000}"/>
    <cellStyle name="标题 2 5 2 2" xfId="997" xr:uid="{00000000-0005-0000-0000-000014040000}"/>
    <cellStyle name="标题 2 5 2 2 2" xfId="6230" xr:uid="{00000000-0005-0000-0000-000085180000}"/>
    <cellStyle name="标题 2 5 2 3" xfId="724" xr:uid="{00000000-0005-0000-0000-000003030000}"/>
    <cellStyle name="标题 2 5 3" xfId="6231" xr:uid="{00000000-0005-0000-0000-000086180000}"/>
    <cellStyle name="标题 2 5 3 2" xfId="168" xr:uid="{00000000-0005-0000-0000-0000D1000000}"/>
    <cellStyle name="标题 2 5 4" xfId="6232" xr:uid="{00000000-0005-0000-0000-000087180000}"/>
    <cellStyle name="标题 2 6" xfId="6233" xr:uid="{00000000-0005-0000-0000-000088180000}"/>
    <cellStyle name="标题 2 6 2" xfId="6234" xr:uid="{00000000-0005-0000-0000-000089180000}"/>
    <cellStyle name="标题 2 6 2 2" xfId="6235" xr:uid="{00000000-0005-0000-0000-00008A180000}"/>
    <cellStyle name="标题 2 6 3" xfId="6236" xr:uid="{00000000-0005-0000-0000-00008B180000}"/>
    <cellStyle name="标题 2 7" xfId="6237" xr:uid="{00000000-0005-0000-0000-00008C180000}"/>
    <cellStyle name="标题 2 7 2" xfId="6238" xr:uid="{00000000-0005-0000-0000-00008D180000}"/>
    <cellStyle name="标题 2 7 2 2" xfId="6239" xr:uid="{00000000-0005-0000-0000-00008E180000}"/>
    <cellStyle name="标题 2 7 3" xfId="6240" xr:uid="{00000000-0005-0000-0000-00008F180000}"/>
    <cellStyle name="标题 2 8" xfId="6241" xr:uid="{00000000-0005-0000-0000-000090180000}"/>
    <cellStyle name="标题 2 8 2" xfId="6242" xr:uid="{00000000-0005-0000-0000-000091180000}"/>
    <cellStyle name="标题 2 8 2 2" xfId="6243" xr:uid="{00000000-0005-0000-0000-000092180000}"/>
    <cellStyle name="标题 2 8 3" xfId="6244" xr:uid="{00000000-0005-0000-0000-000093180000}"/>
    <cellStyle name="标题 3 2" xfId="806" xr:uid="{00000000-0005-0000-0000-000055030000}"/>
    <cellStyle name="标题 3 2 2" xfId="3204" xr:uid="{00000000-0005-0000-0000-0000B30C0000}"/>
    <cellStyle name="标题 3 2 2 2" xfId="6245" xr:uid="{00000000-0005-0000-0000-000094180000}"/>
    <cellStyle name="标题 3 2 2 2 2" xfId="6246" xr:uid="{00000000-0005-0000-0000-000095180000}"/>
    <cellStyle name="标题 3 2 2 2 2 2" xfId="6247" xr:uid="{00000000-0005-0000-0000-000096180000}"/>
    <cellStyle name="标题 3 2 2 2 3" xfId="6248" xr:uid="{00000000-0005-0000-0000-000097180000}"/>
    <cellStyle name="标题 3 2 2 3" xfId="6249" xr:uid="{00000000-0005-0000-0000-000098180000}"/>
    <cellStyle name="标题 3 2 2 3 2" xfId="6250" xr:uid="{00000000-0005-0000-0000-000099180000}"/>
    <cellStyle name="标题 3 2 2 4" xfId="6251" xr:uid="{00000000-0005-0000-0000-00009A180000}"/>
    <cellStyle name="标题 3 2 3" xfId="6252" xr:uid="{00000000-0005-0000-0000-00009B180000}"/>
    <cellStyle name="标题 3 2 3 2" xfId="6253" xr:uid="{00000000-0005-0000-0000-00009C180000}"/>
    <cellStyle name="标题 3 2 3 2 2" xfId="3693" xr:uid="{00000000-0005-0000-0000-00009C0E0000}"/>
    <cellStyle name="标题 3 2 3 3" xfId="6254" xr:uid="{00000000-0005-0000-0000-00009D180000}"/>
    <cellStyle name="标题 3 2 4" xfId="6255" xr:uid="{00000000-0005-0000-0000-00009E180000}"/>
    <cellStyle name="标题 3 2 4 2" xfId="6256" xr:uid="{00000000-0005-0000-0000-00009F180000}"/>
    <cellStyle name="标题 3 2 5" xfId="6257" xr:uid="{00000000-0005-0000-0000-0000A0180000}"/>
    <cellStyle name="标题 3 3" xfId="6258" xr:uid="{00000000-0005-0000-0000-0000A1180000}"/>
    <cellStyle name="标题 3 3 2" xfId="6259" xr:uid="{00000000-0005-0000-0000-0000A2180000}"/>
    <cellStyle name="标题 3 3 2 2" xfId="6260" xr:uid="{00000000-0005-0000-0000-0000A3180000}"/>
    <cellStyle name="标题 3 3 2 2 2" xfId="6261" xr:uid="{00000000-0005-0000-0000-0000A4180000}"/>
    <cellStyle name="标题 3 3 2 3" xfId="6262" xr:uid="{00000000-0005-0000-0000-0000A5180000}"/>
    <cellStyle name="标题 3 3 3" xfId="6263" xr:uid="{00000000-0005-0000-0000-0000A6180000}"/>
    <cellStyle name="标题 3 3 3 2" xfId="2528" xr:uid="{00000000-0005-0000-0000-00000F0A0000}"/>
    <cellStyle name="标题 3 3 3 2 2" xfId="3152" xr:uid="{00000000-0005-0000-0000-00007F0C0000}"/>
    <cellStyle name="标题 3 3 3 3" xfId="6264" xr:uid="{00000000-0005-0000-0000-0000A7180000}"/>
    <cellStyle name="标题 3 3 4" xfId="6265" xr:uid="{00000000-0005-0000-0000-0000A8180000}"/>
    <cellStyle name="标题 3 3 4 2" xfId="6266" xr:uid="{00000000-0005-0000-0000-0000A9180000}"/>
    <cellStyle name="标题 3 3 5" xfId="6267" xr:uid="{00000000-0005-0000-0000-0000AA180000}"/>
    <cellStyle name="标题 3 4" xfId="6268" xr:uid="{00000000-0005-0000-0000-0000AB180000}"/>
    <cellStyle name="标题 3 4 2" xfId="6269" xr:uid="{00000000-0005-0000-0000-0000AC180000}"/>
    <cellStyle name="标题 3 4 2 2" xfId="6270" xr:uid="{00000000-0005-0000-0000-0000AD180000}"/>
    <cellStyle name="标题 3 4 3" xfId="6271" xr:uid="{00000000-0005-0000-0000-0000AE180000}"/>
    <cellStyle name="标题 3 5" xfId="6272" xr:uid="{00000000-0005-0000-0000-0000AF180000}"/>
    <cellStyle name="标题 3 5 2" xfId="6273" xr:uid="{00000000-0005-0000-0000-0000B0180000}"/>
    <cellStyle name="标题 3 5 2 2" xfId="6274" xr:uid="{00000000-0005-0000-0000-0000B1180000}"/>
    <cellStyle name="标题 3 5 2 2 2" xfId="6275" xr:uid="{00000000-0005-0000-0000-0000B2180000}"/>
    <cellStyle name="标题 3 5 2 3" xfId="6276" xr:uid="{00000000-0005-0000-0000-0000B3180000}"/>
    <cellStyle name="标题 3 5 3" xfId="6277" xr:uid="{00000000-0005-0000-0000-0000B4180000}"/>
    <cellStyle name="标题 3 5 3 2" xfId="6278" xr:uid="{00000000-0005-0000-0000-0000B5180000}"/>
    <cellStyle name="标题 3 5 4" xfId="6279" xr:uid="{00000000-0005-0000-0000-0000B6180000}"/>
    <cellStyle name="标题 3 6" xfId="6280" xr:uid="{00000000-0005-0000-0000-0000B7180000}"/>
    <cellStyle name="标题 3 6 2" xfId="6281" xr:uid="{00000000-0005-0000-0000-0000B8180000}"/>
    <cellStyle name="标题 3 6 2 2" xfId="6282" xr:uid="{00000000-0005-0000-0000-0000B9180000}"/>
    <cellStyle name="标题 3 6 3" xfId="6283" xr:uid="{00000000-0005-0000-0000-0000BA180000}"/>
    <cellStyle name="标题 3 7" xfId="6284" xr:uid="{00000000-0005-0000-0000-0000BB180000}"/>
    <cellStyle name="标题 3 7 2" xfId="6285" xr:uid="{00000000-0005-0000-0000-0000BC180000}"/>
    <cellStyle name="标题 3 7 2 2" xfId="6286" xr:uid="{00000000-0005-0000-0000-0000BD180000}"/>
    <cellStyle name="标题 3 7 3" xfId="6287" xr:uid="{00000000-0005-0000-0000-0000BE180000}"/>
    <cellStyle name="标题 3 8" xfId="6288" xr:uid="{00000000-0005-0000-0000-0000BF180000}"/>
    <cellStyle name="标题 3 8 2" xfId="6289" xr:uid="{00000000-0005-0000-0000-0000C0180000}"/>
    <cellStyle name="标题 3 8 2 2" xfId="6290" xr:uid="{00000000-0005-0000-0000-0000C1180000}"/>
    <cellStyle name="标题 3 8 3" xfId="6291" xr:uid="{00000000-0005-0000-0000-0000C2180000}"/>
    <cellStyle name="标题 4 2" xfId="6292" xr:uid="{00000000-0005-0000-0000-0000C3180000}"/>
    <cellStyle name="标题 4 2 2" xfId="6293" xr:uid="{00000000-0005-0000-0000-0000C4180000}"/>
    <cellStyle name="标题 4 2 2 2" xfId="6294" xr:uid="{00000000-0005-0000-0000-0000C5180000}"/>
    <cellStyle name="标题 4 2 2 2 2" xfId="6295" xr:uid="{00000000-0005-0000-0000-0000C6180000}"/>
    <cellStyle name="标题 4 2 2 2 2 2" xfId="6296" xr:uid="{00000000-0005-0000-0000-0000C7180000}"/>
    <cellStyle name="标题 4 2 2 2 3" xfId="799" xr:uid="{00000000-0005-0000-0000-00004E030000}"/>
    <cellStyle name="标题 4 2 2 3" xfId="6297" xr:uid="{00000000-0005-0000-0000-0000C8180000}"/>
    <cellStyle name="标题 4 2 2 3 2" xfId="6298" xr:uid="{00000000-0005-0000-0000-0000C9180000}"/>
    <cellStyle name="标题 4 2 2 4" xfId="6299" xr:uid="{00000000-0005-0000-0000-0000CA180000}"/>
    <cellStyle name="标题 4 2 3" xfId="3260" xr:uid="{00000000-0005-0000-0000-0000EB0C0000}"/>
    <cellStyle name="标题 4 2 3 2" xfId="33" xr:uid="{00000000-0005-0000-0000-000029000000}"/>
    <cellStyle name="标题 4 2 3 2 2" xfId="6300" xr:uid="{00000000-0005-0000-0000-0000CB180000}"/>
    <cellStyle name="标题 4 2 3 3" xfId="1711" xr:uid="{00000000-0005-0000-0000-0000DE060000}"/>
    <cellStyle name="标题 4 2 4" xfId="6301" xr:uid="{00000000-0005-0000-0000-0000CC180000}"/>
    <cellStyle name="标题 4 2 4 2" xfId="6302" xr:uid="{00000000-0005-0000-0000-0000CD180000}"/>
    <cellStyle name="标题 4 2 5" xfId="6303" xr:uid="{00000000-0005-0000-0000-0000CE180000}"/>
    <cellStyle name="标题 4 3" xfId="6304" xr:uid="{00000000-0005-0000-0000-0000CF180000}"/>
    <cellStyle name="标题 4 3 2" xfId="6305" xr:uid="{00000000-0005-0000-0000-0000D0180000}"/>
    <cellStyle name="标题 4 3 2 2" xfId="6306" xr:uid="{00000000-0005-0000-0000-0000D1180000}"/>
    <cellStyle name="标题 4 3 2 2 2" xfId="6307" xr:uid="{00000000-0005-0000-0000-0000D2180000}"/>
    <cellStyle name="标题 4 3 2 3" xfId="6308" xr:uid="{00000000-0005-0000-0000-0000D3180000}"/>
    <cellStyle name="标题 4 3 3" xfId="6309" xr:uid="{00000000-0005-0000-0000-0000D4180000}"/>
    <cellStyle name="标题 4 3 3 2" xfId="6310" xr:uid="{00000000-0005-0000-0000-0000D5180000}"/>
    <cellStyle name="标题 4 3 3 2 2" xfId="6311" xr:uid="{00000000-0005-0000-0000-0000D6180000}"/>
    <cellStyle name="标题 4 3 3 3" xfId="3608" xr:uid="{00000000-0005-0000-0000-0000470E0000}"/>
    <cellStyle name="标题 4 3 4" xfId="6312" xr:uid="{00000000-0005-0000-0000-0000D7180000}"/>
    <cellStyle name="标题 4 3 4 2" xfId="6313" xr:uid="{00000000-0005-0000-0000-0000D8180000}"/>
    <cellStyle name="标题 4 3 5" xfId="6314" xr:uid="{00000000-0005-0000-0000-0000D9180000}"/>
    <cellStyle name="标题 4 4" xfId="6315" xr:uid="{00000000-0005-0000-0000-0000DA180000}"/>
    <cellStyle name="标题 4 4 2" xfId="6316" xr:uid="{00000000-0005-0000-0000-0000DB180000}"/>
    <cellStyle name="标题 4 4 2 2" xfId="6317" xr:uid="{00000000-0005-0000-0000-0000DC180000}"/>
    <cellStyle name="标题 4 4 3" xfId="6318" xr:uid="{00000000-0005-0000-0000-0000DD180000}"/>
    <cellStyle name="标题 4 5" xfId="6319" xr:uid="{00000000-0005-0000-0000-0000DE180000}"/>
    <cellStyle name="标题 4 5 2" xfId="6320" xr:uid="{00000000-0005-0000-0000-0000DF180000}"/>
    <cellStyle name="标题 4 5 2 2" xfId="6321" xr:uid="{00000000-0005-0000-0000-0000E0180000}"/>
    <cellStyle name="标题 4 5 2 2 2" xfId="6322" xr:uid="{00000000-0005-0000-0000-0000E1180000}"/>
    <cellStyle name="标题 4 5 2 3" xfId="6323" xr:uid="{00000000-0005-0000-0000-0000E2180000}"/>
    <cellStyle name="标题 4 5 3" xfId="6324" xr:uid="{00000000-0005-0000-0000-0000E3180000}"/>
    <cellStyle name="标题 4 5 3 2" xfId="6325" xr:uid="{00000000-0005-0000-0000-0000E4180000}"/>
    <cellStyle name="标题 4 5 4" xfId="6326" xr:uid="{00000000-0005-0000-0000-0000E5180000}"/>
    <cellStyle name="标题 4 6" xfId="6327" xr:uid="{00000000-0005-0000-0000-0000E6180000}"/>
    <cellStyle name="标题 4 6 2" xfId="6328" xr:uid="{00000000-0005-0000-0000-0000E7180000}"/>
    <cellStyle name="标题 4 6 2 2" xfId="6329" xr:uid="{00000000-0005-0000-0000-0000E8180000}"/>
    <cellStyle name="标题 4 6 3" xfId="6330" xr:uid="{00000000-0005-0000-0000-0000E9180000}"/>
    <cellStyle name="标题 4 7" xfId="6331" xr:uid="{00000000-0005-0000-0000-0000EA180000}"/>
    <cellStyle name="标题 4 7 2" xfId="6332" xr:uid="{00000000-0005-0000-0000-0000EB180000}"/>
    <cellStyle name="标题 4 7 2 2" xfId="6333" xr:uid="{00000000-0005-0000-0000-0000EC180000}"/>
    <cellStyle name="标题 4 7 3" xfId="6334" xr:uid="{00000000-0005-0000-0000-0000ED180000}"/>
    <cellStyle name="标题 4 8" xfId="6336" xr:uid="{00000000-0005-0000-0000-0000EF180000}"/>
    <cellStyle name="标题 4 8 2" xfId="6337" xr:uid="{00000000-0005-0000-0000-0000F0180000}"/>
    <cellStyle name="标题 4 8 2 2" xfId="6338" xr:uid="{00000000-0005-0000-0000-0000F1180000}"/>
    <cellStyle name="标题 4 8 3" xfId="6339" xr:uid="{00000000-0005-0000-0000-0000F2180000}"/>
    <cellStyle name="标题 5" xfId="3874" xr:uid="{00000000-0005-0000-0000-0000510F0000}"/>
    <cellStyle name="标题 5 2" xfId="6340" xr:uid="{00000000-0005-0000-0000-0000F3180000}"/>
    <cellStyle name="标题 5 2 2" xfId="6341" xr:uid="{00000000-0005-0000-0000-0000F4180000}"/>
    <cellStyle name="标题 5 2 2 2" xfId="6342" xr:uid="{00000000-0005-0000-0000-0000F5180000}"/>
    <cellStyle name="标题 5 2 2 2 2" xfId="6343" xr:uid="{00000000-0005-0000-0000-0000F6180000}"/>
    <cellStyle name="标题 5 2 2 3" xfId="6344" xr:uid="{00000000-0005-0000-0000-0000F7180000}"/>
    <cellStyle name="标题 5 2 3" xfId="6345" xr:uid="{00000000-0005-0000-0000-0000F8180000}"/>
    <cellStyle name="标题 5 2 3 2" xfId="6346" xr:uid="{00000000-0005-0000-0000-0000F9180000}"/>
    <cellStyle name="标题 5 2 4" xfId="6347" xr:uid="{00000000-0005-0000-0000-0000FA180000}"/>
    <cellStyle name="标题 5 3" xfId="6348" xr:uid="{00000000-0005-0000-0000-0000FB180000}"/>
    <cellStyle name="标题 5 3 2" xfId="6349" xr:uid="{00000000-0005-0000-0000-0000FC180000}"/>
    <cellStyle name="标题 5 3 2 2" xfId="6350" xr:uid="{00000000-0005-0000-0000-0000FD180000}"/>
    <cellStyle name="标题 5 3 3" xfId="6351" xr:uid="{00000000-0005-0000-0000-0000FE180000}"/>
    <cellStyle name="标题 5 4" xfId="6352" xr:uid="{00000000-0005-0000-0000-0000FF180000}"/>
    <cellStyle name="标题 5 4 2" xfId="6353" xr:uid="{00000000-0005-0000-0000-000000190000}"/>
    <cellStyle name="标题 5 5" xfId="6354" xr:uid="{00000000-0005-0000-0000-000001190000}"/>
    <cellStyle name="标题 6" xfId="6355" xr:uid="{00000000-0005-0000-0000-000002190000}"/>
    <cellStyle name="标题 6 2" xfId="6356" xr:uid="{00000000-0005-0000-0000-000003190000}"/>
    <cellStyle name="标题 6 2 2" xfId="6357" xr:uid="{00000000-0005-0000-0000-000004190000}"/>
    <cellStyle name="标题 6 2 2 2" xfId="6358" xr:uid="{00000000-0005-0000-0000-000005190000}"/>
    <cellStyle name="标题 6 2 3" xfId="6359" xr:uid="{00000000-0005-0000-0000-000006190000}"/>
    <cellStyle name="标题 6 3" xfId="6360" xr:uid="{00000000-0005-0000-0000-000007190000}"/>
    <cellStyle name="标题 6 3 2" xfId="6361" xr:uid="{00000000-0005-0000-0000-000008190000}"/>
    <cellStyle name="标题 6 3 2 2" xfId="6362" xr:uid="{00000000-0005-0000-0000-000009190000}"/>
    <cellStyle name="标题 6 3 3" xfId="6363" xr:uid="{00000000-0005-0000-0000-00000A190000}"/>
    <cellStyle name="标题 6 4" xfId="6364" xr:uid="{00000000-0005-0000-0000-00000B190000}"/>
    <cellStyle name="标题 6 4 2" xfId="6365" xr:uid="{00000000-0005-0000-0000-00000C190000}"/>
    <cellStyle name="标题 6 5" xfId="6366" xr:uid="{00000000-0005-0000-0000-00000D190000}"/>
    <cellStyle name="标题 7" xfId="6367" xr:uid="{00000000-0005-0000-0000-00000E190000}"/>
    <cellStyle name="标题 7 2" xfId="6368" xr:uid="{00000000-0005-0000-0000-00000F190000}"/>
    <cellStyle name="标题 7 2 2" xfId="6369" xr:uid="{00000000-0005-0000-0000-000010190000}"/>
    <cellStyle name="标题 7 3" xfId="6370" xr:uid="{00000000-0005-0000-0000-000011190000}"/>
    <cellStyle name="标题 8" xfId="4744" xr:uid="{00000000-0005-0000-0000-0000B7120000}"/>
    <cellStyle name="标题 8 2" xfId="6371" xr:uid="{00000000-0005-0000-0000-000012190000}"/>
    <cellStyle name="标题 8 2 2" xfId="6372" xr:uid="{00000000-0005-0000-0000-000013190000}"/>
    <cellStyle name="标题 8 2 2 2" xfId="6335" xr:uid="{00000000-0005-0000-0000-0000EE180000}"/>
    <cellStyle name="标题 8 2 3" xfId="6373" xr:uid="{00000000-0005-0000-0000-000014190000}"/>
    <cellStyle name="标题 8 3" xfId="6374" xr:uid="{00000000-0005-0000-0000-000015190000}"/>
    <cellStyle name="标题 8 3 2" xfId="6375" xr:uid="{00000000-0005-0000-0000-000016190000}"/>
    <cellStyle name="标题 8 4" xfId="6376" xr:uid="{00000000-0005-0000-0000-000017190000}"/>
    <cellStyle name="标题 9" xfId="604" xr:uid="{00000000-0005-0000-0000-00008B020000}"/>
    <cellStyle name="标题 9 2" xfId="6377" xr:uid="{00000000-0005-0000-0000-000018190000}"/>
    <cellStyle name="标题 9 2 2" xfId="6378" xr:uid="{00000000-0005-0000-0000-000019190000}"/>
    <cellStyle name="标题 9 3" xfId="6379" xr:uid="{00000000-0005-0000-0000-00001A190000}"/>
    <cellStyle name="检查单元格 2" xfId="6380" xr:uid="{00000000-0005-0000-0000-00001B190000}"/>
    <cellStyle name="检查单元格 2 2" xfId="6381" xr:uid="{00000000-0005-0000-0000-00001C190000}"/>
    <cellStyle name="检查单元格 2 2 2" xfId="6382" xr:uid="{00000000-0005-0000-0000-00001D190000}"/>
    <cellStyle name="检查单元格 2 2 2 2" xfId="6383" xr:uid="{00000000-0005-0000-0000-00001E190000}"/>
    <cellStyle name="检查单元格 2 2 2 2 2" xfId="6384" xr:uid="{00000000-0005-0000-0000-00001F190000}"/>
    <cellStyle name="检查单元格 2 2 2 3" xfId="6385" xr:uid="{00000000-0005-0000-0000-000020190000}"/>
    <cellStyle name="检查单元格 2 2 3" xfId="6386" xr:uid="{00000000-0005-0000-0000-000021190000}"/>
    <cellStyle name="检查单元格 2 2 3 2" xfId="6387" xr:uid="{00000000-0005-0000-0000-000022190000}"/>
    <cellStyle name="检查单元格 2 2 4" xfId="6388" xr:uid="{00000000-0005-0000-0000-000023190000}"/>
    <cellStyle name="检查单元格 2 3" xfId="6389" xr:uid="{00000000-0005-0000-0000-000024190000}"/>
    <cellStyle name="检查单元格 2 3 2" xfId="6390" xr:uid="{00000000-0005-0000-0000-000025190000}"/>
    <cellStyle name="检查单元格 2 3 2 2" xfId="6391" xr:uid="{00000000-0005-0000-0000-000026190000}"/>
    <cellStyle name="检查单元格 2 3 3" xfId="6392" xr:uid="{00000000-0005-0000-0000-000027190000}"/>
    <cellStyle name="检查单元格 2 4" xfId="6393" xr:uid="{00000000-0005-0000-0000-000028190000}"/>
    <cellStyle name="检查单元格 2 4 2" xfId="6394" xr:uid="{00000000-0005-0000-0000-000029190000}"/>
    <cellStyle name="检查单元格 2 5" xfId="5326" xr:uid="{00000000-0005-0000-0000-0000FD140000}"/>
    <cellStyle name="检查单元格 3" xfId="6395" xr:uid="{00000000-0005-0000-0000-00002A190000}"/>
    <cellStyle name="检查单元格 3 2" xfId="6396" xr:uid="{00000000-0005-0000-0000-00002B190000}"/>
    <cellStyle name="检查单元格 3 2 2" xfId="6397" xr:uid="{00000000-0005-0000-0000-00002C190000}"/>
    <cellStyle name="检查单元格 3 2 2 2" xfId="6398" xr:uid="{00000000-0005-0000-0000-00002D190000}"/>
    <cellStyle name="检查单元格 3 2 3" xfId="6399" xr:uid="{00000000-0005-0000-0000-00002E190000}"/>
    <cellStyle name="检查单元格 3 3" xfId="6400" xr:uid="{00000000-0005-0000-0000-00002F190000}"/>
    <cellStyle name="检查单元格 3 3 2" xfId="6401" xr:uid="{00000000-0005-0000-0000-000030190000}"/>
    <cellStyle name="检查单元格 3 3 2 2" xfId="6402" xr:uid="{00000000-0005-0000-0000-000031190000}"/>
    <cellStyle name="检查单元格 3 3 3" xfId="6403" xr:uid="{00000000-0005-0000-0000-000032190000}"/>
    <cellStyle name="检查单元格 3 4" xfId="6404" xr:uid="{00000000-0005-0000-0000-000033190000}"/>
    <cellStyle name="检查单元格 3 4 2" xfId="6405" xr:uid="{00000000-0005-0000-0000-000034190000}"/>
    <cellStyle name="检查单元格 3 5" xfId="6406" xr:uid="{00000000-0005-0000-0000-000035190000}"/>
    <cellStyle name="检查单元格 4" xfId="6407" xr:uid="{00000000-0005-0000-0000-000036190000}"/>
    <cellStyle name="检查单元格 4 2" xfId="6408" xr:uid="{00000000-0005-0000-0000-000037190000}"/>
    <cellStyle name="检查单元格 4 2 2" xfId="6409" xr:uid="{00000000-0005-0000-0000-000038190000}"/>
    <cellStyle name="检查单元格 4 3" xfId="6410" xr:uid="{00000000-0005-0000-0000-000039190000}"/>
    <cellStyle name="检查单元格 5" xfId="6411" xr:uid="{00000000-0005-0000-0000-00003A190000}"/>
    <cellStyle name="检查单元格 5 2" xfId="6412" xr:uid="{00000000-0005-0000-0000-00003B190000}"/>
    <cellStyle name="检查单元格 5 2 2" xfId="6413" xr:uid="{00000000-0005-0000-0000-00003C190000}"/>
    <cellStyle name="检查单元格 5 2 2 2" xfId="6414" xr:uid="{00000000-0005-0000-0000-00003D190000}"/>
    <cellStyle name="检查单元格 5 2 3" xfId="6415" xr:uid="{00000000-0005-0000-0000-00003E190000}"/>
    <cellStyle name="检查单元格 5 3" xfId="3561" xr:uid="{00000000-0005-0000-0000-0000180E0000}"/>
    <cellStyle name="检查单元格 5 3 2" xfId="6416" xr:uid="{00000000-0005-0000-0000-00003F190000}"/>
    <cellStyle name="检查单元格 5 4" xfId="6417" xr:uid="{00000000-0005-0000-0000-000040190000}"/>
    <cellStyle name="检查单元格 6" xfId="6418" xr:uid="{00000000-0005-0000-0000-000041190000}"/>
    <cellStyle name="检查单元格 6 2" xfId="6419" xr:uid="{00000000-0005-0000-0000-000042190000}"/>
    <cellStyle name="检查单元格 6 2 2" xfId="6420" xr:uid="{00000000-0005-0000-0000-000043190000}"/>
    <cellStyle name="检查单元格 6 3" xfId="6421" xr:uid="{00000000-0005-0000-0000-000044190000}"/>
    <cellStyle name="检查单元格 7" xfId="6422" xr:uid="{00000000-0005-0000-0000-000045190000}"/>
    <cellStyle name="检查单元格 7 2" xfId="4797" xr:uid="{00000000-0005-0000-0000-0000EC120000}"/>
    <cellStyle name="检查单元格 7 2 2" xfId="4799" xr:uid="{00000000-0005-0000-0000-0000EE120000}"/>
    <cellStyle name="检查单元格 7 3" xfId="6423" xr:uid="{00000000-0005-0000-0000-000046190000}"/>
    <cellStyle name="检查单元格 8" xfId="4670" xr:uid="{00000000-0005-0000-0000-00006D120000}"/>
    <cellStyle name="检查单元格 8 2" xfId="6424" xr:uid="{00000000-0005-0000-0000-000047190000}"/>
    <cellStyle name="检查单元格 8 2 2" xfId="6425" xr:uid="{00000000-0005-0000-0000-000048190000}"/>
    <cellStyle name="检查单元格 8 3" xfId="17" xr:uid="{00000000-0005-0000-0000-000013000000}"/>
    <cellStyle name="检查单元格 9" xfId="6426" xr:uid="{00000000-0005-0000-0000-000049190000}"/>
    <cellStyle name="检查单元格 9 2" xfId="6427" xr:uid="{00000000-0005-0000-0000-00004A190000}"/>
    <cellStyle name="检查单元格 9 2 2" xfId="6428" xr:uid="{00000000-0005-0000-0000-00004B190000}"/>
    <cellStyle name="检查单元格 9 3" xfId="6429" xr:uid="{00000000-0005-0000-0000-00004C190000}"/>
    <cellStyle name="標準_ADAPTIVE_LEARNING_TABLE_REV021" xfId="6177" xr:uid="{00000000-0005-0000-0000-000050180000}"/>
    <cellStyle name="汇总 2" xfId="1469" xr:uid="{00000000-0005-0000-0000-0000EC050000}"/>
    <cellStyle name="汇总 2 2" xfId="1491" xr:uid="{00000000-0005-0000-0000-000002060000}"/>
    <cellStyle name="汇总 2 2 2" xfId="1495" xr:uid="{00000000-0005-0000-0000-000006060000}"/>
    <cellStyle name="汇总 2 2 2 2" xfId="1498" xr:uid="{00000000-0005-0000-0000-000009060000}"/>
    <cellStyle name="汇总 2 2 2 2 2" xfId="6430" xr:uid="{00000000-0005-0000-0000-00004D190000}"/>
    <cellStyle name="汇总 2 2 2 3" xfId="1500" xr:uid="{00000000-0005-0000-0000-00000B060000}"/>
    <cellStyle name="汇总 2 2 2 4" xfId="1502" xr:uid="{00000000-0005-0000-0000-00000D060000}"/>
    <cellStyle name="汇总 2 2 3" xfId="1274" xr:uid="{00000000-0005-0000-0000-000029050000}"/>
    <cellStyle name="汇总 2 2 3 2" xfId="1508" xr:uid="{00000000-0005-0000-0000-000013060000}"/>
    <cellStyle name="汇总 2 2 4" xfId="1277" xr:uid="{00000000-0005-0000-0000-00002C050000}"/>
    <cellStyle name="汇总 2 2 5" xfId="1284" xr:uid="{00000000-0005-0000-0000-000033050000}"/>
    <cellStyle name="汇总 2 3" xfId="1517" xr:uid="{00000000-0005-0000-0000-00001C060000}"/>
    <cellStyle name="汇总 2 3 2" xfId="1520" xr:uid="{00000000-0005-0000-0000-00001F060000}"/>
    <cellStyle name="汇总 2 3 2 2" xfId="1522" xr:uid="{00000000-0005-0000-0000-000021060000}"/>
    <cellStyle name="汇总 2 3 3" xfId="1528" xr:uid="{00000000-0005-0000-0000-000027060000}"/>
    <cellStyle name="汇总 2 3 4" xfId="1531" xr:uid="{00000000-0005-0000-0000-00002A060000}"/>
    <cellStyle name="汇总 2 4" xfId="1538" xr:uid="{00000000-0005-0000-0000-000031060000}"/>
    <cellStyle name="汇总 2 4 2" xfId="1540" xr:uid="{00000000-0005-0000-0000-000033060000}"/>
    <cellStyle name="汇总 2 4 2 2" xfId="6432" xr:uid="{00000000-0005-0000-0000-00004F190000}"/>
    <cellStyle name="汇总 2 4 3" xfId="1542" xr:uid="{00000000-0005-0000-0000-000035060000}"/>
    <cellStyle name="汇总 2 4 4" xfId="1544" xr:uid="{00000000-0005-0000-0000-000037060000}"/>
    <cellStyle name="汇总 2 5" xfId="1548" xr:uid="{00000000-0005-0000-0000-00003B060000}"/>
    <cellStyle name="汇总 2 5 2" xfId="1550" xr:uid="{00000000-0005-0000-0000-00003D060000}"/>
    <cellStyle name="汇总 2 6" xfId="1557" xr:uid="{00000000-0005-0000-0000-000044060000}"/>
    <cellStyle name="汇总 2 7" xfId="1561" xr:uid="{00000000-0005-0000-0000-000048060000}"/>
    <cellStyle name="汇总 3" xfId="1573" xr:uid="{00000000-0005-0000-0000-000054060000}"/>
    <cellStyle name="汇总 3 2" xfId="2239" xr:uid="{00000000-0005-0000-0000-0000EE080000}"/>
    <cellStyle name="汇总 3 2 2" xfId="6433" xr:uid="{00000000-0005-0000-0000-000050190000}"/>
    <cellStyle name="汇总 3 2 2 2" xfId="6434" xr:uid="{00000000-0005-0000-0000-000051190000}"/>
    <cellStyle name="汇总 3 2 3" xfId="6435" xr:uid="{00000000-0005-0000-0000-000052190000}"/>
    <cellStyle name="汇总 3 2 4" xfId="6436" xr:uid="{00000000-0005-0000-0000-000053190000}"/>
    <cellStyle name="汇总 3 3" xfId="6437" xr:uid="{00000000-0005-0000-0000-000054190000}"/>
    <cellStyle name="汇总 3 3 2" xfId="6438" xr:uid="{00000000-0005-0000-0000-000055190000}"/>
    <cellStyle name="汇总 3 3 2 2" xfId="6439" xr:uid="{00000000-0005-0000-0000-000056190000}"/>
    <cellStyle name="汇总 3 3 3" xfId="6440" xr:uid="{00000000-0005-0000-0000-000057190000}"/>
    <cellStyle name="汇总 3 3 4" xfId="6441" xr:uid="{00000000-0005-0000-0000-000058190000}"/>
    <cellStyle name="汇总 3 4" xfId="6442" xr:uid="{00000000-0005-0000-0000-000059190000}"/>
    <cellStyle name="汇总 3 4 2" xfId="2985" xr:uid="{00000000-0005-0000-0000-0000D80B0000}"/>
    <cellStyle name="汇总 3 5" xfId="6443" xr:uid="{00000000-0005-0000-0000-00005A190000}"/>
    <cellStyle name="汇总 3 6" xfId="6444" xr:uid="{00000000-0005-0000-0000-00005B190000}"/>
    <cellStyle name="汇总 4" xfId="1576" xr:uid="{00000000-0005-0000-0000-000057060000}"/>
    <cellStyle name="汇总 4 2" xfId="6445" xr:uid="{00000000-0005-0000-0000-00005C190000}"/>
    <cellStyle name="汇总 4 2 2" xfId="6446" xr:uid="{00000000-0005-0000-0000-00005D190000}"/>
    <cellStyle name="汇总 4 2 2 2" xfId="6447" xr:uid="{00000000-0005-0000-0000-00005E190000}"/>
    <cellStyle name="汇总 4 2 3" xfId="6448" xr:uid="{00000000-0005-0000-0000-00005F190000}"/>
    <cellStyle name="汇总 4 2 4" xfId="6449" xr:uid="{00000000-0005-0000-0000-000060190000}"/>
    <cellStyle name="汇总 4 3" xfId="6450" xr:uid="{00000000-0005-0000-0000-000061190000}"/>
    <cellStyle name="汇总 4 3 2" xfId="6451" xr:uid="{00000000-0005-0000-0000-000062190000}"/>
    <cellStyle name="汇总 4 4" xfId="6452" xr:uid="{00000000-0005-0000-0000-000063190000}"/>
    <cellStyle name="汇总 4 5" xfId="6453" xr:uid="{00000000-0005-0000-0000-000064190000}"/>
    <cellStyle name="汇总 5" xfId="6454" xr:uid="{00000000-0005-0000-0000-000065190000}"/>
    <cellStyle name="汇总 5 2" xfId="6455" xr:uid="{00000000-0005-0000-0000-000066190000}"/>
    <cellStyle name="汇总 5 2 2" xfId="6456" xr:uid="{00000000-0005-0000-0000-000067190000}"/>
    <cellStyle name="汇总 5 2 2 2" xfId="6457" xr:uid="{00000000-0005-0000-0000-000068190000}"/>
    <cellStyle name="汇总 5 2 3" xfId="6458" xr:uid="{00000000-0005-0000-0000-000069190000}"/>
    <cellStyle name="汇总 5 2 4" xfId="6459" xr:uid="{00000000-0005-0000-0000-00006A190000}"/>
    <cellStyle name="汇总 5 3" xfId="6460" xr:uid="{00000000-0005-0000-0000-00006B190000}"/>
    <cellStyle name="汇总 5 3 2" xfId="6461" xr:uid="{00000000-0005-0000-0000-00006C190000}"/>
    <cellStyle name="汇总 5 4" xfId="6462" xr:uid="{00000000-0005-0000-0000-00006D190000}"/>
    <cellStyle name="汇总 5 5" xfId="6463" xr:uid="{00000000-0005-0000-0000-00006E190000}"/>
    <cellStyle name="汇总 6" xfId="6464" xr:uid="{00000000-0005-0000-0000-00006F190000}"/>
    <cellStyle name="汇总 6 2" xfId="6465" xr:uid="{00000000-0005-0000-0000-000070190000}"/>
    <cellStyle name="汇总 6 2 2" xfId="6466" xr:uid="{00000000-0005-0000-0000-000071190000}"/>
    <cellStyle name="汇总 6 3" xfId="6467" xr:uid="{00000000-0005-0000-0000-000072190000}"/>
    <cellStyle name="汇总 6 4" xfId="6468" xr:uid="{00000000-0005-0000-0000-000073190000}"/>
    <cellStyle name="汇总 7" xfId="6469" xr:uid="{00000000-0005-0000-0000-000074190000}"/>
    <cellStyle name="汇总 7 2" xfId="6470" xr:uid="{00000000-0005-0000-0000-000075190000}"/>
    <cellStyle name="汇总 7 2 2" xfId="6471" xr:uid="{00000000-0005-0000-0000-000076190000}"/>
    <cellStyle name="汇总 7 3" xfId="6472" xr:uid="{00000000-0005-0000-0000-000077190000}"/>
    <cellStyle name="汇总 7 4" xfId="6473" xr:uid="{00000000-0005-0000-0000-000078190000}"/>
    <cellStyle name="汇总 8" xfId="1497" xr:uid="{00000000-0005-0000-0000-000008060000}"/>
    <cellStyle name="汇总 8 2" xfId="6431" xr:uid="{00000000-0005-0000-0000-00004E190000}"/>
    <cellStyle name="汇总 8 2 2" xfId="6474" xr:uid="{00000000-0005-0000-0000-000079190000}"/>
    <cellStyle name="汇总 8 3" xfId="6475" xr:uid="{00000000-0005-0000-0000-00007A190000}"/>
    <cellStyle name="汇总 8 4" xfId="6476" xr:uid="{00000000-0005-0000-0000-00007B190000}"/>
    <cellStyle name="注释 2" xfId="6477" xr:uid="{00000000-0005-0000-0000-00007C190000}"/>
    <cellStyle name="注释 2 2" xfId="6478" xr:uid="{00000000-0005-0000-0000-00007D190000}"/>
    <cellStyle name="注释 2 2 2" xfId="6479" xr:uid="{00000000-0005-0000-0000-00007E190000}"/>
    <cellStyle name="注释 2 2 2 2" xfId="6480" xr:uid="{00000000-0005-0000-0000-00007F190000}"/>
    <cellStyle name="注释 2 2 3" xfId="6481" xr:uid="{00000000-0005-0000-0000-000080190000}"/>
    <cellStyle name="注释 2 2 4" xfId="6482" xr:uid="{00000000-0005-0000-0000-000081190000}"/>
    <cellStyle name="注释 2 3" xfId="6483" xr:uid="{00000000-0005-0000-0000-000082190000}"/>
    <cellStyle name="注释 2 3 2" xfId="6484" xr:uid="{00000000-0005-0000-0000-000083190000}"/>
    <cellStyle name="注释 2 3 2 2" xfId="6485" xr:uid="{00000000-0005-0000-0000-000084190000}"/>
    <cellStyle name="注释 2 3 3" xfId="6486" xr:uid="{00000000-0005-0000-0000-000085190000}"/>
    <cellStyle name="注释 2 3 4" xfId="6487" xr:uid="{00000000-0005-0000-0000-000086190000}"/>
    <cellStyle name="注释 2 4" xfId="6488" xr:uid="{00000000-0005-0000-0000-000087190000}"/>
    <cellStyle name="注释 2 4 2" xfId="6489" xr:uid="{00000000-0005-0000-0000-000088190000}"/>
    <cellStyle name="注释 2 5" xfId="6490" xr:uid="{00000000-0005-0000-0000-000089190000}"/>
    <cellStyle name="注释 2 6" xfId="6491" xr:uid="{00000000-0005-0000-0000-00008A190000}"/>
    <cellStyle name="注释 2 7" xfId="6492" xr:uid="{00000000-0005-0000-0000-00008B190000}"/>
    <cellStyle name="注释 3" xfId="6493" xr:uid="{00000000-0005-0000-0000-00008C190000}"/>
    <cellStyle name="注释 3 2" xfId="6495" xr:uid="{00000000-0005-0000-0000-00008E190000}"/>
    <cellStyle name="注释 3 2 2" xfId="6497" xr:uid="{00000000-0005-0000-0000-000090190000}"/>
    <cellStyle name="注释 3 2 2 2" xfId="6498" xr:uid="{00000000-0005-0000-0000-000091190000}"/>
    <cellStyle name="注释 3 2 3" xfId="6499" xr:uid="{00000000-0005-0000-0000-000092190000}"/>
    <cellStyle name="注释 3 2 4" xfId="6500" xr:uid="{00000000-0005-0000-0000-000093190000}"/>
    <cellStyle name="注释 3 3" xfId="6501" xr:uid="{00000000-0005-0000-0000-000094190000}"/>
    <cellStyle name="注释 3 3 2" xfId="6502" xr:uid="{00000000-0005-0000-0000-000095190000}"/>
    <cellStyle name="注释 3 4" xfId="6503" xr:uid="{00000000-0005-0000-0000-000096190000}"/>
    <cellStyle name="注释 3 5" xfId="6504" xr:uid="{00000000-0005-0000-0000-000097190000}"/>
    <cellStyle name="注释 3 6" xfId="6505" xr:uid="{00000000-0005-0000-0000-000098190000}"/>
    <cellStyle name="注释 4" xfId="6506" xr:uid="{00000000-0005-0000-0000-000099190000}"/>
    <cellStyle name="注释 4 2" xfId="6508" xr:uid="{00000000-0005-0000-0000-00009B190000}"/>
    <cellStyle name="注释 4 2 2" xfId="6509" xr:uid="{00000000-0005-0000-0000-00009C190000}"/>
    <cellStyle name="注释 4 3" xfId="6510" xr:uid="{00000000-0005-0000-0000-00009D190000}"/>
    <cellStyle name="注释 4 4" xfId="6511" xr:uid="{00000000-0005-0000-0000-00009E190000}"/>
    <cellStyle name="注释 4 5" xfId="6512" xr:uid="{00000000-0005-0000-0000-00009F190000}"/>
    <cellStyle name="注释 5" xfId="6513" xr:uid="{00000000-0005-0000-0000-0000A0190000}"/>
    <cellStyle name="注释 5 2" xfId="6515" xr:uid="{00000000-0005-0000-0000-0000A2190000}"/>
    <cellStyle name="注释 5 2 2" xfId="6516" xr:uid="{00000000-0005-0000-0000-0000A3190000}"/>
    <cellStyle name="注释 5 2 2 2" xfId="6517" xr:uid="{00000000-0005-0000-0000-0000A4190000}"/>
    <cellStyle name="注释 5 2 3" xfId="6518" xr:uid="{00000000-0005-0000-0000-0000A5190000}"/>
    <cellStyle name="注释 5 2 4" xfId="6519" xr:uid="{00000000-0005-0000-0000-0000A6190000}"/>
    <cellStyle name="注释 5 3" xfId="6520" xr:uid="{00000000-0005-0000-0000-0000A7190000}"/>
    <cellStyle name="注释 5 3 2" xfId="6521" xr:uid="{00000000-0005-0000-0000-0000A8190000}"/>
    <cellStyle name="注释 5 4" xfId="6522" xr:uid="{00000000-0005-0000-0000-0000A9190000}"/>
    <cellStyle name="注释 5 5" xfId="6523" xr:uid="{00000000-0005-0000-0000-0000AA190000}"/>
    <cellStyle name="注释 6" xfId="6524" xr:uid="{00000000-0005-0000-0000-0000AB190000}"/>
    <cellStyle name="注释 6 2" xfId="6525" xr:uid="{00000000-0005-0000-0000-0000AC190000}"/>
    <cellStyle name="注释 6 2 2" xfId="6526" xr:uid="{00000000-0005-0000-0000-0000AD190000}"/>
    <cellStyle name="注释 6 3" xfId="6527" xr:uid="{00000000-0005-0000-0000-0000AE190000}"/>
    <cellStyle name="注释 6 4" xfId="6528" xr:uid="{00000000-0005-0000-0000-0000AF190000}"/>
    <cellStyle name="注释 6 5" xfId="6529" xr:uid="{00000000-0005-0000-0000-0000B0190000}"/>
    <cellStyle name="注释 7" xfId="6530" xr:uid="{00000000-0005-0000-0000-0000B1190000}"/>
    <cellStyle name="注释 7 2" xfId="6531" xr:uid="{00000000-0005-0000-0000-0000B2190000}"/>
    <cellStyle name="注释 7 2 2" xfId="6532" xr:uid="{00000000-0005-0000-0000-0000B3190000}"/>
    <cellStyle name="注释 7 3" xfId="6533" xr:uid="{00000000-0005-0000-0000-0000B4190000}"/>
    <cellStyle name="注释 7 4" xfId="6534" xr:uid="{00000000-0005-0000-0000-0000B5190000}"/>
    <cellStyle name="注释 8" xfId="6535" xr:uid="{00000000-0005-0000-0000-0000B6190000}"/>
    <cellStyle name="注释 8 2" xfId="6536" xr:uid="{00000000-0005-0000-0000-0000B7190000}"/>
    <cellStyle name="注释 8 2 2" xfId="6537" xr:uid="{00000000-0005-0000-0000-0000B8190000}"/>
    <cellStyle name="注释 8 3" xfId="6538" xr:uid="{00000000-0005-0000-0000-0000B9190000}"/>
    <cellStyle name="注释 8 4" xfId="6539" xr:uid="{00000000-0005-0000-0000-0000BA190000}"/>
    <cellStyle name="解释性文本 2" xfId="6540" xr:uid="{00000000-0005-0000-0000-0000BB190000}"/>
    <cellStyle name="解释性文本 2 2" xfId="6541" xr:uid="{00000000-0005-0000-0000-0000BC190000}"/>
    <cellStyle name="解释性文本 2 2 2" xfId="6542" xr:uid="{00000000-0005-0000-0000-0000BD190000}"/>
    <cellStyle name="解释性文本 2 2 2 2" xfId="6543" xr:uid="{00000000-0005-0000-0000-0000BE190000}"/>
    <cellStyle name="解释性文本 2 2 2 2 2" xfId="6544" xr:uid="{00000000-0005-0000-0000-0000BF190000}"/>
    <cellStyle name="解释性文本 2 2 2 3" xfId="1003" xr:uid="{00000000-0005-0000-0000-00001A040000}"/>
    <cellStyle name="解释性文本 2 2 3" xfId="6545" xr:uid="{00000000-0005-0000-0000-0000C0190000}"/>
    <cellStyle name="解释性文本 2 2 3 2" xfId="6546" xr:uid="{00000000-0005-0000-0000-0000C1190000}"/>
    <cellStyle name="解释性文本 2 2 4" xfId="6547" xr:uid="{00000000-0005-0000-0000-0000C2190000}"/>
    <cellStyle name="解释性文本 2 3" xfId="6548" xr:uid="{00000000-0005-0000-0000-0000C3190000}"/>
    <cellStyle name="解释性文本 2 3 2" xfId="6549" xr:uid="{00000000-0005-0000-0000-0000C4190000}"/>
    <cellStyle name="解释性文本 2 3 2 2" xfId="6550" xr:uid="{00000000-0005-0000-0000-0000C5190000}"/>
    <cellStyle name="解释性文本 2 3 3" xfId="6551" xr:uid="{00000000-0005-0000-0000-0000C6190000}"/>
    <cellStyle name="解释性文本 2 4" xfId="6552" xr:uid="{00000000-0005-0000-0000-0000C7190000}"/>
    <cellStyle name="解释性文本 2 4 2" xfId="6553" xr:uid="{00000000-0005-0000-0000-0000C8190000}"/>
    <cellStyle name="解释性文本 2 5" xfId="6554" xr:uid="{00000000-0005-0000-0000-0000C9190000}"/>
    <cellStyle name="解释性文本 3" xfId="6555" xr:uid="{00000000-0005-0000-0000-0000CA190000}"/>
    <cellStyle name="解释性文本 3 2" xfId="6556" xr:uid="{00000000-0005-0000-0000-0000CB190000}"/>
    <cellStyle name="解释性文本 3 2 2" xfId="6557" xr:uid="{00000000-0005-0000-0000-0000CC190000}"/>
    <cellStyle name="解释性文本 3 2 2 2" xfId="6558" xr:uid="{00000000-0005-0000-0000-0000CD190000}"/>
    <cellStyle name="解释性文本 3 2 3" xfId="6559" xr:uid="{00000000-0005-0000-0000-0000CE190000}"/>
    <cellStyle name="解释性文本 3 3" xfId="6560" xr:uid="{00000000-0005-0000-0000-0000CF190000}"/>
    <cellStyle name="解释性文本 3 3 2" xfId="6561" xr:uid="{00000000-0005-0000-0000-0000D0190000}"/>
    <cellStyle name="解释性文本 3 3 2 2" xfId="6562" xr:uid="{00000000-0005-0000-0000-0000D1190000}"/>
    <cellStyle name="解释性文本 3 3 3" xfId="6563" xr:uid="{00000000-0005-0000-0000-0000D2190000}"/>
    <cellStyle name="解释性文本 3 4" xfId="6564" xr:uid="{00000000-0005-0000-0000-0000D3190000}"/>
    <cellStyle name="解释性文本 3 4 2" xfId="6565" xr:uid="{00000000-0005-0000-0000-0000D4190000}"/>
    <cellStyle name="解释性文本 3 5" xfId="6566" xr:uid="{00000000-0005-0000-0000-0000D5190000}"/>
    <cellStyle name="解释性文本 4" xfId="6567" xr:uid="{00000000-0005-0000-0000-0000D6190000}"/>
    <cellStyle name="解释性文本 4 2" xfId="6568" xr:uid="{00000000-0005-0000-0000-0000D7190000}"/>
    <cellStyle name="解释性文本 4 2 2" xfId="6569" xr:uid="{00000000-0005-0000-0000-0000D8190000}"/>
    <cellStyle name="解释性文本 4 3" xfId="6570" xr:uid="{00000000-0005-0000-0000-0000D9190000}"/>
    <cellStyle name="解释性文本 5" xfId="848" xr:uid="{00000000-0005-0000-0000-00007F030000}"/>
    <cellStyle name="解释性文本 5 2" xfId="6571" xr:uid="{00000000-0005-0000-0000-0000DA190000}"/>
    <cellStyle name="解释性文本 5 2 2" xfId="6572" xr:uid="{00000000-0005-0000-0000-0000DB190000}"/>
    <cellStyle name="解释性文本 5 2 2 2" xfId="6573" xr:uid="{00000000-0005-0000-0000-0000DC190000}"/>
    <cellStyle name="解释性文本 5 2 3" xfId="6574" xr:uid="{00000000-0005-0000-0000-0000DD190000}"/>
    <cellStyle name="解释性文本 5 3" xfId="6575" xr:uid="{00000000-0005-0000-0000-0000DE190000}"/>
    <cellStyle name="解释性文本 5 3 2" xfId="6576" xr:uid="{00000000-0005-0000-0000-0000DF190000}"/>
    <cellStyle name="解释性文本 5 4" xfId="6577" xr:uid="{00000000-0005-0000-0000-0000E0190000}"/>
    <cellStyle name="解释性文本 6" xfId="6578" xr:uid="{00000000-0005-0000-0000-0000E1190000}"/>
    <cellStyle name="解释性文本 6 2" xfId="6579" xr:uid="{00000000-0005-0000-0000-0000E2190000}"/>
    <cellStyle name="解释性文本 6 2 2" xfId="6580" xr:uid="{00000000-0005-0000-0000-0000E3190000}"/>
    <cellStyle name="解释性文本 6 3" xfId="6140" xr:uid="{00000000-0005-0000-0000-00002B180000}"/>
    <cellStyle name="解释性文本 7" xfId="6581" xr:uid="{00000000-0005-0000-0000-0000E4190000}"/>
    <cellStyle name="解释性文本 7 2" xfId="6582" xr:uid="{00000000-0005-0000-0000-0000E5190000}"/>
    <cellStyle name="解释性文本 7 2 2" xfId="6583" xr:uid="{00000000-0005-0000-0000-0000E6190000}"/>
    <cellStyle name="解释性文本 7 3" xfId="6145" xr:uid="{00000000-0005-0000-0000-000030180000}"/>
    <cellStyle name="解释性文本 8" xfId="6584" xr:uid="{00000000-0005-0000-0000-0000E7190000}"/>
    <cellStyle name="解释性文本 8 2" xfId="6585" xr:uid="{00000000-0005-0000-0000-0000E8190000}"/>
    <cellStyle name="解释性文本 8 2 2" xfId="6586" xr:uid="{00000000-0005-0000-0000-0000E9190000}"/>
    <cellStyle name="解释性文本 8 3" xfId="6587" xr:uid="{00000000-0005-0000-0000-0000EA190000}"/>
    <cellStyle name="警告文本 2" xfId="6588" xr:uid="{00000000-0005-0000-0000-0000EB190000}"/>
    <cellStyle name="警告文本 2 2" xfId="6589" xr:uid="{00000000-0005-0000-0000-0000EC190000}"/>
    <cellStyle name="警告文本 2 2 2" xfId="6590" xr:uid="{00000000-0005-0000-0000-0000ED190000}"/>
    <cellStyle name="警告文本 2 2 2 2" xfId="6591" xr:uid="{00000000-0005-0000-0000-0000EE190000}"/>
    <cellStyle name="警告文本 2 2 2 2 2" xfId="929" xr:uid="{00000000-0005-0000-0000-0000D0030000}"/>
    <cellStyle name="警告文本 2 2 2 3" xfId="6592" xr:uid="{00000000-0005-0000-0000-0000EF190000}"/>
    <cellStyle name="警告文本 2 2 3" xfId="6593" xr:uid="{00000000-0005-0000-0000-0000F0190000}"/>
    <cellStyle name="警告文本 2 2 3 2" xfId="6594" xr:uid="{00000000-0005-0000-0000-0000F1190000}"/>
    <cellStyle name="警告文本 2 2 4" xfId="6595" xr:uid="{00000000-0005-0000-0000-0000F2190000}"/>
    <cellStyle name="警告文本 2 3" xfId="6596" xr:uid="{00000000-0005-0000-0000-0000F3190000}"/>
    <cellStyle name="警告文本 2 3 2" xfId="6597" xr:uid="{00000000-0005-0000-0000-0000F4190000}"/>
    <cellStyle name="警告文本 2 3 2 2" xfId="2457" xr:uid="{00000000-0005-0000-0000-0000C8090000}"/>
    <cellStyle name="警告文本 2 3 3" xfId="6598" xr:uid="{00000000-0005-0000-0000-0000F5190000}"/>
    <cellStyle name="警告文本 2 4" xfId="6599" xr:uid="{00000000-0005-0000-0000-0000F6190000}"/>
    <cellStyle name="警告文本 2 4 2" xfId="6600" xr:uid="{00000000-0005-0000-0000-0000F7190000}"/>
    <cellStyle name="警告文本 2 5" xfId="6601" xr:uid="{00000000-0005-0000-0000-0000F8190000}"/>
    <cellStyle name="警告文本 3" xfId="6602" xr:uid="{00000000-0005-0000-0000-0000F9190000}"/>
    <cellStyle name="警告文本 3 2" xfId="6603" xr:uid="{00000000-0005-0000-0000-0000FA190000}"/>
    <cellStyle name="警告文本 3 2 2" xfId="6604" xr:uid="{00000000-0005-0000-0000-0000FB190000}"/>
    <cellStyle name="警告文本 3 2 2 2" xfId="5607" xr:uid="{00000000-0005-0000-0000-000016160000}"/>
    <cellStyle name="警告文本 3 2 3" xfId="6605" xr:uid="{00000000-0005-0000-0000-0000FC190000}"/>
    <cellStyle name="警告文本 3 3" xfId="6606" xr:uid="{00000000-0005-0000-0000-0000FD190000}"/>
    <cellStyle name="警告文本 3 3 2" xfId="6607" xr:uid="{00000000-0005-0000-0000-0000FE190000}"/>
    <cellStyle name="警告文本 3 3 2 2" xfId="6608" xr:uid="{00000000-0005-0000-0000-0000FF190000}"/>
    <cellStyle name="警告文本 3 3 3" xfId="6609" xr:uid="{00000000-0005-0000-0000-0000001A0000}"/>
    <cellStyle name="警告文本 3 4" xfId="6610" xr:uid="{00000000-0005-0000-0000-0000011A0000}"/>
    <cellStyle name="警告文本 3 4 2" xfId="6611" xr:uid="{00000000-0005-0000-0000-0000021A0000}"/>
    <cellStyle name="警告文本 3 5" xfId="1314" xr:uid="{00000000-0005-0000-0000-000051050000}"/>
    <cellStyle name="警告文本 4" xfId="6612" xr:uid="{00000000-0005-0000-0000-0000031A0000}"/>
    <cellStyle name="警告文本 4 2" xfId="6613" xr:uid="{00000000-0005-0000-0000-0000041A0000}"/>
    <cellStyle name="警告文本 4 2 2" xfId="4944" xr:uid="{00000000-0005-0000-0000-00007F130000}"/>
    <cellStyle name="警告文本 4 3" xfId="6614" xr:uid="{00000000-0005-0000-0000-0000051A0000}"/>
    <cellStyle name="警告文本 5" xfId="6615" xr:uid="{00000000-0005-0000-0000-0000061A0000}"/>
    <cellStyle name="警告文本 5 2" xfId="6616" xr:uid="{00000000-0005-0000-0000-0000071A0000}"/>
    <cellStyle name="警告文本 5 2 2" xfId="6617" xr:uid="{00000000-0005-0000-0000-0000081A0000}"/>
    <cellStyle name="警告文本 5 2 2 2" xfId="6618" xr:uid="{00000000-0005-0000-0000-0000091A0000}"/>
    <cellStyle name="警告文本 5 2 3" xfId="3973" xr:uid="{00000000-0005-0000-0000-0000B40F0000}"/>
    <cellStyle name="警告文本 5 3" xfId="6619" xr:uid="{00000000-0005-0000-0000-00000A1A0000}"/>
    <cellStyle name="警告文本 5 3 2" xfId="6620" xr:uid="{00000000-0005-0000-0000-00000B1A0000}"/>
    <cellStyle name="警告文本 5 4" xfId="6621" xr:uid="{00000000-0005-0000-0000-00000C1A0000}"/>
    <cellStyle name="警告文本 6" xfId="6622" xr:uid="{00000000-0005-0000-0000-00000D1A0000}"/>
    <cellStyle name="警告文本 6 2" xfId="6623" xr:uid="{00000000-0005-0000-0000-00000E1A0000}"/>
    <cellStyle name="警告文本 6 2 2" xfId="6624" xr:uid="{00000000-0005-0000-0000-00000F1A0000}"/>
    <cellStyle name="警告文本 6 3" xfId="6625" xr:uid="{00000000-0005-0000-0000-0000101A0000}"/>
    <cellStyle name="警告文本 7" xfId="6626" xr:uid="{00000000-0005-0000-0000-0000111A0000}"/>
    <cellStyle name="警告文本 7 2" xfId="6627" xr:uid="{00000000-0005-0000-0000-0000121A0000}"/>
    <cellStyle name="警告文本 7 2 2" xfId="6628" xr:uid="{00000000-0005-0000-0000-0000131A0000}"/>
    <cellStyle name="警告文本 7 3" xfId="6629" xr:uid="{00000000-0005-0000-0000-0000141A0000}"/>
    <cellStyle name="警告文本 8" xfId="6630" xr:uid="{00000000-0005-0000-0000-0000151A0000}"/>
    <cellStyle name="警告文本 8 2" xfId="6631" xr:uid="{00000000-0005-0000-0000-0000161A0000}"/>
    <cellStyle name="警告文本 8 2 2" xfId="6632" xr:uid="{00000000-0005-0000-0000-0000171A0000}"/>
    <cellStyle name="警告文本 8 3" xfId="6633" xr:uid="{00000000-0005-0000-0000-0000181A0000}"/>
    <cellStyle name="计算 2" xfId="6634" xr:uid="{00000000-0005-0000-0000-0000191A0000}"/>
    <cellStyle name="计算 2 2" xfId="6635" xr:uid="{00000000-0005-0000-0000-00001A1A0000}"/>
    <cellStyle name="计算 2 2 2" xfId="6636" xr:uid="{00000000-0005-0000-0000-00001B1A0000}"/>
    <cellStyle name="计算 2 2 2 2" xfId="6637" xr:uid="{00000000-0005-0000-0000-00001C1A0000}"/>
    <cellStyle name="计算 2 2 2 2 2" xfId="6638" xr:uid="{00000000-0005-0000-0000-00001D1A0000}"/>
    <cellStyle name="计算 2 2 2 3" xfId="6639" xr:uid="{00000000-0005-0000-0000-00001E1A0000}"/>
    <cellStyle name="计算 2 2 2 4" xfId="6640" xr:uid="{00000000-0005-0000-0000-00001F1A0000}"/>
    <cellStyle name="计算 2 2 3" xfId="5856" xr:uid="{00000000-0005-0000-0000-00000F170000}"/>
    <cellStyle name="计算 2 2 3 2" xfId="6641" xr:uid="{00000000-0005-0000-0000-0000201A0000}"/>
    <cellStyle name="计算 2 2 4" xfId="6642" xr:uid="{00000000-0005-0000-0000-0000211A0000}"/>
    <cellStyle name="计算 2 2 5" xfId="6643" xr:uid="{00000000-0005-0000-0000-0000221A0000}"/>
    <cellStyle name="计算 2 3" xfId="6644" xr:uid="{00000000-0005-0000-0000-0000231A0000}"/>
    <cellStyle name="计算 2 3 2" xfId="6645" xr:uid="{00000000-0005-0000-0000-0000241A0000}"/>
    <cellStyle name="计算 2 3 2 2" xfId="6646" xr:uid="{00000000-0005-0000-0000-0000251A0000}"/>
    <cellStyle name="计算 2 3 3" xfId="6647" xr:uid="{00000000-0005-0000-0000-0000261A0000}"/>
    <cellStyle name="计算 2 3 4" xfId="6648" xr:uid="{00000000-0005-0000-0000-0000271A0000}"/>
    <cellStyle name="计算 2 4" xfId="6649" xr:uid="{00000000-0005-0000-0000-0000281A0000}"/>
    <cellStyle name="计算 2 4 2" xfId="6650" xr:uid="{00000000-0005-0000-0000-0000291A0000}"/>
    <cellStyle name="计算 2 4 2 2" xfId="6651" xr:uid="{00000000-0005-0000-0000-00002A1A0000}"/>
    <cellStyle name="计算 2 4 3" xfId="6652" xr:uid="{00000000-0005-0000-0000-00002B1A0000}"/>
    <cellStyle name="计算 2 4 4" xfId="6653" xr:uid="{00000000-0005-0000-0000-00002C1A0000}"/>
    <cellStyle name="计算 2 5" xfId="6654" xr:uid="{00000000-0005-0000-0000-00002D1A0000}"/>
    <cellStyle name="计算 2 5 2" xfId="6655" xr:uid="{00000000-0005-0000-0000-00002E1A0000}"/>
    <cellStyle name="计算 2 6" xfId="6656" xr:uid="{00000000-0005-0000-0000-00002F1A0000}"/>
    <cellStyle name="计算 2 7" xfId="6657" xr:uid="{00000000-0005-0000-0000-0000301A0000}"/>
    <cellStyle name="计算 3" xfId="6658" xr:uid="{00000000-0005-0000-0000-0000311A0000}"/>
    <cellStyle name="计算 3 2" xfId="6659" xr:uid="{00000000-0005-0000-0000-0000321A0000}"/>
    <cellStyle name="计算 3 2 2" xfId="6660" xr:uid="{00000000-0005-0000-0000-0000331A0000}"/>
    <cellStyle name="计算 3 2 2 2" xfId="6661" xr:uid="{00000000-0005-0000-0000-0000341A0000}"/>
    <cellStyle name="计算 3 2 3" xfId="6662" xr:uid="{00000000-0005-0000-0000-0000351A0000}"/>
    <cellStyle name="计算 3 2 4" xfId="6663" xr:uid="{00000000-0005-0000-0000-0000361A0000}"/>
    <cellStyle name="计算 3 3" xfId="6664" xr:uid="{00000000-0005-0000-0000-0000371A0000}"/>
    <cellStyle name="计算 3 3 2" xfId="6665" xr:uid="{00000000-0005-0000-0000-0000381A0000}"/>
    <cellStyle name="计算 3 3 2 2" xfId="6666" xr:uid="{00000000-0005-0000-0000-0000391A0000}"/>
    <cellStyle name="计算 3 3 3" xfId="6667" xr:uid="{00000000-0005-0000-0000-00003A1A0000}"/>
    <cellStyle name="计算 3 3 4" xfId="6668" xr:uid="{00000000-0005-0000-0000-00003B1A0000}"/>
    <cellStyle name="计算 3 4" xfId="6669" xr:uid="{00000000-0005-0000-0000-00003C1A0000}"/>
    <cellStyle name="计算 3 4 2" xfId="6670" xr:uid="{00000000-0005-0000-0000-00003D1A0000}"/>
    <cellStyle name="计算 3 5" xfId="6671" xr:uid="{00000000-0005-0000-0000-00003E1A0000}"/>
    <cellStyle name="计算 3 6" xfId="6672" xr:uid="{00000000-0005-0000-0000-00003F1A0000}"/>
    <cellStyle name="计算 4" xfId="6673" xr:uid="{00000000-0005-0000-0000-0000401A0000}"/>
    <cellStyle name="计算 4 2" xfId="6674" xr:uid="{00000000-0005-0000-0000-0000411A0000}"/>
    <cellStyle name="计算 4 2 2" xfId="6675" xr:uid="{00000000-0005-0000-0000-0000421A0000}"/>
    <cellStyle name="计算 4 2 2 2" xfId="6676" xr:uid="{00000000-0005-0000-0000-0000431A0000}"/>
    <cellStyle name="计算 4 2 3" xfId="6677" xr:uid="{00000000-0005-0000-0000-0000441A0000}"/>
    <cellStyle name="计算 4 2 4" xfId="6678" xr:uid="{00000000-0005-0000-0000-0000451A0000}"/>
    <cellStyle name="计算 4 3" xfId="6679" xr:uid="{00000000-0005-0000-0000-0000461A0000}"/>
    <cellStyle name="计算 4 3 2" xfId="6680" xr:uid="{00000000-0005-0000-0000-0000471A0000}"/>
    <cellStyle name="计算 4 4" xfId="6681" xr:uid="{00000000-0005-0000-0000-0000481A0000}"/>
    <cellStyle name="计算 4 5" xfId="6682" xr:uid="{00000000-0005-0000-0000-0000491A0000}"/>
    <cellStyle name="计算 5" xfId="6683" xr:uid="{00000000-0005-0000-0000-00004A1A0000}"/>
    <cellStyle name="计算 5 2" xfId="6684" xr:uid="{00000000-0005-0000-0000-00004B1A0000}"/>
    <cellStyle name="计算 5 2 2" xfId="904" xr:uid="{00000000-0005-0000-0000-0000B7030000}"/>
    <cellStyle name="计算 5 2 2 2" xfId="906" xr:uid="{00000000-0005-0000-0000-0000B9030000}"/>
    <cellStyle name="计算 5 2 3" xfId="909" xr:uid="{00000000-0005-0000-0000-0000BC030000}"/>
    <cellStyle name="计算 5 2 4" xfId="913" xr:uid="{00000000-0005-0000-0000-0000C0030000}"/>
    <cellStyle name="计算 5 3" xfId="6685" xr:uid="{00000000-0005-0000-0000-00004C1A0000}"/>
    <cellStyle name="计算 5 3 2" xfId="941" xr:uid="{00000000-0005-0000-0000-0000DC030000}"/>
    <cellStyle name="计算 5 4" xfId="6686" xr:uid="{00000000-0005-0000-0000-00004D1A0000}"/>
    <cellStyle name="计算 5 5" xfId="6687" xr:uid="{00000000-0005-0000-0000-00004E1A0000}"/>
    <cellStyle name="计算 6" xfId="6688" xr:uid="{00000000-0005-0000-0000-00004F1A0000}"/>
    <cellStyle name="计算 6 2" xfId="6689" xr:uid="{00000000-0005-0000-0000-0000501A0000}"/>
    <cellStyle name="计算 6 2 2" xfId="635" xr:uid="{00000000-0005-0000-0000-0000AA020000}"/>
    <cellStyle name="计算 6 3" xfId="6690" xr:uid="{00000000-0005-0000-0000-0000511A0000}"/>
    <cellStyle name="计算 6 4" xfId="6691" xr:uid="{00000000-0005-0000-0000-0000521A0000}"/>
    <cellStyle name="计算 7" xfId="6692" xr:uid="{00000000-0005-0000-0000-0000531A0000}"/>
    <cellStyle name="计算 7 2" xfId="6693" xr:uid="{00000000-0005-0000-0000-0000541A0000}"/>
    <cellStyle name="计算 7 2 2" xfId="202" xr:uid="{00000000-0005-0000-0000-0000F9000000}"/>
    <cellStyle name="计算 7 3" xfId="6694" xr:uid="{00000000-0005-0000-0000-0000551A0000}"/>
    <cellStyle name="计算 7 4" xfId="6695" xr:uid="{00000000-0005-0000-0000-0000561A0000}"/>
    <cellStyle name="计算 8" xfId="6696" xr:uid="{00000000-0005-0000-0000-0000571A0000}"/>
    <cellStyle name="计算 8 2" xfId="6697" xr:uid="{00000000-0005-0000-0000-0000581A0000}"/>
    <cellStyle name="计算 8 2 2" xfId="6698" xr:uid="{00000000-0005-0000-0000-0000591A0000}"/>
    <cellStyle name="计算 8 3" xfId="6699" xr:uid="{00000000-0005-0000-0000-00005A1A0000}"/>
    <cellStyle name="计算 8 4" xfId="6700" xr:uid="{00000000-0005-0000-0000-00005B1A0000}"/>
    <cellStyle name="计算 9" xfId="4565" xr:uid="{00000000-0005-0000-0000-000004120000}"/>
    <cellStyle name="计算 9 2" xfId="6701" xr:uid="{00000000-0005-0000-0000-00005C1A0000}"/>
    <cellStyle name="计算 9 2 2" xfId="6702" xr:uid="{00000000-0005-0000-0000-00005D1A0000}"/>
    <cellStyle name="计算 9 3" xfId="6703" xr:uid="{00000000-0005-0000-0000-00005E1A0000}"/>
    <cellStyle name="计算 9 4" xfId="6704" xr:uid="{00000000-0005-0000-0000-00005F1A0000}"/>
    <cellStyle name="输入 2" xfId="6705" xr:uid="{00000000-0005-0000-0000-0000601A0000}"/>
    <cellStyle name="输入 2 2" xfId="6706" xr:uid="{00000000-0005-0000-0000-0000611A0000}"/>
    <cellStyle name="输入 2 2 2" xfId="6707" xr:uid="{00000000-0005-0000-0000-0000621A0000}"/>
    <cellStyle name="输入 2 2 2 2" xfId="6708" xr:uid="{00000000-0005-0000-0000-0000631A0000}"/>
    <cellStyle name="输入 2 2 2 2 2" xfId="6709" xr:uid="{00000000-0005-0000-0000-0000641A0000}"/>
    <cellStyle name="输入 2 2 2 3" xfId="6710" xr:uid="{00000000-0005-0000-0000-0000651A0000}"/>
    <cellStyle name="输入 2 2 2 4" xfId="6711" xr:uid="{00000000-0005-0000-0000-0000661A0000}"/>
    <cellStyle name="输入 2 2 3" xfId="6712" xr:uid="{00000000-0005-0000-0000-0000671A0000}"/>
    <cellStyle name="输入 2 2 3 2" xfId="6713" xr:uid="{00000000-0005-0000-0000-0000681A0000}"/>
    <cellStyle name="输入 2 2 4" xfId="6714" xr:uid="{00000000-0005-0000-0000-0000691A0000}"/>
    <cellStyle name="输入 2 2 5" xfId="6715" xr:uid="{00000000-0005-0000-0000-00006A1A0000}"/>
    <cellStyle name="输入 2 3" xfId="6716" xr:uid="{00000000-0005-0000-0000-00006B1A0000}"/>
    <cellStyle name="输入 2 3 2" xfId="6717" xr:uid="{00000000-0005-0000-0000-00006C1A0000}"/>
    <cellStyle name="输入 2 3 2 2" xfId="6718" xr:uid="{00000000-0005-0000-0000-00006D1A0000}"/>
    <cellStyle name="输入 2 3 3" xfId="6719" xr:uid="{00000000-0005-0000-0000-00006E1A0000}"/>
    <cellStyle name="输入 2 3 4" xfId="6720" xr:uid="{00000000-0005-0000-0000-00006F1A0000}"/>
    <cellStyle name="输入 2 4" xfId="6721" xr:uid="{00000000-0005-0000-0000-0000701A0000}"/>
    <cellStyle name="输入 2 4 2" xfId="6722" xr:uid="{00000000-0005-0000-0000-0000711A0000}"/>
    <cellStyle name="输入 2 4 2 2" xfId="6723" xr:uid="{00000000-0005-0000-0000-0000721A0000}"/>
    <cellStyle name="输入 2 4 3" xfId="1609" xr:uid="{00000000-0005-0000-0000-000078060000}"/>
    <cellStyle name="输入 2 4 4" xfId="1620" xr:uid="{00000000-0005-0000-0000-000083060000}"/>
    <cellStyle name="输入 2 5" xfId="2788" xr:uid="{00000000-0005-0000-0000-0000130B0000}"/>
    <cellStyle name="输入 2 5 2" xfId="2792" xr:uid="{00000000-0005-0000-0000-0000170B0000}"/>
    <cellStyle name="输入 2 6" xfId="2815" xr:uid="{00000000-0005-0000-0000-00002E0B0000}"/>
    <cellStyle name="输入 2 7" xfId="1360" xr:uid="{00000000-0005-0000-0000-00007F050000}"/>
    <cellStyle name="输入 3" xfId="6724" xr:uid="{00000000-0005-0000-0000-0000731A0000}"/>
    <cellStyle name="输入 3 2" xfId="6725" xr:uid="{00000000-0005-0000-0000-0000741A0000}"/>
    <cellStyle name="输入 3 2 2" xfId="6726" xr:uid="{00000000-0005-0000-0000-0000751A0000}"/>
    <cellStyle name="输入 3 2 2 2" xfId="6727" xr:uid="{00000000-0005-0000-0000-0000761A0000}"/>
    <cellStyle name="输入 3 2 3" xfId="6728" xr:uid="{00000000-0005-0000-0000-0000771A0000}"/>
    <cellStyle name="输入 3 2 4" xfId="6729" xr:uid="{00000000-0005-0000-0000-0000781A0000}"/>
    <cellStyle name="输入 3 3" xfId="6730" xr:uid="{00000000-0005-0000-0000-0000791A0000}"/>
    <cellStyle name="输入 3 3 2" xfId="6731" xr:uid="{00000000-0005-0000-0000-00007A1A0000}"/>
    <cellStyle name="输入 3 3 2 2" xfId="6732" xr:uid="{00000000-0005-0000-0000-00007B1A0000}"/>
    <cellStyle name="输入 3 3 3" xfId="6733" xr:uid="{00000000-0005-0000-0000-00007C1A0000}"/>
    <cellStyle name="输入 3 3 4" xfId="6734" xr:uid="{00000000-0005-0000-0000-00007D1A0000}"/>
    <cellStyle name="输入 3 4" xfId="6735" xr:uid="{00000000-0005-0000-0000-00007E1A0000}"/>
    <cellStyle name="输入 3 4 2" xfId="6736" xr:uid="{00000000-0005-0000-0000-00007F1A0000}"/>
    <cellStyle name="输入 3 5" xfId="2824" xr:uid="{00000000-0005-0000-0000-0000370B0000}"/>
    <cellStyle name="输入 3 6" xfId="2853" xr:uid="{00000000-0005-0000-0000-0000540B0000}"/>
    <cellStyle name="输入 4" xfId="6737" xr:uid="{00000000-0005-0000-0000-0000801A0000}"/>
    <cellStyle name="输入 4 2" xfId="6738" xr:uid="{00000000-0005-0000-0000-0000811A0000}"/>
    <cellStyle name="输入 4 2 2" xfId="6739" xr:uid="{00000000-0005-0000-0000-0000821A0000}"/>
    <cellStyle name="输入 4 2 2 2" xfId="6740" xr:uid="{00000000-0005-0000-0000-0000831A0000}"/>
    <cellStyle name="输入 4 2 3" xfId="6741" xr:uid="{00000000-0005-0000-0000-0000841A0000}"/>
    <cellStyle name="输入 4 2 4" xfId="6742" xr:uid="{00000000-0005-0000-0000-0000851A0000}"/>
    <cellStyle name="输入 4 3" xfId="6743" xr:uid="{00000000-0005-0000-0000-0000861A0000}"/>
    <cellStyle name="输入 4 4" xfId="6744" xr:uid="{00000000-0005-0000-0000-0000871A0000}"/>
    <cellStyle name="输入 5" xfId="6745" xr:uid="{00000000-0005-0000-0000-0000881A0000}"/>
    <cellStyle name="输入 5 2" xfId="6746" xr:uid="{00000000-0005-0000-0000-0000891A0000}"/>
    <cellStyle name="输入 5 2 2" xfId="6747" xr:uid="{00000000-0005-0000-0000-00008A1A0000}"/>
    <cellStyle name="输入 5 3" xfId="6748" xr:uid="{00000000-0005-0000-0000-00008B1A0000}"/>
    <cellStyle name="输入 6" xfId="6749" xr:uid="{00000000-0005-0000-0000-00008C1A0000}"/>
    <cellStyle name="输入 6 2" xfId="6750" xr:uid="{00000000-0005-0000-0000-00008D1A0000}"/>
    <cellStyle name="输入 7" xfId="6751" xr:uid="{00000000-0005-0000-0000-00008E1A0000}"/>
    <cellStyle name="输入 7 2" xfId="6494" xr:uid="{00000000-0005-0000-0000-00008D190000}"/>
    <cellStyle name="输入 7 2 2" xfId="6496" xr:uid="{00000000-0005-0000-0000-00008F190000}"/>
    <cellStyle name="输入 7 3" xfId="6507" xr:uid="{00000000-0005-0000-0000-00009A190000}"/>
    <cellStyle name="输入 7 4" xfId="6514" xr:uid="{00000000-0005-0000-0000-0000A1190000}"/>
    <cellStyle name="输入 8" xfId="6752" xr:uid="{00000000-0005-0000-0000-00008F1A0000}"/>
    <cellStyle name="输入 8 2" xfId="6753" xr:uid="{00000000-0005-0000-0000-0000901A0000}"/>
    <cellStyle name="输入 8 2 2" xfId="6754" xr:uid="{00000000-0005-0000-0000-0000911A0000}"/>
    <cellStyle name="输入 8 3" xfId="6755" xr:uid="{00000000-0005-0000-0000-0000921A0000}"/>
    <cellStyle name="输入 8 4" xfId="6756" xr:uid="{00000000-0005-0000-0000-0000931A0000}"/>
    <cellStyle name="输入 9" xfId="6757" xr:uid="{00000000-0005-0000-0000-0000941A0000}"/>
    <cellStyle name="输入 9 2" xfId="6758" xr:uid="{00000000-0005-0000-0000-0000951A0000}"/>
    <cellStyle name="输入 9 2 2" xfId="6759" xr:uid="{00000000-0005-0000-0000-0000961A0000}"/>
    <cellStyle name="输入 9 3" xfId="6760" xr:uid="{00000000-0005-0000-0000-0000971A0000}"/>
    <cellStyle name="输入 9 4" xfId="6761" xr:uid="{00000000-0005-0000-0000-0000981A0000}"/>
    <cellStyle name="输出 2" xfId="6762" xr:uid="{00000000-0005-0000-0000-0000991A0000}"/>
    <cellStyle name="输出 2 2" xfId="6763" xr:uid="{00000000-0005-0000-0000-00009A1A0000}"/>
    <cellStyle name="输出 2 2 2" xfId="199" xr:uid="{00000000-0005-0000-0000-0000F6000000}"/>
    <cellStyle name="输出 2 2 2 2" xfId="242" xr:uid="{00000000-0005-0000-0000-000021010000}"/>
    <cellStyle name="输出 2 2 2 2 2" xfId="6764" xr:uid="{00000000-0005-0000-0000-00009B1A0000}"/>
    <cellStyle name="输出 2 2 2 3" xfId="6765" xr:uid="{00000000-0005-0000-0000-00009C1A0000}"/>
    <cellStyle name="输出 2 2 2 4" xfId="6766" xr:uid="{00000000-0005-0000-0000-00009D1A0000}"/>
    <cellStyle name="输出 2 2 3" xfId="5230" xr:uid="{00000000-0005-0000-0000-00009D140000}"/>
    <cellStyle name="输出 2 3" xfId="6767" xr:uid="{00000000-0005-0000-0000-00009E1A0000}"/>
    <cellStyle name="输出 2 3 2" xfId="6768" xr:uid="{00000000-0005-0000-0000-00009F1A0000}"/>
    <cellStyle name="输出 2 3 2 2" xfId="6769" xr:uid="{00000000-0005-0000-0000-0000A01A0000}"/>
    <cellStyle name="输出 2 3 3" xfId="6770" xr:uid="{00000000-0005-0000-0000-0000A11A0000}"/>
    <cellStyle name="输出 2 3 4" xfId="5783" xr:uid="{00000000-0005-0000-0000-0000C6160000}"/>
    <cellStyle name="输出 2 4" xfId="6771" xr:uid="{00000000-0005-0000-0000-0000A21A0000}"/>
    <cellStyle name="输出 2 4 2" xfId="6772" xr:uid="{00000000-0005-0000-0000-0000A31A0000}"/>
    <cellStyle name="输出 2 4 2 2" xfId="6773" xr:uid="{00000000-0005-0000-0000-0000A41A0000}"/>
    <cellStyle name="输出 2 4 3" xfId="6774" xr:uid="{00000000-0005-0000-0000-0000A51A0000}"/>
    <cellStyle name="输出 2 4 4" xfId="5802" xr:uid="{00000000-0005-0000-0000-0000D9160000}"/>
    <cellStyle name="输出 2 5" xfId="6775" xr:uid="{00000000-0005-0000-0000-0000A61A0000}"/>
    <cellStyle name="输出 3" xfId="6776" xr:uid="{00000000-0005-0000-0000-0000A71A0000}"/>
    <cellStyle name="输出 3 2" xfId="6777" xr:uid="{00000000-0005-0000-0000-0000A81A0000}"/>
    <cellStyle name="输出 3 2 2" xfId="6778" xr:uid="{00000000-0005-0000-0000-0000A91A0000}"/>
    <cellStyle name="输出 3 3" xfId="6779" xr:uid="{00000000-0005-0000-0000-0000AA1A0000}"/>
    <cellStyle name="输出 3 3 2" xfId="6780" xr:uid="{00000000-0005-0000-0000-0000AB1A0000}"/>
    <cellStyle name="输出 3 3 2 2" xfId="6781" xr:uid="{00000000-0005-0000-0000-0000AC1A0000}"/>
    <cellStyle name="输出 3 3 3" xfId="6782" xr:uid="{00000000-0005-0000-0000-0000AD1A0000}"/>
    <cellStyle name="输出 3 3 4" xfId="5835" xr:uid="{00000000-0005-0000-0000-0000FA160000}"/>
    <cellStyle name="输出 3 4" xfId="6783" xr:uid="{00000000-0005-0000-0000-0000AE1A0000}"/>
    <cellStyle name="输出 4" xfId="6784" xr:uid="{00000000-0005-0000-0000-0000AF1A0000}"/>
    <cellStyle name="输出 4 2" xfId="6785" xr:uid="{00000000-0005-0000-0000-0000B01A0000}"/>
    <cellStyle name="输出 4 2 2" xfId="6786" xr:uid="{00000000-0005-0000-0000-0000B11A0000}"/>
    <cellStyle name="输出 4 2 2 2" xfId="6787" xr:uid="{00000000-0005-0000-0000-0000B21A0000}"/>
    <cellStyle name="输出 4 2 3" xfId="5239" xr:uid="{00000000-0005-0000-0000-0000A6140000}"/>
    <cellStyle name="输出 4 2 4" xfId="6788" xr:uid="{00000000-0005-0000-0000-0000B31A0000}"/>
    <cellStyle name="输出 4 3" xfId="6789" xr:uid="{00000000-0005-0000-0000-0000B41A0000}"/>
    <cellStyle name="输出 4 4" xfId="6790" xr:uid="{00000000-0005-0000-0000-0000B51A0000}"/>
    <cellStyle name="输出 5" xfId="6791" xr:uid="{00000000-0005-0000-0000-0000B61A0000}"/>
    <cellStyle name="输出 5 2" xfId="6792" xr:uid="{00000000-0005-0000-0000-0000B71A0000}"/>
    <cellStyle name="输出 5 2 2" xfId="6793" xr:uid="{00000000-0005-0000-0000-0000B81A0000}"/>
    <cellStyle name="输出 5 3" xfId="6794" xr:uid="{00000000-0005-0000-0000-0000B91A0000}"/>
    <cellStyle name="输出 6" xfId="6795" xr:uid="{00000000-0005-0000-0000-0000BA1A0000}"/>
    <cellStyle name="输出 6 2" xfId="6065" xr:uid="{00000000-0005-0000-0000-0000E0170000}"/>
    <cellStyle name="输出 7" xfId="6796" xr:uid="{00000000-0005-0000-0000-0000BB1A0000}"/>
    <cellStyle name="输出 7 2" xfId="6078" xr:uid="{00000000-0005-0000-0000-0000ED170000}"/>
    <cellStyle name="输出 8" xfId="6797" xr:uid="{00000000-0005-0000-0000-0000BC1A0000}"/>
    <cellStyle name="输出 8 2" xfId="6798" xr:uid="{00000000-0005-0000-0000-0000BD1A0000}"/>
    <cellStyle name="输出 8 2 2" xfId="6799" xr:uid="{00000000-0005-0000-0000-0000BE1A0000}"/>
    <cellStyle name="输出 8 3" xfId="6800" xr:uid="{00000000-0005-0000-0000-0000BF1A0000}"/>
    <cellStyle name="输出 8 4" xfId="6801" xr:uid="{00000000-0005-0000-0000-0000C01A0000}"/>
    <cellStyle name="输出 9" xfId="6802" xr:uid="{00000000-0005-0000-0000-0000C11A0000}"/>
    <cellStyle name="输出 9 2" xfId="6803" xr:uid="{00000000-0005-0000-0000-0000C21A0000}"/>
    <cellStyle name="输出 9 2 2" xfId="6804" xr:uid="{00000000-0005-0000-0000-0000C31A0000}"/>
    <cellStyle name="输出 9 3" xfId="6805" xr:uid="{00000000-0005-0000-0000-0000C41A0000}"/>
    <cellStyle name="输出 9 4" xfId="6806" xr:uid="{00000000-0005-0000-0000-0000C51A0000}"/>
    <cellStyle name="适中 2" xfId="6807" xr:uid="{00000000-0005-0000-0000-0000C61A0000}"/>
    <cellStyle name="适中 2 2" xfId="6808" xr:uid="{00000000-0005-0000-0000-0000C71A0000}"/>
    <cellStyle name="适中 2 2 2" xfId="6809" xr:uid="{00000000-0005-0000-0000-0000C81A0000}"/>
    <cellStyle name="适中 2 2 2 2" xfId="6810" xr:uid="{00000000-0005-0000-0000-0000C91A0000}"/>
    <cellStyle name="适中 2 2 2 2 2" xfId="6811" xr:uid="{00000000-0005-0000-0000-0000CA1A0000}"/>
    <cellStyle name="适中 2 2 2 3" xfId="6812" xr:uid="{00000000-0005-0000-0000-0000CB1A0000}"/>
    <cellStyle name="适中 2 2 3" xfId="6813" xr:uid="{00000000-0005-0000-0000-0000CC1A0000}"/>
    <cellStyle name="适中 2 3" xfId="6814" xr:uid="{00000000-0005-0000-0000-0000CD1A0000}"/>
    <cellStyle name="适中 2 3 2" xfId="6815" xr:uid="{00000000-0005-0000-0000-0000CE1A0000}"/>
    <cellStyle name="适中 2 3 2 2" xfId="6816" xr:uid="{00000000-0005-0000-0000-0000CF1A0000}"/>
    <cellStyle name="适中 2 3 3" xfId="6817" xr:uid="{00000000-0005-0000-0000-0000D01A0000}"/>
    <cellStyle name="适中 2 4" xfId="1165" xr:uid="{00000000-0005-0000-0000-0000BC040000}"/>
    <cellStyle name="适中 3" xfId="6818" xr:uid="{00000000-0005-0000-0000-0000D11A0000}"/>
    <cellStyle name="适中 3 2" xfId="6819" xr:uid="{00000000-0005-0000-0000-0000D21A0000}"/>
    <cellStyle name="适中 3 2 2" xfId="6820" xr:uid="{00000000-0005-0000-0000-0000D31A0000}"/>
    <cellStyle name="适中 3 3" xfId="6821" xr:uid="{00000000-0005-0000-0000-0000D41A0000}"/>
    <cellStyle name="适中 3 3 2" xfId="6822" xr:uid="{00000000-0005-0000-0000-0000D51A0000}"/>
    <cellStyle name="适中 3 3 2 2" xfId="6823" xr:uid="{00000000-0005-0000-0000-0000D61A0000}"/>
    <cellStyle name="适中 3 3 3" xfId="6824" xr:uid="{00000000-0005-0000-0000-0000D71A0000}"/>
    <cellStyle name="适中 3 4" xfId="6825" xr:uid="{00000000-0005-0000-0000-0000D81A0000}"/>
    <cellStyle name="适中 4" xfId="6826" xr:uid="{00000000-0005-0000-0000-0000D91A0000}"/>
    <cellStyle name="适中 4 2" xfId="6827" xr:uid="{00000000-0005-0000-0000-0000DA1A0000}"/>
    <cellStyle name="适中 4 3" xfId="6828" xr:uid="{00000000-0005-0000-0000-0000DB1A0000}"/>
    <cellStyle name="适中 5" xfId="6829" xr:uid="{00000000-0005-0000-0000-0000DC1A0000}"/>
    <cellStyle name="适中 5 2" xfId="6830" xr:uid="{00000000-0005-0000-0000-0000DD1A0000}"/>
    <cellStyle name="适中 5 2 2" xfId="6831" xr:uid="{00000000-0005-0000-0000-0000DE1A0000}"/>
    <cellStyle name="适中 5 3" xfId="6832" xr:uid="{00000000-0005-0000-0000-0000DF1A0000}"/>
    <cellStyle name="适中 6" xfId="6833" xr:uid="{00000000-0005-0000-0000-0000E01A0000}"/>
    <cellStyle name="适中 6 2" xfId="6834" xr:uid="{00000000-0005-0000-0000-0000E11A0000}"/>
    <cellStyle name="适中 7" xfId="6835" xr:uid="{00000000-0005-0000-0000-0000E21A0000}"/>
    <cellStyle name="适中 7 2" xfId="6836" xr:uid="{00000000-0005-0000-0000-0000E31A0000}"/>
    <cellStyle name="适中 8" xfId="6837" xr:uid="{00000000-0005-0000-0000-0000E41A0000}"/>
    <cellStyle name="适中 8 2" xfId="189" xr:uid="{00000000-0005-0000-0000-0000EA000000}"/>
    <cellStyle name="适中 8 2 2" xfId="970" xr:uid="{00000000-0005-0000-0000-0000F9030000}"/>
    <cellStyle name="适中 8 3" xfId="6838" xr:uid="{00000000-0005-0000-0000-0000E51A0000}"/>
    <cellStyle name="适中 9" xfId="6839" xr:uid="{00000000-0005-0000-0000-0000E61A0000}"/>
    <cellStyle name="适中 9 2" xfId="1015" xr:uid="{00000000-0005-0000-0000-000026040000}"/>
    <cellStyle name="适中 9 2 2" xfId="2716" xr:uid="{00000000-0005-0000-0000-0000CB0A0000}"/>
    <cellStyle name="适中 9 3" xfId="2718" xr:uid="{00000000-0005-0000-0000-0000CD0A0000}"/>
    <cellStyle name="链接单元格 2" xfId="6840" xr:uid="{00000000-0005-0000-0000-0000E71A0000}"/>
    <cellStyle name="链接单元格 2 2" xfId="6841" xr:uid="{00000000-0005-0000-0000-0000E81A0000}"/>
    <cellStyle name="链接单元格 2 2 2" xfId="6842" xr:uid="{00000000-0005-0000-0000-0000E91A0000}"/>
    <cellStyle name="链接单元格 2 2 2 2" xfId="6843" xr:uid="{00000000-0005-0000-0000-0000EA1A0000}"/>
    <cellStyle name="链接单元格 2 2 2 2 2" xfId="6844" xr:uid="{00000000-0005-0000-0000-0000EB1A0000}"/>
    <cellStyle name="链接单元格 2 2 2 3" xfId="6845" xr:uid="{00000000-0005-0000-0000-0000EC1A0000}"/>
    <cellStyle name="链接单元格 2 2 3" xfId="6846" xr:uid="{00000000-0005-0000-0000-0000ED1A0000}"/>
    <cellStyle name="链接单元格 2 3" xfId="6847" xr:uid="{00000000-0005-0000-0000-0000EE1A0000}"/>
    <cellStyle name="链接单元格 2 3 2" xfId="6848" xr:uid="{00000000-0005-0000-0000-0000EF1A0000}"/>
    <cellStyle name="链接单元格 2 3 2 2" xfId="6849" xr:uid="{00000000-0005-0000-0000-0000F01A0000}"/>
    <cellStyle name="链接单元格 2 3 3" xfId="6850" xr:uid="{00000000-0005-0000-0000-0000F11A0000}"/>
    <cellStyle name="链接单元格 2 4" xfId="6851" xr:uid="{00000000-0005-0000-0000-0000F21A0000}"/>
    <cellStyle name="链接单元格 3" xfId="6852" xr:uid="{00000000-0005-0000-0000-0000F31A0000}"/>
    <cellStyle name="链接单元格 3 2" xfId="6853" xr:uid="{00000000-0005-0000-0000-0000F41A0000}"/>
    <cellStyle name="链接单元格 3 2 2" xfId="6854" xr:uid="{00000000-0005-0000-0000-0000F51A0000}"/>
    <cellStyle name="链接单元格 3 3" xfId="6855" xr:uid="{00000000-0005-0000-0000-0000F61A0000}"/>
    <cellStyle name="链接单元格 3 3 2" xfId="6856" xr:uid="{00000000-0005-0000-0000-0000F71A0000}"/>
    <cellStyle name="链接单元格 3 3 2 2" xfId="6857" xr:uid="{00000000-0005-0000-0000-0000F81A0000}"/>
    <cellStyle name="链接单元格 3 3 3" xfId="6858" xr:uid="{00000000-0005-0000-0000-0000F91A0000}"/>
    <cellStyle name="链接单元格 3 4" xfId="6859" xr:uid="{00000000-0005-0000-0000-0000FA1A0000}"/>
    <cellStyle name="链接单元格 4" xfId="6860" xr:uid="{00000000-0005-0000-0000-0000FB1A0000}"/>
    <cellStyle name="链接单元格 4 2" xfId="6861" xr:uid="{00000000-0005-0000-0000-0000FC1A0000}"/>
    <cellStyle name="链接单元格 4 3" xfId="6862" xr:uid="{00000000-0005-0000-0000-0000FD1A0000}"/>
    <cellStyle name="链接单元格 5" xfId="5294" xr:uid="{00000000-0005-0000-0000-0000DD140000}"/>
    <cellStyle name="链接单元格 5 2" xfId="5296" xr:uid="{00000000-0005-0000-0000-0000DF140000}"/>
    <cellStyle name="链接单元格 5 2 2" xfId="6863" xr:uid="{00000000-0005-0000-0000-0000FE1A0000}"/>
    <cellStyle name="链接单元格 5 3" xfId="6864" xr:uid="{00000000-0005-0000-0000-0000FF1A0000}"/>
    <cellStyle name="链接单元格 6" xfId="5298" xr:uid="{00000000-0005-0000-0000-0000E1140000}"/>
    <cellStyle name="链接单元格 6 2" xfId="6865" xr:uid="{00000000-0005-0000-0000-0000001B0000}"/>
    <cellStyle name="链接单元格 7" xfId="6866" xr:uid="{00000000-0005-0000-0000-0000011B0000}"/>
    <cellStyle name="链接单元格 7 2" xfId="6867" xr:uid="{00000000-0005-0000-0000-0000021B0000}"/>
    <cellStyle name="链接单元格 8" xfId="6868" xr:uid="{00000000-0005-0000-0000-0000031B0000}"/>
    <cellStyle name="链接单元格 8 2" xfId="6869" xr:uid="{00000000-0005-0000-0000-0000041B0000}"/>
    <cellStyle name="链接单元格 8 2 2" xfId="6870" xr:uid="{00000000-0005-0000-0000-0000051B0000}"/>
    <cellStyle name="链接单元格 8 3" xfId="6871" xr:uid="{00000000-0005-0000-0000-0000061B0000}"/>
    <cellStyle name="链接单元格 9" xfId="6872" xr:uid="{00000000-0005-0000-0000-0000071B0000}"/>
    <cellStyle name="链接单元格 9 2" xfId="6873" xr:uid="{00000000-0005-0000-0000-0000081B0000}"/>
    <cellStyle name="链接单元格 9 2 2" xfId="6874" xr:uid="{00000000-0005-0000-0000-0000091B0000}"/>
    <cellStyle name="链接单元格 9 3" xfId="6875" xr:uid="{00000000-0005-0000-0000-00000A1B0000}"/>
  </cellStyles>
  <dxfs count="19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918325"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524750" y="158115"/>
          <a:ext cx="7122160"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26</xdr:row>
      <xdr:rowOff>106456</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998440" y="6366510"/>
          <a:ext cx="2400300" cy="15240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763115" y="400050"/>
          <a:ext cx="4291965"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5121255" y="1085850"/>
          <a:ext cx="3590925"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60</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99085" y="13571855"/>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0670520" y="1371600"/>
          <a:ext cx="12557760" cy="6191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5515570" y="1911350"/>
          <a:ext cx="3932555" cy="19431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5515570" y="1911350"/>
          <a:ext cx="3932555" cy="19431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25515570" y="1911350"/>
          <a:ext cx="3932555" cy="19431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25515570" y="1911350"/>
          <a:ext cx="3932555" cy="19431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208915</xdr:colOff>
      <xdr:row>2</xdr:row>
      <xdr:rowOff>103505</xdr:rowOff>
    </xdr:from>
    <xdr:to>
      <xdr:col>24</xdr:col>
      <xdr:colOff>404495</xdr:colOff>
      <xdr:row>9</xdr:row>
      <xdr:rowOff>455295</xdr:rowOff>
    </xdr:to>
    <xdr:sp macro="" textlink="">
      <xdr:nvSpPr>
        <xdr:cNvPr id="2" name="Arrow: Left 2">
          <a:extLst>
            <a:ext uri="{FF2B5EF4-FFF2-40B4-BE49-F238E27FC236}">
              <a16:creationId xmlns:a16="http://schemas.microsoft.com/office/drawing/2014/main" id="{00000000-0008-0000-0400-000002000000}"/>
            </a:ext>
          </a:extLst>
        </xdr:cNvPr>
        <xdr:cNvSpPr/>
      </xdr:nvSpPr>
      <xdr:spPr>
        <a:xfrm>
          <a:off x="25013285" y="574675"/>
          <a:ext cx="3967480" cy="134429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could put ECU DID as User Define here</a:t>
          </a:r>
          <a:endParaRPr lang="en-US"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888210" y="230505"/>
          <a:ext cx="8452485" cy="9969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1415418</xdr:colOff>
      <xdr:row>11</xdr:row>
      <xdr:rowOff>43287</xdr:rowOff>
    </xdr:from>
    <xdr:to>
      <xdr:col>3</xdr:col>
      <xdr:colOff>779417</xdr:colOff>
      <xdr:row>11</xdr:row>
      <xdr:rowOff>1812587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226685" y="5017135"/>
          <a:ext cx="2058035" cy="1769110"/>
        </a:xfrm>
        <a:prstGeom prst="rect">
          <a:avLst/>
        </a:prstGeom>
      </xdr:spPr>
    </xdr:pic>
    <xdr:clientData/>
  </xdr:twoCellAnchor>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2591415" y="715010"/>
          <a:ext cx="3341370" cy="367157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oneCellAnchor>
    <xdr:from>
      <xdr:col>2</xdr:col>
      <xdr:colOff>179293</xdr:colOff>
      <xdr:row>5</xdr:row>
      <xdr:rowOff>190500</xdr:rowOff>
    </xdr:from>
    <xdr:ext cx="4759054" cy="1019734"/>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3990340" y="2194560"/>
          <a:ext cx="4758690" cy="1019175"/>
        </a:xfrm>
        <a:prstGeom prst="rect">
          <a:avLst/>
        </a:prstGeom>
      </xdr:spPr>
    </xdr:pic>
    <xdr:clientData/>
  </xdr:oneCellAnchor>
  <xdr:oneCellAnchor>
    <xdr:from>
      <xdr:col>2</xdr:col>
      <xdr:colOff>358588</xdr:colOff>
      <xdr:row>11</xdr:row>
      <xdr:rowOff>113807</xdr:rowOff>
    </xdr:from>
    <xdr:ext cx="4413916" cy="1635467"/>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4169410" y="5087620"/>
          <a:ext cx="4413885" cy="1635125"/>
        </a:xfrm>
        <a:prstGeom prst="rect">
          <a:avLst/>
        </a:prstGeom>
      </xdr:spPr>
    </xdr:pic>
    <xdr:clientData/>
  </xdr:oneCellAnchor>
  <xdr:oneCellAnchor>
    <xdr:from>
      <xdr:col>2</xdr:col>
      <xdr:colOff>582704</xdr:colOff>
      <xdr:row>17</xdr:row>
      <xdr:rowOff>56029</xdr:rowOff>
    </xdr:from>
    <xdr:ext cx="3068674" cy="1837745"/>
    <xdr:pic>
      <xdr:nvPicPr>
        <xdr:cNvPr id="6" name="图片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a:stretch>
          <a:fillRect/>
        </a:stretch>
      </xdr:blipFill>
      <xdr:spPr>
        <a:xfrm>
          <a:off x="4393565" y="9579610"/>
          <a:ext cx="3068955" cy="1837690"/>
        </a:xfrm>
        <a:prstGeom prst="rect">
          <a:avLst/>
        </a:prstGeom>
      </xdr:spPr>
    </xdr:pic>
    <xdr:clientData/>
  </xdr:oneCellAnchor>
  <xdr:oneCellAnchor>
    <xdr:from>
      <xdr:col>2</xdr:col>
      <xdr:colOff>784412</xdr:colOff>
      <xdr:row>23</xdr:row>
      <xdr:rowOff>80108</xdr:rowOff>
    </xdr:from>
    <xdr:ext cx="2867504" cy="1758295"/>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5"/>
        <a:stretch>
          <a:fillRect/>
        </a:stretch>
      </xdr:blipFill>
      <xdr:spPr>
        <a:xfrm>
          <a:off x="4595495" y="12828270"/>
          <a:ext cx="2867660" cy="1758315"/>
        </a:xfrm>
        <a:prstGeom prst="rect">
          <a:avLst/>
        </a:prstGeom>
      </xdr:spPr>
    </xdr:pic>
    <xdr:clientData/>
  </xdr:oneCellAnchor>
  <xdr:oneCellAnchor>
    <xdr:from>
      <xdr:col>2</xdr:col>
      <xdr:colOff>784412</xdr:colOff>
      <xdr:row>29</xdr:row>
      <xdr:rowOff>67234</xdr:rowOff>
    </xdr:from>
    <xdr:ext cx="3136157" cy="1888372"/>
    <xdr:pic>
      <xdr:nvPicPr>
        <xdr:cNvPr id="8" name="图片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6"/>
        <a:stretch>
          <a:fillRect/>
        </a:stretch>
      </xdr:blipFill>
      <xdr:spPr>
        <a:xfrm>
          <a:off x="4595495" y="17576165"/>
          <a:ext cx="3136265" cy="1888490"/>
        </a:xfrm>
        <a:prstGeom prst="rect">
          <a:avLst/>
        </a:prstGeom>
      </xdr:spPr>
    </xdr:pic>
    <xdr:clientData/>
  </xdr:oneCellAnchor>
  <xdr:oneCellAnchor>
    <xdr:from>
      <xdr:col>2</xdr:col>
      <xdr:colOff>1030941</xdr:colOff>
      <xdr:row>35</xdr:row>
      <xdr:rowOff>59359</xdr:rowOff>
    </xdr:from>
    <xdr:ext cx="2878710" cy="1797274"/>
    <xdr:pic>
      <xdr:nvPicPr>
        <xdr:cNvPr id="9" name="图片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7"/>
        <a:stretch>
          <a:fillRect/>
        </a:stretch>
      </xdr:blipFill>
      <xdr:spPr>
        <a:xfrm>
          <a:off x="4841875" y="20758150"/>
          <a:ext cx="2878455" cy="1797050"/>
        </a:xfrm>
        <a:prstGeom prst="rect">
          <a:avLst/>
        </a:prstGeom>
      </xdr:spPr>
    </xdr:pic>
    <xdr:clientData/>
  </xdr:oneCellAnchor>
  <xdr:oneCellAnchor>
    <xdr:from>
      <xdr:col>2</xdr:col>
      <xdr:colOff>1221441</xdr:colOff>
      <xdr:row>41</xdr:row>
      <xdr:rowOff>78441</xdr:rowOff>
    </xdr:from>
    <xdr:ext cx="2573270" cy="1685495"/>
    <xdr:pic>
      <xdr:nvPicPr>
        <xdr:cNvPr id="10" name="图片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8"/>
        <a:stretch>
          <a:fillRect/>
        </a:stretch>
      </xdr:blipFill>
      <xdr:spPr>
        <a:xfrm>
          <a:off x="5032375" y="25236805"/>
          <a:ext cx="2573020" cy="1685290"/>
        </a:xfrm>
        <a:prstGeom prst="rect">
          <a:avLst/>
        </a:prstGeom>
      </xdr:spPr>
    </xdr:pic>
    <xdr:clientData/>
  </xdr:oneCellAnchor>
  <xdr:oneCellAnchor>
    <xdr:from>
      <xdr:col>2</xdr:col>
      <xdr:colOff>1299883</xdr:colOff>
      <xdr:row>47</xdr:row>
      <xdr:rowOff>93736</xdr:rowOff>
    </xdr:from>
    <xdr:ext cx="2015856" cy="1989109"/>
    <xdr:pic>
      <xdr:nvPicPr>
        <xdr:cNvPr id="11" name="图片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9"/>
        <a:stretch>
          <a:fillRect/>
        </a:stretch>
      </xdr:blipFill>
      <xdr:spPr>
        <a:xfrm>
          <a:off x="5111115" y="28270200"/>
          <a:ext cx="2015490" cy="1989455"/>
        </a:xfrm>
        <a:prstGeom prst="rect">
          <a:avLst/>
        </a:prstGeom>
      </xdr:spPr>
    </xdr:pic>
    <xdr:clientData/>
  </xdr:oneCellAnchor>
  <xdr:oneCellAnchor>
    <xdr:from>
      <xdr:col>2</xdr:col>
      <xdr:colOff>1008529</xdr:colOff>
      <xdr:row>53</xdr:row>
      <xdr:rowOff>78441</xdr:rowOff>
    </xdr:from>
    <xdr:ext cx="3140368" cy="1968479"/>
    <xdr:pic>
      <xdr:nvPicPr>
        <xdr:cNvPr id="12" name="图片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0"/>
        <a:stretch>
          <a:fillRect/>
        </a:stretch>
      </xdr:blipFill>
      <xdr:spPr>
        <a:xfrm>
          <a:off x="4819650" y="32800290"/>
          <a:ext cx="3140075" cy="1968500"/>
        </a:xfrm>
        <a:prstGeom prst="rect">
          <a:avLst/>
        </a:prstGeom>
      </xdr:spPr>
    </xdr:pic>
    <xdr:clientData/>
  </xdr:oneCellAnchor>
  <xdr:oneCellAnchor>
    <xdr:from>
      <xdr:col>2</xdr:col>
      <xdr:colOff>1434354</xdr:colOff>
      <xdr:row>59</xdr:row>
      <xdr:rowOff>54722</xdr:rowOff>
    </xdr:from>
    <xdr:ext cx="2206357" cy="2342029"/>
    <xdr:pic>
      <xdr:nvPicPr>
        <xdr:cNvPr id="13" name="图片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1"/>
        <a:stretch>
          <a:fillRect/>
        </a:stretch>
      </xdr:blipFill>
      <xdr:spPr>
        <a:xfrm>
          <a:off x="5245100" y="36053395"/>
          <a:ext cx="2206625" cy="2341880"/>
        </a:xfrm>
        <a:prstGeom prst="rect">
          <a:avLst/>
        </a:prstGeom>
      </xdr:spPr>
    </xdr:pic>
    <xdr:clientData/>
  </xdr:oneCellAnchor>
  <xdr:oneCellAnchor>
    <xdr:from>
      <xdr:col>2</xdr:col>
      <xdr:colOff>672353</xdr:colOff>
      <xdr:row>65</xdr:row>
      <xdr:rowOff>134471</xdr:rowOff>
    </xdr:from>
    <xdr:ext cx="3721393" cy="1123486"/>
    <xdr:pic>
      <xdr:nvPicPr>
        <xdr:cNvPr id="14" name="图片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2"/>
        <a:stretch>
          <a:fillRect/>
        </a:stretch>
      </xdr:blipFill>
      <xdr:spPr>
        <a:xfrm>
          <a:off x="4483100" y="41116250"/>
          <a:ext cx="3721735" cy="1123950"/>
        </a:xfrm>
        <a:prstGeom prst="rect">
          <a:avLst/>
        </a:prstGeom>
      </xdr:spPr>
    </xdr:pic>
    <xdr:clientData/>
  </xdr:oneCellAnchor>
  <xdr:oneCellAnchor>
    <xdr:from>
      <xdr:col>2</xdr:col>
      <xdr:colOff>851648</xdr:colOff>
      <xdr:row>71</xdr:row>
      <xdr:rowOff>48836</xdr:rowOff>
    </xdr:from>
    <xdr:ext cx="3349357" cy="1498307"/>
    <xdr:pic>
      <xdr:nvPicPr>
        <xdr:cNvPr id="15" name="图片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3"/>
        <a:stretch>
          <a:fillRect/>
        </a:stretch>
      </xdr:blipFill>
      <xdr:spPr>
        <a:xfrm>
          <a:off x="4662805" y="43658155"/>
          <a:ext cx="3348990" cy="14986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28</xdr:row>
      <xdr:rowOff>67507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5693390" y="1062990"/>
          <a:ext cx="8159750" cy="4154170"/>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5747365" y="5389245"/>
          <a:ext cx="9144635" cy="3068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10297160" y="941070"/>
          <a:ext cx="3641090" cy="158877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541020</xdr:colOff>
      <xdr:row>62</xdr:row>
      <xdr:rowOff>141496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17470"/>
          <a:ext cx="7183755" cy="793369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53340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645140"/>
          <a:ext cx="12863830" cy="1882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7866340" y="10707370"/>
          <a:ext cx="2693670" cy="198310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twoCellAnchor>
    <xdr:from>
      <xdr:col>17</xdr:col>
      <xdr:colOff>0</xdr:colOff>
      <xdr:row>56</xdr:row>
      <xdr:rowOff>89901</xdr:rowOff>
    </xdr:from>
    <xdr:to>
      <xdr:col>21</xdr:col>
      <xdr:colOff>100901</xdr:colOff>
      <xdr:row>67</xdr:row>
      <xdr:rowOff>88381</xdr:rowOff>
    </xdr:to>
    <xdr:sp macro="" textlink="">
      <xdr:nvSpPr>
        <xdr:cNvPr id="3" name="Arrow: Left 1">
          <a:extLst>
            <a:ext uri="{FF2B5EF4-FFF2-40B4-BE49-F238E27FC236}">
              <a16:creationId xmlns:a16="http://schemas.microsoft.com/office/drawing/2014/main" id="{00000000-0008-0000-0A00-000003000000}"/>
            </a:ext>
          </a:extLst>
        </xdr:cNvPr>
        <xdr:cNvSpPr/>
      </xdr:nvSpPr>
      <xdr:spPr>
        <a:xfrm>
          <a:off x="27866340" y="21511260"/>
          <a:ext cx="2693670" cy="22402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27</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20680045" y="10826115"/>
          <a:ext cx="3210560" cy="6413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twoCellAnchor>
    <xdr:from>
      <xdr:col>10</xdr:col>
      <xdr:colOff>84455</xdr:colOff>
      <xdr:row>26</xdr:row>
      <xdr:rowOff>218440</xdr:rowOff>
    </xdr:from>
    <xdr:to>
      <xdr:col>15</xdr:col>
      <xdr:colOff>201930</xdr:colOff>
      <xdr:row>27</xdr:row>
      <xdr:rowOff>356235</xdr:rowOff>
    </xdr:to>
    <xdr:sp macro="" textlink="">
      <xdr:nvSpPr>
        <xdr:cNvPr id="3" name="Arrow: Left 1">
          <a:extLst>
            <a:ext uri="{FF2B5EF4-FFF2-40B4-BE49-F238E27FC236}">
              <a16:creationId xmlns:a16="http://schemas.microsoft.com/office/drawing/2014/main" id="{00000000-0008-0000-0B00-000003000000}"/>
            </a:ext>
          </a:extLst>
        </xdr:cNvPr>
        <xdr:cNvSpPr/>
      </xdr:nvSpPr>
      <xdr:spPr>
        <a:xfrm>
          <a:off x="20697825" y="10563225"/>
          <a:ext cx="3209925" cy="65913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24</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2324715" y="3679190"/>
          <a:ext cx="3342640" cy="13690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00000000-0008-0000-0E00-000002000000}"/>
            </a:ext>
          </a:extLst>
        </xdr:cNvPr>
        <xdr:cNvSpPr/>
      </xdr:nvSpPr>
      <xdr:spPr>
        <a:xfrm>
          <a:off x="9065895" y="1595120"/>
          <a:ext cx="7258050"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00000000-0008-0000-0F00-000003000000}"/>
            </a:ext>
          </a:extLst>
        </xdr:cNvPr>
        <xdr:cNvSpPr/>
      </xdr:nvSpPr>
      <xdr:spPr>
        <a:xfrm>
          <a:off x="11680190" y="336550"/>
          <a:ext cx="7354570" cy="85915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3</xdr:col>
      <xdr:colOff>0</xdr:colOff>
      <xdr:row>16</xdr:row>
      <xdr:rowOff>0</xdr:rowOff>
    </xdr:from>
    <xdr:to>
      <xdr:col>5</xdr:col>
      <xdr:colOff>1228725</xdr:colOff>
      <xdr:row>19</xdr:row>
      <xdr:rowOff>1186180</xdr:rowOff>
    </xdr:to>
    <xdr:sp macro="" textlink="">
      <xdr:nvSpPr>
        <xdr:cNvPr id="2" name="Rectangle: Rounded Corners 4">
          <a:extLst>
            <a:ext uri="{FF2B5EF4-FFF2-40B4-BE49-F238E27FC236}">
              <a16:creationId xmlns:a16="http://schemas.microsoft.com/office/drawing/2014/main" id="{00000000-0008-0000-0F00-000002000000}"/>
            </a:ext>
          </a:extLst>
        </xdr:cNvPr>
        <xdr:cNvSpPr/>
      </xdr:nvSpPr>
      <xdr:spPr>
        <a:xfrm>
          <a:off x="4928870" y="3714750"/>
          <a:ext cx="5838190" cy="278638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suport this sequence</a:t>
          </a:r>
          <a:endParaRPr lang="en-US" altLang="en-US" sz="20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5</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2222480" y="336550"/>
          <a:ext cx="6888480" cy="94615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965055" y="336550"/>
          <a:ext cx="6652895" cy="105092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9</xdr:row>
      <xdr:rowOff>297180</xdr:rowOff>
    </xdr:from>
    <xdr:to>
      <xdr:col>12</xdr:col>
      <xdr:colOff>472440</xdr:colOff>
      <xdr:row>17</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3446760" y="2018030"/>
          <a:ext cx="4507230" cy="176911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16</xdr:col>
      <xdr:colOff>428625</xdr:colOff>
      <xdr:row>103</xdr:row>
      <xdr:rowOff>485777</xdr:rowOff>
    </xdr:from>
    <xdr:to>
      <xdr:col>21</xdr:col>
      <xdr:colOff>100965</xdr:colOff>
      <xdr:row>117</xdr:row>
      <xdr:rowOff>457200</xdr:rowOff>
    </xdr:to>
    <xdr:sp macro="" textlink="">
      <xdr:nvSpPr>
        <xdr:cNvPr id="7" name="Arrow: Left 3">
          <a:extLst>
            <a:ext uri="{FF2B5EF4-FFF2-40B4-BE49-F238E27FC236}">
              <a16:creationId xmlns:a16="http://schemas.microsoft.com/office/drawing/2014/main" id="{00000000-0008-0000-1100-000007000000}"/>
            </a:ext>
          </a:extLst>
        </xdr:cNvPr>
        <xdr:cNvSpPr/>
      </xdr:nvSpPr>
      <xdr:spPr>
        <a:xfrm>
          <a:off x="20704175" y="26016585"/>
          <a:ext cx="3164840" cy="41529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22</xdr:row>
      <xdr:rowOff>87630</xdr:rowOff>
    </xdr:from>
    <xdr:to>
      <xdr:col>4</xdr:col>
      <xdr:colOff>228600</xdr:colOff>
      <xdr:row>26</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5548630"/>
          <a:ext cx="6414135" cy="8204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100"/>
            <a:t>User define - this sheet</a:t>
          </a:r>
          <a:r>
            <a:rPr lang="en-US" sz="2100" baseline="0"/>
            <a:t> to list-out the sequence to perform ECU Calibration</a:t>
          </a:r>
          <a:endParaRPr lang="en-US" altLang="en-US" sz="2100"/>
        </a:p>
      </xdr:txBody>
    </xdr:sp>
    <xdr:clientData/>
  </xdr:twoCellAnchor>
  <xdr:twoCellAnchor>
    <xdr:from>
      <xdr:col>8</xdr:col>
      <xdr:colOff>68580</xdr:colOff>
      <xdr:row>11</xdr:row>
      <xdr:rowOff>518160</xdr:rowOff>
    </xdr:from>
    <xdr:to>
      <xdr:col>10</xdr:col>
      <xdr:colOff>449580</xdr:colOff>
      <xdr:row>18</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3288010" y="3261360"/>
          <a:ext cx="3194685" cy="11658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define</a:t>
          </a:r>
          <a:r>
            <a:rPr lang="en-US" sz="1100" baseline="0"/>
            <a:t> the Calibration Sequence here</a:t>
          </a:r>
          <a:endParaRPr lang="en-US" altLang="en-US" sz="1100"/>
        </a:p>
      </xdr:txBody>
    </xdr:sp>
    <xdr:clientData/>
  </xdr:twoCellAnchor>
  <xdr:twoCellAnchor>
    <xdr:from>
      <xdr:col>1</xdr:col>
      <xdr:colOff>2716530</xdr:colOff>
      <xdr:row>7</xdr:row>
      <xdr:rowOff>146050</xdr:rowOff>
    </xdr:from>
    <xdr:to>
      <xdr:col>5</xdr:col>
      <xdr:colOff>1421130</xdr:colOff>
      <xdr:row>17</xdr:row>
      <xdr:rowOff>43180</xdr:rowOff>
    </xdr:to>
    <xdr:sp macro="" textlink="">
      <xdr:nvSpPr>
        <xdr:cNvPr id="4" name="Rectangle: Rounded Corners 4">
          <a:extLst>
            <a:ext uri="{FF2B5EF4-FFF2-40B4-BE49-F238E27FC236}">
              <a16:creationId xmlns:a16="http://schemas.microsoft.com/office/drawing/2014/main" id="{00000000-0008-0000-1200-000004000000}"/>
            </a:ext>
          </a:extLst>
        </xdr:cNvPr>
        <xdr:cNvSpPr/>
      </xdr:nvSpPr>
      <xdr:spPr>
        <a:xfrm>
          <a:off x="3145155" y="1454150"/>
          <a:ext cx="5838190" cy="278638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suport this sequence</a:t>
          </a:r>
          <a:endParaRPr lang="en-US" altLang="en-US" sz="2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BCM\VF5NP\05.ODX\BCM\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BCM\VF5NP\05.ODX\BCM\https:\tatamotors-my.sharepoint.com\Priyanka\NEXON_EV_Working\Design\EOL\DTC\TML_ECU_Specific_DTC_Template_List_Draf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BCM\VF5NP\05.ODX\BCM\https:\tatatechnologies-my.sharepoint.com\In\BCM\DID%20list\BCM_Specific_DID_List_v4.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3EF58E5F\TML_OBD_Project%20-%20ECU%20Specific%20DTC%20Template%20List%20-%203.x.x_v0.2_TML_Reviewed.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 val="1.General"/>
      <sheetName val="DataBlock"/>
    </sheetNames>
    <sheetDataSet>
      <sheetData sheetId="0"/>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 val="DataBlock"/>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Selection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0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3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customProperty" Target="../customProperty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V113"/>
  <sheetViews>
    <sheetView topLeftCell="A13" zoomScale="85" zoomScaleNormal="85" workbookViewId="0">
      <selection activeCell="J49" sqref="J49"/>
    </sheetView>
  </sheetViews>
  <sheetFormatPr defaultColWidth="9.109375" defaultRowHeight="12.75" customHeight="1"/>
  <cols>
    <col min="1" max="1" width="4.33203125" customWidth="1"/>
    <col min="2" max="2" width="26.109375" customWidth="1"/>
    <col min="3" max="3" width="24.5546875" customWidth="1"/>
    <col min="4" max="4" width="21.88671875" customWidth="1"/>
    <col min="5" max="5" width="29.5546875" customWidth="1"/>
    <col min="6" max="6" width="6.88671875" customWidth="1"/>
    <col min="7" max="7" width="7.6640625" customWidth="1"/>
    <col min="8" max="8" width="9.33203125" customWidth="1"/>
    <col min="9" max="9" width="20.33203125" customWidth="1"/>
    <col min="10" max="10" width="50.88671875" customWidth="1"/>
    <col min="11" max="11" width="34.88671875" customWidth="1"/>
    <col min="12" max="12" width="10.6640625" style="567" customWidth="1"/>
    <col min="13" max="13" width="10.44140625" style="567" customWidth="1"/>
    <col min="14" max="14" width="36.109375" customWidth="1"/>
    <col min="15" max="15" width="14.33203125" style="321" customWidth="1"/>
    <col min="16" max="16" width="17.44140625" style="321" customWidth="1"/>
    <col min="17" max="17" width="22.88671875" style="321" customWidth="1"/>
    <col min="18" max="18" width="52.33203125" customWidth="1"/>
    <col min="19" max="19" width="62.109375" customWidth="1"/>
    <col min="20" max="20" width="21.6640625" style="321" customWidth="1"/>
    <col min="30" max="30" width="9.109375" customWidth="1"/>
  </cols>
  <sheetData>
    <row r="1" spans="2:21" ht="151.35" customHeight="1"/>
    <row r="2" spans="2:21" ht="6.6" customHeight="1"/>
    <row r="3" spans="2:21" ht="13.2">
      <c r="B3" s="814" t="s">
        <v>0</v>
      </c>
      <c r="C3" s="815"/>
      <c r="D3" s="815"/>
      <c r="E3" s="815"/>
      <c r="F3" s="815"/>
      <c r="G3" s="815"/>
      <c r="H3" s="815"/>
      <c r="I3" s="815"/>
      <c r="J3" s="815"/>
      <c r="K3" s="816"/>
    </row>
    <row r="4" spans="2:21" ht="13.2">
      <c r="B4" s="734" t="s">
        <v>1</v>
      </c>
      <c r="C4" s="735" t="s">
        <v>2</v>
      </c>
      <c r="D4" s="817" t="s">
        <v>3</v>
      </c>
      <c r="E4" s="817"/>
      <c r="F4" s="817"/>
      <c r="G4" s="817"/>
      <c r="H4" s="817"/>
      <c r="I4" s="817"/>
      <c r="J4" s="736" t="s">
        <v>4</v>
      </c>
      <c r="K4" s="736" t="s">
        <v>5</v>
      </c>
      <c r="L4" s="450" t="s">
        <v>6</v>
      </c>
      <c r="M4" s="450" t="s">
        <v>7</v>
      </c>
      <c r="N4" s="321"/>
      <c r="O4" s="747" t="s">
        <v>8</v>
      </c>
      <c r="P4" s="747" t="s">
        <v>9</v>
      </c>
      <c r="Q4" s="747" t="s">
        <v>1</v>
      </c>
      <c r="R4" s="700" t="s">
        <v>10</v>
      </c>
      <c r="S4" s="700" t="s">
        <v>11</v>
      </c>
      <c r="T4" s="747" t="s">
        <v>12</v>
      </c>
      <c r="U4" s="321"/>
    </row>
    <row r="5" spans="2:21" ht="26.4">
      <c r="B5" s="737" t="s">
        <v>13</v>
      </c>
      <c r="C5" s="738" t="s">
        <v>14</v>
      </c>
      <c r="D5" s="795" t="s">
        <v>15</v>
      </c>
      <c r="E5" s="795"/>
      <c r="F5" s="795"/>
      <c r="G5" s="795"/>
      <c r="H5" s="795"/>
      <c r="I5" s="795"/>
      <c r="J5" s="738" t="s">
        <v>16</v>
      </c>
      <c r="K5" s="748" t="s">
        <v>17</v>
      </c>
      <c r="L5" s="168" t="s">
        <v>18</v>
      </c>
      <c r="M5" s="168" t="s">
        <v>18</v>
      </c>
      <c r="O5" s="749">
        <v>45848</v>
      </c>
      <c r="P5" s="552" t="s">
        <v>19</v>
      </c>
      <c r="Q5" s="552"/>
      <c r="R5" s="551" t="s">
        <v>20</v>
      </c>
      <c r="S5" s="169"/>
      <c r="T5" s="552" t="s">
        <v>21</v>
      </c>
    </row>
    <row r="6" spans="2:21" ht="13.2">
      <c r="B6" s="737" t="s">
        <v>22</v>
      </c>
      <c r="C6" s="738" t="s">
        <v>14</v>
      </c>
      <c r="D6" s="795" t="s">
        <v>23</v>
      </c>
      <c r="E6" s="795"/>
      <c r="F6" s="795"/>
      <c r="G6" s="795"/>
      <c r="H6" s="795"/>
      <c r="I6" s="795"/>
      <c r="J6" s="738" t="s">
        <v>24</v>
      </c>
      <c r="K6" s="748" t="s">
        <v>17</v>
      </c>
      <c r="L6" s="168" t="s">
        <v>18</v>
      </c>
      <c r="M6" s="168" t="s">
        <v>18</v>
      </c>
      <c r="O6" s="749">
        <v>45848</v>
      </c>
      <c r="P6" s="552" t="s">
        <v>19</v>
      </c>
      <c r="Q6" s="348" t="s">
        <v>13</v>
      </c>
      <c r="R6" s="191" t="s">
        <v>25</v>
      </c>
      <c r="S6" s="191" t="s">
        <v>25</v>
      </c>
      <c r="T6" s="552" t="s">
        <v>21</v>
      </c>
    </row>
    <row r="7" spans="2:21" ht="13.2">
      <c r="B7" s="737" t="s">
        <v>26</v>
      </c>
      <c r="C7" s="738" t="s">
        <v>14</v>
      </c>
      <c r="D7" s="795" t="s">
        <v>27</v>
      </c>
      <c r="E7" s="795"/>
      <c r="F7" s="795"/>
      <c r="G7" s="795"/>
      <c r="H7" s="795"/>
      <c r="I7" s="795"/>
      <c r="J7" s="738" t="s">
        <v>28</v>
      </c>
      <c r="K7" s="748" t="s">
        <v>17</v>
      </c>
      <c r="L7" s="168" t="s">
        <v>18</v>
      </c>
      <c r="M7" s="168" t="s">
        <v>18</v>
      </c>
      <c r="O7" s="749" t="s">
        <v>29</v>
      </c>
      <c r="P7" s="552" t="s">
        <v>19</v>
      </c>
      <c r="Q7" s="552" t="s">
        <v>30</v>
      </c>
      <c r="R7" s="551" t="s">
        <v>31</v>
      </c>
      <c r="S7" s="185" t="s">
        <v>32</v>
      </c>
      <c r="T7" s="552" t="s">
        <v>33</v>
      </c>
    </row>
    <row r="8" spans="2:21" ht="26.4" customHeight="1">
      <c r="B8" s="737" t="s">
        <v>34</v>
      </c>
      <c r="C8" s="738" t="s">
        <v>14</v>
      </c>
      <c r="D8" s="810" t="s">
        <v>35</v>
      </c>
      <c r="E8" s="795"/>
      <c r="F8" s="795"/>
      <c r="G8" s="795"/>
      <c r="H8" s="795"/>
      <c r="I8" s="795"/>
      <c r="J8" s="738" t="s">
        <v>36</v>
      </c>
      <c r="K8" s="748" t="s">
        <v>17</v>
      </c>
      <c r="L8" s="168" t="s">
        <v>18</v>
      </c>
      <c r="M8" s="168" t="s">
        <v>18</v>
      </c>
      <c r="O8" s="750" t="s">
        <v>29</v>
      </c>
      <c r="P8" s="348" t="s">
        <v>19</v>
      </c>
      <c r="Q8" s="348" t="s">
        <v>37</v>
      </c>
      <c r="R8" s="191" t="s">
        <v>38</v>
      </c>
      <c r="S8" s="738" t="s">
        <v>39</v>
      </c>
      <c r="T8" s="348" t="s">
        <v>33</v>
      </c>
    </row>
    <row r="9" spans="2:21" ht="26.4" customHeight="1">
      <c r="B9" s="737" t="s">
        <v>40</v>
      </c>
      <c r="C9" s="738" t="s">
        <v>14</v>
      </c>
      <c r="D9" s="810" t="s">
        <v>41</v>
      </c>
      <c r="E9" s="795"/>
      <c r="F9" s="795"/>
      <c r="G9" s="795"/>
      <c r="H9" s="795"/>
      <c r="I9" s="795"/>
      <c r="J9" s="738" t="s">
        <v>42</v>
      </c>
      <c r="K9" s="748" t="s">
        <v>17</v>
      </c>
      <c r="L9" s="168" t="s">
        <v>18</v>
      </c>
      <c r="M9" s="168" t="s">
        <v>18</v>
      </c>
      <c r="O9" s="749" t="s">
        <v>29</v>
      </c>
      <c r="P9" s="552" t="s">
        <v>19</v>
      </c>
      <c r="Q9" s="552" t="s">
        <v>34</v>
      </c>
      <c r="R9" s="551" t="s">
        <v>43</v>
      </c>
      <c r="S9" s="185" t="s">
        <v>44</v>
      </c>
      <c r="T9" s="552" t="s">
        <v>33</v>
      </c>
    </row>
    <row r="10" spans="2:21" ht="52.8">
      <c r="B10" s="737" t="s">
        <v>45</v>
      </c>
      <c r="C10" s="738" t="s">
        <v>14</v>
      </c>
      <c r="D10" s="795" t="s">
        <v>46</v>
      </c>
      <c r="E10" s="795"/>
      <c r="F10" s="795"/>
      <c r="G10" s="795"/>
      <c r="H10" s="795"/>
      <c r="I10" s="795"/>
      <c r="J10" s="738" t="s">
        <v>47</v>
      </c>
      <c r="K10" s="748" t="s">
        <v>17</v>
      </c>
      <c r="L10" s="168" t="s">
        <v>18</v>
      </c>
      <c r="M10" s="168" t="s">
        <v>18</v>
      </c>
      <c r="O10" s="749" t="s">
        <v>29</v>
      </c>
      <c r="P10" s="552" t="s">
        <v>19</v>
      </c>
      <c r="Q10" s="552" t="s">
        <v>34</v>
      </c>
      <c r="R10" s="551" t="s">
        <v>48</v>
      </c>
      <c r="S10" s="185" t="s">
        <v>49</v>
      </c>
      <c r="T10" s="552" t="s">
        <v>33</v>
      </c>
    </row>
    <row r="11" spans="2:21" ht="13.35" customHeight="1">
      <c r="B11" s="737" t="s">
        <v>30</v>
      </c>
      <c r="C11" s="738" t="s">
        <v>14</v>
      </c>
      <c r="D11" s="811" t="s">
        <v>50</v>
      </c>
      <c r="E11" s="812"/>
      <c r="F11" s="812"/>
      <c r="G11" s="812"/>
      <c r="H11" s="812"/>
      <c r="I11" s="813"/>
      <c r="J11" s="751" t="s">
        <v>50</v>
      </c>
      <c r="K11" s="748" t="s">
        <v>17</v>
      </c>
      <c r="L11" s="168" t="s">
        <v>18</v>
      </c>
      <c r="M11" s="168" t="s">
        <v>18</v>
      </c>
      <c r="O11" s="749">
        <v>45756</v>
      </c>
      <c r="P11" s="552" t="s">
        <v>51</v>
      </c>
      <c r="Q11" s="348" t="s">
        <v>52</v>
      </c>
      <c r="R11" s="191" t="s">
        <v>53</v>
      </c>
      <c r="S11" s="191" t="s">
        <v>53</v>
      </c>
      <c r="T11" s="552" t="s">
        <v>33</v>
      </c>
    </row>
    <row r="12" spans="2:21" ht="13.2">
      <c r="B12" s="737" t="s">
        <v>54</v>
      </c>
      <c r="C12" s="738" t="s">
        <v>14</v>
      </c>
      <c r="D12" s="795" t="s">
        <v>55</v>
      </c>
      <c r="E12" s="795"/>
      <c r="F12" s="795"/>
      <c r="G12" s="795"/>
      <c r="H12" s="795"/>
      <c r="I12" s="795"/>
      <c r="J12" s="738" t="s">
        <v>56</v>
      </c>
      <c r="K12" s="748" t="s">
        <v>17</v>
      </c>
      <c r="L12" s="168" t="s">
        <v>57</v>
      </c>
      <c r="M12" s="168" t="s">
        <v>58</v>
      </c>
      <c r="O12" s="750">
        <v>45945</v>
      </c>
      <c r="P12" s="552" t="s">
        <v>59</v>
      </c>
      <c r="Q12" s="348" t="s">
        <v>60</v>
      </c>
      <c r="R12" s="191" t="s">
        <v>61</v>
      </c>
      <c r="S12" s="191" t="s">
        <v>62</v>
      </c>
      <c r="T12" s="552" t="s">
        <v>21</v>
      </c>
    </row>
    <row r="13" spans="2:21" ht="13.2">
      <c r="B13" s="737" t="s">
        <v>63</v>
      </c>
      <c r="C13" s="738" t="s">
        <v>14</v>
      </c>
      <c r="D13" s="795" t="s">
        <v>64</v>
      </c>
      <c r="E13" s="795"/>
      <c r="F13" s="795"/>
      <c r="G13" s="795"/>
      <c r="H13" s="795"/>
      <c r="I13" s="795"/>
      <c r="J13" s="738" t="s">
        <v>56</v>
      </c>
      <c r="K13" s="748" t="s">
        <v>17</v>
      </c>
      <c r="L13" s="168" t="s">
        <v>18</v>
      </c>
      <c r="M13" s="168" t="s">
        <v>18</v>
      </c>
      <c r="O13" s="750">
        <v>45945</v>
      </c>
      <c r="P13" s="552" t="s">
        <v>59</v>
      </c>
      <c r="Q13" s="348" t="s">
        <v>65</v>
      </c>
      <c r="R13" s="191" t="s">
        <v>61</v>
      </c>
      <c r="S13" s="191" t="s">
        <v>66</v>
      </c>
      <c r="T13" s="552" t="s">
        <v>33</v>
      </c>
    </row>
    <row r="14" spans="2:21" ht="13.2">
      <c r="B14" s="737" t="s">
        <v>67</v>
      </c>
      <c r="C14" s="738" t="s">
        <v>14</v>
      </c>
      <c r="D14" s="795" t="s">
        <v>68</v>
      </c>
      <c r="E14" s="795"/>
      <c r="F14" s="795"/>
      <c r="G14" s="795"/>
      <c r="H14" s="795"/>
      <c r="I14" s="795"/>
      <c r="J14" s="738" t="s">
        <v>69</v>
      </c>
      <c r="K14" s="748" t="s">
        <v>17</v>
      </c>
      <c r="L14" s="168" t="s">
        <v>18</v>
      </c>
      <c r="M14" s="168" t="s">
        <v>18</v>
      </c>
      <c r="O14" s="750">
        <v>45946</v>
      </c>
      <c r="P14" s="552" t="s">
        <v>59</v>
      </c>
      <c r="Q14" s="348" t="s">
        <v>40</v>
      </c>
      <c r="R14" s="191" t="s">
        <v>70</v>
      </c>
      <c r="S14" s="191" t="s">
        <v>71</v>
      </c>
      <c r="T14" s="552" t="s">
        <v>21</v>
      </c>
    </row>
    <row r="15" spans="2:21" ht="13.2">
      <c r="B15" s="737" t="s">
        <v>72</v>
      </c>
      <c r="C15" s="738" t="s">
        <v>14</v>
      </c>
      <c r="D15" s="795" t="s">
        <v>73</v>
      </c>
      <c r="E15" s="795"/>
      <c r="F15" s="795"/>
      <c r="G15" s="795"/>
      <c r="H15" s="795"/>
      <c r="I15" s="795"/>
      <c r="J15" s="738" t="s">
        <v>74</v>
      </c>
      <c r="K15" s="748" t="s">
        <v>17</v>
      </c>
      <c r="L15" s="168" t="s">
        <v>18</v>
      </c>
      <c r="M15" s="168" t="s">
        <v>18</v>
      </c>
      <c r="O15" s="750">
        <v>45946</v>
      </c>
      <c r="P15" s="552" t="s">
        <v>59</v>
      </c>
      <c r="Q15" s="348" t="s">
        <v>45</v>
      </c>
      <c r="R15" s="191" t="s">
        <v>75</v>
      </c>
      <c r="S15" s="191" t="s">
        <v>76</v>
      </c>
      <c r="T15" s="552" t="s">
        <v>21</v>
      </c>
    </row>
    <row r="16" spans="2:21" ht="13.2">
      <c r="B16" s="737" t="s">
        <v>77</v>
      </c>
      <c r="C16" s="738" t="s">
        <v>14</v>
      </c>
      <c r="D16" s="795" t="s">
        <v>78</v>
      </c>
      <c r="E16" s="795"/>
      <c r="F16" s="795"/>
      <c r="G16" s="795"/>
      <c r="H16" s="795"/>
      <c r="I16" s="795"/>
      <c r="J16" s="738" t="s">
        <v>69</v>
      </c>
      <c r="K16" s="748" t="s">
        <v>17</v>
      </c>
      <c r="L16" s="168" t="s">
        <v>58</v>
      </c>
      <c r="M16" s="168" t="s">
        <v>18</v>
      </c>
      <c r="O16" s="750">
        <v>45946</v>
      </c>
      <c r="P16" s="552" t="s">
        <v>59</v>
      </c>
      <c r="Q16" s="348" t="s">
        <v>79</v>
      </c>
      <c r="R16" s="191" t="s">
        <v>80</v>
      </c>
      <c r="S16" s="191" t="s">
        <v>80</v>
      </c>
      <c r="T16" s="552" t="s">
        <v>21</v>
      </c>
    </row>
    <row r="17" spans="2:22" ht="13.2">
      <c r="B17" s="737" t="s">
        <v>81</v>
      </c>
      <c r="C17" s="738" t="s">
        <v>14</v>
      </c>
      <c r="D17" s="800" t="s">
        <v>82</v>
      </c>
      <c r="E17" s="801"/>
      <c r="F17" s="801"/>
      <c r="G17" s="801"/>
      <c r="H17" s="801"/>
      <c r="I17" s="802"/>
      <c r="J17" s="738" t="s">
        <v>83</v>
      </c>
      <c r="K17" s="748" t="s">
        <v>17</v>
      </c>
      <c r="L17" s="168" t="s">
        <v>84</v>
      </c>
      <c r="M17" s="168" t="s">
        <v>18</v>
      </c>
      <c r="O17" s="750">
        <v>45946</v>
      </c>
      <c r="P17" s="552" t="s">
        <v>59</v>
      </c>
      <c r="Q17" s="348" t="s">
        <v>85</v>
      </c>
      <c r="R17" s="191" t="s">
        <v>86</v>
      </c>
      <c r="S17" s="191" t="s">
        <v>86</v>
      </c>
      <c r="T17" s="552" t="s">
        <v>21</v>
      </c>
    </row>
    <row r="18" spans="2:22" ht="13.2">
      <c r="B18" s="737" t="s">
        <v>85</v>
      </c>
      <c r="C18" s="738" t="s">
        <v>14</v>
      </c>
      <c r="D18" s="795" t="s">
        <v>87</v>
      </c>
      <c r="E18" s="795"/>
      <c r="F18" s="795"/>
      <c r="G18" s="795"/>
      <c r="H18" s="795"/>
      <c r="I18" s="795"/>
      <c r="J18" s="738" t="s">
        <v>88</v>
      </c>
      <c r="K18" s="752" t="s">
        <v>89</v>
      </c>
      <c r="L18" s="168" t="s">
        <v>58</v>
      </c>
      <c r="M18" s="168" t="s">
        <v>58</v>
      </c>
      <c r="O18" s="750">
        <v>45946</v>
      </c>
      <c r="P18" s="552" t="s">
        <v>59</v>
      </c>
      <c r="Q18" s="348" t="s">
        <v>90</v>
      </c>
      <c r="R18" s="191" t="s">
        <v>86</v>
      </c>
      <c r="S18" s="191" t="s">
        <v>86</v>
      </c>
      <c r="T18" s="552" t="s">
        <v>21</v>
      </c>
    </row>
    <row r="19" spans="2:22" ht="26.4">
      <c r="B19" s="737" t="s">
        <v>90</v>
      </c>
      <c r="C19" s="738" t="s">
        <v>14</v>
      </c>
      <c r="D19" s="795" t="s">
        <v>91</v>
      </c>
      <c r="E19" s="795"/>
      <c r="F19" s="795"/>
      <c r="G19" s="795"/>
      <c r="H19" s="795"/>
      <c r="I19" s="795"/>
      <c r="J19" s="738" t="s">
        <v>92</v>
      </c>
      <c r="K19" s="752" t="s">
        <v>93</v>
      </c>
      <c r="L19" s="168" t="s">
        <v>18</v>
      </c>
      <c r="M19" s="168" t="s">
        <v>18</v>
      </c>
      <c r="O19" s="750">
        <v>45950</v>
      </c>
      <c r="P19" s="552" t="s">
        <v>59</v>
      </c>
      <c r="Q19" s="348" t="s">
        <v>45</v>
      </c>
      <c r="R19" s="191" t="s">
        <v>94</v>
      </c>
      <c r="S19" s="191" t="s">
        <v>95</v>
      </c>
      <c r="T19" s="348" t="s">
        <v>96</v>
      </c>
    </row>
    <row r="20" spans="2:22" ht="26.4">
      <c r="B20" s="737" t="s">
        <v>97</v>
      </c>
      <c r="C20" s="738" t="s">
        <v>14</v>
      </c>
      <c r="D20" s="795" t="s">
        <v>98</v>
      </c>
      <c r="E20" s="795"/>
      <c r="F20" s="795"/>
      <c r="G20" s="795"/>
      <c r="H20" s="795"/>
      <c r="I20" s="795"/>
      <c r="J20" s="738" t="s">
        <v>99</v>
      </c>
      <c r="K20" s="752" t="s">
        <v>100</v>
      </c>
      <c r="L20" s="168" t="s">
        <v>18</v>
      </c>
      <c r="M20" s="168" t="s">
        <v>18</v>
      </c>
      <c r="O20" s="750">
        <v>45951</v>
      </c>
      <c r="P20" s="552" t="s">
        <v>59</v>
      </c>
      <c r="Q20" s="348" t="s">
        <v>30</v>
      </c>
      <c r="R20" s="191" t="s">
        <v>101</v>
      </c>
      <c r="S20" s="191" t="s">
        <v>102</v>
      </c>
      <c r="T20" s="552" t="s">
        <v>33</v>
      </c>
    </row>
    <row r="21" spans="2:22" ht="13.2">
      <c r="B21" s="737" t="s">
        <v>103</v>
      </c>
      <c r="C21" s="738" t="s">
        <v>14</v>
      </c>
      <c r="D21" s="795" t="s">
        <v>104</v>
      </c>
      <c r="E21" s="795"/>
      <c r="F21" s="795"/>
      <c r="G21" s="795"/>
      <c r="H21" s="795"/>
      <c r="I21" s="795"/>
      <c r="J21" s="738" t="s">
        <v>105</v>
      </c>
      <c r="K21" s="753" t="s">
        <v>100</v>
      </c>
      <c r="L21" s="576" t="s">
        <v>58</v>
      </c>
      <c r="M21" s="576" t="s">
        <v>58</v>
      </c>
      <c r="O21" s="552" t="s">
        <v>106</v>
      </c>
      <c r="P21" s="552" t="s">
        <v>59</v>
      </c>
      <c r="Q21" s="348" t="s">
        <v>52</v>
      </c>
      <c r="R21" s="191" t="s">
        <v>107</v>
      </c>
      <c r="S21" s="191" t="s">
        <v>107</v>
      </c>
      <c r="T21" s="552" t="s">
        <v>33</v>
      </c>
    </row>
    <row r="22" spans="2:22" ht="39.6">
      <c r="B22" s="739" t="s">
        <v>60</v>
      </c>
      <c r="C22" s="738" t="s">
        <v>14</v>
      </c>
      <c r="D22" s="795" t="s">
        <v>108</v>
      </c>
      <c r="E22" s="795"/>
      <c r="F22" s="795"/>
      <c r="G22" s="795"/>
      <c r="H22" s="795"/>
      <c r="I22" s="795"/>
      <c r="J22" s="738" t="s">
        <v>109</v>
      </c>
      <c r="K22" s="710" t="s">
        <v>110</v>
      </c>
      <c r="L22" s="168" t="s">
        <v>57</v>
      </c>
      <c r="M22" s="168" t="s">
        <v>58</v>
      </c>
      <c r="O22" s="750">
        <v>46014</v>
      </c>
      <c r="P22" s="552" t="s">
        <v>111</v>
      </c>
      <c r="Q22" s="348" t="s">
        <v>52</v>
      </c>
      <c r="R22" s="191" t="s">
        <v>112</v>
      </c>
      <c r="S22" s="191" t="s">
        <v>112</v>
      </c>
      <c r="T22" s="348" t="s">
        <v>113</v>
      </c>
    </row>
    <row r="23" spans="2:22" ht="52.8">
      <c r="B23" s="739" t="s">
        <v>114</v>
      </c>
      <c r="C23" s="738" t="s">
        <v>14</v>
      </c>
      <c r="D23" s="800" t="s">
        <v>115</v>
      </c>
      <c r="E23" s="801"/>
      <c r="F23" s="801"/>
      <c r="G23" s="801"/>
      <c r="H23" s="801"/>
      <c r="I23" s="802"/>
      <c r="J23" s="738" t="s">
        <v>116</v>
      </c>
      <c r="K23" s="191" t="s">
        <v>17</v>
      </c>
      <c r="L23" s="168" t="s">
        <v>57</v>
      </c>
      <c r="M23" s="168" t="s">
        <v>58</v>
      </c>
      <c r="O23" s="750">
        <v>46021</v>
      </c>
      <c r="P23" s="552" t="s">
        <v>111</v>
      </c>
      <c r="Q23" s="348" t="s">
        <v>90</v>
      </c>
      <c r="R23" s="710" t="s">
        <v>117</v>
      </c>
      <c r="S23" s="710" t="s">
        <v>117</v>
      </c>
      <c r="T23" s="348" t="s">
        <v>113</v>
      </c>
    </row>
    <row r="24" spans="2:22" ht="26.4">
      <c r="B24" s="740" t="s">
        <v>118</v>
      </c>
      <c r="C24" s="741" t="s">
        <v>119</v>
      </c>
      <c r="D24" s="803" t="s">
        <v>120</v>
      </c>
      <c r="E24" s="803"/>
      <c r="F24" s="803"/>
      <c r="G24" s="803"/>
      <c r="H24" s="803"/>
      <c r="I24" s="803"/>
      <c r="J24" s="741" t="s">
        <v>121</v>
      </c>
      <c r="K24" s="753" t="s">
        <v>100</v>
      </c>
      <c r="L24" s="168" t="s">
        <v>18</v>
      </c>
      <c r="M24" s="168" t="s">
        <v>18</v>
      </c>
      <c r="O24"/>
      <c r="P24"/>
      <c r="Q24"/>
      <c r="T24"/>
    </row>
    <row r="25" spans="2:22" ht="26.4">
      <c r="B25" s="740" t="s">
        <v>122</v>
      </c>
      <c r="C25" s="741" t="s">
        <v>119</v>
      </c>
      <c r="D25" s="804" t="s">
        <v>123</v>
      </c>
      <c r="E25" s="805"/>
      <c r="F25" s="805"/>
      <c r="G25" s="805"/>
      <c r="H25" s="805"/>
      <c r="I25" s="806"/>
      <c r="J25" s="741" t="s">
        <v>121</v>
      </c>
      <c r="K25" s="753" t="s">
        <v>100</v>
      </c>
      <c r="L25" s="168" t="s">
        <v>18</v>
      </c>
      <c r="M25" s="168" t="s">
        <v>18</v>
      </c>
      <c r="O25"/>
      <c r="P25"/>
      <c r="Q25"/>
      <c r="T25"/>
    </row>
    <row r="26" spans="2:22" ht="12.75" customHeight="1">
      <c r="B26" s="742" t="s">
        <v>124</v>
      </c>
      <c r="C26" s="741" t="s">
        <v>119</v>
      </c>
      <c r="D26" s="803" t="s">
        <v>125</v>
      </c>
      <c r="E26" s="803"/>
      <c r="F26" s="803"/>
      <c r="G26" s="803"/>
      <c r="H26" s="803"/>
      <c r="I26" s="803"/>
      <c r="J26" s="741" t="s">
        <v>121</v>
      </c>
      <c r="K26" s="753" t="s">
        <v>100</v>
      </c>
      <c r="L26" s="168" t="s">
        <v>18</v>
      </c>
      <c r="M26" s="168" t="s">
        <v>18</v>
      </c>
      <c r="O26"/>
      <c r="P26"/>
      <c r="Q26"/>
      <c r="T26"/>
    </row>
    <row r="27" spans="2:22" ht="13.2">
      <c r="B27" s="807" t="s">
        <v>126</v>
      </c>
      <c r="C27" s="808"/>
      <c r="D27" s="808"/>
      <c r="E27" s="808"/>
      <c r="F27" s="808"/>
      <c r="G27" s="808"/>
      <c r="H27" s="809"/>
      <c r="O27" s="750">
        <v>46028</v>
      </c>
      <c r="P27" s="552" t="s">
        <v>111</v>
      </c>
      <c r="Q27" s="348" t="s">
        <v>37</v>
      </c>
      <c r="R27" s="191" t="s">
        <v>127</v>
      </c>
      <c r="S27" s="191" t="s">
        <v>128</v>
      </c>
      <c r="T27" s="348" t="s">
        <v>113</v>
      </c>
    </row>
    <row r="28" spans="2:22" ht="13.2">
      <c r="B28" s="743" t="s">
        <v>129</v>
      </c>
      <c r="C28" s="797" t="s">
        <v>3</v>
      </c>
      <c r="D28" s="797"/>
      <c r="E28" s="797"/>
      <c r="F28" s="797"/>
      <c r="G28" s="797"/>
      <c r="H28" s="798"/>
      <c r="I28" s="321"/>
      <c r="J28" s="321"/>
      <c r="K28" s="321"/>
      <c r="N28" s="321"/>
      <c r="O28" s="750">
        <v>46028</v>
      </c>
      <c r="P28" s="552" t="s">
        <v>111</v>
      </c>
      <c r="Q28" s="348" t="s">
        <v>26</v>
      </c>
      <c r="R28" s="348" t="s">
        <v>130</v>
      </c>
      <c r="S28" s="348" t="s">
        <v>131</v>
      </c>
      <c r="T28" s="348" t="s">
        <v>113</v>
      </c>
      <c r="U28" s="321"/>
      <c r="V28" s="321"/>
    </row>
    <row r="29" spans="2:22" ht="13.2">
      <c r="B29" s="744" t="s">
        <v>132</v>
      </c>
      <c r="C29" s="799" t="s">
        <v>133</v>
      </c>
      <c r="D29" s="788"/>
      <c r="E29" s="788"/>
      <c r="F29" s="788"/>
      <c r="G29" s="788"/>
      <c r="H29" s="789"/>
      <c r="O29" s="750">
        <v>46028</v>
      </c>
      <c r="P29" s="552" t="s">
        <v>111</v>
      </c>
      <c r="Q29" s="348" t="s">
        <v>26</v>
      </c>
      <c r="R29" s="191" t="s">
        <v>134</v>
      </c>
      <c r="S29" s="191" t="s">
        <v>135</v>
      </c>
      <c r="T29" s="348" t="s">
        <v>113</v>
      </c>
    </row>
    <row r="30" spans="2:22" ht="13.2">
      <c r="B30" s="744" t="s">
        <v>136</v>
      </c>
      <c r="C30" s="788" t="s">
        <v>137</v>
      </c>
      <c r="D30" s="788"/>
      <c r="E30" s="788"/>
      <c r="F30" s="788"/>
      <c r="G30" s="788"/>
      <c r="H30" s="789"/>
      <c r="O30" s="750">
        <v>46029</v>
      </c>
      <c r="P30" s="552" t="s">
        <v>111</v>
      </c>
      <c r="Q30" s="348" t="s">
        <v>34</v>
      </c>
      <c r="R30" s="191" t="s">
        <v>138</v>
      </c>
      <c r="S30" s="191" t="s">
        <v>139</v>
      </c>
      <c r="T30" s="348" t="s">
        <v>113</v>
      </c>
    </row>
    <row r="31" spans="2:22" ht="13.2">
      <c r="B31" s="744" t="s">
        <v>140</v>
      </c>
      <c r="C31" s="788" t="s">
        <v>141</v>
      </c>
      <c r="D31" s="788"/>
      <c r="E31" s="788"/>
      <c r="F31" s="788"/>
      <c r="G31" s="788"/>
      <c r="H31" s="789"/>
      <c r="O31" s="750">
        <v>46029</v>
      </c>
      <c r="P31" s="552" t="s">
        <v>111</v>
      </c>
      <c r="Q31" s="348" t="s">
        <v>142</v>
      </c>
      <c r="R31" s="191" t="s">
        <v>143</v>
      </c>
      <c r="S31" s="191" t="s">
        <v>144</v>
      </c>
      <c r="T31" s="348" t="s">
        <v>113</v>
      </c>
    </row>
    <row r="32" spans="2:22" ht="13.2">
      <c r="B32" s="744" t="s">
        <v>145</v>
      </c>
      <c r="C32" s="788" t="s">
        <v>146</v>
      </c>
      <c r="D32" s="788"/>
      <c r="E32" s="788"/>
      <c r="F32" s="788"/>
      <c r="G32" s="788"/>
      <c r="H32" s="789"/>
      <c r="O32" s="750">
        <v>46029</v>
      </c>
      <c r="P32" s="552" t="s">
        <v>111</v>
      </c>
      <c r="Q32" s="348" t="s">
        <v>77</v>
      </c>
      <c r="R32" s="191" t="s">
        <v>147</v>
      </c>
      <c r="S32" s="191" t="s">
        <v>147</v>
      </c>
      <c r="T32" s="348" t="s">
        <v>113</v>
      </c>
    </row>
    <row r="33" spans="2:20" ht="13.2">
      <c r="B33" s="744" t="s">
        <v>148</v>
      </c>
      <c r="C33" s="788" t="s">
        <v>149</v>
      </c>
      <c r="D33" s="788"/>
      <c r="E33" s="788"/>
      <c r="F33" s="788"/>
      <c r="G33" s="788"/>
      <c r="H33" s="789"/>
      <c r="O33" s="750">
        <v>46029</v>
      </c>
      <c r="P33" s="552" t="s">
        <v>111</v>
      </c>
      <c r="Q33" s="348" t="s">
        <v>81</v>
      </c>
      <c r="R33" s="191" t="s">
        <v>150</v>
      </c>
      <c r="S33" s="191" t="s">
        <v>151</v>
      </c>
      <c r="T33" s="348" t="s">
        <v>113</v>
      </c>
    </row>
    <row r="34" spans="2:20" ht="13.2">
      <c r="B34" s="744" t="s">
        <v>152</v>
      </c>
      <c r="C34" s="788" t="s">
        <v>153</v>
      </c>
      <c r="D34" s="788"/>
      <c r="E34" s="788"/>
      <c r="F34" s="788"/>
      <c r="G34" s="788"/>
      <c r="H34" s="789"/>
      <c r="O34" s="750">
        <v>46029</v>
      </c>
      <c r="P34" s="552" t="s">
        <v>111</v>
      </c>
      <c r="Q34" s="348" t="s">
        <v>79</v>
      </c>
      <c r="R34" s="191" t="s">
        <v>154</v>
      </c>
      <c r="S34" s="191" t="s">
        <v>155</v>
      </c>
      <c r="T34" s="348" t="s">
        <v>113</v>
      </c>
    </row>
    <row r="35" spans="2:20" ht="12.75" customHeight="1">
      <c r="B35" s="744" t="s">
        <v>156</v>
      </c>
      <c r="C35" s="788" t="s">
        <v>157</v>
      </c>
      <c r="D35" s="788"/>
      <c r="E35" s="788"/>
      <c r="F35" s="788"/>
      <c r="G35" s="788"/>
      <c r="H35" s="789"/>
      <c r="O35" s="348"/>
      <c r="P35" s="348"/>
      <c r="Q35" s="348"/>
      <c r="R35" s="191"/>
      <c r="S35" s="191"/>
      <c r="T35" s="348"/>
    </row>
    <row r="36" spans="2:20" ht="13.2">
      <c r="B36" s="744"/>
      <c r="C36" s="788" t="s">
        <v>158</v>
      </c>
      <c r="D36" s="788"/>
      <c r="E36" s="788"/>
      <c r="F36" s="788"/>
      <c r="G36" s="788"/>
      <c r="H36" s="789"/>
      <c r="O36" s="348"/>
      <c r="P36" s="348"/>
      <c r="Q36" s="348"/>
      <c r="R36" s="191"/>
      <c r="S36" s="191"/>
      <c r="T36" s="348"/>
    </row>
    <row r="37" spans="2:20" ht="13.2">
      <c r="B37" s="744"/>
      <c r="C37" s="788" t="s">
        <v>159</v>
      </c>
      <c r="D37" s="788"/>
      <c r="E37" s="788"/>
      <c r="F37" s="788"/>
      <c r="G37" s="788"/>
      <c r="H37" s="789"/>
      <c r="O37" s="348"/>
      <c r="P37" s="348"/>
      <c r="Q37" s="348"/>
      <c r="R37" s="191"/>
      <c r="S37" s="191"/>
      <c r="T37" s="348"/>
    </row>
    <row r="38" spans="2:20" ht="13.2">
      <c r="B38" s="744"/>
      <c r="C38" s="788" t="s">
        <v>160</v>
      </c>
      <c r="D38" s="788"/>
      <c r="E38" s="788"/>
      <c r="F38" s="788"/>
      <c r="G38" s="788"/>
      <c r="H38" s="789"/>
      <c r="O38" s="348"/>
      <c r="P38" s="348"/>
      <c r="Q38" s="348"/>
      <c r="R38" s="191"/>
      <c r="S38" s="191"/>
      <c r="T38" s="348"/>
    </row>
    <row r="39" spans="2:20" ht="27.75" customHeight="1">
      <c r="B39" s="744" t="s">
        <v>161</v>
      </c>
      <c r="C39" s="795" t="s">
        <v>162</v>
      </c>
      <c r="D39" s="795"/>
      <c r="E39" s="795"/>
      <c r="F39" s="795"/>
      <c r="G39" s="795"/>
      <c r="H39" s="796"/>
      <c r="O39" s="348"/>
      <c r="P39" s="348"/>
      <c r="Q39" s="348"/>
      <c r="R39" s="191"/>
      <c r="S39" s="191"/>
      <c r="T39" s="348"/>
    </row>
    <row r="40" spans="2:20" ht="13.2">
      <c r="B40" s="744"/>
      <c r="C40" s="788" t="s">
        <v>163</v>
      </c>
      <c r="D40" s="788"/>
      <c r="E40" s="788"/>
      <c r="F40" s="788"/>
      <c r="G40" s="788"/>
      <c r="H40" s="789"/>
    </row>
    <row r="41" spans="2:20" ht="13.2">
      <c r="B41" s="744"/>
      <c r="C41" s="788" t="s">
        <v>164</v>
      </c>
      <c r="D41" s="788"/>
      <c r="E41" s="788"/>
      <c r="F41" s="788"/>
      <c r="G41" s="788"/>
      <c r="H41" s="789"/>
    </row>
    <row r="42" spans="2:20" ht="13.2">
      <c r="B42" s="744"/>
      <c r="C42" s="788" t="s">
        <v>165</v>
      </c>
      <c r="D42" s="788"/>
      <c r="E42" s="788"/>
      <c r="F42" s="788"/>
      <c r="G42" s="788"/>
      <c r="H42" s="789"/>
    </row>
    <row r="43" spans="2:20" ht="13.2">
      <c r="B43" s="744"/>
      <c r="C43" s="788" t="s">
        <v>166</v>
      </c>
      <c r="D43" s="788"/>
      <c r="E43" s="788"/>
      <c r="F43" s="788"/>
      <c r="G43" s="788"/>
      <c r="H43" s="789"/>
    </row>
    <row r="44" spans="2:20" ht="13.2">
      <c r="B44" s="744"/>
      <c r="C44" s="788" t="s">
        <v>167</v>
      </c>
      <c r="D44" s="788"/>
      <c r="E44" s="788"/>
      <c r="F44" s="788"/>
      <c r="G44" s="788"/>
      <c r="H44" s="789"/>
    </row>
    <row r="45" spans="2:20" ht="13.2">
      <c r="B45" s="744"/>
      <c r="C45" s="795" t="s">
        <v>168</v>
      </c>
      <c r="D45" s="788"/>
      <c r="E45" s="788"/>
      <c r="F45" s="788"/>
      <c r="G45" s="788"/>
      <c r="H45" s="789"/>
    </row>
    <row r="46" spans="2:20" ht="13.2">
      <c r="B46" s="744"/>
      <c r="C46" s="788" t="s">
        <v>169</v>
      </c>
      <c r="D46" s="788"/>
      <c r="E46" s="788"/>
      <c r="F46" s="788"/>
      <c r="G46" s="788"/>
      <c r="H46" s="789"/>
    </row>
    <row r="47" spans="2:20" ht="13.2">
      <c r="B47" s="744"/>
      <c r="C47" s="788" t="s">
        <v>170</v>
      </c>
      <c r="D47" s="788"/>
      <c r="E47" s="788"/>
      <c r="F47" s="788"/>
      <c r="G47" s="788"/>
      <c r="H47" s="789"/>
    </row>
    <row r="48" spans="2:20" ht="13.2">
      <c r="B48" s="744"/>
      <c r="C48" s="788" t="s">
        <v>171</v>
      </c>
      <c r="D48" s="788"/>
      <c r="E48" s="788"/>
      <c r="F48" s="788"/>
      <c r="G48" s="788"/>
      <c r="H48" s="789"/>
    </row>
    <row r="49" spans="2:8" ht="13.2">
      <c r="B49" s="744"/>
      <c r="C49" s="788" t="s">
        <v>172</v>
      </c>
      <c r="D49" s="788"/>
      <c r="E49" s="788"/>
      <c r="F49" s="788"/>
      <c r="G49" s="788"/>
      <c r="H49" s="789"/>
    </row>
    <row r="50" spans="2:8" ht="13.2">
      <c r="B50" s="744"/>
      <c r="C50" s="788" t="s">
        <v>173</v>
      </c>
      <c r="D50" s="788"/>
      <c r="E50" s="788"/>
      <c r="F50" s="788"/>
      <c r="G50" s="788"/>
      <c r="H50" s="789"/>
    </row>
    <row r="51" spans="2:8" ht="13.2">
      <c r="B51" s="744" t="s">
        <v>174</v>
      </c>
      <c r="C51" s="788" t="s">
        <v>175</v>
      </c>
      <c r="D51" s="788"/>
      <c r="E51" s="788"/>
      <c r="F51" s="788"/>
      <c r="G51" s="788"/>
      <c r="H51" s="789"/>
    </row>
    <row r="52" spans="2:8" ht="13.2">
      <c r="B52" s="744" t="s">
        <v>176</v>
      </c>
      <c r="C52" s="788" t="s">
        <v>177</v>
      </c>
      <c r="D52" s="788"/>
      <c r="E52" s="788"/>
      <c r="F52" s="788"/>
      <c r="G52" s="788"/>
      <c r="H52" s="789"/>
    </row>
    <row r="53" spans="2:8" ht="13.2">
      <c r="B53" s="744" t="s">
        <v>178</v>
      </c>
      <c r="C53" s="788" t="s">
        <v>179</v>
      </c>
      <c r="D53" s="788"/>
      <c r="E53" s="788"/>
      <c r="F53" s="788"/>
      <c r="G53" s="788"/>
      <c r="H53" s="789"/>
    </row>
    <row r="54" spans="2:8" ht="13.2">
      <c r="B54" s="744" t="s">
        <v>180</v>
      </c>
      <c r="C54" s="790" t="s">
        <v>181</v>
      </c>
      <c r="D54" s="791"/>
      <c r="E54" s="791"/>
      <c r="F54" s="791"/>
      <c r="G54" s="791"/>
      <c r="H54" s="792"/>
    </row>
    <row r="55" spans="2:8" ht="13.2">
      <c r="B55" s="744" t="s">
        <v>182</v>
      </c>
      <c r="C55" s="790" t="s">
        <v>183</v>
      </c>
      <c r="D55" s="791"/>
      <c r="E55" s="791"/>
      <c r="F55" s="791"/>
      <c r="G55" s="791"/>
      <c r="H55" s="792"/>
    </row>
    <row r="56" spans="2:8" ht="13.2">
      <c r="B56" s="744" t="s">
        <v>184</v>
      </c>
      <c r="C56" s="788" t="s">
        <v>185</v>
      </c>
      <c r="D56" s="788"/>
      <c r="E56" s="788"/>
      <c r="F56" s="788"/>
      <c r="G56" s="788"/>
      <c r="H56" s="789"/>
    </row>
    <row r="57" spans="2:8" ht="13.2">
      <c r="B57" s="745" t="s">
        <v>186</v>
      </c>
      <c r="C57" s="793" t="s">
        <v>187</v>
      </c>
      <c r="D57" s="793"/>
      <c r="E57" s="793"/>
      <c r="F57" s="793"/>
      <c r="G57" s="793"/>
      <c r="H57" s="794"/>
    </row>
    <row r="60" spans="2:8" ht="12.75" customHeight="1">
      <c r="B60" s="324" t="s">
        <v>188</v>
      </c>
      <c r="C60" s="746"/>
    </row>
    <row r="101" spans="2:5" ht="12.75" customHeight="1">
      <c r="B101" s="783" t="s">
        <v>189</v>
      </c>
      <c r="C101" s="784"/>
      <c r="D101" s="784"/>
      <c r="E101" s="785"/>
    </row>
    <row r="102" spans="2:5" ht="12.75" customHeight="1">
      <c r="B102" s="754" t="s">
        <v>190</v>
      </c>
      <c r="C102" s="755" t="s">
        <v>191</v>
      </c>
      <c r="D102" s="786" t="s">
        <v>192</v>
      </c>
      <c r="E102" s="787"/>
    </row>
    <row r="103" spans="2:5" ht="50.1" customHeight="1">
      <c r="B103" s="781" t="s">
        <v>193</v>
      </c>
      <c r="C103" s="782" t="s">
        <v>194</v>
      </c>
      <c r="D103" s="777" t="s">
        <v>195</v>
      </c>
      <c r="E103" s="778"/>
    </row>
    <row r="104" spans="2:5" ht="70.349999999999994" customHeight="1">
      <c r="B104" s="781"/>
      <c r="C104" s="782"/>
      <c r="D104" s="777" t="s">
        <v>196</v>
      </c>
      <c r="E104" s="778"/>
    </row>
    <row r="105" spans="2:5" ht="109.35" customHeight="1">
      <c r="B105" s="781"/>
      <c r="C105" s="782"/>
      <c r="D105" s="777" t="s">
        <v>197</v>
      </c>
      <c r="E105" s="778"/>
    </row>
    <row r="106" spans="2:5" ht="57.6" customHeight="1">
      <c r="B106" s="781" t="s">
        <v>198</v>
      </c>
      <c r="C106" s="782" t="s">
        <v>199</v>
      </c>
      <c r="D106" s="777" t="s">
        <v>200</v>
      </c>
      <c r="E106" s="778"/>
    </row>
    <row r="107" spans="2:5" ht="97.35" customHeight="1">
      <c r="B107" s="781"/>
      <c r="C107" s="782"/>
      <c r="D107" s="777" t="s">
        <v>201</v>
      </c>
      <c r="E107" s="778"/>
    </row>
    <row r="108" spans="2:5" ht="86.4" customHeight="1">
      <c r="B108" s="781"/>
      <c r="C108" s="782"/>
      <c r="D108" s="777" t="s">
        <v>202</v>
      </c>
      <c r="E108" s="778"/>
    </row>
    <row r="109" spans="2:5" ht="70.349999999999994" customHeight="1">
      <c r="B109" s="781" t="s">
        <v>203</v>
      </c>
      <c r="C109" s="782" t="s">
        <v>204</v>
      </c>
      <c r="D109" s="777" t="s">
        <v>205</v>
      </c>
      <c r="E109" s="778"/>
    </row>
    <row r="110" spans="2:5" ht="66.599999999999994" customHeight="1">
      <c r="B110" s="781"/>
      <c r="C110" s="782"/>
      <c r="D110" s="777" t="s">
        <v>201</v>
      </c>
      <c r="E110" s="778"/>
    </row>
    <row r="111" spans="2:5" ht="101.1" customHeight="1">
      <c r="B111" s="781"/>
      <c r="C111" s="782"/>
      <c r="D111" s="777" t="s">
        <v>206</v>
      </c>
      <c r="E111" s="778"/>
    </row>
    <row r="112" spans="2:5" ht="84" customHeight="1">
      <c r="B112" s="756" t="s">
        <v>207</v>
      </c>
      <c r="C112" s="757" t="s">
        <v>208</v>
      </c>
      <c r="D112" s="777" t="s">
        <v>209</v>
      </c>
      <c r="E112" s="778"/>
    </row>
    <row r="113" spans="2:5" ht="81" customHeight="1">
      <c r="B113" s="758" t="s">
        <v>210</v>
      </c>
      <c r="C113" s="759" t="s">
        <v>211</v>
      </c>
      <c r="D113" s="779" t="s">
        <v>212</v>
      </c>
      <c r="E113" s="780"/>
    </row>
  </sheetData>
  <mergeCells count="74">
    <mergeCell ref="B3:K3"/>
    <mergeCell ref="D4:I4"/>
    <mergeCell ref="D5:I5"/>
    <mergeCell ref="D6:I6"/>
    <mergeCell ref="D7:I7"/>
    <mergeCell ref="D8:I8"/>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B27:H27"/>
    <mergeCell ref="C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B101:E101"/>
    <mergeCell ref="D102:E102"/>
    <mergeCell ref="D103:E103"/>
    <mergeCell ref="D104:E104"/>
    <mergeCell ref="D105:E105"/>
    <mergeCell ref="D111:E111"/>
    <mergeCell ref="D112:E112"/>
    <mergeCell ref="D113:E113"/>
    <mergeCell ref="B103:B105"/>
    <mergeCell ref="B106:B108"/>
    <mergeCell ref="B109:B111"/>
    <mergeCell ref="C103:C105"/>
    <mergeCell ref="C106:C108"/>
    <mergeCell ref="C109:C111"/>
    <mergeCell ref="D106:E106"/>
    <mergeCell ref="D107:E107"/>
    <mergeCell ref="D108:E108"/>
    <mergeCell ref="D109:E109"/>
    <mergeCell ref="D110:E110"/>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08"/>
  <sheetViews>
    <sheetView topLeftCell="A8" zoomScale="85" zoomScaleNormal="85" workbookViewId="0">
      <selection activeCell="E86" sqref="E86"/>
    </sheetView>
  </sheetViews>
  <sheetFormatPr defaultColWidth="9.33203125" defaultRowHeight="13.2"/>
  <cols>
    <col min="1" max="1" width="38.6640625" customWidth="1"/>
    <col min="2" max="2" width="39.5546875" customWidth="1"/>
    <col min="3" max="3" width="53.6640625" customWidth="1"/>
    <col min="4" max="4" width="15.5546875" customWidth="1"/>
    <col min="5" max="5" width="60.88671875" customWidth="1"/>
    <col min="6" max="6" width="15.109375" customWidth="1"/>
    <col min="7" max="7" width="15.44140625" customWidth="1"/>
    <col min="8" max="8" width="24.33203125" customWidth="1"/>
    <col min="9" max="9" width="17.6640625" customWidth="1"/>
    <col min="10" max="10" width="24.33203125" customWidth="1"/>
    <col min="11" max="11" width="47.6640625" customWidth="1"/>
    <col min="12" max="12" width="29.109375" customWidth="1"/>
  </cols>
  <sheetData>
    <row r="1" spans="1:31">
      <c r="A1" s="133" t="s">
        <v>213</v>
      </c>
      <c r="G1" s="697"/>
      <c r="H1" s="697"/>
      <c r="I1" s="697"/>
      <c r="J1" s="697"/>
      <c r="K1" s="697"/>
      <c r="L1" s="697"/>
    </row>
    <row r="2" spans="1:31" ht="13.8">
      <c r="A2" s="827" t="s">
        <v>214</v>
      </c>
      <c r="B2" s="828"/>
      <c r="C2" s="828"/>
      <c r="D2" s="828"/>
      <c r="G2" s="697"/>
      <c r="H2" s="697"/>
      <c r="I2" s="697"/>
      <c r="J2" s="697"/>
      <c r="K2" s="697"/>
      <c r="L2" s="697"/>
    </row>
    <row r="3" spans="1:31">
      <c r="A3" s="698" t="s">
        <v>215</v>
      </c>
      <c r="B3" s="699" t="s">
        <v>216</v>
      </c>
      <c r="C3" s="700" t="s">
        <v>217</v>
      </c>
      <c r="D3" s="700"/>
      <c r="G3" s="697"/>
      <c r="H3" s="697"/>
      <c r="I3" s="697"/>
      <c r="J3" s="697"/>
      <c r="K3" s="697"/>
      <c r="L3" s="697"/>
    </row>
    <row r="4" spans="1:31">
      <c r="A4" s="700" t="s">
        <v>218</v>
      </c>
      <c r="B4" s="701" t="s">
        <v>219</v>
      </c>
      <c r="C4" s="191"/>
      <c r="D4" s="191"/>
      <c r="G4" s="697"/>
      <c r="H4" s="697"/>
      <c r="I4" s="697"/>
      <c r="J4" s="697"/>
      <c r="K4" s="697"/>
      <c r="L4" s="697"/>
    </row>
    <row r="5" spans="1:31">
      <c r="A5" s="702"/>
      <c r="B5" s="703"/>
      <c r="C5" s="704"/>
      <c r="D5" s="704"/>
      <c r="G5" s="697"/>
      <c r="H5" s="697"/>
      <c r="I5" s="697"/>
      <c r="J5" s="697"/>
      <c r="K5" s="697"/>
      <c r="L5" s="697"/>
    </row>
    <row r="6" spans="1:31">
      <c r="A6" s="705" t="s">
        <v>220</v>
      </c>
      <c r="B6" s="705" t="s">
        <v>221</v>
      </c>
      <c r="C6" s="705"/>
      <c r="D6" s="706"/>
      <c r="G6" s="697"/>
      <c r="H6" s="697"/>
      <c r="I6" s="697"/>
      <c r="J6" s="697"/>
      <c r="K6" s="697"/>
      <c r="L6" s="697"/>
    </row>
    <row r="7" spans="1:31">
      <c r="A7" s="700" t="s">
        <v>222</v>
      </c>
      <c r="B7" s="460" t="s">
        <v>223</v>
      </c>
      <c r="C7" s="191"/>
      <c r="D7" s="191"/>
      <c r="G7" s="697"/>
      <c r="H7" s="697"/>
      <c r="I7" s="697"/>
      <c r="J7" s="697"/>
      <c r="K7" s="697"/>
      <c r="L7" s="697"/>
    </row>
    <row r="8" spans="1:31" ht="47.25" customHeight="1">
      <c r="A8" s="700" t="s">
        <v>224</v>
      </c>
      <c r="B8" s="707" t="s">
        <v>225</v>
      </c>
      <c r="C8" s="191"/>
      <c r="D8" s="191"/>
      <c r="G8" s="697"/>
      <c r="H8" s="697"/>
      <c r="I8" s="697"/>
      <c r="J8" s="697"/>
      <c r="K8" s="697"/>
      <c r="L8" s="697"/>
    </row>
    <row r="9" spans="1:31">
      <c r="A9" s="700" t="s">
        <v>226</v>
      </c>
      <c r="B9" s="460"/>
      <c r="C9" s="191"/>
      <c r="D9" s="191"/>
      <c r="G9" s="697"/>
      <c r="H9" s="697"/>
      <c r="I9" s="697"/>
      <c r="J9" s="697"/>
      <c r="K9" s="697"/>
      <c r="L9" s="697"/>
    </row>
    <row r="10" spans="1:31">
      <c r="A10" s="700" t="s">
        <v>224</v>
      </c>
      <c r="B10" s="460"/>
      <c r="C10" s="191"/>
      <c r="D10" s="191"/>
      <c r="G10" s="697"/>
      <c r="H10" s="697"/>
      <c r="I10" s="697"/>
      <c r="J10" s="697"/>
      <c r="K10" s="697"/>
      <c r="L10" s="697"/>
    </row>
    <row r="11" spans="1:31">
      <c r="A11" s="702"/>
      <c r="B11" s="702"/>
      <c r="C11" s="702"/>
      <c r="D11" s="702"/>
      <c r="G11" s="697"/>
      <c r="H11" s="697"/>
      <c r="I11" s="697"/>
      <c r="J11" s="697"/>
      <c r="K11" s="697"/>
      <c r="L11" s="697"/>
    </row>
    <row r="12" spans="1:31" s="696" customFormat="1">
      <c r="A12" s="705" t="s">
        <v>227</v>
      </c>
      <c r="B12" s="705" t="s">
        <v>228</v>
      </c>
      <c r="C12" s="705" t="s">
        <v>229</v>
      </c>
      <c r="D12" s="705" t="s">
        <v>230</v>
      </c>
      <c r="E12"/>
      <c r="F12"/>
      <c r="G12" s="697"/>
      <c r="H12" s="697"/>
      <c r="I12" s="697"/>
      <c r="J12" s="697"/>
      <c r="K12" s="697"/>
      <c r="L12" s="697"/>
      <c r="M12"/>
      <c r="N12"/>
      <c r="O12"/>
      <c r="P12"/>
      <c r="Q12"/>
      <c r="R12"/>
      <c r="S12"/>
      <c r="T12"/>
      <c r="U12"/>
      <c r="V12"/>
      <c r="W12"/>
      <c r="X12"/>
      <c r="Y12"/>
      <c r="Z12"/>
      <c r="AA12"/>
      <c r="AB12"/>
      <c r="AC12"/>
      <c r="AD12"/>
      <c r="AE12"/>
    </row>
    <row r="13" spans="1:31" ht="15">
      <c r="A13" s="700" t="s">
        <v>231</v>
      </c>
      <c r="B13" s="708" t="s">
        <v>232</v>
      </c>
      <c r="C13" s="191" t="s">
        <v>233</v>
      </c>
      <c r="D13" s="709" t="s">
        <v>234</v>
      </c>
      <c r="G13" s="697"/>
      <c r="H13" s="697"/>
      <c r="I13" s="697"/>
      <c r="J13" s="697"/>
      <c r="K13" s="697"/>
      <c r="L13" s="697"/>
    </row>
    <row r="14" spans="1:31" ht="14.25" customHeight="1">
      <c r="A14" s="700" t="s">
        <v>235</v>
      </c>
      <c r="B14" s="708" t="s">
        <v>236</v>
      </c>
      <c r="C14" s="191" t="s">
        <v>237</v>
      </c>
      <c r="D14" s="709" t="s">
        <v>238</v>
      </c>
      <c r="G14" s="697"/>
      <c r="H14" s="697"/>
      <c r="I14" s="697"/>
      <c r="J14" s="697"/>
      <c r="K14" s="697"/>
      <c r="L14" s="697"/>
    </row>
    <row r="15" spans="1:31" ht="14.25" customHeight="1">
      <c r="A15" s="700"/>
      <c r="B15" s="708" t="s">
        <v>239</v>
      </c>
      <c r="C15" s="191" t="s">
        <v>240</v>
      </c>
      <c r="D15" s="709" t="s">
        <v>241</v>
      </c>
      <c r="G15" s="697"/>
      <c r="H15" s="697"/>
      <c r="I15" s="697"/>
      <c r="J15" s="697"/>
      <c r="K15" s="697"/>
      <c r="L15" s="697"/>
    </row>
    <row r="16" spans="1:31" ht="15">
      <c r="A16" s="191" t="s">
        <v>242</v>
      </c>
      <c r="B16" s="708" t="s">
        <v>243</v>
      </c>
      <c r="C16" s="710" t="s">
        <v>244</v>
      </c>
      <c r="D16" s="709" t="s">
        <v>245</v>
      </c>
      <c r="G16" s="697"/>
      <c r="H16" s="697"/>
      <c r="I16" s="697"/>
      <c r="J16" s="697"/>
      <c r="K16" s="697"/>
      <c r="L16" s="697"/>
    </row>
    <row r="17" spans="1:12" ht="15">
      <c r="A17" s="191"/>
      <c r="B17" s="708" t="s">
        <v>246</v>
      </c>
      <c r="C17" s="191" t="s">
        <v>247</v>
      </c>
      <c r="D17" s="709" t="s">
        <v>248</v>
      </c>
      <c r="G17" s="697"/>
      <c r="H17" s="697"/>
      <c r="I17" s="697"/>
      <c r="J17" s="697"/>
      <c r="K17" s="697"/>
      <c r="L17" s="697"/>
    </row>
    <row r="18" spans="1:12" ht="15">
      <c r="A18" s="191"/>
      <c r="B18" s="708" t="s">
        <v>249</v>
      </c>
      <c r="C18" s="191" t="s">
        <v>250</v>
      </c>
      <c r="D18" s="709" t="s">
        <v>251</v>
      </c>
      <c r="G18" s="697"/>
      <c r="H18" s="697"/>
      <c r="I18" s="697"/>
      <c r="J18" s="697"/>
      <c r="K18" s="697"/>
      <c r="L18" s="697"/>
    </row>
    <row r="19" spans="1:12" ht="13.8">
      <c r="A19" s="191"/>
      <c r="B19" s="711"/>
      <c r="C19" s="191"/>
      <c r="D19" s="191"/>
      <c r="G19" s="697"/>
      <c r="H19" s="697"/>
      <c r="I19" s="697"/>
      <c r="J19" s="697"/>
      <c r="K19" s="697"/>
      <c r="L19" s="697"/>
    </row>
    <row r="20" spans="1:12">
      <c r="A20" s="704"/>
      <c r="B20" s="704"/>
      <c r="C20" s="712"/>
      <c r="D20" s="713"/>
      <c r="G20" s="697"/>
      <c r="H20" s="697"/>
      <c r="I20" s="697"/>
      <c r="J20" s="697"/>
      <c r="K20" s="697"/>
      <c r="L20" s="697"/>
    </row>
    <row r="21" spans="1:12">
      <c r="A21" s="714" t="s">
        <v>252</v>
      </c>
      <c r="B21" s="714" t="s">
        <v>9</v>
      </c>
      <c r="G21" s="697"/>
      <c r="H21" s="697"/>
      <c r="I21" s="697"/>
      <c r="J21" s="697"/>
      <c r="K21" s="697"/>
      <c r="L21" s="697"/>
    </row>
    <row r="22" spans="1:12">
      <c r="A22" s="191" t="s">
        <v>253</v>
      </c>
      <c r="B22" s="191">
        <v>2020</v>
      </c>
      <c r="G22" s="697"/>
      <c r="H22" s="697"/>
      <c r="I22" s="697"/>
      <c r="J22" s="697"/>
      <c r="K22" s="697"/>
      <c r="L22" s="697"/>
    </row>
    <row r="23" spans="1:12">
      <c r="A23" s="191" t="s">
        <v>254</v>
      </c>
      <c r="B23" s="460"/>
      <c r="G23" s="697"/>
      <c r="H23" s="697"/>
      <c r="I23" s="697"/>
      <c r="J23" s="697"/>
      <c r="K23" s="697"/>
      <c r="L23" s="697"/>
    </row>
    <row r="24" spans="1:12">
      <c r="A24" s="191" t="s">
        <v>255</v>
      </c>
      <c r="B24" s="460"/>
      <c r="G24" s="697"/>
      <c r="H24" s="697"/>
      <c r="I24" s="697"/>
      <c r="J24" s="697"/>
      <c r="K24" s="697"/>
      <c r="L24" s="697"/>
    </row>
    <row r="25" spans="1:12">
      <c r="A25" s="191" t="s">
        <v>256</v>
      </c>
      <c r="B25" s="460"/>
      <c r="G25" s="697"/>
      <c r="H25" s="697"/>
      <c r="I25" s="697"/>
      <c r="J25" s="697"/>
      <c r="K25" s="697"/>
      <c r="L25" s="697"/>
    </row>
    <row r="26" spans="1:12">
      <c r="A26" s="191" t="s">
        <v>257</v>
      </c>
      <c r="B26" s="460"/>
      <c r="G26" s="697"/>
      <c r="H26" s="697"/>
      <c r="I26" s="697"/>
      <c r="J26" s="697"/>
      <c r="K26" s="697"/>
      <c r="L26" s="697"/>
    </row>
    <row r="27" spans="1:12">
      <c r="A27" s="191" t="s">
        <v>258</v>
      </c>
      <c r="B27" s="460"/>
      <c r="G27" s="697"/>
      <c r="H27" s="697"/>
      <c r="I27" s="697"/>
      <c r="J27" s="697"/>
      <c r="K27" s="697"/>
      <c r="L27" s="697"/>
    </row>
    <row r="28" spans="1:12">
      <c r="A28" s="191" t="s">
        <v>259</v>
      </c>
      <c r="B28" s="460"/>
      <c r="G28" s="697"/>
      <c r="H28" s="697"/>
      <c r="I28" s="697"/>
      <c r="J28" s="697"/>
      <c r="K28" s="697"/>
      <c r="L28" s="697"/>
    </row>
    <row r="29" spans="1:12">
      <c r="A29" s="191" t="s">
        <v>260</v>
      </c>
      <c r="B29" s="460"/>
      <c r="G29" s="697"/>
      <c r="H29" s="697"/>
      <c r="I29" s="697"/>
      <c r="J29" s="697"/>
      <c r="K29" s="697"/>
      <c r="L29" s="697"/>
    </row>
    <row r="30" spans="1:12">
      <c r="A30" s="191" t="s">
        <v>261</v>
      </c>
      <c r="B30" s="460"/>
      <c r="G30" s="697"/>
      <c r="H30" s="697"/>
      <c r="I30" s="697"/>
      <c r="J30" s="697"/>
      <c r="K30" s="697"/>
      <c r="L30" s="697"/>
    </row>
    <row r="31" spans="1:12">
      <c r="A31" s="191" t="s">
        <v>262</v>
      </c>
      <c r="B31" s="460"/>
      <c r="G31" s="697"/>
      <c r="H31" s="697"/>
      <c r="I31" s="697"/>
      <c r="J31" s="697"/>
      <c r="K31" s="697"/>
      <c r="L31" s="697"/>
    </row>
    <row r="32" spans="1:12">
      <c r="A32" s="191" t="s">
        <v>263</v>
      </c>
      <c r="B32" s="460"/>
      <c r="G32" s="697"/>
      <c r="H32" s="697"/>
      <c r="I32" s="697"/>
      <c r="J32" s="697"/>
      <c r="K32" s="697"/>
      <c r="L32" s="697"/>
    </row>
    <row r="33" spans="1:12">
      <c r="A33" s="191" t="s">
        <v>264</v>
      </c>
      <c r="B33" s="460"/>
      <c r="G33" s="697"/>
      <c r="H33" s="697"/>
      <c r="I33" s="697"/>
      <c r="J33" s="697"/>
      <c r="K33" s="697"/>
      <c r="L33" s="697"/>
    </row>
    <row r="34" spans="1:12">
      <c r="A34" s="191" t="s">
        <v>265</v>
      </c>
      <c r="B34" s="460"/>
      <c r="G34" s="697"/>
      <c r="H34" s="697"/>
      <c r="I34" s="697"/>
      <c r="J34" s="697"/>
      <c r="K34" s="697"/>
      <c r="L34" s="697"/>
    </row>
    <row r="35" spans="1:12">
      <c r="A35" s="191" t="s">
        <v>266</v>
      </c>
      <c r="B35" s="460"/>
      <c r="G35" s="697"/>
      <c r="H35" s="697"/>
      <c r="I35" s="697"/>
      <c r="J35" s="697"/>
      <c r="K35" s="697"/>
      <c r="L35" s="697"/>
    </row>
    <row r="36" spans="1:12">
      <c r="A36" s="191" t="s">
        <v>267</v>
      </c>
      <c r="B36" s="460"/>
      <c r="G36" s="697"/>
      <c r="H36" s="697"/>
      <c r="I36" s="697"/>
      <c r="J36" s="697"/>
      <c r="K36" s="697"/>
      <c r="L36" s="697"/>
    </row>
    <row r="37" spans="1:12">
      <c r="A37" s="191" t="s">
        <v>268</v>
      </c>
      <c r="B37" s="460"/>
      <c r="G37" s="697"/>
      <c r="H37" s="697"/>
      <c r="I37" s="697"/>
      <c r="J37" s="697"/>
      <c r="K37" s="697"/>
      <c r="L37" s="697"/>
    </row>
    <row r="38" spans="1:12">
      <c r="A38" s="191" t="s">
        <v>269</v>
      </c>
      <c r="B38" s="460"/>
      <c r="G38" s="697"/>
      <c r="H38" s="697"/>
      <c r="I38" s="697"/>
      <c r="J38" s="697"/>
      <c r="K38" s="697"/>
      <c r="L38" s="697"/>
    </row>
    <row r="39" spans="1:12">
      <c r="A39" s="191" t="s">
        <v>270</v>
      </c>
      <c r="B39" s="460"/>
      <c r="G39" s="697"/>
      <c r="H39" s="697"/>
      <c r="I39" s="697"/>
      <c r="J39" s="697"/>
      <c r="K39" s="697"/>
      <c r="L39" s="697"/>
    </row>
    <row r="40" spans="1:12">
      <c r="A40" s="191" t="s">
        <v>271</v>
      </c>
      <c r="B40" s="460"/>
      <c r="G40" s="697"/>
      <c r="H40" s="697"/>
      <c r="I40" s="697"/>
      <c r="J40" s="697"/>
      <c r="K40" s="697"/>
      <c r="L40" s="697"/>
    </row>
    <row r="41" spans="1:12">
      <c r="A41" s="191" t="s">
        <v>272</v>
      </c>
      <c r="B41" s="460"/>
      <c r="G41" s="697"/>
      <c r="H41" s="697"/>
      <c r="I41" s="697"/>
      <c r="J41" s="697"/>
      <c r="K41" s="697"/>
      <c r="L41" s="697"/>
    </row>
    <row r="42" spans="1:12">
      <c r="A42" s="191" t="s">
        <v>273</v>
      </c>
      <c r="B42" s="460"/>
      <c r="G42" s="697"/>
      <c r="H42" s="697"/>
      <c r="I42" s="697"/>
      <c r="J42" s="697"/>
      <c r="K42" s="697"/>
      <c r="L42" s="697"/>
    </row>
    <row r="43" spans="1:12">
      <c r="A43" s="191" t="s">
        <v>274</v>
      </c>
      <c r="B43" s="460"/>
      <c r="G43" s="697"/>
      <c r="H43" s="697"/>
      <c r="I43" s="697"/>
      <c r="J43" s="697"/>
      <c r="K43" s="697"/>
      <c r="L43" s="697"/>
    </row>
    <row r="44" spans="1:12">
      <c r="A44" s="704"/>
      <c r="B44" s="704"/>
    </row>
    <row r="45" spans="1:12" ht="13.8">
      <c r="A45" s="829" t="s">
        <v>275</v>
      </c>
      <c r="B45" s="829"/>
      <c r="G45" s="697"/>
      <c r="H45" s="697"/>
      <c r="I45" s="697"/>
      <c r="J45" s="697"/>
      <c r="K45" s="697"/>
      <c r="L45" s="697"/>
    </row>
    <row r="46" spans="1:12">
      <c r="A46" s="700" t="s">
        <v>276</v>
      </c>
      <c r="B46" s="700" t="s">
        <v>277</v>
      </c>
      <c r="G46" s="697"/>
      <c r="H46" s="697"/>
      <c r="I46" s="697"/>
      <c r="J46" s="697"/>
      <c r="K46" s="697"/>
      <c r="L46" s="697"/>
    </row>
    <row r="47" spans="1:12" ht="26.4">
      <c r="A47" s="700" t="s">
        <v>278</v>
      </c>
      <c r="B47" s="710" t="s">
        <v>279</v>
      </c>
    </row>
    <row r="48" spans="1:12">
      <c r="A48" s="715" t="s">
        <v>280</v>
      </c>
      <c r="B48" s="716" t="s">
        <v>281</v>
      </c>
    </row>
    <row r="49" spans="1:12">
      <c r="A49" s="700" t="s">
        <v>282</v>
      </c>
      <c r="B49" s="460" t="s">
        <v>283</v>
      </c>
    </row>
    <row r="50" spans="1:12">
      <c r="A50" s="700" t="s">
        <v>284</v>
      </c>
      <c r="B50" s="460" t="s">
        <v>285</v>
      </c>
    </row>
    <row r="51" spans="1:12">
      <c r="A51" s="700" t="s">
        <v>286</v>
      </c>
      <c r="B51" s="460" t="s">
        <v>287</v>
      </c>
    </row>
    <row r="52" spans="1:12">
      <c r="A52" s="700" t="s">
        <v>288</v>
      </c>
      <c r="B52" s="701" t="s">
        <v>289</v>
      </c>
    </row>
    <row r="53" spans="1:12">
      <c r="A53" s="700" t="s">
        <v>290</v>
      </c>
      <c r="B53" s="701" t="s">
        <v>291</v>
      </c>
    </row>
    <row r="54" spans="1:12" ht="42" customHeight="1">
      <c r="A54" s="704"/>
      <c r="B54" s="704"/>
      <c r="C54" s="704"/>
      <c r="D54" s="704"/>
      <c r="E54" s="704"/>
      <c r="F54" s="704"/>
    </row>
    <row r="55" spans="1:12" ht="47.4" customHeight="1">
      <c r="A55" s="830" t="s">
        <v>292</v>
      </c>
      <c r="B55" s="831"/>
      <c r="C55" s="831"/>
      <c r="D55" s="831"/>
      <c r="E55" s="831"/>
      <c r="F55" s="832"/>
      <c r="G55" s="697"/>
      <c r="H55" s="697"/>
      <c r="I55" s="697"/>
      <c r="J55" s="697"/>
      <c r="K55" s="697"/>
      <c r="L55" s="697"/>
    </row>
    <row r="56" spans="1:12">
      <c r="A56" s="717" t="s">
        <v>8</v>
      </c>
      <c r="B56" s="717" t="s">
        <v>9</v>
      </c>
      <c r="C56" s="717" t="s">
        <v>1</v>
      </c>
      <c r="D56" s="700" t="s">
        <v>10</v>
      </c>
      <c r="E56" s="700" t="s">
        <v>11</v>
      </c>
      <c r="F56" s="717" t="s">
        <v>12</v>
      </c>
    </row>
    <row r="57" spans="1:12">
      <c r="A57" s="718">
        <v>46006</v>
      </c>
      <c r="B57" s="463" t="s">
        <v>293</v>
      </c>
      <c r="C57" s="463" t="s">
        <v>294</v>
      </c>
      <c r="D57" s="719" t="s">
        <v>295</v>
      </c>
      <c r="E57" s="203" t="s">
        <v>296</v>
      </c>
      <c r="F57" s="463" t="s">
        <v>297</v>
      </c>
    </row>
    <row r="58" spans="1:12">
      <c r="A58" s="720" t="s">
        <v>298</v>
      </c>
      <c r="B58" s="721" t="s">
        <v>299</v>
      </c>
      <c r="C58" s="721" t="s">
        <v>300</v>
      </c>
      <c r="D58" s="460" t="s">
        <v>295</v>
      </c>
      <c r="E58" s="460" t="s">
        <v>301</v>
      </c>
      <c r="F58" s="721" t="s">
        <v>302</v>
      </c>
    </row>
    <row r="59" spans="1:12" ht="45" customHeight="1">
      <c r="A59" s="720" t="s">
        <v>303</v>
      </c>
      <c r="B59" s="721" t="s">
        <v>304</v>
      </c>
      <c r="C59" s="722" t="s">
        <v>305</v>
      </c>
      <c r="D59" s="460" t="s">
        <v>295</v>
      </c>
      <c r="E59" s="460" t="s">
        <v>306</v>
      </c>
      <c r="F59" s="721" t="s">
        <v>297</v>
      </c>
    </row>
    <row r="60" spans="1:12">
      <c r="A60" s="718" t="s">
        <v>307</v>
      </c>
      <c r="B60" s="721" t="s">
        <v>308</v>
      </c>
      <c r="C60" s="463" t="s">
        <v>309</v>
      </c>
      <c r="D60" s="719" t="s">
        <v>310</v>
      </c>
      <c r="E60" s="719" t="s">
        <v>310</v>
      </c>
      <c r="F60" s="721" t="s">
        <v>297</v>
      </c>
    </row>
    <row r="61" spans="1:12">
      <c r="A61" s="823">
        <v>46126</v>
      </c>
      <c r="B61" s="821" t="s">
        <v>311</v>
      </c>
      <c r="C61" s="463" t="s">
        <v>90</v>
      </c>
      <c r="D61" s="460" t="s">
        <v>295</v>
      </c>
      <c r="E61" s="460" t="s">
        <v>312</v>
      </c>
      <c r="F61" s="463" t="s">
        <v>313</v>
      </c>
    </row>
    <row r="62" spans="1:12">
      <c r="A62" s="825"/>
      <c r="B62" s="822"/>
      <c r="C62" s="721" t="s">
        <v>45</v>
      </c>
      <c r="D62" s="460" t="s">
        <v>295</v>
      </c>
      <c r="E62" s="460" t="s">
        <v>309</v>
      </c>
      <c r="F62" s="463" t="s">
        <v>313</v>
      </c>
    </row>
    <row r="63" spans="1:12">
      <c r="A63" s="823">
        <v>46149</v>
      </c>
      <c r="B63" s="821" t="s">
        <v>314</v>
      </c>
      <c r="C63" s="721" t="s">
        <v>45</v>
      </c>
      <c r="D63" s="460" t="s">
        <v>295</v>
      </c>
      <c r="E63" s="460" t="s">
        <v>315</v>
      </c>
      <c r="F63" s="821" t="s">
        <v>313</v>
      </c>
    </row>
    <row r="64" spans="1:12">
      <c r="A64" s="824"/>
      <c r="B64" s="826"/>
      <c r="C64" s="721" t="s">
        <v>63</v>
      </c>
      <c r="D64" s="460" t="s">
        <v>295</v>
      </c>
      <c r="E64" s="460" t="s">
        <v>316</v>
      </c>
      <c r="F64" s="826"/>
    </row>
    <row r="65" spans="1:6">
      <c r="A65" s="824"/>
      <c r="B65" s="826"/>
      <c r="C65" s="721" t="s">
        <v>67</v>
      </c>
      <c r="D65" s="460" t="s">
        <v>317</v>
      </c>
      <c r="E65" s="460" t="s">
        <v>318</v>
      </c>
      <c r="F65" s="826"/>
    </row>
    <row r="66" spans="1:6">
      <c r="A66" s="824"/>
      <c r="B66" s="826"/>
      <c r="C66" s="721" t="s">
        <v>90</v>
      </c>
      <c r="D66" s="460" t="s">
        <v>295</v>
      </c>
      <c r="E66" s="460" t="s">
        <v>319</v>
      </c>
      <c r="F66" s="826"/>
    </row>
    <row r="67" spans="1:6">
      <c r="A67" s="825"/>
      <c r="B67" s="822"/>
      <c r="C67" s="721" t="s">
        <v>103</v>
      </c>
      <c r="D67" s="460" t="s">
        <v>317</v>
      </c>
      <c r="E67" s="707" t="s">
        <v>320</v>
      </c>
      <c r="F67" s="822"/>
    </row>
    <row r="68" spans="1:6">
      <c r="A68" s="720">
        <v>46162</v>
      </c>
      <c r="B68" s="721" t="s">
        <v>321</v>
      </c>
      <c r="C68" s="721" t="s">
        <v>90</v>
      </c>
      <c r="D68" s="460" t="s">
        <v>295</v>
      </c>
      <c r="E68" s="460" t="s">
        <v>312</v>
      </c>
      <c r="F68" s="463" t="s">
        <v>313</v>
      </c>
    </row>
    <row r="69" spans="1:6">
      <c r="A69" s="720">
        <v>46163</v>
      </c>
      <c r="B69" s="721" t="s">
        <v>322</v>
      </c>
      <c r="C69" s="721" t="s">
        <v>90</v>
      </c>
      <c r="D69" s="460" t="s">
        <v>295</v>
      </c>
      <c r="E69" s="460" t="s">
        <v>312</v>
      </c>
      <c r="F69" s="463" t="s">
        <v>313</v>
      </c>
    </row>
    <row r="70" spans="1:6">
      <c r="A70" s="823">
        <v>46167</v>
      </c>
      <c r="B70" s="821" t="s">
        <v>323</v>
      </c>
      <c r="C70" s="721" t="s">
        <v>97</v>
      </c>
      <c r="D70" s="460" t="s">
        <v>295</v>
      </c>
      <c r="E70" s="460" t="s">
        <v>324</v>
      </c>
      <c r="F70" s="818" t="s">
        <v>313</v>
      </c>
    </row>
    <row r="71" spans="1:6">
      <c r="A71" s="824"/>
      <c r="B71" s="826"/>
      <c r="C71" s="721" t="s">
        <v>40</v>
      </c>
      <c r="D71" s="460" t="s">
        <v>295</v>
      </c>
      <c r="E71" s="460" t="s">
        <v>309</v>
      </c>
      <c r="F71" s="819"/>
    </row>
    <row r="72" spans="1:6">
      <c r="A72" s="824"/>
      <c r="B72" s="826"/>
      <c r="C72" s="721" t="s">
        <v>34</v>
      </c>
      <c r="D72" s="460" t="s">
        <v>295</v>
      </c>
      <c r="E72" s="460" t="s">
        <v>325</v>
      </c>
      <c r="F72" s="819"/>
    </row>
    <row r="73" spans="1:6">
      <c r="A73" s="824"/>
      <c r="B73" s="826"/>
      <c r="C73" s="721" t="s">
        <v>90</v>
      </c>
      <c r="D73" s="460" t="s">
        <v>295</v>
      </c>
      <c r="E73" s="460" t="s">
        <v>312</v>
      </c>
      <c r="F73" s="819"/>
    </row>
    <row r="74" spans="1:6">
      <c r="A74" s="824"/>
      <c r="B74" s="826"/>
      <c r="C74" s="721" t="s">
        <v>30</v>
      </c>
      <c r="D74" s="460" t="s">
        <v>295</v>
      </c>
      <c r="E74" s="460" t="s">
        <v>326</v>
      </c>
      <c r="F74" s="819"/>
    </row>
    <row r="75" spans="1:6" ht="12.75" customHeight="1">
      <c r="A75" s="825"/>
      <c r="B75" s="822"/>
      <c r="C75" s="721" t="s">
        <v>45</v>
      </c>
      <c r="D75" s="460" t="s">
        <v>295</v>
      </c>
      <c r="E75" s="460" t="s">
        <v>327</v>
      </c>
      <c r="F75" s="820"/>
    </row>
    <row r="76" spans="1:6">
      <c r="A76" s="823">
        <v>46184</v>
      </c>
      <c r="B76" s="821" t="s">
        <v>328</v>
      </c>
      <c r="C76" s="721" t="s">
        <v>329</v>
      </c>
      <c r="D76" s="460" t="s">
        <v>317</v>
      </c>
      <c r="E76" s="460" t="s">
        <v>317</v>
      </c>
      <c r="F76" s="821" t="s">
        <v>330</v>
      </c>
    </row>
    <row r="77" spans="1:6">
      <c r="A77" s="825"/>
      <c r="B77" s="822"/>
      <c r="C77" s="721" t="s">
        <v>331</v>
      </c>
      <c r="D77" s="460" t="s">
        <v>295</v>
      </c>
      <c r="E77" s="460" t="s">
        <v>332</v>
      </c>
      <c r="F77" s="822"/>
    </row>
    <row r="78" spans="1:6">
      <c r="A78" s="824">
        <v>46209</v>
      </c>
      <c r="B78" s="826" t="s">
        <v>333</v>
      </c>
      <c r="C78" s="721" t="s">
        <v>45</v>
      </c>
      <c r="D78" s="460" t="s">
        <v>334</v>
      </c>
      <c r="E78" s="460" t="s">
        <v>335</v>
      </c>
      <c r="F78" s="724" t="s">
        <v>313</v>
      </c>
    </row>
    <row r="79" spans="1:6">
      <c r="A79" s="825"/>
      <c r="B79" s="822"/>
      <c r="C79" s="721" t="s">
        <v>331</v>
      </c>
      <c r="D79" s="460" t="s">
        <v>295</v>
      </c>
      <c r="E79" s="460" t="s">
        <v>336</v>
      </c>
      <c r="F79" s="724" t="s">
        <v>313</v>
      </c>
    </row>
    <row r="80" spans="1:6" ht="26.4">
      <c r="A80" s="824">
        <v>46213</v>
      </c>
      <c r="B80" s="826" t="s">
        <v>337</v>
      </c>
      <c r="C80" s="721" t="s">
        <v>45</v>
      </c>
      <c r="D80" s="460" t="s">
        <v>295</v>
      </c>
      <c r="E80" s="707" t="s">
        <v>338</v>
      </c>
      <c r="F80" s="724" t="s">
        <v>313</v>
      </c>
    </row>
    <row r="81" spans="1:6">
      <c r="A81" s="825"/>
      <c r="B81" s="822"/>
      <c r="C81" s="721" t="s">
        <v>90</v>
      </c>
      <c r="D81" s="460" t="s">
        <v>295</v>
      </c>
      <c r="E81" s="460" t="s">
        <v>339</v>
      </c>
      <c r="F81" s="724" t="s">
        <v>313</v>
      </c>
    </row>
    <row r="82" spans="1:6">
      <c r="A82" s="723">
        <v>46217</v>
      </c>
      <c r="B82" s="724" t="s">
        <v>3573</v>
      </c>
      <c r="C82" s="721" t="s">
        <v>34</v>
      </c>
      <c r="D82" s="460" t="s">
        <v>295</v>
      </c>
      <c r="E82" s="460" t="s">
        <v>3574</v>
      </c>
      <c r="F82" s="724" t="s">
        <v>330</v>
      </c>
    </row>
    <row r="83" spans="1:6">
      <c r="A83" s="704"/>
      <c r="B83" s="704"/>
      <c r="C83" s="704"/>
      <c r="D83" s="704"/>
      <c r="E83" s="704"/>
      <c r="F83" s="704"/>
    </row>
    <row r="84" spans="1:6">
      <c r="A84" s="453" t="s">
        <v>340</v>
      </c>
      <c r="B84" s="129"/>
    </row>
    <row r="85" spans="1:6">
      <c r="A85" s="453"/>
      <c r="B85" s="129"/>
      <c r="D85" s="452"/>
    </row>
    <row r="86" spans="1:6">
      <c r="A86" s="453"/>
      <c r="B86" s="129"/>
      <c r="C86" s="129"/>
      <c r="D86" s="452"/>
    </row>
    <row r="87" spans="1:6">
      <c r="A87" s="453"/>
      <c r="B87" s="129"/>
      <c r="C87" s="129"/>
      <c r="D87" s="129"/>
    </row>
    <row r="88" spans="1:6">
      <c r="A88" s="725"/>
      <c r="B88" s="567"/>
      <c r="C88" s="129"/>
      <c r="D88" s="129"/>
    </row>
    <row r="89" spans="1:6">
      <c r="A89" s="453"/>
      <c r="B89" s="129"/>
      <c r="C89" s="129"/>
      <c r="D89" s="453"/>
    </row>
    <row r="90" spans="1:6">
      <c r="A90" s="453"/>
      <c r="B90" s="129"/>
      <c r="C90" s="129"/>
      <c r="D90" s="453"/>
    </row>
    <row r="91" spans="1:6">
      <c r="A91" s="453"/>
      <c r="B91" s="129"/>
      <c r="C91" s="129"/>
      <c r="D91" s="453"/>
    </row>
    <row r="92" spans="1:6">
      <c r="A92" s="453"/>
      <c r="B92" s="129"/>
      <c r="C92" s="129"/>
      <c r="D92" s="453"/>
    </row>
    <row r="93" spans="1:6">
      <c r="A93" s="130"/>
      <c r="B93" s="130"/>
      <c r="C93" s="129"/>
      <c r="D93" s="453"/>
    </row>
    <row r="94" spans="1:6" ht="12.6" customHeight="1">
      <c r="A94" s="726"/>
      <c r="B94" s="130"/>
      <c r="C94" s="129"/>
      <c r="D94" s="453"/>
    </row>
    <row r="95" spans="1:6">
      <c r="A95" s="726"/>
      <c r="B95" s="567"/>
      <c r="C95" s="129"/>
      <c r="D95" s="453"/>
    </row>
    <row r="96" spans="1:6">
      <c r="A96" s="726"/>
      <c r="B96" s="567"/>
      <c r="C96" s="453"/>
      <c r="D96" s="453"/>
    </row>
    <row r="97" spans="1:4">
      <c r="A97" s="726"/>
      <c r="B97" s="567"/>
      <c r="C97" s="453"/>
      <c r="D97" s="453"/>
    </row>
    <row r="98" spans="1:4">
      <c r="A98" s="726"/>
      <c r="B98" s="567"/>
      <c r="C98" s="453"/>
      <c r="D98" s="453"/>
    </row>
    <row r="99" spans="1:4">
      <c r="A99" s="725"/>
      <c r="B99" s="567"/>
      <c r="C99" s="453"/>
      <c r="D99" s="453"/>
    </row>
    <row r="100" spans="1:4">
      <c r="A100" s="727"/>
      <c r="B100" s="567"/>
      <c r="C100" s="453"/>
      <c r="D100" s="453"/>
    </row>
    <row r="101" spans="1:4">
      <c r="A101" s="727"/>
      <c r="B101" s="567"/>
      <c r="C101" s="453"/>
      <c r="D101" s="453"/>
    </row>
    <row r="102" spans="1:4">
      <c r="A102" s="727"/>
      <c r="B102" s="567"/>
      <c r="C102" s="453"/>
      <c r="D102" s="453"/>
    </row>
    <row r="103" spans="1:4">
      <c r="A103" s="727"/>
      <c r="B103" s="567"/>
      <c r="C103" s="453"/>
      <c r="D103" s="453"/>
    </row>
    <row r="104" spans="1:4">
      <c r="A104" s="727"/>
      <c r="B104" s="567"/>
      <c r="C104" s="453"/>
      <c r="D104" s="453"/>
    </row>
    <row r="105" spans="1:4">
      <c r="A105" s="728"/>
      <c r="B105" s="729"/>
      <c r="C105" s="730"/>
      <c r="D105" s="730"/>
    </row>
    <row r="106" spans="1:4">
      <c r="A106" s="728"/>
      <c r="B106" s="729"/>
      <c r="C106" s="730"/>
      <c r="D106" s="730"/>
    </row>
    <row r="107" spans="1:4">
      <c r="A107" s="727"/>
      <c r="B107" s="567"/>
      <c r="C107" s="343"/>
      <c r="D107" s="453"/>
    </row>
    <row r="108" spans="1:4">
      <c r="A108" s="731"/>
      <c r="B108" s="135"/>
      <c r="C108" s="732"/>
      <c r="D108" s="733"/>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18">
    <mergeCell ref="A2:D2"/>
    <mergeCell ref="A45:B45"/>
    <mergeCell ref="A55:F55"/>
    <mergeCell ref="A61:A62"/>
    <mergeCell ref="A63:A67"/>
    <mergeCell ref="F63:F67"/>
    <mergeCell ref="A80:A81"/>
    <mergeCell ref="B61:B62"/>
    <mergeCell ref="B63:B67"/>
    <mergeCell ref="B70:B75"/>
    <mergeCell ref="B76:B77"/>
    <mergeCell ref="B78:B79"/>
    <mergeCell ref="B80:B81"/>
    <mergeCell ref="F70:F75"/>
    <mergeCell ref="F76:F77"/>
    <mergeCell ref="A70:A75"/>
    <mergeCell ref="A76:A77"/>
    <mergeCell ref="A78:A79"/>
  </mergeCells>
  <hyperlinks>
    <hyperlink ref="A1" location="'Document Regulation'!A1" display="Back to first page" xr:uid="{00000000-0004-0000-01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537"/>
  <sheetViews>
    <sheetView zoomScale="55" zoomScaleNormal="55" workbookViewId="0">
      <pane ySplit="3" topLeftCell="A63" activePane="bottomLeft" state="frozen"/>
      <selection pane="bottomLeft" activeCell="E84" sqref="E84"/>
    </sheetView>
  </sheetViews>
  <sheetFormatPr defaultColWidth="9.109375" defaultRowHeight="12.75" customHeight="1"/>
  <cols>
    <col min="1" max="1" width="40.33203125" style="646" customWidth="1"/>
    <col min="2" max="2" width="12.33203125" style="647" customWidth="1"/>
    <col min="3" max="3" width="35.44140625" style="647" customWidth="1"/>
    <col min="4" max="4" width="25.6640625" style="647" customWidth="1"/>
    <col min="5" max="5" width="61.88671875" style="647" customWidth="1"/>
    <col min="6" max="6" width="14.6640625" style="647" customWidth="1"/>
    <col min="7" max="7" width="10.88671875" style="647" customWidth="1"/>
    <col min="8" max="8" width="13.88671875" style="647" customWidth="1"/>
    <col min="9" max="9" width="9.33203125" style="647" customWidth="1"/>
    <col min="10" max="10" width="12.6640625" style="647" customWidth="1"/>
    <col min="11" max="12" width="11.6640625" style="647" customWidth="1"/>
    <col min="13" max="15" width="22" style="647" customWidth="1"/>
    <col min="16" max="16" width="36.6640625" style="647" customWidth="1"/>
    <col min="17" max="16384" width="9.109375" style="647"/>
  </cols>
  <sheetData>
    <row r="1" spans="1:16" ht="12.75" customHeight="1">
      <c r="A1" s="133" t="s">
        <v>213</v>
      </c>
    </row>
    <row r="2" spans="1:16" ht="36.6" customHeight="1">
      <c r="A2" s="133"/>
      <c r="G2" s="833" t="s">
        <v>341</v>
      </c>
      <c r="H2" s="833"/>
      <c r="I2" s="834" t="s">
        <v>342</v>
      </c>
      <c r="J2" s="834"/>
      <c r="K2" s="835" t="s">
        <v>343</v>
      </c>
      <c r="L2" s="836"/>
      <c r="M2" s="663" t="s">
        <v>344</v>
      </c>
      <c r="N2" s="664"/>
      <c r="O2" s="664"/>
    </row>
    <row r="3" spans="1:16" ht="29.4" customHeight="1">
      <c r="A3" s="648" t="s">
        <v>345</v>
      </c>
      <c r="B3" s="649" t="s">
        <v>346</v>
      </c>
      <c r="C3" s="649" t="s">
        <v>3</v>
      </c>
      <c r="D3" s="649" t="s">
        <v>347</v>
      </c>
      <c r="E3" s="649" t="s">
        <v>348</v>
      </c>
      <c r="F3" s="650" t="s">
        <v>349</v>
      </c>
      <c r="G3" s="648" t="s">
        <v>350</v>
      </c>
      <c r="H3" s="648" t="s">
        <v>351</v>
      </c>
      <c r="I3" s="665" t="s">
        <v>350</v>
      </c>
      <c r="J3" s="665" t="s">
        <v>352</v>
      </c>
      <c r="K3" s="666" t="s">
        <v>353</v>
      </c>
      <c r="L3" s="666" t="s">
        <v>354</v>
      </c>
      <c r="M3" s="663"/>
      <c r="N3" s="667" t="s">
        <v>355</v>
      </c>
      <c r="O3" s="667"/>
      <c r="P3" s="668" t="s">
        <v>356</v>
      </c>
    </row>
    <row r="4" spans="1:16" ht="13.2">
      <c r="A4" s="651" t="s">
        <v>357</v>
      </c>
      <c r="B4" s="652"/>
      <c r="C4" s="653"/>
      <c r="D4" s="653"/>
      <c r="E4" s="653"/>
      <c r="F4" s="760" t="s">
        <v>84</v>
      </c>
      <c r="G4" s="760" t="s">
        <v>84</v>
      </c>
      <c r="H4" s="760" t="s">
        <v>84</v>
      </c>
      <c r="I4" s="760" t="s">
        <v>84</v>
      </c>
      <c r="J4" s="760" t="s">
        <v>84</v>
      </c>
      <c r="K4" s="654"/>
      <c r="L4" s="654"/>
      <c r="M4" s="656"/>
      <c r="N4" s="669"/>
      <c r="O4" s="669"/>
      <c r="P4" s="669"/>
    </row>
    <row r="5" spans="1:16" ht="13.2">
      <c r="A5" s="655" t="s">
        <v>358</v>
      </c>
      <c r="B5" s="656"/>
      <c r="C5" s="656"/>
      <c r="D5" s="656"/>
      <c r="E5" s="656"/>
      <c r="F5" s="760" t="s">
        <v>84</v>
      </c>
      <c r="G5" s="760" t="s">
        <v>84</v>
      </c>
      <c r="H5" s="760" t="s">
        <v>84</v>
      </c>
      <c r="I5" s="760" t="s">
        <v>84</v>
      </c>
      <c r="J5" s="760" t="s">
        <v>84</v>
      </c>
      <c r="K5" s="654"/>
      <c r="L5" s="654"/>
      <c r="M5" s="656"/>
      <c r="N5" s="669"/>
      <c r="O5" s="669"/>
      <c r="P5" s="669"/>
    </row>
    <row r="6" spans="1:16" ht="13.2">
      <c r="A6" s="655"/>
      <c r="B6" s="656" t="s">
        <v>346</v>
      </c>
      <c r="C6" s="656" t="s">
        <v>3</v>
      </c>
      <c r="D6" s="656" t="s">
        <v>347</v>
      </c>
      <c r="E6" s="656"/>
      <c r="F6" s="760" t="s">
        <v>84</v>
      </c>
      <c r="G6" s="760" t="s">
        <v>84</v>
      </c>
      <c r="H6" s="760" t="s">
        <v>84</v>
      </c>
      <c r="I6" s="760" t="s">
        <v>84</v>
      </c>
      <c r="J6" s="760" t="s">
        <v>84</v>
      </c>
      <c r="K6" s="654"/>
      <c r="L6" s="654"/>
      <c r="M6" s="656"/>
      <c r="N6" s="669"/>
      <c r="O6" s="669"/>
      <c r="P6" s="669"/>
    </row>
    <row r="7" spans="1:16" ht="13.2">
      <c r="A7" s="655"/>
      <c r="B7" s="656">
        <v>1</v>
      </c>
      <c r="C7" s="656" t="s">
        <v>359</v>
      </c>
      <c r="D7" s="656" t="s">
        <v>360</v>
      </c>
      <c r="E7" s="656"/>
      <c r="F7" s="654" t="s">
        <v>361</v>
      </c>
      <c r="G7" s="657" t="s">
        <v>291</v>
      </c>
      <c r="H7" s="657" t="s">
        <v>291</v>
      </c>
      <c r="I7" s="657" t="s">
        <v>291</v>
      </c>
      <c r="J7" s="657" t="s">
        <v>291</v>
      </c>
      <c r="K7" s="657" t="s">
        <v>291</v>
      </c>
      <c r="L7" s="657" t="s">
        <v>291</v>
      </c>
      <c r="M7" s="656" t="s">
        <v>362</v>
      </c>
      <c r="N7" s="669"/>
      <c r="O7" s="669"/>
      <c r="P7" s="669"/>
    </row>
    <row r="8" spans="1:16" ht="26.4">
      <c r="A8" s="655"/>
      <c r="B8" s="656">
        <v>2</v>
      </c>
      <c r="C8" s="656" t="s">
        <v>363</v>
      </c>
      <c r="D8" s="658" t="s">
        <v>364</v>
      </c>
      <c r="E8" s="656" t="s">
        <v>365</v>
      </c>
      <c r="F8" s="654" t="s">
        <v>361</v>
      </c>
      <c r="G8" s="657" t="s">
        <v>291</v>
      </c>
      <c r="H8" s="657" t="s">
        <v>291</v>
      </c>
      <c r="I8" s="657" t="s">
        <v>291</v>
      </c>
      <c r="J8" s="657" t="s">
        <v>291</v>
      </c>
      <c r="K8" s="657" t="s">
        <v>291</v>
      </c>
      <c r="L8" s="657" t="s">
        <v>291</v>
      </c>
      <c r="M8" s="656"/>
      <c r="N8" s="669"/>
      <c r="O8" s="669"/>
      <c r="P8" s="669"/>
    </row>
    <row r="9" spans="1:16" ht="26.4">
      <c r="A9" s="655"/>
      <c r="B9" s="656"/>
      <c r="C9" s="656"/>
      <c r="D9" s="658"/>
      <c r="E9" s="656" t="s">
        <v>366</v>
      </c>
      <c r="F9" s="654" t="s">
        <v>361</v>
      </c>
      <c r="G9" s="657" t="s">
        <v>291</v>
      </c>
      <c r="H9" s="657" t="s">
        <v>291</v>
      </c>
      <c r="I9" s="657" t="s">
        <v>291</v>
      </c>
      <c r="J9" s="657" t="s">
        <v>291</v>
      </c>
      <c r="K9" s="657" t="s">
        <v>291</v>
      </c>
      <c r="L9" s="657" t="s">
        <v>291</v>
      </c>
      <c r="M9" s="656"/>
      <c r="N9" s="669"/>
      <c r="O9" s="669"/>
      <c r="P9" s="669"/>
    </row>
    <row r="10" spans="1:16" ht="26.4">
      <c r="A10" s="655"/>
      <c r="B10" s="656"/>
      <c r="C10" s="656"/>
      <c r="D10" s="656"/>
      <c r="E10" s="656" t="s">
        <v>367</v>
      </c>
      <c r="F10" s="654" t="s">
        <v>361</v>
      </c>
      <c r="G10" s="657" t="s">
        <v>291</v>
      </c>
      <c r="H10" s="657" t="s">
        <v>291</v>
      </c>
      <c r="I10" s="657" t="s">
        <v>291</v>
      </c>
      <c r="J10" s="657" t="s">
        <v>291</v>
      </c>
      <c r="K10" s="657" t="s">
        <v>291</v>
      </c>
      <c r="L10" s="657" t="s">
        <v>291</v>
      </c>
      <c r="M10" s="656"/>
      <c r="N10" s="669"/>
      <c r="O10" s="669"/>
      <c r="P10" s="669"/>
    </row>
    <row r="11" spans="1:16" ht="26.4">
      <c r="A11" s="655"/>
      <c r="B11" s="656"/>
      <c r="C11" s="656"/>
      <c r="D11" s="656"/>
      <c r="E11" s="656" t="s">
        <v>368</v>
      </c>
      <c r="F11" s="654" t="s">
        <v>369</v>
      </c>
      <c r="G11" s="657" t="s">
        <v>289</v>
      </c>
      <c r="H11" s="657" t="s">
        <v>291</v>
      </c>
      <c r="I11" s="657" t="s">
        <v>289</v>
      </c>
      <c r="J11" s="657" t="s">
        <v>289</v>
      </c>
      <c r="K11" s="657" t="s">
        <v>291</v>
      </c>
      <c r="L11" s="657" t="s">
        <v>291</v>
      </c>
      <c r="M11" s="656"/>
      <c r="N11" s="656"/>
      <c r="O11" s="656"/>
      <c r="P11" s="656"/>
    </row>
    <row r="12" spans="1:16" ht="13.2">
      <c r="A12" s="655"/>
      <c r="B12" s="656"/>
      <c r="C12" s="656"/>
      <c r="D12" s="656"/>
      <c r="E12" s="656" t="s">
        <v>370</v>
      </c>
      <c r="F12" s="654" t="s">
        <v>371</v>
      </c>
      <c r="G12" s="657" t="s">
        <v>289</v>
      </c>
      <c r="H12" s="657" t="s">
        <v>289</v>
      </c>
      <c r="I12" s="657" t="s">
        <v>289</v>
      </c>
      <c r="J12" s="657" t="s">
        <v>289</v>
      </c>
      <c r="K12" s="657" t="s">
        <v>289</v>
      </c>
      <c r="L12" s="657" t="s">
        <v>289</v>
      </c>
      <c r="M12" s="656"/>
      <c r="N12" s="656"/>
      <c r="O12" s="656"/>
      <c r="P12" s="656"/>
    </row>
    <row r="13" spans="1:16" ht="13.2">
      <c r="A13" s="655"/>
      <c r="B13" s="656"/>
      <c r="C13" s="656"/>
      <c r="D13" s="656"/>
      <c r="E13" s="656" t="s">
        <v>372</v>
      </c>
      <c r="F13" s="654" t="s">
        <v>371</v>
      </c>
      <c r="G13" s="657" t="s">
        <v>289</v>
      </c>
      <c r="H13" s="657" t="s">
        <v>289</v>
      </c>
      <c r="I13" s="657" t="s">
        <v>289</v>
      </c>
      <c r="J13" s="657" t="s">
        <v>289</v>
      </c>
      <c r="K13" s="657" t="s">
        <v>289</v>
      </c>
      <c r="L13" s="657" t="s">
        <v>289</v>
      </c>
      <c r="M13" s="656"/>
      <c r="N13" s="656"/>
      <c r="O13" s="656"/>
      <c r="P13" s="656"/>
    </row>
    <row r="14" spans="1:16" ht="13.2">
      <c r="A14" s="655" t="s">
        <v>373</v>
      </c>
      <c r="B14" s="656"/>
      <c r="C14" s="656"/>
      <c r="D14" s="656"/>
      <c r="E14" s="656"/>
      <c r="F14" s="760" t="s">
        <v>84</v>
      </c>
      <c r="G14" s="760" t="s">
        <v>84</v>
      </c>
      <c r="H14" s="760" t="s">
        <v>84</v>
      </c>
      <c r="I14" s="760" t="s">
        <v>84</v>
      </c>
      <c r="J14" s="760" t="s">
        <v>84</v>
      </c>
      <c r="K14" s="654"/>
      <c r="L14" s="654"/>
      <c r="M14" s="656"/>
      <c r="N14" s="669"/>
      <c r="O14" s="669"/>
      <c r="P14" s="669"/>
    </row>
    <row r="15" spans="1:16" ht="13.2">
      <c r="A15" s="655"/>
      <c r="B15" s="656" t="s">
        <v>346</v>
      </c>
      <c r="C15" s="656" t="s">
        <v>3</v>
      </c>
      <c r="D15" s="656" t="s">
        <v>347</v>
      </c>
      <c r="E15" s="656"/>
      <c r="F15" s="760" t="s">
        <v>84</v>
      </c>
      <c r="G15" s="760" t="s">
        <v>84</v>
      </c>
      <c r="H15" s="760" t="s">
        <v>84</v>
      </c>
      <c r="I15" s="760" t="s">
        <v>84</v>
      </c>
      <c r="J15" s="760" t="s">
        <v>84</v>
      </c>
      <c r="K15" s="654"/>
      <c r="L15" s="654"/>
      <c r="M15" s="656"/>
      <c r="N15" s="669"/>
      <c r="O15" s="669"/>
      <c r="P15" s="669"/>
    </row>
    <row r="16" spans="1:16" ht="13.2">
      <c r="A16" s="655"/>
      <c r="B16" s="656">
        <v>1</v>
      </c>
      <c r="C16" s="656" t="s">
        <v>359</v>
      </c>
      <c r="D16" s="656" t="s">
        <v>374</v>
      </c>
      <c r="E16" s="656"/>
      <c r="F16" s="760" t="s">
        <v>84</v>
      </c>
      <c r="G16" s="760" t="s">
        <v>84</v>
      </c>
      <c r="H16" s="760" t="s">
        <v>84</v>
      </c>
      <c r="I16" s="760" t="s">
        <v>84</v>
      </c>
      <c r="J16" s="760" t="s">
        <v>84</v>
      </c>
      <c r="K16" s="654"/>
      <c r="L16" s="654"/>
      <c r="M16" s="656"/>
      <c r="N16" s="669"/>
      <c r="O16" s="669"/>
      <c r="P16" s="669"/>
    </row>
    <row r="17" spans="1:16" ht="26.4">
      <c r="A17" s="655"/>
      <c r="B17" s="656">
        <v>2</v>
      </c>
      <c r="C17" s="656" t="s">
        <v>363</v>
      </c>
      <c r="D17" s="656" t="s">
        <v>375</v>
      </c>
      <c r="E17" s="656" t="s">
        <v>376</v>
      </c>
      <c r="F17" s="760" t="s">
        <v>84</v>
      </c>
      <c r="G17" s="760" t="s">
        <v>84</v>
      </c>
      <c r="H17" s="760" t="s">
        <v>84</v>
      </c>
      <c r="I17" s="760" t="s">
        <v>84</v>
      </c>
      <c r="J17" s="760" t="s">
        <v>84</v>
      </c>
      <c r="K17" s="654"/>
      <c r="L17" s="654"/>
      <c r="M17" s="656"/>
      <c r="N17" s="669"/>
      <c r="O17" s="669"/>
      <c r="P17" s="669"/>
    </row>
    <row r="18" spans="1:16" ht="13.2">
      <c r="A18" s="655"/>
      <c r="B18" s="656"/>
      <c r="C18" s="656"/>
      <c r="D18" s="656"/>
      <c r="E18" s="656" t="s">
        <v>377</v>
      </c>
      <c r="F18" s="760" t="s">
        <v>84</v>
      </c>
      <c r="G18" s="760" t="s">
        <v>84</v>
      </c>
      <c r="H18" s="760" t="s">
        <v>84</v>
      </c>
      <c r="I18" s="760" t="s">
        <v>84</v>
      </c>
      <c r="J18" s="760" t="s">
        <v>84</v>
      </c>
      <c r="K18" s="654"/>
      <c r="L18" s="654"/>
      <c r="M18" s="656"/>
      <c r="N18" s="669"/>
      <c r="O18" s="669"/>
      <c r="P18" s="669"/>
    </row>
    <row r="19" spans="1:16" ht="13.2">
      <c r="A19" s="655"/>
      <c r="B19" s="656"/>
      <c r="C19" s="656"/>
      <c r="D19" s="656"/>
      <c r="E19" s="656" t="s">
        <v>378</v>
      </c>
      <c r="F19" s="760" t="s">
        <v>84</v>
      </c>
      <c r="G19" s="760" t="s">
        <v>84</v>
      </c>
      <c r="H19" s="760" t="s">
        <v>84</v>
      </c>
      <c r="I19" s="760" t="s">
        <v>84</v>
      </c>
      <c r="J19" s="760" t="s">
        <v>84</v>
      </c>
      <c r="K19" s="654"/>
      <c r="L19" s="654"/>
      <c r="M19" s="656"/>
      <c r="N19" s="669"/>
      <c r="O19" s="669"/>
      <c r="P19" s="669"/>
    </row>
    <row r="20" spans="1:16" ht="13.2">
      <c r="A20" s="655"/>
      <c r="B20" s="656"/>
      <c r="C20" s="656"/>
      <c r="D20" s="656"/>
      <c r="E20" s="656" t="s">
        <v>379</v>
      </c>
      <c r="F20" s="760" t="s">
        <v>84</v>
      </c>
      <c r="G20" s="760" t="s">
        <v>84</v>
      </c>
      <c r="H20" s="760" t="s">
        <v>84</v>
      </c>
      <c r="I20" s="760" t="s">
        <v>84</v>
      </c>
      <c r="J20" s="760" t="s">
        <v>84</v>
      </c>
      <c r="K20" s="654"/>
      <c r="L20" s="654"/>
      <c r="M20" s="656"/>
      <c r="N20" s="669"/>
      <c r="O20" s="669"/>
      <c r="P20" s="669"/>
    </row>
    <row r="21" spans="1:16" ht="13.2">
      <c r="A21" s="655"/>
      <c r="B21" s="656"/>
      <c r="C21" s="656"/>
      <c r="D21" s="656"/>
      <c r="E21" s="656" t="s">
        <v>380</v>
      </c>
      <c r="F21" s="760" t="s">
        <v>84</v>
      </c>
      <c r="G21" s="760" t="s">
        <v>84</v>
      </c>
      <c r="H21" s="760" t="s">
        <v>84</v>
      </c>
      <c r="I21" s="760" t="s">
        <v>84</v>
      </c>
      <c r="J21" s="760" t="s">
        <v>84</v>
      </c>
      <c r="K21" s="654"/>
      <c r="L21" s="654"/>
      <c r="M21" s="656"/>
      <c r="N21" s="669"/>
      <c r="O21" s="669"/>
      <c r="P21" s="669"/>
    </row>
    <row r="22" spans="1:16" ht="13.2">
      <c r="A22" s="655"/>
      <c r="B22" s="656"/>
      <c r="C22" s="656"/>
      <c r="D22" s="656"/>
      <c r="E22" s="656" t="s">
        <v>381</v>
      </c>
      <c r="F22" s="760" t="s">
        <v>84</v>
      </c>
      <c r="G22" s="760" t="s">
        <v>84</v>
      </c>
      <c r="H22" s="760" t="s">
        <v>84</v>
      </c>
      <c r="I22" s="760" t="s">
        <v>84</v>
      </c>
      <c r="J22" s="760" t="s">
        <v>84</v>
      </c>
      <c r="K22" s="654"/>
      <c r="L22" s="654"/>
      <c r="M22" s="656"/>
      <c r="N22" s="669"/>
      <c r="O22" s="669"/>
      <c r="P22" s="669"/>
    </row>
    <row r="23" spans="1:16" ht="13.2">
      <c r="A23" s="655"/>
      <c r="B23" s="656">
        <v>3</v>
      </c>
      <c r="C23" s="656" t="s">
        <v>382</v>
      </c>
      <c r="D23" s="656" t="s">
        <v>383</v>
      </c>
      <c r="E23" s="656"/>
      <c r="F23" s="760" t="s">
        <v>84</v>
      </c>
      <c r="G23" s="760" t="s">
        <v>84</v>
      </c>
      <c r="H23" s="760" t="s">
        <v>84</v>
      </c>
      <c r="I23" s="760" t="s">
        <v>84</v>
      </c>
      <c r="J23" s="760" t="s">
        <v>84</v>
      </c>
      <c r="K23" s="654"/>
      <c r="L23" s="654"/>
      <c r="M23" s="656"/>
      <c r="N23" s="669"/>
      <c r="O23" s="669"/>
      <c r="P23" s="669"/>
    </row>
    <row r="24" spans="1:16" ht="39.6">
      <c r="A24" s="655"/>
      <c r="B24" s="656">
        <v>4</v>
      </c>
      <c r="C24" s="656" t="s">
        <v>384</v>
      </c>
      <c r="D24" s="656" t="s">
        <v>385</v>
      </c>
      <c r="E24" s="656" t="s">
        <v>386</v>
      </c>
      <c r="F24" s="760" t="s">
        <v>84</v>
      </c>
      <c r="G24" s="760" t="s">
        <v>84</v>
      </c>
      <c r="H24" s="760" t="s">
        <v>84</v>
      </c>
      <c r="I24" s="760" t="s">
        <v>84</v>
      </c>
      <c r="J24" s="760" t="s">
        <v>84</v>
      </c>
      <c r="K24" s="654"/>
      <c r="L24" s="654"/>
      <c r="M24" s="656"/>
      <c r="N24" s="669"/>
      <c r="O24" s="669"/>
      <c r="P24" s="669"/>
    </row>
    <row r="25" spans="1:16" ht="13.2">
      <c r="A25" s="655"/>
      <c r="B25" s="656">
        <v>5</v>
      </c>
      <c r="C25" s="656" t="s">
        <v>387</v>
      </c>
      <c r="D25" s="656" t="s">
        <v>388</v>
      </c>
      <c r="E25" s="656"/>
      <c r="F25" s="760" t="s">
        <v>84</v>
      </c>
      <c r="G25" s="760" t="s">
        <v>84</v>
      </c>
      <c r="H25" s="760" t="s">
        <v>84</v>
      </c>
      <c r="I25" s="760" t="s">
        <v>84</v>
      </c>
      <c r="J25" s="760" t="s">
        <v>84</v>
      </c>
      <c r="K25" s="654"/>
      <c r="L25" s="654"/>
      <c r="M25" s="656"/>
      <c r="N25" s="669"/>
      <c r="O25" s="669"/>
      <c r="P25" s="669"/>
    </row>
    <row r="26" spans="1:16" ht="43.2">
      <c r="A26" s="655"/>
      <c r="B26" s="656">
        <v>6</v>
      </c>
      <c r="C26" s="656" t="s">
        <v>389</v>
      </c>
      <c r="D26" s="656" t="s">
        <v>390</v>
      </c>
      <c r="E26" s="659" t="s">
        <v>391</v>
      </c>
      <c r="F26" s="760" t="s">
        <v>84</v>
      </c>
      <c r="G26" s="760" t="s">
        <v>84</v>
      </c>
      <c r="H26" s="760" t="s">
        <v>84</v>
      </c>
      <c r="I26" s="760" t="s">
        <v>84</v>
      </c>
      <c r="J26" s="760" t="s">
        <v>84</v>
      </c>
      <c r="K26" s="654"/>
      <c r="L26" s="654"/>
      <c r="M26" s="656"/>
      <c r="N26" s="669"/>
      <c r="O26" s="669"/>
      <c r="P26" s="669"/>
    </row>
    <row r="27" spans="1:16" ht="26.4">
      <c r="A27" s="655" t="s">
        <v>392</v>
      </c>
      <c r="B27" s="656"/>
      <c r="C27" s="656"/>
      <c r="D27" s="656"/>
      <c r="E27" s="656"/>
      <c r="F27" s="760" t="s">
        <v>84</v>
      </c>
      <c r="G27" s="760" t="s">
        <v>84</v>
      </c>
      <c r="H27" s="760" t="s">
        <v>84</v>
      </c>
      <c r="I27" s="760" t="s">
        <v>84</v>
      </c>
      <c r="J27" s="760" t="s">
        <v>84</v>
      </c>
      <c r="K27" s="654"/>
      <c r="L27" s="654"/>
      <c r="M27" s="656"/>
      <c r="N27" s="669"/>
      <c r="O27" s="669"/>
      <c r="P27" s="669"/>
    </row>
    <row r="28" spans="1:16" ht="13.2">
      <c r="A28" s="655"/>
      <c r="B28" s="656" t="s">
        <v>346</v>
      </c>
      <c r="C28" s="656" t="s">
        <v>3</v>
      </c>
      <c r="D28" s="656" t="s">
        <v>347</v>
      </c>
      <c r="E28" s="656"/>
      <c r="F28" s="760" t="s">
        <v>84</v>
      </c>
      <c r="G28" s="760" t="s">
        <v>84</v>
      </c>
      <c r="H28" s="760" t="s">
        <v>84</v>
      </c>
      <c r="I28" s="760" t="s">
        <v>84</v>
      </c>
      <c r="J28" s="760" t="s">
        <v>84</v>
      </c>
      <c r="K28" s="654"/>
      <c r="L28" s="654"/>
      <c r="M28" s="656"/>
      <c r="N28" s="669"/>
      <c r="O28" s="669"/>
      <c r="P28" s="669"/>
    </row>
    <row r="29" spans="1:16" ht="13.2">
      <c r="A29" s="655"/>
      <c r="B29" s="656">
        <v>1</v>
      </c>
      <c r="C29" s="656" t="s">
        <v>393</v>
      </c>
      <c r="D29" s="656" t="s">
        <v>394</v>
      </c>
      <c r="E29" s="656"/>
      <c r="F29" s="654" t="s">
        <v>361</v>
      </c>
      <c r="G29" s="657" t="s">
        <v>291</v>
      </c>
      <c r="H29" s="657" t="s">
        <v>291</v>
      </c>
      <c r="I29" s="657" t="s">
        <v>291</v>
      </c>
      <c r="J29" s="657" t="s">
        <v>291</v>
      </c>
      <c r="K29" s="657" t="s">
        <v>291</v>
      </c>
      <c r="L29" s="657" t="s">
        <v>291</v>
      </c>
      <c r="M29" s="656"/>
      <c r="N29" s="669"/>
      <c r="O29" s="669"/>
      <c r="P29" s="669"/>
    </row>
    <row r="30" spans="1:16" ht="13.2">
      <c r="A30" s="655"/>
      <c r="B30" s="656">
        <v>2</v>
      </c>
      <c r="C30" s="656" t="s">
        <v>359</v>
      </c>
      <c r="D30" s="656" t="s">
        <v>360</v>
      </c>
      <c r="E30" s="656"/>
      <c r="F30" s="654" t="s">
        <v>361</v>
      </c>
      <c r="G30" s="657" t="s">
        <v>291</v>
      </c>
      <c r="H30" s="657" t="s">
        <v>291</v>
      </c>
      <c r="I30" s="657" t="s">
        <v>291</v>
      </c>
      <c r="J30" s="657" t="s">
        <v>291</v>
      </c>
      <c r="K30" s="657" t="s">
        <v>291</v>
      </c>
      <c r="L30" s="657" t="s">
        <v>291</v>
      </c>
      <c r="M30" s="656"/>
      <c r="N30" s="669"/>
      <c r="O30" s="669"/>
      <c r="P30" s="669"/>
    </row>
    <row r="31" spans="1:16" ht="13.2">
      <c r="A31" s="655"/>
      <c r="B31" s="656">
        <v>3</v>
      </c>
      <c r="C31" s="656" t="s">
        <v>395</v>
      </c>
      <c r="D31" s="656" t="s">
        <v>396</v>
      </c>
      <c r="E31" s="656" t="s">
        <v>397</v>
      </c>
      <c r="F31" s="654" t="s">
        <v>361</v>
      </c>
      <c r="G31" s="657" t="s">
        <v>291</v>
      </c>
      <c r="H31" s="657" t="s">
        <v>291</v>
      </c>
      <c r="I31" s="657" t="s">
        <v>291</v>
      </c>
      <c r="J31" s="657" t="s">
        <v>291</v>
      </c>
      <c r="K31" s="657" t="s">
        <v>291</v>
      </c>
      <c r="L31" s="657" t="s">
        <v>291</v>
      </c>
      <c r="M31" s="656"/>
      <c r="N31" s="669"/>
      <c r="O31" s="669"/>
      <c r="P31" s="669"/>
    </row>
    <row r="32" spans="1:16" ht="13.2">
      <c r="A32" s="655"/>
      <c r="B32" s="656"/>
      <c r="C32" s="656"/>
      <c r="D32" s="656"/>
      <c r="E32" s="656" t="s">
        <v>398</v>
      </c>
      <c r="F32" s="654" t="s">
        <v>361</v>
      </c>
      <c r="G32" s="657" t="s">
        <v>291</v>
      </c>
      <c r="H32" s="657" t="s">
        <v>291</v>
      </c>
      <c r="I32" s="657" t="s">
        <v>291</v>
      </c>
      <c r="J32" s="657" t="s">
        <v>291</v>
      </c>
      <c r="K32" s="657" t="s">
        <v>291</v>
      </c>
      <c r="L32" s="657" t="s">
        <v>291</v>
      </c>
      <c r="M32" s="656"/>
      <c r="N32" s="669"/>
      <c r="O32" s="669"/>
      <c r="P32" s="669"/>
    </row>
    <row r="33" spans="1:16" ht="13.2">
      <c r="A33" s="655"/>
      <c r="B33" s="656"/>
      <c r="C33" s="656"/>
      <c r="D33" s="656"/>
      <c r="E33" s="656" t="s">
        <v>399</v>
      </c>
      <c r="F33" s="654" t="s">
        <v>361</v>
      </c>
      <c r="G33" s="657" t="s">
        <v>291</v>
      </c>
      <c r="H33" s="657" t="s">
        <v>291</v>
      </c>
      <c r="I33" s="658" t="s">
        <v>289</v>
      </c>
      <c r="J33" s="658" t="s">
        <v>289</v>
      </c>
      <c r="K33" s="657" t="s">
        <v>291</v>
      </c>
      <c r="L33" s="657" t="s">
        <v>291</v>
      </c>
      <c r="M33" s="656"/>
      <c r="N33" s="669"/>
      <c r="O33" s="669"/>
      <c r="P33" s="669"/>
    </row>
    <row r="34" spans="1:16" ht="13.2">
      <c r="A34" s="655"/>
      <c r="B34" s="656"/>
      <c r="C34" s="656"/>
      <c r="D34" s="656"/>
      <c r="E34" s="660" t="s">
        <v>400</v>
      </c>
      <c r="F34" s="654" t="s">
        <v>361</v>
      </c>
      <c r="G34" s="657" t="s">
        <v>291</v>
      </c>
      <c r="H34" s="657" t="s">
        <v>291</v>
      </c>
      <c r="I34" s="658" t="s">
        <v>289</v>
      </c>
      <c r="J34" s="658" t="s">
        <v>289</v>
      </c>
      <c r="K34" s="658" t="s">
        <v>291</v>
      </c>
      <c r="L34" s="658" t="s">
        <v>291</v>
      </c>
      <c r="M34" s="656"/>
      <c r="N34" s="669"/>
      <c r="O34" s="669"/>
      <c r="P34" s="669"/>
    </row>
    <row r="35" spans="1:16" ht="13.2">
      <c r="A35" s="655"/>
      <c r="B35" s="656"/>
      <c r="C35" s="656"/>
      <c r="D35" s="656"/>
      <c r="E35" s="660" t="s">
        <v>401</v>
      </c>
      <c r="F35" s="654" t="s">
        <v>361</v>
      </c>
      <c r="G35" s="657" t="s">
        <v>291</v>
      </c>
      <c r="H35" s="657" t="s">
        <v>291</v>
      </c>
      <c r="I35" s="658" t="s">
        <v>289</v>
      </c>
      <c r="J35" s="658" t="s">
        <v>289</v>
      </c>
      <c r="K35" s="658" t="s">
        <v>291</v>
      </c>
      <c r="L35" s="658" t="s">
        <v>291</v>
      </c>
      <c r="M35" s="656"/>
      <c r="N35" s="656"/>
      <c r="O35" s="656"/>
      <c r="P35" s="656"/>
    </row>
    <row r="36" spans="1:16" ht="13.2">
      <c r="A36" s="661" t="s">
        <v>402</v>
      </c>
      <c r="B36" s="662"/>
      <c r="C36" s="653"/>
      <c r="D36" s="653"/>
      <c r="E36" s="653"/>
      <c r="F36" s="760" t="s">
        <v>84</v>
      </c>
      <c r="G36" s="760" t="s">
        <v>84</v>
      </c>
      <c r="H36" s="760" t="s">
        <v>84</v>
      </c>
      <c r="I36" s="760" t="s">
        <v>84</v>
      </c>
      <c r="J36" s="760" t="s">
        <v>84</v>
      </c>
      <c r="K36" s="654"/>
      <c r="L36" s="654"/>
      <c r="M36" s="656" t="s">
        <v>362</v>
      </c>
      <c r="N36" s="656"/>
      <c r="O36" s="656"/>
      <c r="P36" s="656"/>
    </row>
    <row r="37" spans="1:16" ht="13.2">
      <c r="A37" s="655" t="s">
        <v>358</v>
      </c>
      <c r="B37" s="656"/>
      <c r="C37" s="656"/>
      <c r="D37" s="656"/>
      <c r="E37" s="656"/>
      <c r="F37" s="760" t="s">
        <v>84</v>
      </c>
      <c r="G37" s="760" t="s">
        <v>84</v>
      </c>
      <c r="H37" s="760" t="s">
        <v>84</v>
      </c>
      <c r="I37" s="760" t="s">
        <v>84</v>
      </c>
      <c r="J37" s="760" t="s">
        <v>84</v>
      </c>
      <c r="K37" s="654"/>
      <c r="L37" s="654"/>
      <c r="M37" s="656"/>
      <c r="N37" s="656"/>
      <c r="O37" s="656"/>
      <c r="P37" s="656"/>
    </row>
    <row r="38" spans="1:16" ht="13.2">
      <c r="A38" s="655"/>
      <c r="B38" s="656" t="s">
        <v>346</v>
      </c>
      <c r="C38" s="656" t="s">
        <v>3</v>
      </c>
      <c r="D38" s="656" t="s">
        <v>347</v>
      </c>
      <c r="E38" s="656"/>
      <c r="F38" s="760" t="s">
        <v>84</v>
      </c>
      <c r="G38" s="760" t="s">
        <v>84</v>
      </c>
      <c r="H38" s="760" t="s">
        <v>84</v>
      </c>
      <c r="I38" s="760" t="s">
        <v>84</v>
      </c>
      <c r="J38" s="760" t="s">
        <v>84</v>
      </c>
      <c r="K38" s="654"/>
      <c r="L38" s="654"/>
      <c r="M38" s="656"/>
      <c r="N38" s="656"/>
      <c r="O38" s="656"/>
      <c r="P38" s="656"/>
    </row>
    <row r="39" spans="1:16" ht="13.2">
      <c r="A39" s="655"/>
      <c r="B39" s="656">
        <v>1</v>
      </c>
      <c r="C39" s="656" t="s">
        <v>359</v>
      </c>
      <c r="D39" s="656" t="s">
        <v>403</v>
      </c>
      <c r="E39" s="656"/>
      <c r="F39" s="654" t="s">
        <v>361</v>
      </c>
      <c r="G39" s="657" t="s">
        <v>289</v>
      </c>
      <c r="H39" s="657" t="s">
        <v>291</v>
      </c>
      <c r="I39" s="657" t="s">
        <v>291</v>
      </c>
      <c r="J39" s="657" t="s">
        <v>291</v>
      </c>
      <c r="K39" s="657" t="s">
        <v>291</v>
      </c>
      <c r="L39" s="657" t="s">
        <v>291</v>
      </c>
      <c r="M39" s="656"/>
      <c r="N39" s="656"/>
      <c r="O39" s="656"/>
      <c r="P39" s="669"/>
    </row>
    <row r="40" spans="1:16" ht="13.2">
      <c r="A40" s="655"/>
      <c r="B40" s="656">
        <v>2</v>
      </c>
      <c r="C40" s="656" t="s">
        <v>404</v>
      </c>
      <c r="D40" s="656" t="s">
        <v>405</v>
      </c>
      <c r="E40" s="656" t="s">
        <v>406</v>
      </c>
      <c r="F40" s="654" t="s">
        <v>361</v>
      </c>
      <c r="G40" s="657" t="s">
        <v>289</v>
      </c>
      <c r="H40" s="657" t="s">
        <v>291</v>
      </c>
      <c r="I40" s="657" t="s">
        <v>291</v>
      </c>
      <c r="J40" s="657" t="s">
        <v>291</v>
      </c>
      <c r="K40" s="657" t="s">
        <v>291</v>
      </c>
      <c r="L40" s="657" t="s">
        <v>291</v>
      </c>
      <c r="M40" s="656"/>
      <c r="N40" s="656"/>
      <c r="O40" s="656"/>
      <c r="P40" s="669"/>
    </row>
    <row r="41" spans="1:16" ht="13.2">
      <c r="A41" s="655"/>
      <c r="B41" s="656"/>
      <c r="C41" s="656"/>
      <c r="D41" s="656" t="s">
        <v>407</v>
      </c>
      <c r="E41" s="656" t="s">
        <v>408</v>
      </c>
      <c r="F41" s="654" t="s">
        <v>361</v>
      </c>
      <c r="G41" s="657" t="s">
        <v>289</v>
      </c>
      <c r="H41" s="657" t="s">
        <v>291</v>
      </c>
      <c r="I41" s="657" t="s">
        <v>291</v>
      </c>
      <c r="J41" s="657" t="s">
        <v>291</v>
      </c>
      <c r="K41" s="657" t="s">
        <v>291</v>
      </c>
      <c r="L41" s="657" t="s">
        <v>291</v>
      </c>
      <c r="M41" s="656"/>
      <c r="N41" s="656"/>
      <c r="O41" s="656"/>
      <c r="P41" s="669"/>
    </row>
    <row r="42" spans="1:16" ht="13.2">
      <c r="A42" s="655" t="s">
        <v>409</v>
      </c>
      <c r="B42" s="656"/>
      <c r="C42" s="656"/>
      <c r="D42" s="656"/>
      <c r="E42" s="656"/>
      <c r="F42" s="760" t="s">
        <v>84</v>
      </c>
      <c r="G42" s="760" t="s">
        <v>84</v>
      </c>
      <c r="H42" s="760" t="s">
        <v>84</v>
      </c>
      <c r="I42" s="760" t="s">
        <v>84</v>
      </c>
      <c r="J42" s="760" t="s">
        <v>84</v>
      </c>
      <c r="K42" s="654"/>
      <c r="L42" s="654"/>
      <c r="M42" s="656"/>
      <c r="N42" s="656"/>
      <c r="O42" s="656"/>
      <c r="P42" s="669"/>
    </row>
    <row r="43" spans="1:16" ht="13.2">
      <c r="A43" s="655"/>
      <c r="B43" s="656" t="s">
        <v>346</v>
      </c>
      <c r="C43" s="656" t="s">
        <v>3</v>
      </c>
      <c r="D43" s="656" t="s">
        <v>347</v>
      </c>
      <c r="E43" s="656"/>
      <c r="F43" s="760" t="s">
        <v>84</v>
      </c>
      <c r="G43" s="760" t="s">
        <v>84</v>
      </c>
      <c r="H43" s="760" t="s">
        <v>84</v>
      </c>
      <c r="I43" s="760" t="s">
        <v>84</v>
      </c>
      <c r="J43" s="760" t="s">
        <v>84</v>
      </c>
      <c r="K43" s="654"/>
      <c r="L43" s="654"/>
      <c r="M43" s="656"/>
      <c r="N43" s="656"/>
      <c r="O43" s="656"/>
      <c r="P43" s="656"/>
    </row>
    <row r="44" spans="1:16" ht="13.2">
      <c r="A44" s="655"/>
      <c r="B44" s="656">
        <v>1</v>
      </c>
      <c r="C44" s="656" t="s">
        <v>359</v>
      </c>
      <c r="D44" s="656" t="s">
        <v>410</v>
      </c>
      <c r="E44" s="656"/>
      <c r="F44" s="760" t="s">
        <v>84</v>
      </c>
      <c r="G44" s="760" t="s">
        <v>84</v>
      </c>
      <c r="H44" s="760" t="s">
        <v>84</v>
      </c>
      <c r="I44" s="760" t="s">
        <v>84</v>
      </c>
      <c r="J44" s="760" t="s">
        <v>84</v>
      </c>
      <c r="K44" s="654"/>
      <c r="L44" s="654"/>
      <c r="M44" s="656"/>
      <c r="N44" s="656"/>
      <c r="O44" s="656"/>
      <c r="P44" s="656"/>
    </row>
    <row r="45" spans="1:16" ht="13.2">
      <c r="A45" s="655"/>
      <c r="B45" s="656">
        <v>2</v>
      </c>
      <c r="C45" s="656" t="s">
        <v>404</v>
      </c>
      <c r="D45" s="656" t="s">
        <v>411</v>
      </c>
      <c r="E45" s="656" t="s">
        <v>412</v>
      </c>
      <c r="F45" s="760" t="s">
        <v>84</v>
      </c>
      <c r="G45" s="760" t="s">
        <v>84</v>
      </c>
      <c r="H45" s="760" t="s">
        <v>84</v>
      </c>
      <c r="I45" s="760" t="s">
        <v>84</v>
      </c>
      <c r="J45" s="760" t="s">
        <v>84</v>
      </c>
      <c r="K45" s="654"/>
      <c r="L45" s="654"/>
      <c r="M45" s="656"/>
      <c r="N45" s="669"/>
      <c r="O45" s="669"/>
      <c r="P45" s="669"/>
    </row>
    <row r="46" spans="1:16" ht="13.2">
      <c r="A46" s="655"/>
      <c r="B46" s="656"/>
      <c r="C46" s="656"/>
      <c r="D46" s="656" t="s">
        <v>413</v>
      </c>
      <c r="E46" s="656" t="s">
        <v>414</v>
      </c>
      <c r="F46" s="760" t="s">
        <v>84</v>
      </c>
      <c r="G46" s="760" t="s">
        <v>84</v>
      </c>
      <c r="H46" s="760" t="s">
        <v>84</v>
      </c>
      <c r="I46" s="760" t="s">
        <v>84</v>
      </c>
      <c r="J46" s="760" t="s">
        <v>84</v>
      </c>
      <c r="K46" s="654"/>
      <c r="L46" s="654"/>
      <c r="M46" s="656"/>
      <c r="N46" s="669"/>
      <c r="O46" s="669"/>
      <c r="P46" s="669"/>
    </row>
    <row r="47" spans="1:16" ht="26.4">
      <c r="A47" s="655" t="s">
        <v>392</v>
      </c>
      <c r="B47" s="656"/>
      <c r="C47" s="656"/>
      <c r="D47" s="656"/>
      <c r="E47" s="656"/>
      <c r="F47" s="760" t="s">
        <v>84</v>
      </c>
      <c r="G47" s="760" t="s">
        <v>84</v>
      </c>
      <c r="H47" s="760" t="s">
        <v>84</v>
      </c>
      <c r="I47" s="760" t="s">
        <v>84</v>
      </c>
      <c r="J47" s="760" t="s">
        <v>84</v>
      </c>
      <c r="K47" s="654"/>
      <c r="L47" s="654"/>
      <c r="M47" s="656"/>
      <c r="N47" s="669"/>
      <c r="O47" s="669"/>
      <c r="P47" s="669"/>
    </row>
    <row r="48" spans="1:16" ht="13.2">
      <c r="A48" s="655"/>
      <c r="B48" s="656" t="s">
        <v>346</v>
      </c>
      <c r="C48" s="656" t="s">
        <v>3</v>
      </c>
      <c r="D48" s="656" t="s">
        <v>347</v>
      </c>
      <c r="E48" s="656"/>
      <c r="F48" s="760" t="s">
        <v>84</v>
      </c>
      <c r="G48" s="760" t="s">
        <v>84</v>
      </c>
      <c r="H48" s="760" t="s">
        <v>84</v>
      </c>
      <c r="I48" s="760" t="s">
        <v>84</v>
      </c>
      <c r="J48" s="760" t="s">
        <v>84</v>
      </c>
      <c r="K48" s="654"/>
      <c r="L48" s="654"/>
      <c r="M48" s="656"/>
      <c r="N48" s="669"/>
      <c r="O48" s="669"/>
      <c r="P48" s="669"/>
    </row>
    <row r="49" spans="1:16" ht="13.2">
      <c r="A49" s="655"/>
      <c r="B49" s="656">
        <v>1</v>
      </c>
      <c r="C49" s="656" t="s">
        <v>393</v>
      </c>
      <c r="D49" s="656" t="s">
        <v>394</v>
      </c>
      <c r="E49" s="656"/>
      <c r="F49" s="654" t="s">
        <v>361</v>
      </c>
      <c r="G49" s="657" t="s">
        <v>289</v>
      </c>
      <c r="H49" s="657" t="s">
        <v>291</v>
      </c>
      <c r="I49" s="657" t="s">
        <v>291</v>
      </c>
      <c r="J49" s="657" t="s">
        <v>291</v>
      </c>
      <c r="K49" s="657" t="s">
        <v>291</v>
      </c>
      <c r="L49" s="657" t="s">
        <v>291</v>
      </c>
      <c r="M49" s="656"/>
      <c r="N49" s="669"/>
      <c r="O49" s="669"/>
      <c r="P49" s="669"/>
    </row>
    <row r="50" spans="1:16" ht="13.2">
      <c r="A50" s="655"/>
      <c r="B50" s="656">
        <v>2</v>
      </c>
      <c r="C50" s="656" t="s">
        <v>359</v>
      </c>
      <c r="D50" s="656" t="s">
        <v>403</v>
      </c>
      <c r="E50" s="656"/>
      <c r="F50" s="654" t="s">
        <v>361</v>
      </c>
      <c r="G50" s="657" t="s">
        <v>289</v>
      </c>
      <c r="H50" s="657" t="s">
        <v>291</v>
      </c>
      <c r="I50" s="657" t="s">
        <v>291</v>
      </c>
      <c r="J50" s="657" t="s">
        <v>291</v>
      </c>
      <c r="K50" s="657" t="s">
        <v>291</v>
      </c>
      <c r="L50" s="657" t="s">
        <v>291</v>
      </c>
      <c r="M50" s="656"/>
      <c r="N50" s="669"/>
      <c r="O50" s="669"/>
      <c r="P50" s="669"/>
    </row>
    <row r="51" spans="1:16" ht="13.2">
      <c r="A51" s="655"/>
      <c r="B51" s="656">
        <v>3</v>
      </c>
      <c r="C51" s="656" t="s">
        <v>395</v>
      </c>
      <c r="D51" s="656" t="s">
        <v>396</v>
      </c>
      <c r="E51" s="656" t="s">
        <v>415</v>
      </c>
      <c r="F51" s="654" t="s">
        <v>361</v>
      </c>
      <c r="G51" s="657" t="s">
        <v>289</v>
      </c>
      <c r="H51" s="657" t="s">
        <v>291</v>
      </c>
      <c r="I51" s="657" t="s">
        <v>291</v>
      </c>
      <c r="J51" s="657" t="s">
        <v>291</v>
      </c>
      <c r="K51" s="657" t="s">
        <v>291</v>
      </c>
      <c r="L51" s="657" t="s">
        <v>291</v>
      </c>
      <c r="M51" s="656"/>
      <c r="N51" s="669"/>
      <c r="O51" s="669"/>
      <c r="P51" s="669"/>
    </row>
    <row r="52" spans="1:16" ht="13.2">
      <c r="A52" s="655"/>
      <c r="B52" s="656"/>
      <c r="C52" s="656"/>
      <c r="D52" s="656"/>
      <c r="E52" s="656" t="s">
        <v>416</v>
      </c>
      <c r="F52" s="654" t="s">
        <v>361</v>
      </c>
      <c r="G52" s="657" t="s">
        <v>289</v>
      </c>
      <c r="H52" s="657" t="s">
        <v>291</v>
      </c>
      <c r="I52" s="657" t="s">
        <v>291</v>
      </c>
      <c r="J52" s="657" t="s">
        <v>291</v>
      </c>
      <c r="K52" s="657" t="s">
        <v>291</v>
      </c>
      <c r="L52" s="657" t="s">
        <v>291</v>
      </c>
      <c r="M52" s="656"/>
      <c r="N52" s="656"/>
      <c r="O52" s="656"/>
      <c r="P52" s="656"/>
    </row>
    <row r="53" spans="1:16" ht="13.2">
      <c r="A53" s="655"/>
      <c r="B53" s="656"/>
      <c r="C53" s="656"/>
      <c r="D53" s="656"/>
      <c r="E53" s="656" t="s">
        <v>417</v>
      </c>
      <c r="F53" s="654" t="s">
        <v>361</v>
      </c>
      <c r="G53" s="657" t="s">
        <v>289</v>
      </c>
      <c r="H53" s="657" t="s">
        <v>291</v>
      </c>
      <c r="I53" s="657" t="s">
        <v>291</v>
      </c>
      <c r="J53" s="657" t="s">
        <v>291</v>
      </c>
      <c r="K53" s="657" t="s">
        <v>291</v>
      </c>
      <c r="L53" s="657" t="s">
        <v>291</v>
      </c>
      <c r="M53" s="656"/>
      <c r="N53" s="656"/>
      <c r="O53" s="656"/>
      <c r="P53" s="656"/>
    </row>
    <row r="54" spans="1:16" ht="13.2">
      <c r="A54" s="655"/>
      <c r="B54" s="656"/>
      <c r="C54" s="656"/>
      <c r="D54" s="656"/>
      <c r="E54" s="656" t="s">
        <v>418</v>
      </c>
      <c r="F54" s="654" t="s">
        <v>361</v>
      </c>
      <c r="G54" s="657" t="s">
        <v>289</v>
      </c>
      <c r="H54" s="657" t="s">
        <v>289</v>
      </c>
      <c r="I54" s="657" t="s">
        <v>289</v>
      </c>
      <c r="J54" s="657" t="s">
        <v>289</v>
      </c>
      <c r="K54" s="657" t="s">
        <v>289</v>
      </c>
      <c r="L54" s="657" t="s">
        <v>289</v>
      </c>
      <c r="M54" s="656"/>
      <c r="N54" s="670"/>
      <c r="O54" s="670"/>
      <c r="P54" s="670"/>
    </row>
    <row r="55" spans="1:16" ht="13.2">
      <c r="A55" s="655"/>
      <c r="B55" s="656"/>
      <c r="C55" s="656"/>
      <c r="D55" s="656"/>
      <c r="E55" s="656" t="s">
        <v>419</v>
      </c>
      <c r="F55" s="654" t="s">
        <v>361</v>
      </c>
      <c r="G55" s="656" t="s">
        <v>291</v>
      </c>
      <c r="H55" s="656" t="s">
        <v>289</v>
      </c>
      <c r="I55" s="656" t="s">
        <v>289</v>
      </c>
      <c r="J55" s="656" t="s">
        <v>289</v>
      </c>
      <c r="K55" s="656" t="s">
        <v>291</v>
      </c>
      <c r="L55" s="656" t="s">
        <v>291</v>
      </c>
      <c r="M55" s="656"/>
      <c r="N55" s="670"/>
      <c r="O55" s="670"/>
      <c r="P55" s="670"/>
    </row>
    <row r="56" spans="1:16" ht="13.2">
      <c r="A56" s="661" t="s">
        <v>420</v>
      </c>
      <c r="B56" s="653"/>
      <c r="C56" s="653"/>
      <c r="D56" s="653"/>
      <c r="E56" s="653"/>
      <c r="F56" s="760" t="s">
        <v>84</v>
      </c>
      <c r="G56" s="760" t="s">
        <v>84</v>
      </c>
      <c r="H56" s="760" t="s">
        <v>84</v>
      </c>
      <c r="I56" s="760" t="s">
        <v>84</v>
      </c>
      <c r="J56" s="760" t="s">
        <v>84</v>
      </c>
      <c r="K56" s="654"/>
      <c r="L56" s="654"/>
      <c r="M56" s="656" t="s">
        <v>362</v>
      </c>
      <c r="N56" s="669"/>
      <c r="O56" s="669"/>
      <c r="P56" s="669"/>
    </row>
    <row r="57" spans="1:16" ht="13.2">
      <c r="A57" s="655" t="s">
        <v>358</v>
      </c>
      <c r="B57" s="656"/>
      <c r="C57" s="656"/>
      <c r="D57" s="656"/>
      <c r="E57" s="656"/>
      <c r="F57" s="760" t="s">
        <v>84</v>
      </c>
      <c r="G57" s="760" t="s">
        <v>84</v>
      </c>
      <c r="H57" s="760" t="s">
        <v>84</v>
      </c>
      <c r="I57" s="760" t="s">
        <v>84</v>
      </c>
      <c r="J57" s="760" t="s">
        <v>84</v>
      </c>
      <c r="K57" s="654"/>
      <c r="L57" s="654"/>
      <c r="M57" s="656"/>
      <c r="N57" s="669"/>
      <c r="O57" s="669"/>
      <c r="P57" s="669"/>
    </row>
    <row r="58" spans="1:16" ht="13.2">
      <c r="A58" s="655"/>
      <c r="B58" s="656" t="s">
        <v>346</v>
      </c>
      <c r="C58" s="656" t="s">
        <v>3</v>
      </c>
      <c r="D58" s="656" t="s">
        <v>347</v>
      </c>
      <c r="E58" s="656"/>
      <c r="F58" s="760" t="s">
        <v>84</v>
      </c>
      <c r="G58" s="760" t="s">
        <v>84</v>
      </c>
      <c r="H58" s="760" t="s">
        <v>84</v>
      </c>
      <c r="I58" s="760" t="s">
        <v>84</v>
      </c>
      <c r="J58" s="760" t="s">
        <v>84</v>
      </c>
      <c r="K58" s="654"/>
      <c r="L58" s="654"/>
      <c r="M58" s="656"/>
      <c r="N58" s="669"/>
      <c r="O58" s="669"/>
      <c r="P58" s="669"/>
    </row>
    <row r="59" spans="1:16" ht="13.2">
      <c r="A59" s="655"/>
      <c r="B59" s="656">
        <v>1</v>
      </c>
      <c r="C59" s="656" t="s">
        <v>359</v>
      </c>
      <c r="D59" s="656" t="s">
        <v>421</v>
      </c>
      <c r="E59" s="656"/>
      <c r="F59" s="654" t="s">
        <v>361</v>
      </c>
      <c r="G59" s="657" t="s">
        <v>291</v>
      </c>
      <c r="H59" s="657" t="s">
        <v>291</v>
      </c>
      <c r="I59" s="657" t="s">
        <v>289</v>
      </c>
      <c r="J59" s="657" t="s">
        <v>289</v>
      </c>
      <c r="K59" s="657" t="s">
        <v>291</v>
      </c>
      <c r="L59" s="657" t="s">
        <v>291</v>
      </c>
      <c r="M59" s="656"/>
      <c r="N59" s="669"/>
      <c r="O59" s="669"/>
      <c r="P59" s="669"/>
    </row>
    <row r="60" spans="1:16" ht="13.2">
      <c r="A60" s="655"/>
      <c r="B60" s="656">
        <v>2</v>
      </c>
      <c r="C60" s="656" t="s">
        <v>422</v>
      </c>
      <c r="D60" s="656" t="s">
        <v>423</v>
      </c>
      <c r="E60" s="656"/>
      <c r="F60" s="654" t="s">
        <v>361</v>
      </c>
      <c r="G60" s="657" t="s">
        <v>291</v>
      </c>
      <c r="H60" s="657" t="s">
        <v>291</v>
      </c>
      <c r="I60" s="657" t="s">
        <v>289</v>
      </c>
      <c r="J60" s="657" t="s">
        <v>289</v>
      </c>
      <c r="K60" s="657" t="s">
        <v>291</v>
      </c>
      <c r="L60" s="657" t="s">
        <v>291</v>
      </c>
      <c r="M60" s="656"/>
      <c r="N60" s="669"/>
      <c r="O60" s="669"/>
      <c r="P60" s="669"/>
    </row>
    <row r="61" spans="1:16" ht="13.2">
      <c r="A61" s="655"/>
      <c r="B61" s="656">
        <v>3</v>
      </c>
      <c r="C61" s="656" t="s">
        <v>424</v>
      </c>
      <c r="D61" s="656" t="s">
        <v>423</v>
      </c>
      <c r="E61" s="656"/>
      <c r="F61" s="654" t="s">
        <v>361</v>
      </c>
      <c r="G61" s="657" t="s">
        <v>291</v>
      </c>
      <c r="H61" s="657" t="s">
        <v>291</v>
      </c>
      <c r="I61" s="657" t="s">
        <v>289</v>
      </c>
      <c r="J61" s="657" t="s">
        <v>289</v>
      </c>
      <c r="K61" s="657" t="s">
        <v>291</v>
      </c>
      <c r="L61" s="657" t="s">
        <v>291</v>
      </c>
      <c r="M61" s="656"/>
      <c r="N61" s="669"/>
      <c r="O61" s="669"/>
      <c r="P61" s="669"/>
    </row>
    <row r="62" spans="1:16" ht="13.2">
      <c r="A62" s="655"/>
      <c r="B62" s="656">
        <v>4</v>
      </c>
      <c r="C62" s="656" t="s">
        <v>425</v>
      </c>
      <c r="D62" s="656" t="s">
        <v>423</v>
      </c>
      <c r="E62" s="656"/>
      <c r="F62" s="654" t="s">
        <v>361</v>
      </c>
      <c r="G62" s="657" t="s">
        <v>291</v>
      </c>
      <c r="H62" s="657" t="s">
        <v>291</v>
      </c>
      <c r="I62" s="657" t="s">
        <v>289</v>
      </c>
      <c r="J62" s="657" t="s">
        <v>289</v>
      </c>
      <c r="K62" s="657" t="s">
        <v>291</v>
      </c>
      <c r="L62" s="657" t="s">
        <v>291</v>
      </c>
      <c r="M62" s="656"/>
      <c r="N62" s="669"/>
      <c r="O62" s="669"/>
      <c r="P62" s="669"/>
    </row>
    <row r="63" spans="1:16" ht="13.2">
      <c r="A63" s="655" t="s">
        <v>409</v>
      </c>
      <c r="B63" s="656"/>
      <c r="C63" s="656"/>
      <c r="D63" s="656"/>
      <c r="E63" s="656"/>
      <c r="F63" s="760" t="s">
        <v>84</v>
      </c>
      <c r="G63" s="760" t="s">
        <v>84</v>
      </c>
      <c r="H63" s="760" t="s">
        <v>84</v>
      </c>
      <c r="I63" s="760" t="s">
        <v>84</v>
      </c>
      <c r="J63" s="760" t="s">
        <v>84</v>
      </c>
      <c r="K63" s="654"/>
      <c r="L63" s="654"/>
      <c r="M63" s="656"/>
      <c r="N63" s="669"/>
      <c r="O63" s="669"/>
      <c r="P63" s="669"/>
    </row>
    <row r="64" spans="1:16" ht="13.2">
      <c r="A64" s="655"/>
      <c r="B64" s="656" t="s">
        <v>346</v>
      </c>
      <c r="C64" s="656" t="s">
        <v>3</v>
      </c>
      <c r="D64" s="656" t="s">
        <v>347</v>
      </c>
      <c r="E64" s="656"/>
      <c r="F64" s="760" t="s">
        <v>84</v>
      </c>
      <c r="G64" s="760" t="s">
        <v>84</v>
      </c>
      <c r="H64" s="760" t="s">
        <v>84</v>
      </c>
      <c r="I64" s="760" t="s">
        <v>84</v>
      </c>
      <c r="J64" s="760" t="s">
        <v>84</v>
      </c>
      <c r="K64" s="654"/>
      <c r="L64" s="654"/>
      <c r="M64" s="656"/>
      <c r="N64" s="669"/>
      <c r="O64" s="669"/>
      <c r="P64" s="669"/>
    </row>
    <row r="65" spans="1:16" ht="13.2">
      <c r="A65" s="655"/>
      <c r="B65" s="656">
        <v>1</v>
      </c>
      <c r="C65" s="656" t="s">
        <v>359</v>
      </c>
      <c r="D65" s="656" t="s">
        <v>426</v>
      </c>
      <c r="E65" s="671"/>
      <c r="F65" s="760" t="s">
        <v>84</v>
      </c>
      <c r="G65" s="760" t="s">
        <v>84</v>
      </c>
      <c r="H65" s="760" t="s">
        <v>84</v>
      </c>
      <c r="I65" s="760" t="s">
        <v>84</v>
      </c>
      <c r="J65" s="760" t="s">
        <v>84</v>
      </c>
      <c r="K65" s="654"/>
      <c r="L65" s="654"/>
      <c r="M65" s="656"/>
      <c r="N65" s="669"/>
      <c r="O65" s="669"/>
      <c r="P65" s="669"/>
    </row>
    <row r="66" spans="1:16" ht="26.4">
      <c r="A66" s="655" t="s">
        <v>392</v>
      </c>
      <c r="B66" s="656"/>
      <c r="C66" s="656"/>
      <c r="D66" s="656"/>
      <c r="E66" s="656"/>
      <c r="F66" s="760" t="s">
        <v>84</v>
      </c>
      <c r="G66" s="760" t="s">
        <v>84</v>
      </c>
      <c r="H66" s="760" t="s">
        <v>84</v>
      </c>
      <c r="I66" s="760" t="s">
        <v>84</v>
      </c>
      <c r="J66" s="760" t="s">
        <v>84</v>
      </c>
      <c r="K66" s="654"/>
      <c r="L66" s="654"/>
      <c r="M66" s="656"/>
      <c r="N66" s="669"/>
      <c r="O66" s="669"/>
      <c r="P66" s="669"/>
    </row>
    <row r="67" spans="1:16" ht="13.2">
      <c r="A67" s="655"/>
      <c r="B67" s="656" t="s">
        <v>346</v>
      </c>
      <c r="C67" s="656" t="s">
        <v>3</v>
      </c>
      <c r="D67" s="656" t="s">
        <v>347</v>
      </c>
      <c r="E67" s="656"/>
      <c r="F67" s="760" t="s">
        <v>84</v>
      </c>
      <c r="G67" s="760" t="s">
        <v>84</v>
      </c>
      <c r="H67" s="760" t="s">
        <v>84</v>
      </c>
      <c r="I67" s="760" t="s">
        <v>84</v>
      </c>
      <c r="J67" s="760" t="s">
        <v>84</v>
      </c>
      <c r="K67" s="654"/>
      <c r="L67" s="654"/>
      <c r="M67" s="656"/>
      <c r="N67" s="669"/>
      <c r="O67" s="669"/>
      <c r="P67" s="669"/>
    </row>
    <row r="68" spans="1:16" ht="13.2">
      <c r="A68" s="655"/>
      <c r="B68" s="656">
        <v>1</v>
      </c>
      <c r="C68" s="656" t="s">
        <v>427</v>
      </c>
      <c r="D68" s="656" t="s">
        <v>394</v>
      </c>
      <c r="E68" s="656"/>
      <c r="F68" s="654" t="s">
        <v>361</v>
      </c>
      <c r="G68" s="657" t="s">
        <v>291</v>
      </c>
      <c r="H68" s="657" t="s">
        <v>291</v>
      </c>
      <c r="I68" s="657" t="s">
        <v>289</v>
      </c>
      <c r="J68" s="657" t="s">
        <v>289</v>
      </c>
      <c r="K68" s="657" t="s">
        <v>291</v>
      </c>
      <c r="L68" s="657" t="s">
        <v>291</v>
      </c>
      <c r="M68" s="656"/>
      <c r="N68" s="669"/>
      <c r="O68" s="669"/>
      <c r="P68" s="669"/>
    </row>
    <row r="69" spans="1:16" ht="13.2">
      <c r="A69" s="655"/>
      <c r="B69" s="656">
        <v>2</v>
      </c>
      <c r="C69" s="656" t="s">
        <v>359</v>
      </c>
      <c r="D69" s="656" t="s">
        <v>421</v>
      </c>
      <c r="E69" s="656"/>
      <c r="F69" s="654" t="s">
        <v>361</v>
      </c>
      <c r="G69" s="657" t="s">
        <v>291</v>
      </c>
      <c r="H69" s="657" t="s">
        <v>291</v>
      </c>
      <c r="I69" s="657" t="s">
        <v>289</v>
      </c>
      <c r="J69" s="657" t="s">
        <v>289</v>
      </c>
      <c r="K69" s="657" t="s">
        <v>291</v>
      </c>
      <c r="L69" s="657" t="s">
        <v>291</v>
      </c>
      <c r="M69" s="656"/>
      <c r="N69" s="669"/>
      <c r="O69" s="669"/>
      <c r="P69" s="669"/>
    </row>
    <row r="70" spans="1:16" ht="13.2">
      <c r="A70" s="655"/>
      <c r="B70" s="656">
        <v>3</v>
      </c>
      <c r="C70" s="656" t="s">
        <v>395</v>
      </c>
      <c r="D70" s="656" t="s">
        <v>396</v>
      </c>
      <c r="E70" s="656" t="s">
        <v>416</v>
      </c>
      <c r="F70" s="654" t="s">
        <v>361</v>
      </c>
      <c r="G70" s="657" t="s">
        <v>291</v>
      </c>
      <c r="H70" s="657" t="s">
        <v>291</v>
      </c>
      <c r="I70" s="657" t="s">
        <v>289</v>
      </c>
      <c r="J70" s="657" t="s">
        <v>289</v>
      </c>
      <c r="K70" s="657" t="s">
        <v>291</v>
      </c>
      <c r="L70" s="657" t="s">
        <v>291</v>
      </c>
      <c r="M70" s="656"/>
      <c r="N70" s="669"/>
      <c r="O70" s="669"/>
      <c r="P70" s="669"/>
    </row>
    <row r="71" spans="1:16" ht="13.2">
      <c r="A71" s="655"/>
      <c r="B71" s="656"/>
      <c r="C71" s="656"/>
      <c r="D71" s="656"/>
      <c r="E71" s="656" t="s">
        <v>428</v>
      </c>
      <c r="F71" s="654" t="s">
        <v>361</v>
      </c>
      <c r="G71" s="657" t="s">
        <v>291</v>
      </c>
      <c r="H71" s="657" t="s">
        <v>291</v>
      </c>
      <c r="I71" s="657" t="s">
        <v>289</v>
      </c>
      <c r="J71" s="657" t="s">
        <v>289</v>
      </c>
      <c r="K71" s="657" t="s">
        <v>291</v>
      </c>
      <c r="L71" s="657" t="s">
        <v>291</v>
      </c>
      <c r="M71" s="656"/>
      <c r="N71" s="669"/>
      <c r="O71" s="669"/>
      <c r="P71" s="669"/>
    </row>
    <row r="72" spans="1:16" ht="13.2">
      <c r="A72" s="655"/>
      <c r="B72" s="656"/>
      <c r="C72" s="656"/>
      <c r="D72" s="656"/>
      <c r="E72" s="656" t="s">
        <v>429</v>
      </c>
      <c r="F72" s="654" t="s">
        <v>361</v>
      </c>
      <c r="G72" s="657" t="s">
        <v>291</v>
      </c>
      <c r="H72" s="657" t="s">
        <v>291</v>
      </c>
      <c r="I72" s="657" t="s">
        <v>289</v>
      </c>
      <c r="J72" s="657" t="s">
        <v>289</v>
      </c>
      <c r="K72" s="657" t="s">
        <v>291</v>
      </c>
      <c r="L72" s="657" t="s">
        <v>291</v>
      </c>
      <c r="M72" s="656"/>
      <c r="N72" s="669"/>
      <c r="O72" s="669"/>
      <c r="P72" s="669"/>
    </row>
    <row r="73" spans="1:16" ht="13.2">
      <c r="A73" s="655"/>
      <c r="B73" s="656"/>
      <c r="C73" s="656"/>
      <c r="D73" s="656"/>
      <c r="E73" s="656" t="s">
        <v>417</v>
      </c>
      <c r="F73" s="654" t="s">
        <v>361</v>
      </c>
      <c r="G73" s="657" t="s">
        <v>291</v>
      </c>
      <c r="H73" s="657" t="s">
        <v>291</v>
      </c>
      <c r="I73" s="657" t="s">
        <v>289</v>
      </c>
      <c r="J73" s="657" t="s">
        <v>289</v>
      </c>
      <c r="K73" s="657" t="s">
        <v>291</v>
      </c>
      <c r="L73" s="657" t="s">
        <v>291</v>
      </c>
      <c r="M73" s="656"/>
      <c r="N73" s="669"/>
      <c r="O73" s="669"/>
      <c r="P73" s="669"/>
    </row>
    <row r="74" spans="1:16" ht="13.2">
      <c r="A74" s="655"/>
      <c r="B74" s="656"/>
      <c r="C74" s="656"/>
      <c r="D74" s="656"/>
      <c r="E74" s="656" t="s">
        <v>400</v>
      </c>
      <c r="F74" s="654" t="s">
        <v>361</v>
      </c>
      <c r="G74" s="656" t="s">
        <v>291</v>
      </c>
      <c r="H74" s="656" t="s">
        <v>291</v>
      </c>
      <c r="I74" s="656" t="s">
        <v>289</v>
      </c>
      <c r="J74" s="656" t="s">
        <v>289</v>
      </c>
      <c r="K74" s="656" t="s">
        <v>291</v>
      </c>
      <c r="L74" s="656" t="s">
        <v>291</v>
      </c>
      <c r="M74" s="656"/>
      <c r="N74" s="656"/>
      <c r="O74" s="656"/>
      <c r="P74" s="656"/>
    </row>
    <row r="75" spans="1:16" ht="13.2">
      <c r="A75" s="655"/>
      <c r="B75" s="656"/>
      <c r="C75" s="656"/>
      <c r="D75" s="656"/>
      <c r="E75" s="656" t="s">
        <v>419</v>
      </c>
      <c r="F75" s="654" t="s">
        <v>361</v>
      </c>
      <c r="G75" s="656" t="s">
        <v>291</v>
      </c>
      <c r="H75" s="656" t="s">
        <v>291</v>
      </c>
      <c r="I75" s="656" t="s">
        <v>289</v>
      </c>
      <c r="J75" s="656" t="s">
        <v>289</v>
      </c>
      <c r="K75" s="656" t="s">
        <v>291</v>
      </c>
      <c r="L75" s="656" t="s">
        <v>291</v>
      </c>
      <c r="M75" s="656"/>
      <c r="N75" s="656"/>
      <c r="O75" s="656"/>
      <c r="P75" s="656"/>
    </row>
    <row r="76" spans="1:16" ht="33.6" customHeight="1">
      <c r="A76" s="661" t="s">
        <v>430</v>
      </c>
      <c r="B76" s="653"/>
      <c r="C76" s="653"/>
      <c r="D76" s="653"/>
      <c r="E76" s="653"/>
      <c r="F76" s="760" t="s">
        <v>84</v>
      </c>
      <c r="G76" s="760" t="s">
        <v>84</v>
      </c>
      <c r="H76" s="760" t="s">
        <v>84</v>
      </c>
      <c r="I76" s="760" t="s">
        <v>84</v>
      </c>
      <c r="J76" s="760" t="s">
        <v>84</v>
      </c>
      <c r="K76" s="654"/>
      <c r="L76" s="654"/>
      <c r="M76" s="656" t="s">
        <v>362</v>
      </c>
      <c r="N76" s="669"/>
      <c r="O76" s="669"/>
      <c r="P76" s="669"/>
    </row>
    <row r="77" spans="1:16" ht="13.2">
      <c r="A77" s="655" t="s">
        <v>358</v>
      </c>
      <c r="B77" s="656"/>
      <c r="C77" s="656"/>
      <c r="D77" s="656"/>
      <c r="E77" s="656"/>
      <c r="F77" s="760" t="s">
        <v>84</v>
      </c>
      <c r="G77" s="760" t="s">
        <v>84</v>
      </c>
      <c r="H77" s="760" t="s">
        <v>84</v>
      </c>
      <c r="I77" s="760" t="s">
        <v>84</v>
      </c>
      <c r="J77" s="760" t="s">
        <v>84</v>
      </c>
      <c r="K77" s="654"/>
      <c r="L77" s="654"/>
      <c r="M77" s="656"/>
      <c r="N77" s="669"/>
      <c r="O77" s="669"/>
      <c r="P77" s="669"/>
    </row>
    <row r="78" spans="1:16" ht="13.2">
      <c r="A78" s="655"/>
      <c r="B78" s="656" t="s">
        <v>346</v>
      </c>
      <c r="C78" s="656" t="s">
        <v>3</v>
      </c>
      <c r="D78" s="656" t="s">
        <v>347</v>
      </c>
      <c r="E78" s="656"/>
      <c r="F78" s="760" t="s">
        <v>84</v>
      </c>
      <c r="G78" s="760" t="s">
        <v>84</v>
      </c>
      <c r="H78" s="760" t="s">
        <v>84</v>
      </c>
      <c r="I78" s="760" t="s">
        <v>84</v>
      </c>
      <c r="J78" s="760" t="s">
        <v>84</v>
      </c>
      <c r="K78" s="654"/>
      <c r="L78" s="654"/>
      <c r="M78" s="656"/>
      <c r="N78" s="669"/>
      <c r="O78" s="669"/>
      <c r="P78" s="669"/>
    </row>
    <row r="79" spans="1:16" ht="13.2">
      <c r="A79" s="655"/>
      <c r="B79" s="656">
        <v>1</v>
      </c>
      <c r="C79" s="656" t="s">
        <v>359</v>
      </c>
      <c r="D79" s="656" t="s">
        <v>431</v>
      </c>
      <c r="E79" s="656"/>
      <c r="F79" s="654" t="s">
        <v>361</v>
      </c>
      <c r="G79" s="657" t="s">
        <v>291</v>
      </c>
      <c r="H79" s="657" t="s">
        <v>291</v>
      </c>
      <c r="I79" s="657" t="s">
        <v>289</v>
      </c>
      <c r="J79" s="657" t="s">
        <v>289</v>
      </c>
      <c r="K79" s="657" t="s">
        <v>291</v>
      </c>
      <c r="L79" s="657" t="s">
        <v>291</v>
      </c>
      <c r="M79" s="656"/>
      <c r="N79" s="669"/>
      <c r="O79" s="669"/>
      <c r="P79" s="669"/>
    </row>
    <row r="80" spans="1:16" ht="13.2">
      <c r="A80" s="655"/>
      <c r="B80" s="656">
        <v>2</v>
      </c>
      <c r="C80" s="656" t="s">
        <v>432</v>
      </c>
      <c r="D80" s="656" t="s">
        <v>411</v>
      </c>
      <c r="E80" s="656"/>
      <c r="F80" s="654" t="s">
        <v>361</v>
      </c>
      <c r="G80" s="657" t="s">
        <v>291</v>
      </c>
      <c r="H80" s="657" t="s">
        <v>291</v>
      </c>
      <c r="I80" s="657" t="s">
        <v>289</v>
      </c>
      <c r="J80" s="657" t="s">
        <v>289</v>
      </c>
      <c r="K80" s="657" t="s">
        <v>291</v>
      </c>
      <c r="L80" s="657" t="s">
        <v>291</v>
      </c>
      <c r="M80" s="656"/>
      <c r="N80" s="669"/>
      <c r="O80" s="669"/>
      <c r="P80" s="669"/>
    </row>
    <row r="81" spans="1:16" ht="120.6" customHeight="1">
      <c r="A81" s="655"/>
      <c r="B81" s="656">
        <v>3</v>
      </c>
      <c r="C81" s="656" t="s">
        <v>433</v>
      </c>
      <c r="D81" s="656" t="s">
        <v>434</v>
      </c>
      <c r="E81" s="656" t="s">
        <v>435</v>
      </c>
      <c r="F81" s="654" t="s">
        <v>361</v>
      </c>
      <c r="G81" s="657" t="s">
        <v>291</v>
      </c>
      <c r="H81" s="657" t="s">
        <v>291</v>
      </c>
      <c r="I81" s="657" t="s">
        <v>289</v>
      </c>
      <c r="J81" s="657" t="s">
        <v>289</v>
      </c>
      <c r="K81" s="657" t="s">
        <v>291</v>
      </c>
      <c r="L81" s="657" t="s">
        <v>291</v>
      </c>
      <c r="M81" s="656"/>
      <c r="N81" s="669"/>
      <c r="O81" s="669"/>
      <c r="P81" s="669"/>
    </row>
    <row r="82" spans="1:16" ht="13.2">
      <c r="A82" s="655"/>
      <c r="B82" s="656"/>
      <c r="C82" s="656"/>
      <c r="D82" s="656"/>
      <c r="E82" s="656"/>
      <c r="F82" s="760" t="s">
        <v>84</v>
      </c>
      <c r="G82" s="760" t="s">
        <v>84</v>
      </c>
      <c r="H82" s="760" t="s">
        <v>84</v>
      </c>
      <c r="I82" s="760" t="s">
        <v>84</v>
      </c>
      <c r="J82" s="760" t="s">
        <v>84</v>
      </c>
      <c r="K82" s="654"/>
      <c r="L82" s="654"/>
      <c r="M82" s="656"/>
      <c r="N82" s="669"/>
      <c r="O82" s="669"/>
      <c r="P82" s="669"/>
    </row>
    <row r="83" spans="1:16" ht="13.2">
      <c r="A83" s="655" t="s">
        <v>409</v>
      </c>
      <c r="B83" s="656"/>
      <c r="C83" s="656"/>
      <c r="D83" s="656"/>
      <c r="E83" s="656"/>
      <c r="F83" s="760" t="s">
        <v>84</v>
      </c>
      <c r="G83" s="760" t="s">
        <v>84</v>
      </c>
      <c r="H83" s="760" t="s">
        <v>84</v>
      </c>
      <c r="I83" s="760" t="s">
        <v>84</v>
      </c>
      <c r="J83" s="760" t="s">
        <v>84</v>
      </c>
      <c r="K83" s="654"/>
      <c r="L83" s="654"/>
      <c r="M83" s="656"/>
      <c r="N83" s="669"/>
      <c r="O83" s="669"/>
      <c r="P83" s="669"/>
    </row>
    <row r="84" spans="1:16" ht="13.2">
      <c r="A84" s="655"/>
      <c r="B84" s="656" t="s">
        <v>346</v>
      </c>
      <c r="C84" s="656" t="s">
        <v>3</v>
      </c>
      <c r="D84" s="656" t="s">
        <v>347</v>
      </c>
      <c r="E84" s="656"/>
      <c r="F84" s="760" t="s">
        <v>84</v>
      </c>
      <c r="G84" s="760" t="s">
        <v>84</v>
      </c>
      <c r="H84" s="760" t="s">
        <v>84</v>
      </c>
      <c r="I84" s="760" t="s">
        <v>84</v>
      </c>
      <c r="J84" s="760" t="s">
        <v>84</v>
      </c>
      <c r="K84" s="654"/>
      <c r="L84" s="654"/>
      <c r="M84" s="656"/>
      <c r="N84" s="669"/>
      <c r="O84" s="669"/>
      <c r="P84" s="669"/>
    </row>
    <row r="85" spans="1:16" ht="13.2">
      <c r="A85" s="655"/>
      <c r="B85" s="656">
        <v>1</v>
      </c>
      <c r="C85" s="656" t="s">
        <v>359</v>
      </c>
      <c r="D85" s="656" t="s">
        <v>436</v>
      </c>
      <c r="E85" s="656"/>
      <c r="F85" s="760" t="s">
        <v>84</v>
      </c>
      <c r="G85" s="760" t="s">
        <v>84</v>
      </c>
      <c r="H85" s="760" t="s">
        <v>84</v>
      </c>
      <c r="I85" s="760" t="s">
        <v>84</v>
      </c>
      <c r="J85" s="760" t="s">
        <v>84</v>
      </c>
      <c r="K85" s="654"/>
      <c r="L85" s="654"/>
      <c r="M85" s="656"/>
      <c r="N85" s="669"/>
      <c r="O85" s="669"/>
      <c r="P85" s="669"/>
    </row>
    <row r="86" spans="1:16" ht="13.2">
      <c r="A86" s="655"/>
      <c r="B86" s="656">
        <v>2</v>
      </c>
      <c r="C86" s="656" t="s">
        <v>432</v>
      </c>
      <c r="D86" s="656" t="s">
        <v>411</v>
      </c>
      <c r="E86" s="656"/>
      <c r="F86" s="760" t="s">
        <v>84</v>
      </c>
      <c r="G86" s="760" t="s">
        <v>84</v>
      </c>
      <c r="H86" s="760" t="s">
        <v>84</v>
      </c>
      <c r="I86" s="760" t="s">
        <v>84</v>
      </c>
      <c r="J86" s="760" t="s">
        <v>84</v>
      </c>
      <c r="K86" s="654"/>
      <c r="L86" s="654"/>
      <c r="M86" s="656"/>
      <c r="N86" s="669"/>
      <c r="O86" s="669"/>
      <c r="P86" s="669"/>
    </row>
    <row r="87" spans="1:16" ht="13.2">
      <c r="A87" s="655"/>
      <c r="B87" s="656">
        <v>3</v>
      </c>
      <c r="C87" s="656" t="s">
        <v>437</v>
      </c>
      <c r="D87" s="656" t="s">
        <v>434</v>
      </c>
      <c r="E87" s="656"/>
      <c r="F87" s="760" t="s">
        <v>84</v>
      </c>
      <c r="G87" s="760" t="s">
        <v>84</v>
      </c>
      <c r="H87" s="760" t="s">
        <v>84</v>
      </c>
      <c r="I87" s="760" t="s">
        <v>84</v>
      </c>
      <c r="J87" s="760" t="s">
        <v>84</v>
      </c>
      <c r="K87" s="654"/>
      <c r="L87" s="654"/>
      <c r="M87" s="656"/>
      <c r="N87" s="669"/>
      <c r="O87" s="669"/>
      <c r="P87" s="669"/>
    </row>
    <row r="88" spans="1:16" ht="13.2">
      <c r="A88" s="655"/>
      <c r="B88" s="656">
        <v>4</v>
      </c>
      <c r="C88" s="656" t="s">
        <v>438</v>
      </c>
      <c r="D88" s="656" t="s">
        <v>411</v>
      </c>
      <c r="E88" s="656" t="s">
        <v>439</v>
      </c>
      <c r="F88" s="760" t="s">
        <v>84</v>
      </c>
      <c r="G88" s="760" t="s">
        <v>84</v>
      </c>
      <c r="H88" s="760" t="s">
        <v>84</v>
      </c>
      <c r="I88" s="760" t="s">
        <v>84</v>
      </c>
      <c r="J88" s="760" t="s">
        <v>84</v>
      </c>
      <c r="K88" s="654"/>
      <c r="L88" s="654"/>
      <c r="M88" s="656"/>
      <c r="N88" s="669"/>
      <c r="O88" s="669"/>
      <c r="P88" s="669"/>
    </row>
    <row r="89" spans="1:16" ht="13.2">
      <c r="A89" s="655"/>
      <c r="B89" s="656">
        <v>5</v>
      </c>
      <c r="C89" s="656" t="s">
        <v>440</v>
      </c>
      <c r="D89" s="656" t="s">
        <v>434</v>
      </c>
      <c r="E89" s="656" t="s">
        <v>441</v>
      </c>
      <c r="F89" s="760" t="s">
        <v>84</v>
      </c>
      <c r="G89" s="760" t="s">
        <v>84</v>
      </c>
      <c r="H89" s="760" t="s">
        <v>84</v>
      </c>
      <c r="I89" s="760" t="s">
        <v>84</v>
      </c>
      <c r="J89" s="760" t="s">
        <v>84</v>
      </c>
      <c r="K89" s="654"/>
      <c r="L89" s="654"/>
      <c r="M89" s="656"/>
      <c r="N89" s="669"/>
      <c r="O89" s="669"/>
      <c r="P89" s="669"/>
    </row>
    <row r="90" spans="1:16" ht="13.2">
      <c r="A90" s="655"/>
      <c r="B90" s="656">
        <v>6</v>
      </c>
      <c r="C90" s="656" t="s">
        <v>440</v>
      </c>
      <c r="D90" s="656" t="s">
        <v>434</v>
      </c>
      <c r="E90" s="656" t="s">
        <v>442</v>
      </c>
      <c r="F90" s="760" t="s">
        <v>84</v>
      </c>
      <c r="G90" s="760" t="s">
        <v>84</v>
      </c>
      <c r="H90" s="760" t="s">
        <v>84</v>
      </c>
      <c r="I90" s="760" t="s">
        <v>84</v>
      </c>
      <c r="J90" s="760" t="s">
        <v>84</v>
      </c>
      <c r="K90" s="654"/>
      <c r="L90" s="654"/>
      <c r="M90" s="656"/>
      <c r="N90" s="669"/>
      <c r="O90" s="669"/>
      <c r="P90" s="669"/>
    </row>
    <row r="91" spans="1:16" ht="13.2">
      <c r="A91" s="655"/>
      <c r="B91" s="656"/>
      <c r="C91" s="656"/>
      <c r="D91" s="656"/>
      <c r="E91" s="656"/>
      <c r="F91" s="760" t="s">
        <v>84</v>
      </c>
      <c r="G91" s="760" t="s">
        <v>84</v>
      </c>
      <c r="H91" s="760" t="s">
        <v>84</v>
      </c>
      <c r="I91" s="760" t="s">
        <v>84</v>
      </c>
      <c r="J91" s="760" t="s">
        <v>84</v>
      </c>
      <c r="K91" s="654"/>
      <c r="L91" s="654"/>
      <c r="M91" s="656"/>
      <c r="N91" s="669"/>
      <c r="O91" s="669"/>
      <c r="P91" s="669"/>
    </row>
    <row r="92" spans="1:16" ht="26.4">
      <c r="A92" s="655" t="s">
        <v>392</v>
      </c>
      <c r="B92" s="656"/>
      <c r="C92" s="656"/>
      <c r="D92" s="656"/>
      <c r="E92" s="656"/>
      <c r="F92" s="760" t="s">
        <v>84</v>
      </c>
      <c r="G92" s="760" t="s">
        <v>84</v>
      </c>
      <c r="H92" s="760" t="s">
        <v>84</v>
      </c>
      <c r="I92" s="760" t="s">
        <v>84</v>
      </c>
      <c r="J92" s="760" t="s">
        <v>84</v>
      </c>
      <c r="K92" s="654"/>
      <c r="L92" s="654"/>
      <c r="M92" s="656"/>
      <c r="N92" s="669"/>
      <c r="O92" s="669"/>
      <c r="P92" s="669"/>
    </row>
    <row r="93" spans="1:16" ht="13.2">
      <c r="A93" s="655"/>
      <c r="B93" s="656" t="s">
        <v>346</v>
      </c>
      <c r="C93" s="656" t="s">
        <v>3</v>
      </c>
      <c r="D93" s="656" t="s">
        <v>347</v>
      </c>
      <c r="E93" s="656"/>
      <c r="F93" s="760" t="s">
        <v>84</v>
      </c>
      <c r="G93" s="760" t="s">
        <v>84</v>
      </c>
      <c r="H93" s="760" t="s">
        <v>84</v>
      </c>
      <c r="I93" s="760" t="s">
        <v>84</v>
      </c>
      <c r="J93" s="760" t="s">
        <v>84</v>
      </c>
      <c r="K93" s="654"/>
      <c r="L93" s="654"/>
      <c r="M93" s="656"/>
      <c r="N93" s="669"/>
      <c r="O93" s="669"/>
      <c r="P93" s="669"/>
    </row>
    <row r="94" spans="1:16" ht="13.2">
      <c r="A94" s="655"/>
      <c r="B94" s="656">
        <v>1</v>
      </c>
      <c r="C94" s="656" t="s">
        <v>393</v>
      </c>
      <c r="D94" s="656" t="s">
        <v>394</v>
      </c>
      <c r="E94" s="656"/>
      <c r="F94" s="654" t="s">
        <v>361</v>
      </c>
      <c r="G94" s="657" t="s">
        <v>291</v>
      </c>
      <c r="H94" s="657" t="s">
        <v>291</v>
      </c>
      <c r="I94" s="657" t="s">
        <v>289</v>
      </c>
      <c r="J94" s="657" t="s">
        <v>289</v>
      </c>
      <c r="K94" s="657" t="s">
        <v>291</v>
      </c>
      <c r="L94" s="657" t="s">
        <v>291</v>
      </c>
      <c r="M94" s="656"/>
      <c r="N94" s="669"/>
      <c r="O94" s="669"/>
      <c r="P94" s="669"/>
    </row>
    <row r="95" spans="1:16" ht="13.2">
      <c r="A95" s="655"/>
      <c r="B95" s="656">
        <v>2</v>
      </c>
      <c r="C95" s="656" t="s">
        <v>359</v>
      </c>
      <c r="D95" s="656" t="s">
        <v>431</v>
      </c>
      <c r="E95" s="656"/>
      <c r="F95" s="654" t="s">
        <v>361</v>
      </c>
      <c r="G95" s="657" t="s">
        <v>291</v>
      </c>
      <c r="H95" s="657" t="s">
        <v>291</v>
      </c>
      <c r="I95" s="657" t="s">
        <v>289</v>
      </c>
      <c r="J95" s="657" t="s">
        <v>289</v>
      </c>
      <c r="K95" s="657" t="s">
        <v>291</v>
      </c>
      <c r="L95" s="657" t="s">
        <v>291</v>
      </c>
      <c r="M95" s="656"/>
      <c r="N95" s="669"/>
      <c r="O95" s="669"/>
      <c r="P95" s="669"/>
    </row>
    <row r="96" spans="1:16" ht="13.2">
      <c r="A96" s="655"/>
      <c r="B96" s="656">
        <v>3</v>
      </c>
      <c r="C96" s="656" t="s">
        <v>395</v>
      </c>
      <c r="D96" s="656" t="s">
        <v>396</v>
      </c>
      <c r="E96" s="656" t="s">
        <v>415</v>
      </c>
      <c r="F96" s="654" t="s">
        <v>361</v>
      </c>
      <c r="G96" s="657" t="s">
        <v>291</v>
      </c>
      <c r="H96" s="657" t="s">
        <v>291</v>
      </c>
      <c r="I96" s="657" t="s">
        <v>289</v>
      </c>
      <c r="J96" s="657" t="s">
        <v>289</v>
      </c>
      <c r="K96" s="657" t="s">
        <v>291</v>
      </c>
      <c r="L96" s="657" t="s">
        <v>291</v>
      </c>
      <c r="M96" s="656"/>
      <c r="N96" s="669"/>
      <c r="O96" s="669"/>
      <c r="P96" s="669"/>
    </row>
    <row r="97" spans="1:16" ht="13.2">
      <c r="A97" s="655"/>
      <c r="B97" s="656"/>
      <c r="C97" s="656"/>
      <c r="D97" s="656"/>
      <c r="E97" s="656" t="s">
        <v>416</v>
      </c>
      <c r="F97" s="654" t="s">
        <v>361</v>
      </c>
      <c r="G97" s="657" t="s">
        <v>291</v>
      </c>
      <c r="H97" s="657" t="s">
        <v>291</v>
      </c>
      <c r="I97" s="657" t="s">
        <v>289</v>
      </c>
      <c r="J97" s="657" t="s">
        <v>289</v>
      </c>
      <c r="K97" s="657" t="s">
        <v>291</v>
      </c>
      <c r="L97" s="657" t="s">
        <v>291</v>
      </c>
      <c r="M97" s="656"/>
      <c r="N97" s="669"/>
      <c r="O97" s="669"/>
      <c r="P97" s="669"/>
    </row>
    <row r="98" spans="1:16" ht="13.2">
      <c r="A98" s="672"/>
      <c r="B98" s="673"/>
      <c r="C98" s="673"/>
      <c r="D98" s="673"/>
      <c r="E98" s="656" t="s">
        <v>428</v>
      </c>
      <c r="F98" s="654" t="s">
        <v>361</v>
      </c>
      <c r="G98" s="657" t="s">
        <v>291</v>
      </c>
      <c r="H98" s="657" t="s">
        <v>291</v>
      </c>
      <c r="I98" s="657" t="s">
        <v>289</v>
      </c>
      <c r="J98" s="657" t="s">
        <v>289</v>
      </c>
      <c r="K98" s="657" t="s">
        <v>291</v>
      </c>
      <c r="L98" s="657" t="s">
        <v>291</v>
      </c>
      <c r="M98" s="656"/>
      <c r="N98" s="669"/>
      <c r="O98" s="669"/>
      <c r="P98" s="669"/>
    </row>
    <row r="99" spans="1:16" ht="13.2">
      <c r="A99" s="672"/>
      <c r="B99" s="673"/>
      <c r="C99" s="673"/>
      <c r="D99" s="673"/>
      <c r="E99" s="656" t="s">
        <v>419</v>
      </c>
      <c r="F99" s="654" t="s">
        <v>361</v>
      </c>
      <c r="G99" s="657" t="s">
        <v>291</v>
      </c>
      <c r="H99" s="657" t="s">
        <v>291</v>
      </c>
      <c r="I99" s="657" t="s">
        <v>289</v>
      </c>
      <c r="J99" s="657" t="s">
        <v>289</v>
      </c>
      <c r="K99" s="656" t="s">
        <v>291</v>
      </c>
      <c r="L99" s="656" t="s">
        <v>291</v>
      </c>
      <c r="M99" s="656"/>
      <c r="N99" s="656"/>
      <c r="O99" s="656"/>
      <c r="P99" s="656"/>
    </row>
    <row r="100" spans="1:16" ht="32.4" customHeight="1">
      <c r="A100" s="661" t="s">
        <v>443</v>
      </c>
      <c r="B100" s="653"/>
      <c r="C100" s="653"/>
      <c r="D100" s="653"/>
      <c r="E100" s="653"/>
      <c r="F100" s="760" t="s">
        <v>84</v>
      </c>
      <c r="G100" s="760" t="s">
        <v>84</v>
      </c>
      <c r="H100" s="760" t="s">
        <v>84</v>
      </c>
      <c r="I100" s="760" t="s">
        <v>84</v>
      </c>
      <c r="J100" s="760" t="s">
        <v>84</v>
      </c>
      <c r="K100" s="654"/>
      <c r="L100" s="654"/>
      <c r="M100" s="656" t="s">
        <v>362</v>
      </c>
      <c r="N100" s="669"/>
      <c r="O100" s="669"/>
      <c r="P100" s="669"/>
    </row>
    <row r="101" spans="1:16" s="644" customFormat="1" ht="13.2">
      <c r="A101" s="674" t="s">
        <v>358</v>
      </c>
      <c r="B101" s="660"/>
      <c r="C101" s="660"/>
      <c r="D101" s="675"/>
      <c r="E101" s="660"/>
      <c r="F101" s="760" t="s">
        <v>84</v>
      </c>
      <c r="G101" s="760" t="s">
        <v>84</v>
      </c>
      <c r="H101" s="760" t="s">
        <v>84</v>
      </c>
      <c r="I101" s="760" t="s">
        <v>84</v>
      </c>
      <c r="J101" s="760" t="s">
        <v>84</v>
      </c>
      <c r="K101" s="654"/>
      <c r="L101" s="654"/>
      <c r="M101" s="656"/>
      <c r="N101" s="669"/>
      <c r="O101" s="669"/>
      <c r="P101" s="681"/>
    </row>
    <row r="102" spans="1:16" s="644" customFormat="1" ht="13.2">
      <c r="A102" s="674"/>
      <c r="B102" s="660" t="s">
        <v>346</v>
      </c>
      <c r="C102" s="660" t="s">
        <v>3</v>
      </c>
      <c r="D102" s="660" t="s">
        <v>347</v>
      </c>
      <c r="E102" s="660"/>
      <c r="F102" s="760" t="s">
        <v>84</v>
      </c>
      <c r="G102" s="760" t="s">
        <v>84</v>
      </c>
      <c r="H102" s="760" t="s">
        <v>84</v>
      </c>
      <c r="I102" s="760" t="s">
        <v>84</v>
      </c>
      <c r="J102" s="760" t="s">
        <v>84</v>
      </c>
      <c r="K102" s="654"/>
      <c r="L102" s="654"/>
      <c r="M102" s="656"/>
      <c r="N102" s="669"/>
      <c r="O102" s="669"/>
      <c r="P102" s="681"/>
    </row>
    <row r="103" spans="1:16" s="644" customFormat="1" ht="13.2">
      <c r="A103" s="674"/>
      <c r="B103" s="660">
        <v>1</v>
      </c>
      <c r="C103" s="660" t="s">
        <v>359</v>
      </c>
      <c r="D103" s="660" t="s">
        <v>431</v>
      </c>
      <c r="E103" s="660"/>
      <c r="F103" s="654" t="s">
        <v>361</v>
      </c>
      <c r="G103" s="657" t="s">
        <v>291</v>
      </c>
      <c r="H103" s="657" t="s">
        <v>291</v>
      </c>
      <c r="I103" s="657" t="s">
        <v>289</v>
      </c>
      <c r="J103" s="657" t="s">
        <v>289</v>
      </c>
      <c r="K103" s="657" t="s">
        <v>291</v>
      </c>
      <c r="L103" s="657" t="s">
        <v>291</v>
      </c>
      <c r="M103" s="656"/>
      <c r="N103" s="669"/>
      <c r="O103" s="669"/>
      <c r="P103" s="681"/>
    </row>
    <row r="104" spans="1:16" s="644" customFormat="1" ht="13.2">
      <c r="A104" s="674"/>
      <c r="B104" s="660">
        <v>2</v>
      </c>
      <c r="C104" s="660" t="s">
        <v>432</v>
      </c>
      <c r="D104" s="660" t="s">
        <v>444</v>
      </c>
      <c r="E104" s="660"/>
      <c r="F104" s="654" t="s">
        <v>361</v>
      </c>
      <c r="G104" s="657" t="s">
        <v>291</v>
      </c>
      <c r="H104" s="657" t="s">
        <v>291</v>
      </c>
      <c r="I104" s="657" t="s">
        <v>289</v>
      </c>
      <c r="J104" s="657" t="s">
        <v>289</v>
      </c>
      <c r="K104" s="657" t="s">
        <v>291</v>
      </c>
      <c r="L104" s="657" t="s">
        <v>291</v>
      </c>
      <c r="M104" s="656"/>
      <c r="N104" s="669"/>
      <c r="O104" s="669"/>
      <c r="P104" s="681"/>
    </row>
    <row r="105" spans="1:16" s="644" customFormat="1" ht="118.8">
      <c r="A105" s="674"/>
      <c r="B105" s="660">
        <v>3</v>
      </c>
      <c r="C105" s="660" t="s">
        <v>433</v>
      </c>
      <c r="D105" s="660" t="s">
        <v>434</v>
      </c>
      <c r="E105" s="676" t="s">
        <v>435</v>
      </c>
      <c r="F105" s="654" t="s">
        <v>361</v>
      </c>
      <c r="G105" s="657" t="s">
        <v>291</v>
      </c>
      <c r="H105" s="657" t="s">
        <v>291</v>
      </c>
      <c r="I105" s="657" t="s">
        <v>289</v>
      </c>
      <c r="J105" s="657" t="s">
        <v>289</v>
      </c>
      <c r="K105" s="657" t="s">
        <v>291</v>
      </c>
      <c r="L105" s="657" t="s">
        <v>291</v>
      </c>
      <c r="M105" s="656"/>
      <c r="N105" s="669"/>
      <c r="O105" s="669"/>
      <c r="P105" s="681"/>
    </row>
    <row r="106" spans="1:16" s="644" customFormat="1" ht="13.2">
      <c r="A106" s="674"/>
      <c r="B106" s="660"/>
      <c r="C106" s="660"/>
      <c r="D106" s="660"/>
      <c r="E106" s="660"/>
      <c r="F106" s="760" t="s">
        <v>84</v>
      </c>
      <c r="G106" s="760" t="s">
        <v>84</v>
      </c>
      <c r="H106" s="760" t="s">
        <v>84</v>
      </c>
      <c r="I106" s="760" t="s">
        <v>84</v>
      </c>
      <c r="J106" s="760" t="s">
        <v>84</v>
      </c>
      <c r="K106" s="654"/>
      <c r="L106" s="654"/>
      <c r="M106" s="656"/>
      <c r="N106" s="669"/>
      <c r="O106" s="669"/>
      <c r="P106" s="681"/>
    </row>
    <row r="107" spans="1:16" s="644" customFormat="1" ht="13.2">
      <c r="A107" s="674" t="s">
        <v>409</v>
      </c>
      <c r="B107" s="660"/>
      <c r="C107" s="660"/>
      <c r="D107" s="660"/>
      <c r="E107" s="660"/>
      <c r="F107" s="760" t="s">
        <v>84</v>
      </c>
      <c r="G107" s="760" t="s">
        <v>84</v>
      </c>
      <c r="H107" s="760" t="s">
        <v>84</v>
      </c>
      <c r="I107" s="760" t="s">
        <v>84</v>
      </c>
      <c r="J107" s="760" t="s">
        <v>84</v>
      </c>
      <c r="K107" s="654"/>
      <c r="L107" s="654"/>
      <c r="M107" s="656"/>
      <c r="N107" s="669"/>
      <c r="O107" s="669"/>
      <c r="P107" s="681"/>
    </row>
    <row r="108" spans="1:16" s="644" customFormat="1" ht="13.2">
      <c r="A108" s="674"/>
      <c r="B108" s="660" t="s">
        <v>346</v>
      </c>
      <c r="C108" s="660" t="s">
        <v>3</v>
      </c>
      <c r="D108" s="660" t="s">
        <v>347</v>
      </c>
      <c r="E108" s="660"/>
      <c r="F108" s="760" t="s">
        <v>84</v>
      </c>
      <c r="G108" s="760" t="s">
        <v>84</v>
      </c>
      <c r="H108" s="760" t="s">
        <v>84</v>
      </c>
      <c r="I108" s="760" t="s">
        <v>84</v>
      </c>
      <c r="J108" s="760" t="s">
        <v>84</v>
      </c>
      <c r="K108" s="654"/>
      <c r="L108" s="654"/>
      <c r="M108" s="656"/>
      <c r="N108" s="669"/>
      <c r="O108" s="669"/>
      <c r="P108" s="681"/>
    </row>
    <row r="109" spans="1:16" s="644" customFormat="1" ht="13.2">
      <c r="A109" s="674"/>
      <c r="B109" s="660">
        <v>1</v>
      </c>
      <c r="C109" s="660" t="s">
        <v>359</v>
      </c>
      <c r="D109" s="660" t="s">
        <v>436</v>
      </c>
      <c r="E109" s="660"/>
      <c r="F109" s="760" t="s">
        <v>84</v>
      </c>
      <c r="G109" s="760" t="s">
        <v>84</v>
      </c>
      <c r="H109" s="760" t="s">
        <v>84</v>
      </c>
      <c r="I109" s="760" t="s">
        <v>84</v>
      </c>
      <c r="J109" s="760" t="s">
        <v>84</v>
      </c>
      <c r="K109" s="654"/>
      <c r="L109" s="654"/>
      <c r="M109" s="656"/>
      <c r="N109" s="669"/>
      <c r="O109" s="669"/>
      <c r="P109" s="681"/>
    </row>
    <row r="110" spans="1:16" s="644" customFormat="1" ht="13.2">
      <c r="A110" s="674"/>
      <c r="B110" s="660">
        <v>2</v>
      </c>
      <c r="C110" s="660" t="s">
        <v>432</v>
      </c>
      <c r="D110" s="660" t="s">
        <v>444</v>
      </c>
      <c r="E110" s="660"/>
      <c r="F110" s="760" t="s">
        <v>84</v>
      </c>
      <c r="G110" s="760" t="s">
        <v>84</v>
      </c>
      <c r="H110" s="760" t="s">
        <v>84</v>
      </c>
      <c r="I110" s="760" t="s">
        <v>84</v>
      </c>
      <c r="J110" s="760" t="s">
        <v>84</v>
      </c>
      <c r="K110" s="654"/>
      <c r="L110" s="654"/>
      <c r="M110" s="656"/>
      <c r="N110" s="669"/>
      <c r="O110" s="669"/>
      <c r="P110" s="681"/>
    </row>
    <row r="111" spans="1:16" s="644" customFormat="1" ht="13.2">
      <c r="A111" s="674"/>
      <c r="B111" s="660">
        <v>3</v>
      </c>
      <c r="C111" s="656" t="s">
        <v>437</v>
      </c>
      <c r="D111" s="656" t="s">
        <v>434</v>
      </c>
      <c r="E111" s="660"/>
      <c r="F111" s="760" t="s">
        <v>84</v>
      </c>
      <c r="G111" s="760" t="s">
        <v>84</v>
      </c>
      <c r="H111" s="760" t="s">
        <v>84</v>
      </c>
      <c r="I111" s="760" t="s">
        <v>84</v>
      </c>
      <c r="J111" s="760" t="s">
        <v>84</v>
      </c>
      <c r="K111" s="654"/>
      <c r="L111" s="654"/>
      <c r="M111" s="656"/>
      <c r="N111" s="669"/>
      <c r="O111" s="669"/>
      <c r="P111" s="681"/>
    </row>
    <row r="112" spans="1:16" s="644" customFormat="1" ht="13.2">
      <c r="A112" s="674"/>
      <c r="B112" s="660">
        <v>4</v>
      </c>
      <c r="C112" s="660" t="s">
        <v>445</v>
      </c>
      <c r="D112" s="660" t="s">
        <v>434</v>
      </c>
      <c r="E112" s="660" t="s">
        <v>446</v>
      </c>
      <c r="F112" s="760" t="s">
        <v>84</v>
      </c>
      <c r="G112" s="760" t="s">
        <v>84</v>
      </c>
      <c r="H112" s="760" t="s">
        <v>84</v>
      </c>
      <c r="I112" s="760" t="s">
        <v>84</v>
      </c>
      <c r="J112" s="760" t="s">
        <v>84</v>
      </c>
      <c r="K112" s="654"/>
      <c r="L112" s="654"/>
      <c r="M112" s="656"/>
      <c r="N112" s="669"/>
      <c r="O112" s="669"/>
      <c r="P112" s="681"/>
    </row>
    <row r="113" spans="1:16" s="644" customFormat="1" ht="13.2">
      <c r="A113" s="674"/>
      <c r="B113" s="660">
        <v>5</v>
      </c>
      <c r="C113" s="660" t="s">
        <v>445</v>
      </c>
      <c r="D113" s="660" t="s">
        <v>434</v>
      </c>
      <c r="E113" s="660" t="s">
        <v>447</v>
      </c>
      <c r="F113" s="760" t="s">
        <v>84</v>
      </c>
      <c r="G113" s="760" t="s">
        <v>84</v>
      </c>
      <c r="H113" s="760" t="s">
        <v>84</v>
      </c>
      <c r="I113" s="760" t="s">
        <v>84</v>
      </c>
      <c r="J113" s="760" t="s">
        <v>84</v>
      </c>
      <c r="K113" s="654"/>
      <c r="L113" s="654"/>
      <c r="M113" s="656"/>
      <c r="N113" s="669"/>
      <c r="O113" s="669"/>
      <c r="P113" s="681"/>
    </row>
    <row r="114" spans="1:16" s="644" customFormat="1" ht="13.2">
      <c r="A114" s="674"/>
      <c r="B114" s="660">
        <v>6</v>
      </c>
      <c r="C114" s="660" t="s">
        <v>445</v>
      </c>
      <c r="D114" s="660" t="s">
        <v>434</v>
      </c>
      <c r="E114" s="660" t="s">
        <v>448</v>
      </c>
      <c r="F114" s="760" t="s">
        <v>84</v>
      </c>
      <c r="G114" s="760" t="s">
        <v>84</v>
      </c>
      <c r="H114" s="760" t="s">
        <v>84</v>
      </c>
      <c r="I114" s="760" t="s">
        <v>84</v>
      </c>
      <c r="J114" s="760" t="s">
        <v>84</v>
      </c>
      <c r="K114" s="654"/>
      <c r="L114" s="654"/>
      <c r="M114" s="656"/>
      <c r="N114" s="669"/>
      <c r="O114" s="669"/>
      <c r="P114" s="681"/>
    </row>
    <row r="115" spans="1:16" s="644" customFormat="1" ht="13.2">
      <c r="A115" s="674"/>
      <c r="B115" s="660">
        <v>7</v>
      </c>
      <c r="C115" s="660" t="s">
        <v>445</v>
      </c>
      <c r="D115" s="660" t="s">
        <v>434</v>
      </c>
      <c r="E115" s="660" t="s">
        <v>449</v>
      </c>
      <c r="F115" s="760" t="s">
        <v>84</v>
      </c>
      <c r="G115" s="760" t="s">
        <v>84</v>
      </c>
      <c r="H115" s="760" t="s">
        <v>84</v>
      </c>
      <c r="I115" s="760" t="s">
        <v>84</v>
      </c>
      <c r="J115" s="760" t="s">
        <v>84</v>
      </c>
      <c r="K115" s="654"/>
      <c r="L115" s="654"/>
      <c r="M115" s="656"/>
      <c r="N115" s="669"/>
      <c r="O115" s="669"/>
      <c r="P115" s="681"/>
    </row>
    <row r="116" spans="1:16" s="644" customFormat="1" ht="13.2">
      <c r="A116" s="674"/>
      <c r="B116" s="677" t="s">
        <v>450</v>
      </c>
      <c r="C116" s="660"/>
      <c r="D116" s="660"/>
      <c r="E116" s="660"/>
      <c r="F116" s="760" t="s">
        <v>84</v>
      </c>
      <c r="G116" s="760" t="s">
        <v>84</v>
      </c>
      <c r="H116" s="760" t="s">
        <v>84</v>
      </c>
      <c r="I116" s="760" t="s">
        <v>84</v>
      </c>
      <c r="J116" s="760" t="s">
        <v>84</v>
      </c>
      <c r="K116" s="654"/>
      <c r="L116" s="654"/>
      <c r="M116" s="656"/>
      <c r="N116" s="669"/>
      <c r="O116" s="669"/>
      <c r="P116" s="681"/>
    </row>
    <row r="117" spans="1:16" s="644" customFormat="1" ht="13.2">
      <c r="A117" s="674"/>
      <c r="B117" s="677" t="s">
        <v>451</v>
      </c>
      <c r="C117" s="660" t="s">
        <v>452</v>
      </c>
      <c r="D117" s="660" t="s">
        <v>434</v>
      </c>
      <c r="E117" s="660"/>
      <c r="F117" s="760" t="s">
        <v>84</v>
      </c>
      <c r="G117" s="760" t="s">
        <v>84</v>
      </c>
      <c r="H117" s="760" t="s">
        <v>84</v>
      </c>
      <c r="I117" s="760" t="s">
        <v>84</v>
      </c>
      <c r="J117" s="760" t="s">
        <v>84</v>
      </c>
      <c r="K117" s="654"/>
      <c r="L117" s="654"/>
      <c r="M117" s="656"/>
      <c r="N117" s="669"/>
      <c r="O117" s="669"/>
      <c r="P117" s="681"/>
    </row>
    <row r="118" spans="1:16" s="644" customFormat="1" ht="13.2">
      <c r="A118" s="674"/>
      <c r="B118" s="660"/>
      <c r="C118" s="660"/>
      <c r="D118" s="660"/>
      <c r="E118" s="660"/>
      <c r="F118" s="760" t="s">
        <v>84</v>
      </c>
      <c r="G118" s="760" t="s">
        <v>84</v>
      </c>
      <c r="H118" s="760" t="s">
        <v>84</v>
      </c>
      <c r="I118" s="760" t="s">
        <v>84</v>
      </c>
      <c r="J118" s="760" t="s">
        <v>84</v>
      </c>
      <c r="K118" s="654"/>
      <c r="L118" s="654"/>
      <c r="M118" s="656"/>
      <c r="N118" s="669"/>
      <c r="O118" s="669"/>
      <c r="P118" s="681"/>
    </row>
    <row r="119" spans="1:16" s="644" customFormat="1" ht="13.2">
      <c r="A119" s="674" t="s">
        <v>392</v>
      </c>
      <c r="B119" s="660"/>
      <c r="C119" s="660"/>
      <c r="D119" s="660"/>
      <c r="E119" s="660"/>
      <c r="F119" s="760" t="s">
        <v>84</v>
      </c>
      <c r="G119" s="760" t="s">
        <v>84</v>
      </c>
      <c r="H119" s="760" t="s">
        <v>84</v>
      </c>
      <c r="I119" s="760" t="s">
        <v>84</v>
      </c>
      <c r="J119" s="760" t="s">
        <v>84</v>
      </c>
      <c r="K119" s="654"/>
      <c r="L119" s="654"/>
      <c r="M119" s="656"/>
      <c r="N119" s="669"/>
      <c r="O119" s="669"/>
      <c r="P119" s="681"/>
    </row>
    <row r="120" spans="1:16" s="644" customFormat="1" ht="13.2">
      <c r="A120" s="674"/>
      <c r="B120" s="660" t="s">
        <v>346</v>
      </c>
      <c r="C120" s="660" t="s">
        <v>3</v>
      </c>
      <c r="D120" s="660" t="s">
        <v>347</v>
      </c>
      <c r="E120" s="660"/>
      <c r="F120" s="760" t="s">
        <v>84</v>
      </c>
      <c r="G120" s="760" t="s">
        <v>84</v>
      </c>
      <c r="H120" s="760" t="s">
        <v>84</v>
      </c>
      <c r="I120" s="760" t="s">
        <v>84</v>
      </c>
      <c r="J120" s="760" t="s">
        <v>84</v>
      </c>
      <c r="K120" s="654"/>
      <c r="L120" s="654"/>
      <c r="M120" s="656"/>
      <c r="N120" s="669"/>
      <c r="O120" s="669"/>
      <c r="P120" s="681"/>
    </row>
    <row r="121" spans="1:16" s="644" customFormat="1" ht="13.2">
      <c r="A121" s="674"/>
      <c r="B121" s="660">
        <v>1</v>
      </c>
      <c r="C121" s="660" t="s">
        <v>393</v>
      </c>
      <c r="D121" s="660" t="s">
        <v>394</v>
      </c>
      <c r="E121" s="660"/>
      <c r="F121" s="654" t="s">
        <v>361</v>
      </c>
      <c r="G121" s="657" t="s">
        <v>291</v>
      </c>
      <c r="H121" s="657" t="s">
        <v>291</v>
      </c>
      <c r="I121" s="657" t="s">
        <v>289</v>
      </c>
      <c r="J121" s="657" t="s">
        <v>289</v>
      </c>
      <c r="K121" s="657" t="s">
        <v>291</v>
      </c>
      <c r="L121" s="657" t="s">
        <v>291</v>
      </c>
      <c r="M121" s="656"/>
      <c r="N121" s="669"/>
      <c r="O121" s="669"/>
      <c r="P121" s="681"/>
    </row>
    <row r="122" spans="1:16" s="644" customFormat="1" ht="13.2">
      <c r="A122" s="674"/>
      <c r="B122" s="660">
        <v>2</v>
      </c>
      <c r="C122" s="660" t="s">
        <v>359</v>
      </c>
      <c r="D122" s="660" t="s">
        <v>431</v>
      </c>
      <c r="E122" s="660"/>
      <c r="F122" s="654" t="s">
        <v>361</v>
      </c>
      <c r="G122" s="657" t="s">
        <v>291</v>
      </c>
      <c r="H122" s="657" t="s">
        <v>291</v>
      </c>
      <c r="I122" s="657" t="s">
        <v>289</v>
      </c>
      <c r="J122" s="657" t="s">
        <v>289</v>
      </c>
      <c r="K122" s="657" t="s">
        <v>291</v>
      </c>
      <c r="L122" s="657" t="s">
        <v>291</v>
      </c>
      <c r="M122" s="656"/>
      <c r="N122" s="669"/>
      <c r="O122" s="669"/>
      <c r="P122" s="681"/>
    </row>
    <row r="123" spans="1:16" s="644" customFormat="1" ht="13.2">
      <c r="A123" s="674"/>
      <c r="B123" s="660">
        <v>3</v>
      </c>
      <c r="C123" s="676" t="s">
        <v>395</v>
      </c>
      <c r="D123" s="660" t="s">
        <v>396</v>
      </c>
      <c r="E123" s="656" t="s">
        <v>415</v>
      </c>
      <c r="F123" s="654" t="s">
        <v>361</v>
      </c>
      <c r="G123" s="657" t="s">
        <v>291</v>
      </c>
      <c r="H123" s="657" t="s">
        <v>291</v>
      </c>
      <c r="I123" s="657" t="s">
        <v>289</v>
      </c>
      <c r="J123" s="657" t="s">
        <v>289</v>
      </c>
      <c r="K123" s="657" t="s">
        <v>291</v>
      </c>
      <c r="L123" s="657" t="s">
        <v>291</v>
      </c>
      <c r="M123" s="656"/>
      <c r="N123" s="669"/>
      <c r="O123" s="669"/>
      <c r="P123" s="681"/>
    </row>
    <row r="124" spans="1:16" s="644" customFormat="1" ht="13.2">
      <c r="A124" s="674"/>
      <c r="B124" s="660"/>
      <c r="C124" s="660"/>
      <c r="D124" s="660"/>
      <c r="E124" s="656" t="s">
        <v>416</v>
      </c>
      <c r="F124" s="654" t="s">
        <v>361</v>
      </c>
      <c r="G124" s="657" t="s">
        <v>291</v>
      </c>
      <c r="H124" s="657" t="s">
        <v>291</v>
      </c>
      <c r="I124" s="657" t="s">
        <v>289</v>
      </c>
      <c r="J124" s="657" t="s">
        <v>289</v>
      </c>
      <c r="K124" s="657" t="s">
        <v>291</v>
      </c>
      <c r="L124" s="657" t="s">
        <v>291</v>
      </c>
      <c r="M124" s="656"/>
      <c r="N124" s="669"/>
      <c r="O124" s="669"/>
      <c r="P124" s="681"/>
    </row>
    <row r="125" spans="1:16" s="644" customFormat="1" ht="13.2">
      <c r="A125" s="674"/>
      <c r="B125" s="660"/>
      <c r="C125" s="660"/>
      <c r="D125" s="660"/>
      <c r="E125" s="656" t="s">
        <v>428</v>
      </c>
      <c r="F125" s="654" t="s">
        <v>361</v>
      </c>
      <c r="G125" s="657" t="s">
        <v>291</v>
      </c>
      <c r="H125" s="657" t="s">
        <v>291</v>
      </c>
      <c r="I125" s="657" t="s">
        <v>289</v>
      </c>
      <c r="J125" s="657" t="s">
        <v>289</v>
      </c>
      <c r="K125" s="657" t="s">
        <v>291</v>
      </c>
      <c r="L125" s="657" t="s">
        <v>291</v>
      </c>
      <c r="M125" s="656"/>
      <c r="N125" s="669"/>
      <c r="O125" s="669"/>
      <c r="P125" s="681"/>
    </row>
    <row r="126" spans="1:16" ht="13.2">
      <c r="A126" s="655"/>
      <c r="B126" s="656"/>
      <c r="C126" s="656"/>
      <c r="D126" s="656"/>
      <c r="E126" s="656" t="s">
        <v>419</v>
      </c>
      <c r="F126" s="654" t="s">
        <v>361</v>
      </c>
      <c r="G126" s="657" t="s">
        <v>291</v>
      </c>
      <c r="H126" s="657" t="s">
        <v>291</v>
      </c>
      <c r="I126" s="657" t="s">
        <v>289</v>
      </c>
      <c r="J126" s="657" t="s">
        <v>289</v>
      </c>
      <c r="K126" s="656" t="s">
        <v>291</v>
      </c>
      <c r="L126" s="656" t="s">
        <v>291</v>
      </c>
      <c r="M126" s="656"/>
      <c r="N126" s="656"/>
      <c r="O126" s="656"/>
      <c r="P126" s="656"/>
    </row>
    <row r="127" spans="1:16" ht="13.2">
      <c r="A127" s="655"/>
      <c r="B127" s="656"/>
      <c r="C127" s="656"/>
      <c r="D127" s="656"/>
      <c r="E127" s="656"/>
      <c r="F127" s="760" t="s">
        <v>84</v>
      </c>
      <c r="G127" s="760" t="s">
        <v>84</v>
      </c>
      <c r="H127" s="760" t="s">
        <v>84</v>
      </c>
      <c r="I127" s="760" t="s">
        <v>84</v>
      </c>
      <c r="J127" s="760" t="s">
        <v>84</v>
      </c>
      <c r="K127" s="654"/>
      <c r="L127" s="654"/>
      <c r="M127" s="656"/>
      <c r="N127" s="669"/>
      <c r="O127" s="669"/>
      <c r="P127" s="669"/>
    </row>
    <row r="128" spans="1:16" ht="26.4">
      <c r="A128" s="678" t="s">
        <v>453</v>
      </c>
      <c r="B128" s="679"/>
      <c r="C128" s="679"/>
      <c r="D128" s="680"/>
      <c r="E128" s="679"/>
      <c r="F128" s="760" t="s">
        <v>84</v>
      </c>
      <c r="G128" s="760" t="s">
        <v>84</v>
      </c>
      <c r="H128" s="760" t="s">
        <v>84</v>
      </c>
      <c r="I128" s="760" t="s">
        <v>84</v>
      </c>
      <c r="J128" s="760" t="s">
        <v>84</v>
      </c>
      <c r="K128" s="654"/>
      <c r="L128" s="654"/>
      <c r="M128" s="656" t="s">
        <v>362</v>
      </c>
      <c r="N128" s="669"/>
      <c r="O128" s="669"/>
      <c r="P128" s="669"/>
    </row>
    <row r="129" spans="1:16" s="644" customFormat="1" ht="13.2">
      <c r="A129" s="674" t="s">
        <v>358</v>
      </c>
      <c r="B129" s="660"/>
      <c r="C129" s="660"/>
      <c r="D129" s="675"/>
      <c r="E129" s="660"/>
      <c r="F129" s="760" t="s">
        <v>84</v>
      </c>
      <c r="G129" s="760" t="s">
        <v>84</v>
      </c>
      <c r="H129" s="760" t="s">
        <v>84</v>
      </c>
      <c r="I129" s="760" t="s">
        <v>84</v>
      </c>
      <c r="J129" s="760" t="s">
        <v>84</v>
      </c>
      <c r="K129" s="654"/>
      <c r="L129" s="654"/>
      <c r="M129" s="656"/>
      <c r="N129" s="669"/>
      <c r="O129" s="669"/>
      <c r="P129" s="681"/>
    </row>
    <row r="130" spans="1:16" s="644" customFormat="1" ht="13.2">
      <c r="A130" s="674"/>
      <c r="B130" s="660" t="s">
        <v>346</v>
      </c>
      <c r="C130" s="660" t="s">
        <v>3</v>
      </c>
      <c r="D130" s="660" t="s">
        <v>347</v>
      </c>
      <c r="E130" s="660"/>
      <c r="F130" s="760" t="s">
        <v>84</v>
      </c>
      <c r="G130" s="760" t="s">
        <v>84</v>
      </c>
      <c r="H130" s="760" t="s">
        <v>84</v>
      </c>
      <c r="I130" s="760" t="s">
        <v>84</v>
      </c>
      <c r="J130" s="760" t="s">
        <v>84</v>
      </c>
      <c r="K130" s="654"/>
      <c r="L130" s="654"/>
      <c r="M130" s="656"/>
      <c r="N130" s="669"/>
      <c r="O130" s="669"/>
      <c r="P130" s="681"/>
    </row>
    <row r="131" spans="1:16" s="644" customFormat="1" ht="13.2">
      <c r="A131" s="674"/>
      <c r="B131" s="660">
        <v>1</v>
      </c>
      <c r="C131" s="660" t="s">
        <v>359</v>
      </c>
      <c r="D131" s="660" t="s">
        <v>431</v>
      </c>
      <c r="E131" s="660"/>
      <c r="F131" s="654" t="s">
        <v>361</v>
      </c>
      <c r="G131" s="657" t="s">
        <v>291</v>
      </c>
      <c r="H131" s="657" t="s">
        <v>291</v>
      </c>
      <c r="I131" s="657" t="s">
        <v>289</v>
      </c>
      <c r="J131" s="657" t="s">
        <v>289</v>
      </c>
      <c r="K131" s="657" t="s">
        <v>291</v>
      </c>
      <c r="L131" s="657" t="s">
        <v>291</v>
      </c>
      <c r="M131" s="656"/>
      <c r="N131" s="669"/>
      <c r="O131" s="669"/>
      <c r="P131" s="681"/>
    </row>
    <row r="132" spans="1:16" s="644" customFormat="1" ht="13.2">
      <c r="A132" s="674"/>
      <c r="B132" s="660">
        <v>2</v>
      </c>
      <c r="C132" s="660" t="s">
        <v>432</v>
      </c>
      <c r="D132" s="660" t="s">
        <v>454</v>
      </c>
      <c r="E132" s="660"/>
      <c r="F132" s="654" t="s">
        <v>361</v>
      </c>
      <c r="G132" s="657" t="s">
        <v>291</v>
      </c>
      <c r="H132" s="657" t="s">
        <v>291</v>
      </c>
      <c r="I132" s="657" t="s">
        <v>289</v>
      </c>
      <c r="J132" s="657" t="s">
        <v>289</v>
      </c>
      <c r="K132" s="657" t="s">
        <v>291</v>
      </c>
      <c r="L132" s="657" t="s">
        <v>291</v>
      </c>
      <c r="M132" s="656"/>
      <c r="N132" s="669"/>
      <c r="O132" s="669"/>
      <c r="P132" s="681"/>
    </row>
    <row r="133" spans="1:16" s="644" customFormat="1" ht="13.2">
      <c r="A133" s="674"/>
      <c r="B133" s="660">
        <v>3</v>
      </c>
      <c r="C133" s="660" t="s">
        <v>455</v>
      </c>
      <c r="D133" s="660" t="s">
        <v>434</v>
      </c>
      <c r="E133" s="660"/>
      <c r="F133" s="654" t="s">
        <v>361</v>
      </c>
      <c r="G133" s="657" t="s">
        <v>291</v>
      </c>
      <c r="H133" s="657" t="s">
        <v>291</v>
      </c>
      <c r="I133" s="657" t="s">
        <v>289</v>
      </c>
      <c r="J133" s="657" t="s">
        <v>289</v>
      </c>
      <c r="K133" s="657" t="s">
        <v>291</v>
      </c>
      <c r="L133" s="657" t="s">
        <v>291</v>
      </c>
      <c r="M133" s="656"/>
      <c r="N133" s="669"/>
      <c r="O133" s="669"/>
      <c r="P133" s="681"/>
    </row>
    <row r="134" spans="1:16" s="644" customFormat="1" ht="13.2">
      <c r="A134" s="674"/>
      <c r="B134" s="660">
        <v>4</v>
      </c>
      <c r="C134" s="660" t="s">
        <v>456</v>
      </c>
      <c r="D134" s="660" t="s">
        <v>434</v>
      </c>
      <c r="E134" s="660"/>
      <c r="F134" s="654" t="s">
        <v>361</v>
      </c>
      <c r="G134" s="657" t="s">
        <v>291</v>
      </c>
      <c r="H134" s="657" t="s">
        <v>291</v>
      </c>
      <c r="I134" s="657" t="s">
        <v>289</v>
      </c>
      <c r="J134" s="657" t="s">
        <v>289</v>
      </c>
      <c r="K134" s="657" t="s">
        <v>291</v>
      </c>
      <c r="L134" s="657" t="s">
        <v>291</v>
      </c>
      <c r="M134" s="656"/>
      <c r="N134" s="669"/>
      <c r="O134" s="669"/>
      <c r="P134" s="681"/>
    </row>
    <row r="135" spans="1:16" s="644" customFormat="1" ht="13.2">
      <c r="A135" s="674"/>
      <c r="B135" s="660">
        <v>5</v>
      </c>
      <c r="C135" s="660" t="s">
        <v>457</v>
      </c>
      <c r="D135" s="660" t="s">
        <v>434</v>
      </c>
      <c r="E135" s="660"/>
      <c r="F135" s="654" t="s">
        <v>361</v>
      </c>
      <c r="G135" s="657" t="s">
        <v>291</v>
      </c>
      <c r="H135" s="657" t="s">
        <v>291</v>
      </c>
      <c r="I135" s="657" t="s">
        <v>289</v>
      </c>
      <c r="J135" s="657" t="s">
        <v>289</v>
      </c>
      <c r="K135" s="657" t="s">
        <v>291</v>
      </c>
      <c r="L135" s="657" t="s">
        <v>291</v>
      </c>
      <c r="M135" s="656"/>
      <c r="N135" s="669"/>
      <c r="O135" s="669"/>
      <c r="P135" s="681"/>
    </row>
    <row r="136" spans="1:16" s="644" customFormat="1" ht="13.2">
      <c r="A136" s="674"/>
      <c r="B136" s="660">
        <v>6</v>
      </c>
      <c r="C136" s="660" t="s">
        <v>458</v>
      </c>
      <c r="D136" s="660" t="s">
        <v>459</v>
      </c>
      <c r="E136" s="676"/>
      <c r="F136" s="654" t="s">
        <v>361</v>
      </c>
      <c r="G136" s="657" t="s">
        <v>291</v>
      </c>
      <c r="H136" s="657" t="s">
        <v>291</v>
      </c>
      <c r="I136" s="657" t="s">
        <v>289</v>
      </c>
      <c r="J136" s="657" t="s">
        <v>289</v>
      </c>
      <c r="K136" s="657" t="s">
        <v>291</v>
      </c>
      <c r="L136" s="657" t="s">
        <v>291</v>
      </c>
      <c r="M136" s="656"/>
      <c r="N136" s="669"/>
      <c r="O136" s="669"/>
      <c r="P136" s="681"/>
    </row>
    <row r="137" spans="1:16" s="644" customFormat="1" ht="13.2">
      <c r="A137" s="674" t="s">
        <v>409</v>
      </c>
      <c r="B137" s="660"/>
      <c r="C137" s="660"/>
      <c r="D137" s="660"/>
      <c r="E137" s="660"/>
      <c r="F137" s="760" t="s">
        <v>84</v>
      </c>
      <c r="G137" s="760" t="s">
        <v>84</v>
      </c>
      <c r="H137" s="760" t="s">
        <v>84</v>
      </c>
      <c r="I137" s="760" t="s">
        <v>84</v>
      </c>
      <c r="J137" s="760" t="s">
        <v>84</v>
      </c>
      <c r="K137" s="654"/>
      <c r="L137" s="654"/>
      <c r="M137" s="656"/>
      <c r="N137" s="669"/>
      <c r="O137" s="669"/>
      <c r="P137" s="681"/>
    </row>
    <row r="138" spans="1:16" s="644" customFormat="1" ht="13.2">
      <c r="A138" s="674"/>
      <c r="B138" s="660" t="s">
        <v>346</v>
      </c>
      <c r="C138" s="660" t="s">
        <v>3</v>
      </c>
      <c r="D138" s="660" t="s">
        <v>347</v>
      </c>
      <c r="E138" s="660"/>
      <c r="F138" s="760" t="s">
        <v>84</v>
      </c>
      <c r="G138" s="760" t="s">
        <v>84</v>
      </c>
      <c r="H138" s="760" t="s">
        <v>84</v>
      </c>
      <c r="I138" s="760" t="s">
        <v>84</v>
      </c>
      <c r="J138" s="760" t="s">
        <v>84</v>
      </c>
      <c r="K138" s="654"/>
      <c r="L138" s="654"/>
      <c r="M138" s="656"/>
      <c r="N138" s="669"/>
      <c r="O138" s="669"/>
      <c r="P138" s="681"/>
    </row>
    <row r="139" spans="1:16" s="644" customFormat="1" ht="13.2">
      <c r="A139" s="674"/>
      <c r="B139" s="660">
        <v>1</v>
      </c>
      <c r="C139" s="660" t="s">
        <v>359</v>
      </c>
      <c r="D139" s="660" t="s">
        <v>436</v>
      </c>
      <c r="E139" s="660"/>
      <c r="F139" s="760" t="s">
        <v>84</v>
      </c>
      <c r="G139" s="760" t="s">
        <v>84</v>
      </c>
      <c r="H139" s="760" t="s">
        <v>84</v>
      </c>
      <c r="I139" s="760" t="s">
        <v>84</v>
      </c>
      <c r="J139" s="760" t="s">
        <v>84</v>
      </c>
      <c r="K139" s="654"/>
      <c r="L139" s="654"/>
      <c r="M139" s="656"/>
      <c r="N139" s="669"/>
      <c r="O139" s="669"/>
      <c r="P139" s="681"/>
    </row>
    <row r="140" spans="1:16" s="644" customFormat="1" ht="13.2">
      <c r="A140" s="674"/>
      <c r="B140" s="660">
        <v>2</v>
      </c>
      <c r="C140" s="660" t="s">
        <v>432</v>
      </c>
      <c r="D140" s="660" t="s">
        <v>454</v>
      </c>
      <c r="E140" s="660"/>
      <c r="F140" s="760" t="s">
        <v>84</v>
      </c>
      <c r="G140" s="760" t="s">
        <v>84</v>
      </c>
      <c r="H140" s="760" t="s">
        <v>84</v>
      </c>
      <c r="I140" s="760" t="s">
        <v>84</v>
      </c>
      <c r="J140" s="760" t="s">
        <v>84</v>
      </c>
      <c r="K140" s="654"/>
      <c r="L140" s="654"/>
      <c r="M140" s="656"/>
      <c r="N140" s="669"/>
      <c r="O140" s="669"/>
      <c r="P140" s="681"/>
    </row>
    <row r="141" spans="1:16" s="644" customFormat="1" ht="13.2">
      <c r="A141" s="674"/>
      <c r="B141" s="660">
        <v>3</v>
      </c>
      <c r="C141" s="660" t="s">
        <v>455</v>
      </c>
      <c r="D141" s="660" t="s">
        <v>434</v>
      </c>
      <c r="E141" s="660"/>
      <c r="F141" s="760" t="s">
        <v>84</v>
      </c>
      <c r="G141" s="760" t="s">
        <v>84</v>
      </c>
      <c r="H141" s="760" t="s">
        <v>84</v>
      </c>
      <c r="I141" s="760" t="s">
        <v>84</v>
      </c>
      <c r="J141" s="760" t="s">
        <v>84</v>
      </c>
      <c r="K141" s="654"/>
      <c r="L141" s="654"/>
      <c r="M141" s="656"/>
      <c r="N141" s="669"/>
      <c r="O141" s="669"/>
      <c r="P141" s="681"/>
    </row>
    <row r="142" spans="1:16" s="644" customFormat="1" ht="13.2">
      <c r="A142" s="674"/>
      <c r="B142" s="660">
        <v>4</v>
      </c>
      <c r="C142" s="660" t="s">
        <v>456</v>
      </c>
      <c r="D142" s="660" t="s">
        <v>434</v>
      </c>
      <c r="E142" s="660"/>
      <c r="F142" s="760" t="s">
        <v>84</v>
      </c>
      <c r="G142" s="760" t="s">
        <v>84</v>
      </c>
      <c r="H142" s="760" t="s">
        <v>84</v>
      </c>
      <c r="I142" s="760" t="s">
        <v>84</v>
      </c>
      <c r="J142" s="760" t="s">
        <v>84</v>
      </c>
      <c r="K142" s="654"/>
      <c r="L142" s="654"/>
      <c r="M142" s="656"/>
      <c r="N142" s="669"/>
      <c r="O142" s="669"/>
      <c r="P142" s="681"/>
    </row>
    <row r="143" spans="1:16" s="644" customFormat="1" ht="13.2">
      <c r="A143" s="674"/>
      <c r="B143" s="660">
        <v>5</v>
      </c>
      <c r="C143" s="660" t="s">
        <v>457</v>
      </c>
      <c r="D143" s="660" t="s">
        <v>434</v>
      </c>
      <c r="E143" s="660"/>
      <c r="F143" s="760" t="s">
        <v>84</v>
      </c>
      <c r="G143" s="760" t="s">
        <v>84</v>
      </c>
      <c r="H143" s="760" t="s">
        <v>84</v>
      </c>
      <c r="I143" s="760" t="s">
        <v>84</v>
      </c>
      <c r="J143" s="760" t="s">
        <v>84</v>
      </c>
      <c r="K143" s="654"/>
      <c r="L143" s="654"/>
      <c r="M143" s="656"/>
      <c r="N143" s="669"/>
      <c r="O143" s="669"/>
      <c r="P143" s="681"/>
    </row>
    <row r="144" spans="1:16" s="644" customFormat="1" ht="13.2">
      <c r="A144" s="674"/>
      <c r="B144" s="660">
        <v>6</v>
      </c>
      <c r="C144" s="660" t="s">
        <v>460</v>
      </c>
      <c r="D144" s="660" t="s">
        <v>434</v>
      </c>
      <c r="E144" s="660"/>
      <c r="F144" s="760" t="s">
        <v>84</v>
      </c>
      <c r="G144" s="760" t="s">
        <v>84</v>
      </c>
      <c r="H144" s="760" t="s">
        <v>84</v>
      </c>
      <c r="I144" s="760" t="s">
        <v>84</v>
      </c>
      <c r="J144" s="760" t="s">
        <v>84</v>
      </c>
      <c r="K144" s="654"/>
      <c r="L144" s="654"/>
      <c r="M144" s="656"/>
      <c r="N144" s="669"/>
      <c r="O144" s="669"/>
      <c r="P144" s="681"/>
    </row>
    <row r="145" spans="1:16" s="644" customFormat="1" ht="13.2">
      <c r="A145" s="674"/>
      <c r="B145" s="660">
        <v>7</v>
      </c>
      <c r="C145" s="660" t="s">
        <v>461</v>
      </c>
      <c r="D145" s="660" t="s">
        <v>459</v>
      </c>
      <c r="E145" s="660"/>
      <c r="F145" s="760" t="s">
        <v>84</v>
      </c>
      <c r="G145" s="760" t="s">
        <v>84</v>
      </c>
      <c r="H145" s="760" t="s">
        <v>84</v>
      </c>
      <c r="I145" s="760" t="s">
        <v>84</v>
      </c>
      <c r="J145" s="760" t="s">
        <v>84</v>
      </c>
      <c r="K145" s="654"/>
      <c r="L145" s="654"/>
      <c r="M145" s="656"/>
      <c r="N145" s="669"/>
      <c r="O145" s="669"/>
      <c r="P145" s="681"/>
    </row>
    <row r="146" spans="1:16" s="644" customFormat="1" ht="13.2">
      <c r="A146" s="674"/>
      <c r="B146" s="660">
        <v>8</v>
      </c>
      <c r="C146" s="660" t="s">
        <v>462</v>
      </c>
      <c r="D146" s="660" t="s">
        <v>434</v>
      </c>
      <c r="E146" s="660"/>
      <c r="F146" s="760" t="s">
        <v>84</v>
      </c>
      <c r="G146" s="760" t="s">
        <v>84</v>
      </c>
      <c r="H146" s="760" t="s">
        <v>84</v>
      </c>
      <c r="I146" s="760" t="s">
        <v>84</v>
      </c>
      <c r="J146" s="760" t="s">
        <v>84</v>
      </c>
      <c r="K146" s="654"/>
      <c r="L146" s="654"/>
      <c r="M146" s="656"/>
      <c r="N146" s="669"/>
      <c r="O146" s="669"/>
      <c r="P146" s="681"/>
    </row>
    <row r="147" spans="1:16" s="644" customFormat="1" ht="13.2">
      <c r="A147" s="674"/>
      <c r="B147" s="660">
        <v>9</v>
      </c>
      <c r="C147" s="660" t="s">
        <v>463</v>
      </c>
      <c r="D147" s="660" t="s">
        <v>464</v>
      </c>
      <c r="E147" s="660"/>
      <c r="F147" s="760" t="s">
        <v>84</v>
      </c>
      <c r="G147" s="760" t="s">
        <v>84</v>
      </c>
      <c r="H147" s="760" t="s">
        <v>84</v>
      </c>
      <c r="I147" s="760" t="s">
        <v>84</v>
      </c>
      <c r="J147" s="760" t="s">
        <v>84</v>
      </c>
      <c r="K147" s="654"/>
      <c r="L147" s="654"/>
      <c r="M147" s="656"/>
      <c r="N147" s="669"/>
      <c r="O147" s="669"/>
      <c r="P147" s="681"/>
    </row>
    <row r="148" spans="1:16" s="644" customFormat="1" ht="13.2">
      <c r="A148" s="674"/>
      <c r="B148" s="660">
        <v>10</v>
      </c>
      <c r="C148" s="660" t="s">
        <v>465</v>
      </c>
      <c r="D148" s="660" t="s">
        <v>464</v>
      </c>
      <c r="E148" s="660"/>
      <c r="F148" s="760" t="s">
        <v>84</v>
      </c>
      <c r="G148" s="760" t="s">
        <v>84</v>
      </c>
      <c r="H148" s="760" t="s">
        <v>84</v>
      </c>
      <c r="I148" s="760" t="s">
        <v>84</v>
      </c>
      <c r="J148" s="760" t="s">
        <v>84</v>
      </c>
      <c r="K148" s="654"/>
      <c r="L148" s="654"/>
      <c r="M148" s="656"/>
      <c r="N148" s="669"/>
      <c r="O148" s="669"/>
      <c r="P148" s="681"/>
    </row>
    <row r="149" spans="1:16" s="644" customFormat="1" ht="13.2">
      <c r="A149" s="674"/>
      <c r="B149" s="660">
        <v>11</v>
      </c>
      <c r="C149" s="660" t="s">
        <v>466</v>
      </c>
      <c r="D149" s="660"/>
      <c r="E149" s="660"/>
      <c r="F149" s="760" t="s">
        <v>84</v>
      </c>
      <c r="G149" s="760" t="s">
        <v>84</v>
      </c>
      <c r="H149" s="760" t="s">
        <v>84</v>
      </c>
      <c r="I149" s="760" t="s">
        <v>84</v>
      </c>
      <c r="J149" s="760" t="s">
        <v>84</v>
      </c>
      <c r="K149" s="654"/>
      <c r="L149" s="654"/>
      <c r="M149" s="656"/>
      <c r="N149" s="669"/>
      <c r="O149" s="669"/>
      <c r="P149" s="681"/>
    </row>
    <row r="150" spans="1:16" s="644" customFormat="1" ht="13.2">
      <c r="A150" s="674"/>
      <c r="B150" s="677" t="s">
        <v>467</v>
      </c>
      <c r="C150" s="660" t="s">
        <v>468</v>
      </c>
      <c r="D150" s="660" t="s">
        <v>464</v>
      </c>
      <c r="E150" s="660"/>
      <c r="F150" s="760" t="s">
        <v>84</v>
      </c>
      <c r="G150" s="760" t="s">
        <v>84</v>
      </c>
      <c r="H150" s="760" t="s">
        <v>84</v>
      </c>
      <c r="I150" s="760" t="s">
        <v>84</v>
      </c>
      <c r="J150" s="760" t="s">
        <v>84</v>
      </c>
      <c r="K150" s="654"/>
      <c r="L150" s="654"/>
      <c r="M150" s="656"/>
      <c r="N150" s="669"/>
      <c r="O150" s="669"/>
      <c r="P150" s="681"/>
    </row>
    <row r="151" spans="1:16" s="644" customFormat="1" ht="13.2">
      <c r="A151" s="674"/>
      <c r="B151" s="660"/>
      <c r="C151" s="660"/>
      <c r="D151" s="660"/>
      <c r="E151" s="660"/>
      <c r="F151" s="760" t="s">
        <v>84</v>
      </c>
      <c r="G151" s="760" t="s">
        <v>84</v>
      </c>
      <c r="H151" s="760" t="s">
        <v>84</v>
      </c>
      <c r="I151" s="760" t="s">
        <v>84</v>
      </c>
      <c r="J151" s="760" t="s">
        <v>84</v>
      </c>
      <c r="K151" s="654"/>
      <c r="L151" s="654"/>
      <c r="M151" s="656"/>
      <c r="N151" s="669"/>
      <c r="O151" s="669"/>
      <c r="P151" s="681"/>
    </row>
    <row r="152" spans="1:16" ht="26.4">
      <c r="A152" s="655" t="s">
        <v>392</v>
      </c>
      <c r="B152" s="656"/>
      <c r="C152" s="656"/>
      <c r="D152" s="656"/>
      <c r="E152" s="656"/>
      <c r="F152" s="760" t="s">
        <v>84</v>
      </c>
      <c r="G152" s="760" t="s">
        <v>84</v>
      </c>
      <c r="H152" s="760" t="s">
        <v>84</v>
      </c>
      <c r="I152" s="760" t="s">
        <v>84</v>
      </c>
      <c r="J152" s="760" t="s">
        <v>84</v>
      </c>
      <c r="K152" s="654"/>
      <c r="L152" s="654"/>
      <c r="M152" s="656"/>
      <c r="N152" s="669"/>
      <c r="O152" s="669"/>
      <c r="P152" s="669"/>
    </row>
    <row r="153" spans="1:16" ht="13.2">
      <c r="A153" s="655"/>
      <c r="B153" s="656" t="s">
        <v>469</v>
      </c>
      <c r="C153" s="656" t="s">
        <v>3</v>
      </c>
      <c r="D153" s="656" t="s">
        <v>347</v>
      </c>
      <c r="E153" s="656"/>
      <c r="F153" s="760" t="s">
        <v>84</v>
      </c>
      <c r="G153" s="760" t="s">
        <v>84</v>
      </c>
      <c r="H153" s="760" t="s">
        <v>84</v>
      </c>
      <c r="I153" s="760" t="s">
        <v>84</v>
      </c>
      <c r="J153" s="760" t="s">
        <v>84</v>
      </c>
      <c r="K153" s="654"/>
      <c r="L153" s="654"/>
      <c r="M153" s="656"/>
      <c r="N153" s="669"/>
      <c r="O153" s="669"/>
      <c r="P153" s="669"/>
    </row>
    <row r="154" spans="1:16" ht="13.2">
      <c r="A154" s="655"/>
      <c r="B154" s="656">
        <v>1</v>
      </c>
      <c r="C154" s="656" t="s">
        <v>393</v>
      </c>
      <c r="D154" s="656" t="s">
        <v>394</v>
      </c>
      <c r="E154" s="656"/>
      <c r="F154" s="654" t="s">
        <v>361</v>
      </c>
      <c r="G154" s="657" t="s">
        <v>291</v>
      </c>
      <c r="H154" s="657" t="s">
        <v>291</v>
      </c>
      <c r="I154" s="657" t="s">
        <v>289</v>
      </c>
      <c r="J154" s="657" t="s">
        <v>289</v>
      </c>
      <c r="K154" s="657" t="s">
        <v>291</v>
      </c>
      <c r="L154" s="657" t="s">
        <v>291</v>
      </c>
      <c r="M154" s="656"/>
      <c r="N154" s="669"/>
      <c r="O154" s="669"/>
      <c r="P154" s="669"/>
    </row>
    <row r="155" spans="1:16" ht="13.2">
      <c r="A155" s="655"/>
      <c r="B155" s="656">
        <v>2</v>
      </c>
      <c r="C155" s="656" t="s">
        <v>359</v>
      </c>
      <c r="D155" s="656" t="s">
        <v>431</v>
      </c>
      <c r="E155" s="656"/>
      <c r="F155" s="654" t="s">
        <v>361</v>
      </c>
      <c r="G155" s="657" t="s">
        <v>291</v>
      </c>
      <c r="H155" s="657" t="s">
        <v>291</v>
      </c>
      <c r="I155" s="657" t="s">
        <v>289</v>
      </c>
      <c r="J155" s="657" t="s">
        <v>289</v>
      </c>
      <c r="K155" s="657" t="s">
        <v>291</v>
      </c>
      <c r="L155" s="657" t="s">
        <v>291</v>
      </c>
      <c r="M155" s="656"/>
      <c r="N155" s="669"/>
      <c r="O155" s="669"/>
      <c r="P155" s="669"/>
    </row>
    <row r="156" spans="1:16" ht="13.2">
      <c r="A156" s="655"/>
      <c r="B156" s="656">
        <v>3</v>
      </c>
      <c r="C156" s="656" t="s">
        <v>395</v>
      </c>
      <c r="D156" s="656" t="s">
        <v>396</v>
      </c>
      <c r="E156" s="656" t="s">
        <v>415</v>
      </c>
      <c r="F156" s="654" t="s">
        <v>361</v>
      </c>
      <c r="G156" s="657" t="s">
        <v>291</v>
      </c>
      <c r="H156" s="657" t="s">
        <v>291</v>
      </c>
      <c r="I156" s="657" t="s">
        <v>289</v>
      </c>
      <c r="J156" s="657" t="s">
        <v>289</v>
      </c>
      <c r="K156" s="657" t="s">
        <v>291</v>
      </c>
      <c r="L156" s="657" t="s">
        <v>291</v>
      </c>
      <c r="M156" s="656"/>
      <c r="N156" s="669"/>
      <c r="O156" s="669"/>
      <c r="P156" s="669"/>
    </row>
    <row r="157" spans="1:16" ht="13.2">
      <c r="A157" s="655"/>
      <c r="B157" s="656"/>
      <c r="C157" s="656"/>
      <c r="D157" s="656"/>
      <c r="E157" s="656" t="s">
        <v>416</v>
      </c>
      <c r="F157" s="654" t="s">
        <v>361</v>
      </c>
      <c r="G157" s="657" t="s">
        <v>291</v>
      </c>
      <c r="H157" s="657" t="s">
        <v>291</v>
      </c>
      <c r="I157" s="657" t="s">
        <v>289</v>
      </c>
      <c r="J157" s="657" t="s">
        <v>289</v>
      </c>
      <c r="K157" s="657" t="s">
        <v>291</v>
      </c>
      <c r="L157" s="657" t="s">
        <v>291</v>
      </c>
      <c r="M157" s="656"/>
      <c r="N157" s="669"/>
      <c r="O157" s="669"/>
      <c r="P157" s="669"/>
    </row>
    <row r="158" spans="1:16" ht="13.2">
      <c r="A158" s="655"/>
      <c r="B158" s="656"/>
      <c r="C158" s="656"/>
      <c r="D158" s="656"/>
      <c r="E158" s="656" t="s">
        <v>428</v>
      </c>
      <c r="F158" s="654" t="s">
        <v>361</v>
      </c>
      <c r="G158" s="657" t="s">
        <v>291</v>
      </c>
      <c r="H158" s="657" t="s">
        <v>291</v>
      </c>
      <c r="I158" s="657" t="s">
        <v>289</v>
      </c>
      <c r="J158" s="657" t="s">
        <v>289</v>
      </c>
      <c r="K158" s="657" t="s">
        <v>291</v>
      </c>
      <c r="L158" s="657" t="s">
        <v>291</v>
      </c>
      <c r="M158" s="656"/>
      <c r="N158" s="669"/>
      <c r="O158" s="669"/>
      <c r="P158" s="669"/>
    </row>
    <row r="159" spans="1:16" ht="13.2">
      <c r="A159" s="655"/>
      <c r="B159" s="656"/>
      <c r="C159" s="656"/>
      <c r="D159" s="656"/>
      <c r="E159" s="656" t="s">
        <v>419</v>
      </c>
      <c r="F159" s="654" t="s">
        <v>361</v>
      </c>
      <c r="G159" s="657" t="s">
        <v>291</v>
      </c>
      <c r="H159" s="657" t="s">
        <v>291</v>
      </c>
      <c r="I159" s="657" t="s">
        <v>289</v>
      </c>
      <c r="J159" s="657" t="s">
        <v>289</v>
      </c>
      <c r="K159" s="657" t="s">
        <v>291</v>
      </c>
      <c r="L159" s="657" t="s">
        <v>291</v>
      </c>
      <c r="M159" s="656"/>
      <c r="N159" s="656"/>
      <c r="O159" s="656"/>
      <c r="P159" s="656"/>
    </row>
    <row r="160" spans="1:16" ht="13.2">
      <c r="A160" s="655"/>
      <c r="B160" s="656"/>
      <c r="C160" s="656"/>
      <c r="D160" s="656"/>
      <c r="E160" s="656"/>
      <c r="F160" s="760" t="s">
        <v>84</v>
      </c>
      <c r="G160" s="760" t="s">
        <v>84</v>
      </c>
      <c r="H160" s="760" t="s">
        <v>84</v>
      </c>
      <c r="I160" s="760" t="s">
        <v>84</v>
      </c>
      <c r="J160" s="760" t="s">
        <v>84</v>
      </c>
      <c r="K160" s="654"/>
      <c r="L160" s="654"/>
      <c r="M160" s="656"/>
      <c r="N160" s="669"/>
      <c r="O160" s="669"/>
      <c r="P160" s="669"/>
    </row>
    <row r="161" spans="1:16" ht="26.4">
      <c r="A161" s="678" t="s">
        <v>470</v>
      </c>
      <c r="B161" s="679"/>
      <c r="C161" s="679"/>
      <c r="D161" s="680"/>
      <c r="E161" s="679"/>
      <c r="F161" s="760" t="s">
        <v>84</v>
      </c>
      <c r="G161" s="760" t="s">
        <v>84</v>
      </c>
      <c r="H161" s="760" t="s">
        <v>84</v>
      </c>
      <c r="I161" s="760" t="s">
        <v>84</v>
      </c>
      <c r="J161" s="760" t="s">
        <v>84</v>
      </c>
      <c r="K161" s="654"/>
      <c r="L161" s="654"/>
      <c r="M161" s="656" t="s">
        <v>362</v>
      </c>
      <c r="N161" s="669"/>
      <c r="O161" s="669"/>
      <c r="P161" s="669"/>
    </row>
    <row r="162" spans="1:16" ht="13.2">
      <c r="A162" s="655" t="s">
        <v>358</v>
      </c>
      <c r="B162" s="656"/>
      <c r="C162" s="656"/>
      <c r="D162" s="673"/>
      <c r="E162" s="656"/>
      <c r="F162" s="760" t="s">
        <v>84</v>
      </c>
      <c r="G162" s="760" t="s">
        <v>84</v>
      </c>
      <c r="H162" s="760" t="s">
        <v>84</v>
      </c>
      <c r="I162" s="760" t="s">
        <v>84</v>
      </c>
      <c r="J162" s="760" t="s">
        <v>84</v>
      </c>
      <c r="K162" s="654"/>
      <c r="L162" s="654"/>
      <c r="M162" s="656"/>
      <c r="N162" s="669"/>
      <c r="O162" s="669"/>
      <c r="P162" s="669"/>
    </row>
    <row r="163" spans="1:16" ht="13.2">
      <c r="A163" s="655"/>
      <c r="B163" s="656" t="s">
        <v>346</v>
      </c>
      <c r="C163" s="656" t="s">
        <v>3</v>
      </c>
      <c r="D163" s="656" t="s">
        <v>347</v>
      </c>
      <c r="E163" s="656"/>
      <c r="F163" s="760" t="s">
        <v>84</v>
      </c>
      <c r="G163" s="760" t="s">
        <v>84</v>
      </c>
      <c r="H163" s="760" t="s">
        <v>84</v>
      </c>
      <c r="I163" s="760" t="s">
        <v>84</v>
      </c>
      <c r="J163" s="760" t="s">
        <v>84</v>
      </c>
      <c r="K163" s="654"/>
      <c r="L163" s="654"/>
      <c r="M163" s="656"/>
      <c r="N163" s="669"/>
      <c r="O163" s="669"/>
      <c r="P163" s="669"/>
    </row>
    <row r="164" spans="1:16" ht="13.2">
      <c r="A164" s="655"/>
      <c r="B164" s="656">
        <v>1</v>
      </c>
      <c r="C164" s="656" t="s">
        <v>359</v>
      </c>
      <c r="D164" s="656" t="s">
        <v>431</v>
      </c>
      <c r="E164" s="656"/>
      <c r="F164" s="654" t="s">
        <v>471</v>
      </c>
      <c r="G164" s="657" t="s">
        <v>291</v>
      </c>
      <c r="H164" s="657" t="s">
        <v>291</v>
      </c>
      <c r="I164" s="657" t="s">
        <v>289</v>
      </c>
      <c r="J164" s="657" t="s">
        <v>289</v>
      </c>
      <c r="K164" s="657" t="s">
        <v>291</v>
      </c>
      <c r="L164" s="657" t="s">
        <v>291</v>
      </c>
      <c r="M164" s="656"/>
      <c r="N164" s="669"/>
      <c r="O164" s="669"/>
      <c r="P164" s="669"/>
    </row>
    <row r="165" spans="1:16" ht="13.2">
      <c r="A165" s="655"/>
      <c r="B165" s="656">
        <v>2</v>
      </c>
      <c r="C165" s="656" t="s">
        <v>432</v>
      </c>
      <c r="D165" s="656" t="s">
        <v>472</v>
      </c>
      <c r="E165" s="656"/>
      <c r="F165" s="654" t="s">
        <v>471</v>
      </c>
      <c r="G165" s="657" t="s">
        <v>291</v>
      </c>
      <c r="H165" s="657" t="s">
        <v>291</v>
      </c>
      <c r="I165" s="657" t="s">
        <v>289</v>
      </c>
      <c r="J165" s="657" t="s">
        <v>289</v>
      </c>
      <c r="K165" s="657" t="s">
        <v>291</v>
      </c>
      <c r="L165" s="657" t="s">
        <v>291</v>
      </c>
      <c r="M165" s="656"/>
      <c r="N165" s="669"/>
      <c r="O165" s="669"/>
      <c r="P165" s="669"/>
    </row>
    <row r="166" spans="1:16" ht="13.2">
      <c r="A166" s="655"/>
      <c r="B166" s="660">
        <v>3</v>
      </c>
      <c r="C166" s="660" t="s">
        <v>455</v>
      </c>
      <c r="D166" s="660" t="s">
        <v>434</v>
      </c>
      <c r="E166" s="656"/>
      <c r="F166" s="654" t="s">
        <v>471</v>
      </c>
      <c r="G166" s="657" t="s">
        <v>291</v>
      </c>
      <c r="H166" s="657" t="s">
        <v>291</v>
      </c>
      <c r="I166" s="657" t="s">
        <v>289</v>
      </c>
      <c r="J166" s="657" t="s">
        <v>289</v>
      </c>
      <c r="K166" s="657" t="s">
        <v>291</v>
      </c>
      <c r="L166" s="657" t="s">
        <v>291</v>
      </c>
      <c r="M166" s="656"/>
      <c r="N166" s="669"/>
      <c r="O166" s="669"/>
      <c r="P166" s="669"/>
    </row>
    <row r="167" spans="1:16" ht="13.2">
      <c r="A167" s="655"/>
      <c r="B167" s="660">
        <v>4</v>
      </c>
      <c r="C167" s="660" t="s">
        <v>456</v>
      </c>
      <c r="D167" s="660" t="s">
        <v>434</v>
      </c>
      <c r="E167" s="656"/>
      <c r="F167" s="654" t="s">
        <v>471</v>
      </c>
      <c r="G167" s="657" t="s">
        <v>291</v>
      </c>
      <c r="H167" s="657" t="s">
        <v>291</v>
      </c>
      <c r="I167" s="657" t="s">
        <v>289</v>
      </c>
      <c r="J167" s="657" t="s">
        <v>289</v>
      </c>
      <c r="K167" s="657" t="s">
        <v>291</v>
      </c>
      <c r="L167" s="657" t="s">
        <v>291</v>
      </c>
      <c r="M167" s="656"/>
      <c r="N167" s="669"/>
      <c r="O167" s="669"/>
      <c r="P167" s="669"/>
    </row>
    <row r="168" spans="1:16" ht="13.2">
      <c r="A168" s="655"/>
      <c r="B168" s="660">
        <v>5</v>
      </c>
      <c r="C168" s="660" t="s">
        <v>457</v>
      </c>
      <c r="D168" s="660" t="s">
        <v>434</v>
      </c>
      <c r="E168" s="656"/>
      <c r="F168" s="654" t="s">
        <v>471</v>
      </c>
      <c r="G168" s="657" t="s">
        <v>291</v>
      </c>
      <c r="H168" s="657" t="s">
        <v>291</v>
      </c>
      <c r="I168" s="657" t="s">
        <v>289</v>
      </c>
      <c r="J168" s="657" t="s">
        <v>289</v>
      </c>
      <c r="K168" s="657" t="s">
        <v>291</v>
      </c>
      <c r="L168" s="657" t="s">
        <v>291</v>
      </c>
      <c r="M168" s="656"/>
      <c r="N168" s="669"/>
      <c r="O168" s="669"/>
      <c r="P168" s="669"/>
    </row>
    <row r="169" spans="1:16" ht="79.2">
      <c r="A169" s="655"/>
      <c r="B169" s="656">
        <v>6</v>
      </c>
      <c r="C169" s="682" t="s">
        <v>473</v>
      </c>
      <c r="D169" s="656" t="s">
        <v>434</v>
      </c>
      <c r="E169" s="682" t="s">
        <v>474</v>
      </c>
      <c r="F169" s="654" t="s">
        <v>471</v>
      </c>
      <c r="G169" s="657" t="s">
        <v>291</v>
      </c>
      <c r="H169" s="657" t="s">
        <v>291</v>
      </c>
      <c r="I169" s="657" t="s">
        <v>289</v>
      </c>
      <c r="J169" s="657" t="s">
        <v>289</v>
      </c>
      <c r="K169" s="657" t="s">
        <v>291</v>
      </c>
      <c r="L169" s="657" t="s">
        <v>291</v>
      </c>
      <c r="M169" s="656"/>
      <c r="N169" s="669"/>
      <c r="O169" s="669"/>
      <c r="P169" s="669"/>
    </row>
    <row r="170" spans="1:16" ht="13.2">
      <c r="A170" s="655"/>
      <c r="B170" s="656"/>
      <c r="C170" s="656"/>
      <c r="D170" s="656"/>
      <c r="E170" s="656"/>
      <c r="F170" s="760" t="s">
        <v>84</v>
      </c>
      <c r="G170" s="760" t="s">
        <v>84</v>
      </c>
      <c r="H170" s="760" t="s">
        <v>84</v>
      </c>
      <c r="I170" s="760" t="s">
        <v>84</v>
      </c>
      <c r="J170" s="760" t="s">
        <v>84</v>
      </c>
      <c r="K170" s="654"/>
      <c r="L170" s="654"/>
      <c r="M170" s="656"/>
      <c r="N170" s="669"/>
      <c r="O170" s="669"/>
      <c r="P170" s="669"/>
    </row>
    <row r="171" spans="1:16" ht="13.2">
      <c r="A171" s="655" t="s">
        <v>373</v>
      </c>
      <c r="B171" s="656"/>
      <c r="C171" s="656"/>
      <c r="D171" s="656"/>
      <c r="E171" s="656"/>
      <c r="F171" s="760" t="s">
        <v>84</v>
      </c>
      <c r="G171" s="760" t="s">
        <v>84</v>
      </c>
      <c r="H171" s="760" t="s">
        <v>84</v>
      </c>
      <c r="I171" s="760" t="s">
        <v>84</v>
      </c>
      <c r="J171" s="760" t="s">
        <v>84</v>
      </c>
      <c r="K171" s="654"/>
      <c r="L171" s="654"/>
      <c r="M171" s="656"/>
      <c r="N171" s="669"/>
      <c r="O171" s="669"/>
      <c r="P171" s="669"/>
    </row>
    <row r="172" spans="1:16" ht="13.2">
      <c r="A172" s="655"/>
      <c r="B172" s="660" t="s">
        <v>346</v>
      </c>
      <c r="C172" s="660" t="s">
        <v>3</v>
      </c>
      <c r="D172" s="660" t="s">
        <v>347</v>
      </c>
      <c r="E172" s="660"/>
      <c r="F172" s="760" t="s">
        <v>84</v>
      </c>
      <c r="G172" s="760" t="s">
        <v>84</v>
      </c>
      <c r="H172" s="760" t="s">
        <v>84</v>
      </c>
      <c r="I172" s="760" t="s">
        <v>84</v>
      </c>
      <c r="J172" s="760" t="s">
        <v>84</v>
      </c>
      <c r="K172" s="654"/>
      <c r="L172" s="654"/>
      <c r="M172" s="656"/>
      <c r="N172" s="669"/>
      <c r="O172" s="669"/>
      <c r="P172" s="669"/>
    </row>
    <row r="173" spans="1:16" ht="13.2">
      <c r="A173" s="655"/>
      <c r="B173" s="660">
        <v>1</v>
      </c>
      <c r="C173" s="660" t="s">
        <v>359</v>
      </c>
      <c r="D173" s="660" t="s">
        <v>436</v>
      </c>
      <c r="E173" s="660"/>
      <c r="F173" s="760" t="s">
        <v>84</v>
      </c>
      <c r="G173" s="760" t="s">
        <v>84</v>
      </c>
      <c r="H173" s="760" t="s">
        <v>84</v>
      </c>
      <c r="I173" s="760" t="s">
        <v>84</v>
      </c>
      <c r="J173" s="760" t="s">
        <v>84</v>
      </c>
      <c r="K173" s="654"/>
      <c r="L173" s="654"/>
      <c r="M173" s="656"/>
      <c r="N173" s="669"/>
      <c r="O173" s="669"/>
      <c r="P173" s="669"/>
    </row>
    <row r="174" spans="1:16" ht="13.2">
      <c r="A174" s="655"/>
      <c r="B174" s="660">
        <v>2</v>
      </c>
      <c r="C174" s="660" t="s">
        <v>432</v>
      </c>
      <c r="D174" s="660" t="s">
        <v>472</v>
      </c>
      <c r="E174" s="660"/>
      <c r="F174" s="760" t="s">
        <v>84</v>
      </c>
      <c r="G174" s="760" t="s">
        <v>84</v>
      </c>
      <c r="H174" s="760" t="s">
        <v>84</v>
      </c>
      <c r="I174" s="760" t="s">
        <v>84</v>
      </c>
      <c r="J174" s="760" t="s">
        <v>84</v>
      </c>
      <c r="K174" s="654"/>
      <c r="L174" s="654"/>
      <c r="M174" s="656"/>
      <c r="N174" s="669"/>
      <c r="O174" s="669"/>
      <c r="P174" s="669"/>
    </row>
    <row r="175" spans="1:16" ht="13.2">
      <c r="A175" s="655"/>
      <c r="B175" s="660">
        <v>3</v>
      </c>
      <c r="C175" s="660" t="s">
        <v>455</v>
      </c>
      <c r="D175" s="660" t="s">
        <v>434</v>
      </c>
      <c r="E175" s="660"/>
      <c r="F175" s="760" t="s">
        <v>84</v>
      </c>
      <c r="G175" s="760" t="s">
        <v>84</v>
      </c>
      <c r="H175" s="760" t="s">
        <v>84</v>
      </c>
      <c r="I175" s="760" t="s">
        <v>84</v>
      </c>
      <c r="J175" s="760" t="s">
        <v>84</v>
      </c>
      <c r="K175" s="654"/>
      <c r="L175" s="654"/>
      <c r="M175" s="656"/>
      <c r="N175" s="669"/>
      <c r="O175" s="669"/>
      <c r="P175" s="669"/>
    </row>
    <row r="176" spans="1:16" ht="13.2">
      <c r="A176" s="655"/>
      <c r="B176" s="660">
        <v>4</v>
      </c>
      <c r="C176" s="660" t="s">
        <v>456</v>
      </c>
      <c r="D176" s="660" t="s">
        <v>434</v>
      </c>
      <c r="E176" s="660"/>
      <c r="F176" s="760" t="s">
        <v>84</v>
      </c>
      <c r="G176" s="760" t="s">
        <v>84</v>
      </c>
      <c r="H176" s="760" t="s">
        <v>84</v>
      </c>
      <c r="I176" s="760" t="s">
        <v>84</v>
      </c>
      <c r="J176" s="760" t="s">
        <v>84</v>
      </c>
      <c r="K176" s="654"/>
      <c r="L176" s="654"/>
      <c r="M176" s="656"/>
      <c r="N176" s="669"/>
      <c r="O176" s="669"/>
      <c r="P176" s="669"/>
    </row>
    <row r="177" spans="1:16" ht="13.2">
      <c r="A177" s="655"/>
      <c r="B177" s="660">
        <v>5</v>
      </c>
      <c r="C177" s="660" t="s">
        <v>457</v>
      </c>
      <c r="D177" s="660" t="s">
        <v>434</v>
      </c>
      <c r="E177" s="660"/>
      <c r="F177" s="760" t="s">
        <v>84</v>
      </c>
      <c r="G177" s="760" t="s">
        <v>84</v>
      </c>
      <c r="H177" s="760" t="s">
        <v>84</v>
      </c>
      <c r="I177" s="760" t="s">
        <v>84</v>
      </c>
      <c r="J177" s="760" t="s">
        <v>84</v>
      </c>
      <c r="K177" s="654"/>
      <c r="L177" s="654"/>
      <c r="M177" s="656"/>
      <c r="N177" s="669"/>
      <c r="O177" s="669"/>
      <c r="P177" s="669"/>
    </row>
    <row r="178" spans="1:16" ht="13.2">
      <c r="A178" s="655"/>
      <c r="B178" s="660">
        <v>6</v>
      </c>
      <c r="C178" s="660" t="s">
        <v>475</v>
      </c>
      <c r="D178" s="660" t="s">
        <v>476</v>
      </c>
      <c r="E178" s="660"/>
      <c r="F178" s="760" t="s">
        <v>84</v>
      </c>
      <c r="G178" s="760" t="s">
        <v>84</v>
      </c>
      <c r="H178" s="760" t="s">
        <v>84</v>
      </c>
      <c r="I178" s="760" t="s">
        <v>84</v>
      </c>
      <c r="J178" s="760" t="s">
        <v>84</v>
      </c>
      <c r="K178" s="654"/>
      <c r="L178" s="654"/>
      <c r="M178" s="656"/>
      <c r="N178" s="669"/>
      <c r="O178" s="669"/>
      <c r="P178" s="669"/>
    </row>
    <row r="179" spans="1:16" ht="13.2">
      <c r="A179" s="655"/>
      <c r="B179" s="660">
        <v>7</v>
      </c>
      <c r="C179" s="660" t="s">
        <v>473</v>
      </c>
      <c r="D179" s="660" t="s">
        <v>411</v>
      </c>
      <c r="E179" s="656" t="s">
        <v>477</v>
      </c>
      <c r="F179" s="760" t="s">
        <v>84</v>
      </c>
      <c r="G179" s="760" t="s">
        <v>84</v>
      </c>
      <c r="H179" s="760" t="s">
        <v>84</v>
      </c>
      <c r="I179" s="760" t="s">
        <v>84</v>
      </c>
      <c r="J179" s="760" t="s">
        <v>84</v>
      </c>
      <c r="K179" s="654"/>
      <c r="L179" s="654"/>
      <c r="M179" s="656"/>
      <c r="N179" s="669"/>
      <c r="O179" s="669"/>
      <c r="P179" s="669"/>
    </row>
    <row r="180" spans="1:16" ht="13.2">
      <c r="A180" s="655"/>
      <c r="B180" s="660">
        <v>8</v>
      </c>
      <c r="C180" s="660" t="s">
        <v>478</v>
      </c>
      <c r="D180" s="660" t="s">
        <v>476</v>
      </c>
      <c r="E180" s="656" t="s">
        <v>479</v>
      </c>
      <c r="F180" s="760" t="s">
        <v>84</v>
      </c>
      <c r="G180" s="760" t="s">
        <v>84</v>
      </c>
      <c r="H180" s="760" t="s">
        <v>84</v>
      </c>
      <c r="I180" s="760" t="s">
        <v>84</v>
      </c>
      <c r="J180" s="760" t="s">
        <v>84</v>
      </c>
      <c r="K180" s="654"/>
      <c r="L180" s="654"/>
      <c r="M180" s="656"/>
      <c r="N180" s="669"/>
      <c r="O180" s="669"/>
      <c r="P180" s="669"/>
    </row>
    <row r="181" spans="1:16" ht="13.2">
      <c r="A181" s="655"/>
      <c r="B181" s="660">
        <v>9</v>
      </c>
      <c r="C181" s="660" t="s">
        <v>473</v>
      </c>
      <c r="D181" s="660" t="s">
        <v>444</v>
      </c>
      <c r="E181" s="656" t="s">
        <v>480</v>
      </c>
      <c r="F181" s="760" t="s">
        <v>84</v>
      </c>
      <c r="G181" s="760" t="s">
        <v>84</v>
      </c>
      <c r="H181" s="760" t="s">
        <v>84</v>
      </c>
      <c r="I181" s="760" t="s">
        <v>84</v>
      </c>
      <c r="J181" s="760" t="s">
        <v>84</v>
      </c>
      <c r="K181" s="654"/>
      <c r="L181" s="654"/>
      <c r="M181" s="656"/>
      <c r="N181" s="669"/>
      <c r="O181" s="669"/>
      <c r="P181" s="669"/>
    </row>
    <row r="182" spans="1:16" ht="13.2">
      <c r="A182" s="655"/>
      <c r="B182" s="660">
        <v>10</v>
      </c>
      <c r="C182" s="660" t="s">
        <v>478</v>
      </c>
      <c r="D182" s="660" t="s">
        <v>476</v>
      </c>
      <c r="E182" s="656" t="s">
        <v>481</v>
      </c>
      <c r="F182" s="760" t="s">
        <v>84</v>
      </c>
      <c r="G182" s="760" t="s">
        <v>84</v>
      </c>
      <c r="H182" s="760" t="s">
        <v>84</v>
      </c>
      <c r="I182" s="760" t="s">
        <v>84</v>
      </c>
      <c r="J182" s="760" t="s">
        <v>84</v>
      </c>
      <c r="K182" s="654"/>
      <c r="L182" s="654"/>
      <c r="M182" s="656"/>
      <c r="N182" s="669"/>
      <c r="O182" s="669"/>
      <c r="P182" s="669"/>
    </row>
    <row r="183" spans="1:16" ht="13.2">
      <c r="A183" s="655"/>
      <c r="B183" s="660">
        <v>11</v>
      </c>
      <c r="C183" s="660" t="s">
        <v>473</v>
      </c>
      <c r="D183" s="660" t="s">
        <v>413</v>
      </c>
      <c r="E183" s="660"/>
      <c r="F183" s="760" t="s">
        <v>84</v>
      </c>
      <c r="G183" s="760" t="s">
        <v>84</v>
      </c>
      <c r="H183" s="760" t="s">
        <v>84</v>
      </c>
      <c r="I183" s="760" t="s">
        <v>84</v>
      </c>
      <c r="J183" s="760" t="s">
        <v>84</v>
      </c>
      <c r="K183" s="654"/>
      <c r="L183" s="654"/>
      <c r="M183" s="656"/>
      <c r="N183" s="669"/>
      <c r="O183" s="669"/>
      <c r="P183" s="669"/>
    </row>
    <row r="184" spans="1:16" ht="13.2">
      <c r="A184" s="655"/>
      <c r="B184" s="660">
        <v>12</v>
      </c>
      <c r="C184" s="660" t="s">
        <v>478</v>
      </c>
      <c r="D184" s="660" t="s">
        <v>476</v>
      </c>
      <c r="E184" s="660"/>
      <c r="F184" s="760" t="s">
        <v>84</v>
      </c>
      <c r="G184" s="760" t="s">
        <v>84</v>
      </c>
      <c r="H184" s="760" t="s">
        <v>84</v>
      </c>
      <c r="I184" s="760" t="s">
        <v>84</v>
      </c>
      <c r="J184" s="760" t="s">
        <v>84</v>
      </c>
      <c r="K184" s="654"/>
      <c r="L184" s="654"/>
      <c r="M184" s="656"/>
      <c r="N184" s="669"/>
      <c r="O184" s="669"/>
      <c r="P184" s="669"/>
    </row>
    <row r="185" spans="1:16" ht="13.2">
      <c r="A185" s="655"/>
      <c r="B185" s="660">
        <v>13</v>
      </c>
      <c r="C185" s="660" t="s">
        <v>473</v>
      </c>
      <c r="D185" s="660" t="s">
        <v>454</v>
      </c>
      <c r="E185" s="660"/>
      <c r="F185" s="760" t="s">
        <v>84</v>
      </c>
      <c r="G185" s="760" t="s">
        <v>84</v>
      </c>
      <c r="H185" s="760" t="s">
        <v>84</v>
      </c>
      <c r="I185" s="760" t="s">
        <v>84</v>
      </c>
      <c r="J185" s="760" t="s">
        <v>84</v>
      </c>
      <c r="K185" s="654"/>
      <c r="L185" s="654"/>
      <c r="M185" s="656"/>
      <c r="N185" s="669"/>
      <c r="O185" s="669"/>
      <c r="P185" s="669"/>
    </row>
    <row r="186" spans="1:16" ht="13.2">
      <c r="A186" s="655"/>
      <c r="B186" s="660">
        <v>14</v>
      </c>
      <c r="C186" s="660" t="s">
        <v>478</v>
      </c>
      <c r="D186" s="660" t="s">
        <v>476</v>
      </c>
      <c r="E186" s="660"/>
      <c r="F186" s="760" t="s">
        <v>84</v>
      </c>
      <c r="G186" s="760" t="s">
        <v>84</v>
      </c>
      <c r="H186" s="760" t="s">
        <v>84</v>
      </c>
      <c r="I186" s="760" t="s">
        <v>84</v>
      </c>
      <c r="J186" s="760" t="s">
        <v>84</v>
      </c>
      <c r="K186" s="654"/>
      <c r="L186" s="654"/>
      <c r="M186" s="656"/>
      <c r="N186" s="669"/>
      <c r="O186" s="669"/>
      <c r="P186" s="669"/>
    </row>
    <row r="187" spans="1:16" ht="13.2">
      <c r="A187" s="655"/>
      <c r="B187" s="660">
        <v>15</v>
      </c>
      <c r="C187" s="660" t="s">
        <v>473</v>
      </c>
      <c r="D187" s="660" t="s">
        <v>360</v>
      </c>
      <c r="E187" s="660"/>
      <c r="F187" s="760" t="s">
        <v>84</v>
      </c>
      <c r="G187" s="760" t="s">
        <v>84</v>
      </c>
      <c r="H187" s="760" t="s">
        <v>84</v>
      </c>
      <c r="I187" s="760" t="s">
        <v>84</v>
      </c>
      <c r="J187" s="760" t="s">
        <v>84</v>
      </c>
      <c r="K187" s="654"/>
      <c r="L187" s="654"/>
      <c r="M187" s="656"/>
      <c r="N187" s="669"/>
      <c r="O187" s="669"/>
      <c r="P187" s="669"/>
    </row>
    <row r="188" spans="1:16" ht="13.2">
      <c r="A188" s="655"/>
      <c r="B188" s="660">
        <v>16</v>
      </c>
      <c r="C188" s="660" t="s">
        <v>478</v>
      </c>
      <c r="D188" s="660" t="s">
        <v>476</v>
      </c>
      <c r="E188" s="660"/>
      <c r="F188" s="760" t="s">
        <v>84</v>
      </c>
      <c r="G188" s="760" t="s">
        <v>84</v>
      </c>
      <c r="H188" s="760" t="s">
        <v>84</v>
      </c>
      <c r="I188" s="760" t="s">
        <v>84</v>
      </c>
      <c r="J188" s="760" t="s">
        <v>84</v>
      </c>
      <c r="K188" s="654"/>
      <c r="L188" s="654"/>
      <c r="M188" s="656"/>
      <c r="N188" s="669"/>
      <c r="O188" s="669"/>
      <c r="P188" s="669"/>
    </row>
    <row r="189" spans="1:16" ht="13.2">
      <c r="A189" s="655"/>
      <c r="B189" s="660"/>
      <c r="C189" s="660"/>
      <c r="D189" s="660"/>
      <c r="E189" s="660"/>
      <c r="F189" s="760" t="s">
        <v>84</v>
      </c>
      <c r="G189" s="760" t="s">
        <v>84</v>
      </c>
      <c r="H189" s="760" t="s">
        <v>84</v>
      </c>
      <c r="I189" s="760" t="s">
        <v>84</v>
      </c>
      <c r="J189" s="760" t="s">
        <v>84</v>
      </c>
      <c r="K189" s="654"/>
      <c r="L189" s="654"/>
      <c r="M189" s="656"/>
      <c r="N189" s="669"/>
      <c r="O189" s="669"/>
      <c r="P189" s="669"/>
    </row>
    <row r="190" spans="1:16" ht="13.2">
      <c r="A190" s="655"/>
      <c r="B190" s="660"/>
      <c r="C190" s="683"/>
      <c r="D190" s="660"/>
      <c r="E190" s="660"/>
      <c r="F190" s="760" t="s">
        <v>84</v>
      </c>
      <c r="G190" s="760" t="s">
        <v>84</v>
      </c>
      <c r="H190" s="760" t="s">
        <v>84</v>
      </c>
      <c r="I190" s="760" t="s">
        <v>84</v>
      </c>
      <c r="J190" s="760" t="s">
        <v>84</v>
      </c>
      <c r="K190" s="654"/>
      <c r="L190" s="654"/>
      <c r="M190" s="656"/>
      <c r="N190" s="669"/>
      <c r="O190" s="669"/>
      <c r="P190" s="669"/>
    </row>
    <row r="191" spans="1:16" ht="13.2">
      <c r="A191" s="655"/>
      <c r="B191" s="660"/>
      <c r="C191" s="683"/>
      <c r="D191" s="660"/>
      <c r="E191" s="660"/>
      <c r="F191" s="760" t="s">
        <v>84</v>
      </c>
      <c r="G191" s="760" t="s">
        <v>84</v>
      </c>
      <c r="H191" s="760" t="s">
        <v>84</v>
      </c>
      <c r="I191" s="760" t="s">
        <v>84</v>
      </c>
      <c r="J191" s="760" t="s">
        <v>84</v>
      </c>
      <c r="K191" s="654"/>
      <c r="L191" s="654"/>
      <c r="M191" s="656"/>
      <c r="N191" s="669"/>
      <c r="O191" s="669"/>
      <c r="P191" s="669"/>
    </row>
    <row r="192" spans="1:16" ht="26.4">
      <c r="A192" s="655" t="s">
        <v>392</v>
      </c>
      <c r="B192" s="656"/>
      <c r="C192" s="656"/>
      <c r="D192" s="656"/>
      <c r="E192" s="656"/>
      <c r="F192" s="760" t="s">
        <v>84</v>
      </c>
      <c r="G192" s="760" t="s">
        <v>84</v>
      </c>
      <c r="H192" s="760" t="s">
        <v>84</v>
      </c>
      <c r="I192" s="760" t="s">
        <v>84</v>
      </c>
      <c r="J192" s="760" t="s">
        <v>84</v>
      </c>
      <c r="K192" s="654"/>
      <c r="L192" s="654"/>
      <c r="M192" s="656"/>
      <c r="N192" s="669"/>
      <c r="O192" s="669"/>
      <c r="P192" s="669"/>
    </row>
    <row r="193" spans="1:16" ht="13.2">
      <c r="A193" s="655"/>
      <c r="B193" s="656" t="s">
        <v>346</v>
      </c>
      <c r="C193" s="656" t="s">
        <v>3</v>
      </c>
      <c r="D193" s="656" t="s">
        <v>347</v>
      </c>
      <c r="E193" s="656"/>
      <c r="F193" s="760" t="s">
        <v>84</v>
      </c>
      <c r="G193" s="760" t="s">
        <v>84</v>
      </c>
      <c r="H193" s="760" t="s">
        <v>84</v>
      </c>
      <c r="I193" s="760" t="s">
        <v>84</v>
      </c>
      <c r="J193" s="760" t="s">
        <v>84</v>
      </c>
      <c r="K193" s="654"/>
      <c r="L193" s="654"/>
      <c r="M193" s="656"/>
      <c r="N193" s="669"/>
      <c r="O193" s="669"/>
      <c r="P193" s="669"/>
    </row>
    <row r="194" spans="1:16" ht="13.2">
      <c r="A194" s="655"/>
      <c r="B194" s="656">
        <v>1</v>
      </c>
      <c r="C194" s="656" t="s">
        <v>393</v>
      </c>
      <c r="D194" s="656" t="s">
        <v>394</v>
      </c>
      <c r="E194" s="656"/>
      <c r="F194" s="654" t="s">
        <v>361</v>
      </c>
      <c r="G194" s="657" t="s">
        <v>291</v>
      </c>
      <c r="H194" s="657" t="s">
        <v>291</v>
      </c>
      <c r="I194" s="657" t="s">
        <v>289</v>
      </c>
      <c r="J194" s="657" t="s">
        <v>289</v>
      </c>
      <c r="K194" s="657" t="s">
        <v>291</v>
      </c>
      <c r="L194" s="657" t="s">
        <v>291</v>
      </c>
      <c r="M194" s="656"/>
      <c r="N194" s="669"/>
      <c r="O194" s="669"/>
      <c r="P194" s="669"/>
    </row>
    <row r="195" spans="1:16" ht="13.2">
      <c r="A195" s="655"/>
      <c r="B195" s="656">
        <v>2</v>
      </c>
      <c r="C195" s="656" t="s">
        <v>359</v>
      </c>
      <c r="D195" s="656" t="s">
        <v>431</v>
      </c>
      <c r="E195" s="656"/>
      <c r="F195" s="654" t="s">
        <v>361</v>
      </c>
      <c r="G195" s="657" t="s">
        <v>291</v>
      </c>
      <c r="H195" s="657" t="s">
        <v>291</v>
      </c>
      <c r="I195" s="657" t="s">
        <v>289</v>
      </c>
      <c r="J195" s="657" t="s">
        <v>289</v>
      </c>
      <c r="K195" s="657" t="s">
        <v>291</v>
      </c>
      <c r="L195" s="657" t="s">
        <v>291</v>
      </c>
      <c r="M195" s="656"/>
      <c r="N195" s="669"/>
      <c r="O195" s="669"/>
      <c r="P195" s="669"/>
    </row>
    <row r="196" spans="1:16" ht="13.2">
      <c r="A196" s="655"/>
      <c r="B196" s="656">
        <v>3</v>
      </c>
      <c r="C196" s="656" t="s">
        <v>395</v>
      </c>
      <c r="D196" s="656" t="s">
        <v>396</v>
      </c>
      <c r="E196" s="656" t="s">
        <v>415</v>
      </c>
      <c r="F196" s="654" t="s">
        <v>361</v>
      </c>
      <c r="G196" s="657" t="s">
        <v>291</v>
      </c>
      <c r="H196" s="657" t="s">
        <v>291</v>
      </c>
      <c r="I196" s="657" t="s">
        <v>289</v>
      </c>
      <c r="J196" s="657" t="s">
        <v>289</v>
      </c>
      <c r="K196" s="657" t="s">
        <v>291</v>
      </c>
      <c r="L196" s="657" t="s">
        <v>291</v>
      </c>
      <c r="M196" s="656"/>
      <c r="N196" s="669"/>
      <c r="O196" s="669"/>
      <c r="P196" s="669"/>
    </row>
    <row r="197" spans="1:16" ht="13.2">
      <c r="A197" s="655"/>
      <c r="B197" s="656"/>
      <c r="C197" s="656"/>
      <c r="D197" s="656"/>
      <c r="E197" s="656" t="s">
        <v>416</v>
      </c>
      <c r="F197" s="654" t="s">
        <v>361</v>
      </c>
      <c r="G197" s="657" t="s">
        <v>291</v>
      </c>
      <c r="H197" s="657" t="s">
        <v>291</v>
      </c>
      <c r="I197" s="657" t="s">
        <v>289</v>
      </c>
      <c r="J197" s="657" t="s">
        <v>289</v>
      </c>
      <c r="K197" s="657" t="s">
        <v>291</v>
      </c>
      <c r="L197" s="657" t="s">
        <v>291</v>
      </c>
      <c r="M197" s="656"/>
      <c r="N197" s="669"/>
      <c r="O197" s="669"/>
      <c r="P197" s="669"/>
    </row>
    <row r="198" spans="1:16" ht="13.2">
      <c r="A198" s="655"/>
      <c r="B198" s="656"/>
      <c r="C198" s="656"/>
      <c r="D198" s="656"/>
      <c r="E198" s="656" t="s">
        <v>428</v>
      </c>
      <c r="F198" s="654" t="s">
        <v>361</v>
      </c>
      <c r="G198" s="657" t="s">
        <v>291</v>
      </c>
      <c r="H198" s="657" t="s">
        <v>291</v>
      </c>
      <c r="I198" s="657" t="s">
        <v>289</v>
      </c>
      <c r="J198" s="657" t="s">
        <v>289</v>
      </c>
      <c r="K198" s="657" t="s">
        <v>291</v>
      </c>
      <c r="L198" s="657" t="s">
        <v>291</v>
      </c>
      <c r="M198" s="656"/>
      <c r="N198" s="669"/>
      <c r="O198" s="669"/>
      <c r="P198" s="669"/>
    </row>
    <row r="199" spans="1:16" ht="13.2">
      <c r="A199" s="655"/>
      <c r="B199" s="656"/>
      <c r="C199" s="656"/>
      <c r="D199" s="656"/>
      <c r="E199" s="656" t="s">
        <v>419</v>
      </c>
      <c r="F199" s="654" t="s">
        <v>361</v>
      </c>
      <c r="G199" s="657" t="s">
        <v>291</v>
      </c>
      <c r="H199" s="657" t="s">
        <v>291</v>
      </c>
      <c r="I199" s="657" t="s">
        <v>289</v>
      </c>
      <c r="J199" s="657" t="s">
        <v>289</v>
      </c>
      <c r="K199" s="657" t="s">
        <v>291</v>
      </c>
      <c r="L199" s="657" t="s">
        <v>291</v>
      </c>
      <c r="M199" s="656"/>
      <c r="N199" s="656"/>
      <c r="O199" s="656"/>
      <c r="P199" s="656"/>
    </row>
    <row r="200" spans="1:16" ht="26.4">
      <c r="A200" s="661" t="s">
        <v>482</v>
      </c>
      <c r="B200" s="653"/>
      <c r="C200" s="653"/>
      <c r="D200" s="653"/>
      <c r="E200" s="653"/>
      <c r="F200" s="760" t="s">
        <v>84</v>
      </c>
      <c r="G200" s="760" t="s">
        <v>84</v>
      </c>
      <c r="H200" s="760" t="s">
        <v>84</v>
      </c>
      <c r="I200" s="760" t="s">
        <v>84</v>
      </c>
      <c r="J200" s="760" t="s">
        <v>84</v>
      </c>
      <c r="K200" s="654"/>
      <c r="L200" s="654"/>
      <c r="M200" s="656" t="s">
        <v>362</v>
      </c>
      <c r="N200" s="669"/>
      <c r="O200" s="669"/>
      <c r="P200" s="669"/>
    </row>
    <row r="201" spans="1:16" ht="13.2">
      <c r="A201" s="655" t="s">
        <v>483</v>
      </c>
      <c r="B201" s="656"/>
      <c r="C201" s="656"/>
      <c r="D201" s="673"/>
      <c r="E201" s="656"/>
      <c r="F201" s="760" t="s">
        <v>84</v>
      </c>
      <c r="G201" s="760" t="s">
        <v>84</v>
      </c>
      <c r="H201" s="760" t="s">
        <v>84</v>
      </c>
      <c r="I201" s="760" t="s">
        <v>84</v>
      </c>
      <c r="J201" s="760" t="s">
        <v>84</v>
      </c>
      <c r="K201" s="654"/>
      <c r="L201" s="654"/>
      <c r="M201" s="656"/>
      <c r="N201" s="669"/>
      <c r="O201" s="669"/>
      <c r="P201" s="669"/>
    </row>
    <row r="202" spans="1:16" ht="13.2">
      <c r="A202" s="655"/>
      <c r="B202" s="656" t="s">
        <v>346</v>
      </c>
      <c r="C202" s="656" t="s">
        <v>3</v>
      </c>
      <c r="D202" s="656" t="s">
        <v>347</v>
      </c>
      <c r="E202" s="656"/>
      <c r="F202" s="760" t="s">
        <v>84</v>
      </c>
      <c r="G202" s="760" t="s">
        <v>84</v>
      </c>
      <c r="H202" s="760" t="s">
        <v>84</v>
      </c>
      <c r="I202" s="760" t="s">
        <v>84</v>
      </c>
      <c r="J202" s="760" t="s">
        <v>84</v>
      </c>
      <c r="K202" s="654"/>
      <c r="L202" s="654"/>
      <c r="M202" s="656"/>
      <c r="N202" s="669"/>
      <c r="O202" s="669"/>
      <c r="P202" s="669"/>
    </row>
    <row r="203" spans="1:16" ht="13.2">
      <c r="A203" s="655"/>
      <c r="B203" s="656">
        <v>1</v>
      </c>
      <c r="C203" s="656" t="s">
        <v>359</v>
      </c>
      <c r="D203" s="656" t="s">
        <v>431</v>
      </c>
      <c r="E203" s="656"/>
      <c r="F203" s="654" t="s">
        <v>361</v>
      </c>
      <c r="G203" s="657" t="s">
        <v>291</v>
      </c>
      <c r="H203" s="657" t="s">
        <v>291</v>
      </c>
      <c r="I203" s="657" t="s">
        <v>289</v>
      </c>
      <c r="J203" s="657" t="s">
        <v>289</v>
      </c>
      <c r="K203" s="657" t="s">
        <v>291</v>
      </c>
      <c r="L203" s="657" t="s">
        <v>291</v>
      </c>
      <c r="M203" s="656"/>
      <c r="N203" s="669"/>
      <c r="O203" s="669"/>
      <c r="P203" s="669"/>
    </row>
    <row r="204" spans="1:16" ht="13.2">
      <c r="A204" s="655"/>
      <c r="B204" s="656">
        <v>2</v>
      </c>
      <c r="C204" s="656" t="s">
        <v>432</v>
      </c>
      <c r="D204" s="656" t="s">
        <v>484</v>
      </c>
      <c r="E204" s="656"/>
      <c r="F204" s="654" t="s">
        <v>361</v>
      </c>
      <c r="G204" s="657" t="s">
        <v>291</v>
      </c>
      <c r="H204" s="657" t="s">
        <v>291</v>
      </c>
      <c r="I204" s="657" t="s">
        <v>289</v>
      </c>
      <c r="J204" s="657" t="s">
        <v>289</v>
      </c>
      <c r="K204" s="657" t="s">
        <v>291</v>
      </c>
      <c r="L204" s="657" t="s">
        <v>291</v>
      </c>
      <c r="M204" s="656"/>
      <c r="N204" s="669"/>
      <c r="O204" s="669"/>
      <c r="P204" s="669"/>
    </row>
    <row r="205" spans="1:16" ht="13.2">
      <c r="A205" s="655"/>
      <c r="B205" s="656"/>
      <c r="C205" s="656"/>
      <c r="D205" s="656"/>
      <c r="E205" s="656"/>
      <c r="F205" s="760" t="s">
        <v>84</v>
      </c>
      <c r="G205" s="760" t="s">
        <v>84</v>
      </c>
      <c r="H205" s="760" t="s">
        <v>84</v>
      </c>
      <c r="I205" s="760" t="s">
        <v>84</v>
      </c>
      <c r="J205" s="760" t="s">
        <v>84</v>
      </c>
      <c r="K205" s="654"/>
      <c r="L205" s="654"/>
      <c r="M205" s="656"/>
      <c r="N205" s="669"/>
      <c r="O205" s="669"/>
      <c r="P205" s="669"/>
    </row>
    <row r="206" spans="1:16" ht="13.2">
      <c r="A206" s="655" t="s">
        <v>409</v>
      </c>
      <c r="B206" s="656"/>
      <c r="C206" s="656"/>
      <c r="D206" s="656"/>
      <c r="E206" s="656"/>
      <c r="F206" s="760" t="s">
        <v>84</v>
      </c>
      <c r="G206" s="760" t="s">
        <v>84</v>
      </c>
      <c r="H206" s="760" t="s">
        <v>84</v>
      </c>
      <c r="I206" s="760" t="s">
        <v>84</v>
      </c>
      <c r="J206" s="760" t="s">
        <v>84</v>
      </c>
      <c r="K206" s="654"/>
      <c r="L206" s="654"/>
      <c r="M206" s="656"/>
      <c r="N206" s="669"/>
      <c r="O206" s="669"/>
      <c r="P206" s="669"/>
    </row>
    <row r="207" spans="1:16" ht="13.2">
      <c r="A207" s="655"/>
      <c r="B207" s="656" t="s">
        <v>346</v>
      </c>
      <c r="C207" s="656" t="s">
        <v>3</v>
      </c>
      <c r="D207" s="656" t="s">
        <v>347</v>
      </c>
      <c r="E207" s="656"/>
      <c r="F207" s="760" t="s">
        <v>84</v>
      </c>
      <c r="G207" s="760" t="s">
        <v>84</v>
      </c>
      <c r="H207" s="760" t="s">
        <v>84</v>
      </c>
      <c r="I207" s="760" t="s">
        <v>84</v>
      </c>
      <c r="J207" s="760" t="s">
        <v>84</v>
      </c>
      <c r="K207" s="654"/>
      <c r="L207" s="654"/>
      <c r="M207" s="656"/>
      <c r="N207" s="669"/>
      <c r="O207" s="669"/>
      <c r="P207" s="669"/>
    </row>
    <row r="208" spans="1:16" ht="13.2">
      <c r="A208" s="655"/>
      <c r="B208" s="656">
        <v>1</v>
      </c>
      <c r="C208" s="656" t="s">
        <v>359</v>
      </c>
      <c r="D208" s="656" t="s">
        <v>436</v>
      </c>
      <c r="E208" s="656"/>
      <c r="F208" s="760" t="s">
        <v>84</v>
      </c>
      <c r="G208" s="760" t="s">
        <v>84</v>
      </c>
      <c r="H208" s="760" t="s">
        <v>84</v>
      </c>
      <c r="I208" s="760" t="s">
        <v>84</v>
      </c>
      <c r="J208" s="760" t="s">
        <v>84</v>
      </c>
      <c r="K208" s="654"/>
      <c r="L208" s="654"/>
      <c r="M208" s="656"/>
      <c r="N208" s="669"/>
      <c r="O208" s="669"/>
      <c r="P208" s="669"/>
    </row>
    <row r="209" spans="1:16" ht="13.2">
      <c r="A209" s="655"/>
      <c r="B209" s="656">
        <v>2</v>
      </c>
      <c r="C209" s="656" t="s">
        <v>432</v>
      </c>
      <c r="D209" s="656" t="s">
        <v>484</v>
      </c>
      <c r="E209" s="656"/>
      <c r="F209" s="760" t="s">
        <v>84</v>
      </c>
      <c r="G209" s="760" t="s">
        <v>84</v>
      </c>
      <c r="H209" s="760" t="s">
        <v>84</v>
      </c>
      <c r="I209" s="760" t="s">
        <v>84</v>
      </c>
      <c r="J209" s="760" t="s">
        <v>84</v>
      </c>
      <c r="K209" s="654"/>
      <c r="L209" s="654"/>
      <c r="M209" s="656"/>
      <c r="N209" s="669"/>
      <c r="O209" s="669"/>
      <c r="P209" s="669"/>
    </row>
    <row r="210" spans="1:16" ht="13.2">
      <c r="A210" s="655"/>
      <c r="B210" s="656">
        <v>3</v>
      </c>
      <c r="C210" s="656" t="s">
        <v>433</v>
      </c>
      <c r="D210" s="656" t="s">
        <v>434</v>
      </c>
      <c r="E210" s="656"/>
      <c r="F210" s="760" t="s">
        <v>84</v>
      </c>
      <c r="G210" s="760" t="s">
        <v>84</v>
      </c>
      <c r="H210" s="760" t="s">
        <v>84</v>
      </c>
      <c r="I210" s="760" t="s">
        <v>84</v>
      </c>
      <c r="J210" s="760" t="s">
        <v>84</v>
      </c>
      <c r="K210" s="654"/>
      <c r="L210" s="654"/>
      <c r="M210" s="656"/>
      <c r="N210" s="669"/>
      <c r="O210" s="669"/>
      <c r="P210" s="669"/>
    </row>
    <row r="211" spans="1:16" ht="13.2">
      <c r="A211" s="655"/>
      <c r="B211" s="656">
        <v>4</v>
      </c>
      <c r="C211" s="656" t="s">
        <v>445</v>
      </c>
      <c r="D211" s="656" t="s">
        <v>434</v>
      </c>
      <c r="E211" s="660" t="s">
        <v>446</v>
      </c>
      <c r="F211" s="760" t="s">
        <v>84</v>
      </c>
      <c r="G211" s="760" t="s">
        <v>84</v>
      </c>
      <c r="H211" s="760" t="s">
        <v>84</v>
      </c>
      <c r="I211" s="760" t="s">
        <v>84</v>
      </c>
      <c r="J211" s="760" t="s">
        <v>84</v>
      </c>
      <c r="K211" s="654"/>
      <c r="L211" s="654"/>
      <c r="M211" s="656"/>
      <c r="N211" s="669"/>
      <c r="O211" s="669"/>
      <c r="P211" s="669"/>
    </row>
    <row r="212" spans="1:16" ht="13.2">
      <c r="A212" s="655"/>
      <c r="B212" s="656">
        <v>5</v>
      </c>
      <c r="C212" s="656" t="s">
        <v>445</v>
      </c>
      <c r="D212" s="656" t="s">
        <v>434</v>
      </c>
      <c r="E212" s="660" t="s">
        <v>447</v>
      </c>
      <c r="F212" s="760" t="s">
        <v>84</v>
      </c>
      <c r="G212" s="760" t="s">
        <v>84</v>
      </c>
      <c r="H212" s="760" t="s">
        <v>84</v>
      </c>
      <c r="I212" s="760" t="s">
        <v>84</v>
      </c>
      <c r="J212" s="760" t="s">
        <v>84</v>
      </c>
      <c r="K212" s="654"/>
      <c r="L212" s="654"/>
      <c r="M212" s="656"/>
      <c r="N212" s="669"/>
      <c r="O212" s="669"/>
      <c r="P212" s="669"/>
    </row>
    <row r="213" spans="1:16" ht="13.2">
      <c r="A213" s="655"/>
      <c r="B213" s="656">
        <v>6</v>
      </c>
      <c r="C213" s="656" t="s">
        <v>445</v>
      </c>
      <c r="D213" s="656" t="s">
        <v>434</v>
      </c>
      <c r="E213" s="660" t="s">
        <v>448</v>
      </c>
      <c r="F213" s="760" t="s">
        <v>84</v>
      </c>
      <c r="G213" s="760" t="s">
        <v>84</v>
      </c>
      <c r="H213" s="760" t="s">
        <v>84</v>
      </c>
      <c r="I213" s="760" t="s">
        <v>84</v>
      </c>
      <c r="J213" s="760" t="s">
        <v>84</v>
      </c>
      <c r="K213" s="654"/>
      <c r="L213" s="654"/>
      <c r="M213" s="656"/>
      <c r="N213" s="669"/>
      <c r="O213" s="669"/>
      <c r="P213" s="669"/>
    </row>
    <row r="214" spans="1:16" ht="13.2">
      <c r="A214" s="655"/>
      <c r="B214" s="656">
        <v>7</v>
      </c>
      <c r="C214" s="656" t="s">
        <v>445</v>
      </c>
      <c r="D214" s="656" t="s">
        <v>434</v>
      </c>
      <c r="E214" s="660" t="s">
        <v>449</v>
      </c>
      <c r="F214" s="760" t="s">
        <v>84</v>
      </c>
      <c r="G214" s="760" t="s">
        <v>84</v>
      </c>
      <c r="H214" s="760" t="s">
        <v>84</v>
      </c>
      <c r="I214" s="760" t="s">
        <v>84</v>
      </c>
      <c r="J214" s="760" t="s">
        <v>84</v>
      </c>
      <c r="K214" s="654"/>
      <c r="L214" s="654"/>
      <c r="M214" s="656"/>
      <c r="N214" s="669"/>
      <c r="O214" s="669"/>
      <c r="P214" s="669"/>
    </row>
    <row r="215" spans="1:16" ht="13.2">
      <c r="A215" s="655"/>
      <c r="B215" s="684" t="s">
        <v>450</v>
      </c>
      <c r="C215" s="656"/>
      <c r="D215" s="656"/>
      <c r="E215" s="656"/>
      <c r="F215" s="760" t="s">
        <v>84</v>
      </c>
      <c r="G215" s="760" t="s">
        <v>84</v>
      </c>
      <c r="H215" s="760" t="s">
        <v>84</v>
      </c>
      <c r="I215" s="760" t="s">
        <v>84</v>
      </c>
      <c r="J215" s="760" t="s">
        <v>84</v>
      </c>
      <c r="K215" s="654"/>
      <c r="L215" s="654"/>
      <c r="M215" s="656"/>
      <c r="N215" s="669"/>
      <c r="O215" s="669"/>
      <c r="P215" s="669"/>
    </row>
    <row r="216" spans="1:16" ht="13.2">
      <c r="A216" s="655"/>
      <c r="B216" s="684" t="s">
        <v>451</v>
      </c>
      <c r="C216" s="656" t="s">
        <v>452</v>
      </c>
      <c r="D216" s="656"/>
      <c r="E216" s="656"/>
      <c r="F216" s="760" t="s">
        <v>84</v>
      </c>
      <c r="G216" s="760" t="s">
        <v>84</v>
      </c>
      <c r="H216" s="760" t="s">
        <v>84</v>
      </c>
      <c r="I216" s="760" t="s">
        <v>84</v>
      </c>
      <c r="J216" s="760" t="s">
        <v>84</v>
      </c>
      <c r="K216" s="654"/>
      <c r="L216" s="654"/>
      <c r="M216" s="656"/>
      <c r="N216" s="669"/>
      <c r="O216" s="669"/>
      <c r="P216" s="669"/>
    </row>
    <row r="217" spans="1:16" ht="13.2">
      <c r="A217" s="655"/>
      <c r="B217" s="656"/>
      <c r="C217" s="656"/>
      <c r="D217" s="656"/>
      <c r="E217" s="656"/>
      <c r="F217" s="760" t="s">
        <v>84</v>
      </c>
      <c r="G217" s="760" t="s">
        <v>84</v>
      </c>
      <c r="H217" s="760" t="s">
        <v>84</v>
      </c>
      <c r="I217" s="760" t="s">
        <v>84</v>
      </c>
      <c r="J217" s="760" t="s">
        <v>84</v>
      </c>
      <c r="K217" s="654"/>
      <c r="L217" s="654"/>
      <c r="M217" s="656"/>
      <c r="N217" s="669"/>
      <c r="O217" s="669"/>
      <c r="P217" s="669"/>
    </row>
    <row r="218" spans="1:16" ht="26.4">
      <c r="A218" s="655" t="s">
        <v>392</v>
      </c>
      <c r="B218" s="656"/>
      <c r="C218" s="656"/>
      <c r="D218" s="656"/>
      <c r="E218" s="656"/>
      <c r="F218" s="760" t="s">
        <v>84</v>
      </c>
      <c r="G218" s="760" t="s">
        <v>84</v>
      </c>
      <c r="H218" s="760" t="s">
        <v>84</v>
      </c>
      <c r="I218" s="760" t="s">
        <v>84</v>
      </c>
      <c r="J218" s="760" t="s">
        <v>84</v>
      </c>
      <c r="K218" s="654"/>
      <c r="L218" s="654"/>
      <c r="M218" s="656"/>
      <c r="N218" s="669"/>
      <c r="O218" s="669"/>
      <c r="P218" s="669"/>
    </row>
    <row r="219" spans="1:16" ht="13.2">
      <c r="A219" s="655"/>
      <c r="B219" s="656" t="s">
        <v>346</v>
      </c>
      <c r="C219" s="656" t="s">
        <v>3</v>
      </c>
      <c r="D219" s="656" t="s">
        <v>347</v>
      </c>
      <c r="E219" s="656"/>
      <c r="F219" s="760" t="s">
        <v>84</v>
      </c>
      <c r="G219" s="760" t="s">
        <v>84</v>
      </c>
      <c r="H219" s="760" t="s">
        <v>84</v>
      </c>
      <c r="I219" s="760" t="s">
        <v>84</v>
      </c>
      <c r="J219" s="760" t="s">
        <v>84</v>
      </c>
      <c r="K219" s="654"/>
      <c r="L219" s="654"/>
      <c r="M219" s="656"/>
      <c r="N219" s="669"/>
      <c r="O219" s="669"/>
      <c r="P219" s="669"/>
    </row>
    <row r="220" spans="1:16" ht="13.2">
      <c r="A220" s="655"/>
      <c r="B220" s="656">
        <v>1</v>
      </c>
      <c r="C220" s="656" t="s">
        <v>393</v>
      </c>
      <c r="D220" s="656" t="s">
        <v>394</v>
      </c>
      <c r="E220" s="656"/>
      <c r="F220" s="654" t="s">
        <v>361</v>
      </c>
      <c r="G220" s="657" t="s">
        <v>291</v>
      </c>
      <c r="H220" s="657" t="s">
        <v>291</v>
      </c>
      <c r="I220" s="657" t="s">
        <v>289</v>
      </c>
      <c r="J220" s="657" t="s">
        <v>289</v>
      </c>
      <c r="K220" s="657" t="s">
        <v>291</v>
      </c>
      <c r="L220" s="657" t="s">
        <v>291</v>
      </c>
      <c r="M220" s="656"/>
      <c r="N220" s="669"/>
      <c r="O220" s="669"/>
      <c r="P220" s="669"/>
    </row>
    <row r="221" spans="1:16" ht="13.2">
      <c r="A221" s="655"/>
      <c r="B221" s="656">
        <v>2</v>
      </c>
      <c r="C221" s="656" t="s">
        <v>359</v>
      </c>
      <c r="D221" s="656" t="s">
        <v>431</v>
      </c>
      <c r="E221" s="656"/>
      <c r="F221" s="654" t="s">
        <v>361</v>
      </c>
      <c r="G221" s="657" t="s">
        <v>291</v>
      </c>
      <c r="H221" s="657" t="s">
        <v>291</v>
      </c>
      <c r="I221" s="657" t="s">
        <v>289</v>
      </c>
      <c r="J221" s="657" t="s">
        <v>289</v>
      </c>
      <c r="K221" s="657" t="s">
        <v>291</v>
      </c>
      <c r="L221" s="657" t="s">
        <v>291</v>
      </c>
      <c r="M221" s="656"/>
      <c r="N221" s="669"/>
      <c r="O221" s="669"/>
      <c r="P221" s="669"/>
    </row>
    <row r="222" spans="1:16" ht="13.2">
      <c r="A222" s="655"/>
      <c r="B222" s="656">
        <v>3</v>
      </c>
      <c r="C222" s="656" t="s">
        <v>395</v>
      </c>
      <c r="D222" s="656" t="s">
        <v>396</v>
      </c>
      <c r="E222" s="656" t="s">
        <v>415</v>
      </c>
      <c r="F222" s="654" t="s">
        <v>361</v>
      </c>
      <c r="G222" s="657" t="s">
        <v>291</v>
      </c>
      <c r="H222" s="657" t="s">
        <v>291</v>
      </c>
      <c r="I222" s="657" t="s">
        <v>289</v>
      </c>
      <c r="J222" s="657" t="s">
        <v>289</v>
      </c>
      <c r="K222" s="657" t="s">
        <v>291</v>
      </c>
      <c r="L222" s="657" t="s">
        <v>291</v>
      </c>
      <c r="M222" s="656"/>
      <c r="N222" s="669"/>
      <c r="O222" s="669"/>
      <c r="P222" s="669"/>
    </row>
    <row r="223" spans="1:16" ht="13.2">
      <c r="A223" s="655"/>
      <c r="B223" s="656"/>
      <c r="C223" s="656"/>
      <c r="D223" s="656"/>
      <c r="E223" s="656" t="s">
        <v>416</v>
      </c>
      <c r="F223" s="654" t="s">
        <v>361</v>
      </c>
      <c r="G223" s="657" t="s">
        <v>291</v>
      </c>
      <c r="H223" s="657" t="s">
        <v>291</v>
      </c>
      <c r="I223" s="657" t="s">
        <v>289</v>
      </c>
      <c r="J223" s="657" t="s">
        <v>289</v>
      </c>
      <c r="K223" s="657" t="s">
        <v>291</v>
      </c>
      <c r="L223" s="657" t="s">
        <v>291</v>
      </c>
      <c r="M223" s="656"/>
      <c r="N223" s="669"/>
      <c r="O223" s="669"/>
      <c r="P223" s="669"/>
    </row>
    <row r="224" spans="1:16" ht="13.2">
      <c r="A224" s="655"/>
      <c r="B224" s="656"/>
      <c r="C224" s="656"/>
      <c r="D224" s="656"/>
      <c r="E224" s="656" t="s">
        <v>428</v>
      </c>
      <c r="F224" s="654" t="s">
        <v>361</v>
      </c>
      <c r="G224" s="657" t="s">
        <v>291</v>
      </c>
      <c r="H224" s="657" t="s">
        <v>291</v>
      </c>
      <c r="I224" s="657" t="s">
        <v>289</v>
      </c>
      <c r="J224" s="657" t="s">
        <v>289</v>
      </c>
      <c r="K224" s="657" t="s">
        <v>291</v>
      </c>
      <c r="L224" s="657" t="s">
        <v>291</v>
      </c>
      <c r="M224" s="656"/>
      <c r="N224" s="669"/>
      <c r="O224" s="669"/>
      <c r="P224" s="669"/>
    </row>
    <row r="225" spans="1:16" ht="13.2">
      <c r="A225" s="655"/>
      <c r="B225" s="656"/>
      <c r="C225" s="656"/>
      <c r="D225" s="656"/>
      <c r="E225" s="656" t="s">
        <v>419</v>
      </c>
      <c r="F225" s="654" t="s">
        <v>361</v>
      </c>
      <c r="G225" s="657" t="s">
        <v>291</v>
      </c>
      <c r="H225" s="657" t="s">
        <v>291</v>
      </c>
      <c r="I225" s="657" t="s">
        <v>289</v>
      </c>
      <c r="J225" s="657" t="s">
        <v>289</v>
      </c>
      <c r="K225" s="657" t="s">
        <v>291</v>
      </c>
      <c r="L225" s="657" t="s">
        <v>291</v>
      </c>
      <c r="M225" s="656"/>
      <c r="N225" s="656"/>
      <c r="O225" s="656"/>
      <c r="P225" s="656"/>
    </row>
    <row r="226" spans="1:16" ht="66">
      <c r="A226" s="661" t="s">
        <v>485</v>
      </c>
      <c r="B226" s="653"/>
      <c r="C226" s="653"/>
      <c r="D226" s="653"/>
      <c r="E226" s="653"/>
      <c r="F226" s="760" t="s">
        <v>84</v>
      </c>
      <c r="G226" s="760" t="s">
        <v>84</v>
      </c>
      <c r="H226" s="760" t="s">
        <v>84</v>
      </c>
      <c r="I226" s="760" t="s">
        <v>84</v>
      </c>
      <c r="J226" s="760" t="s">
        <v>84</v>
      </c>
      <c r="K226" s="654"/>
      <c r="L226" s="654"/>
      <c r="M226" s="656" t="s">
        <v>486</v>
      </c>
      <c r="N226" s="669"/>
      <c r="O226" s="669"/>
      <c r="P226" s="669"/>
    </row>
    <row r="227" spans="1:16" ht="13.2">
      <c r="A227" s="655" t="s">
        <v>358</v>
      </c>
      <c r="B227" s="656"/>
      <c r="C227" s="656"/>
      <c r="D227" s="656"/>
      <c r="E227" s="656"/>
      <c r="F227" s="760" t="s">
        <v>84</v>
      </c>
      <c r="G227" s="760" t="s">
        <v>84</v>
      </c>
      <c r="H227" s="760" t="s">
        <v>84</v>
      </c>
      <c r="I227" s="760" t="s">
        <v>84</v>
      </c>
      <c r="J227" s="760" t="s">
        <v>84</v>
      </c>
      <c r="K227" s="654"/>
      <c r="L227" s="654"/>
      <c r="M227" s="656"/>
      <c r="N227" s="669"/>
      <c r="O227" s="669"/>
      <c r="P227" s="669"/>
    </row>
    <row r="228" spans="1:16" ht="13.2">
      <c r="A228" s="655"/>
      <c r="B228" s="656" t="s">
        <v>346</v>
      </c>
      <c r="C228" s="656" t="s">
        <v>3</v>
      </c>
      <c r="D228" s="656" t="s">
        <v>347</v>
      </c>
      <c r="E228" s="656"/>
      <c r="F228" s="760" t="s">
        <v>84</v>
      </c>
      <c r="G228" s="760" t="s">
        <v>84</v>
      </c>
      <c r="H228" s="760" t="s">
        <v>84</v>
      </c>
      <c r="I228" s="760" t="s">
        <v>84</v>
      </c>
      <c r="J228" s="760" t="s">
        <v>84</v>
      </c>
      <c r="K228" s="654"/>
      <c r="L228" s="654"/>
      <c r="M228" s="656"/>
      <c r="N228" s="669"/>
      <c r="O228" s="669"/>
      <c r="P228" s="669"/>
    </row>
    <row r="229" spans="1:16" ht="13.2">
      <c r="A229" s="655"/>
      <c r="B229" s="656">
        <v>1</v>
      </c>
      <c r="C229" s="656" t="s">
        <v>359</v>
      </c>
      <c r="D229" s="656" t="s">
        <v>487</v>
      </c>
      <c r="E229" s="656"/>
      <c r="F229" s="654" t="s">
        <v>361</v>
      </c>
      <c r="G229" s="657" t="s">
        <v>291</v>
      </c>
      <c r="H229" s="657" t="s">
        <v>291</v>
      </c>
      <c r="I229" s="657" t="s">
        <v>291</v>
      </c>
      <c r="J229" s="657" t="s">
        <v>291</v>
      </c>
      <c r="K229" s="657" t="s">
        <v>291</v>
      </c>
      <c r="L229" s="657" t="s">
        <v>291</v>
      </c>
      <c r="M229" s="656"/>
      <c r="N229" s="669"/>
      <c r="O229" s="669"/>
      <c r="P229" s="669"/>
    </row>
    <row r="230" spans="1:16" ht="13.2">
      <c r="A230" s="655"/>
      <c r="B230" s="656">
        <v>2</v>
      </c>
      <c r="C230" s="656" t="s">
        <v>488</v>
      </c>
      <c r="D230" s="656" t="s">
        <v>489</v>
      </c>
      <c r="E230" s="656"/>
      <c r="F230" s="654" t="s">
        <v>361</v>
      </c>
      <c r="G230" s="657" t="s">
        <v>291</v>
      </c>
      <c r="H230" s="657" t="s">
        <v>291</v>
      </c>
      <c r="I230" s="657" t="s">
        <v>291</v>
      </c>
      <c r="J230" s="657" t="s">
        <v>291</v>
      </c>
      <c r="K230" s="657" t="s">
        <v>291</v>
      </c>
      <c r="L230" s="657" t="s">
        <v>291</v>
      </c>
      <c r="M230" s="656"/>
      <c r="N230" s="669"/>
      <c r="O230" s="669"/>
      <c r="P230" s="669"/>
    </row>
    <row r="231" spans="1:16" ht="13.2">
      <c r="A231" s="655"/>
      <c r="B231" s="656">
        <v>3</v>
      </c>
      <c r="C231" s="656" t="s">
        <v>490</v>
      </c>
      <c r="D231" s="656" t="s">
        <v>489</v>
      </c>
      <c r="E231" s="656"/>
      <c r="F231" s="654" t="s">
        <v>361</v>
      </c>
      <c r="G231" s="657" t="s">
        <v>291</v>
      </c>
      <c r="H231" s="657" t="s">
        <v>291</v>
      </c>
      <c r="I231" s="657" t="s">
        <v>291</v>
      </c>
      <c r="J231" s="657" t="s">
        <v>291</v>
      </c>
      <c r="K231" s="657" t="s">
        <v>291</v>
      </c>
      <c r="L231" s="657" t="s">
        <v>291</v>
      </c>
      <c r="M231" s="656"/>
      <c r="N231" s="669"/>
      <c r="O231" s="669"/>
      <c r="P231" s="669"/>
    </row>
    <row r="232" spans="1:16" ht="13.2">
      <c r="A232" s="655"/>
      <c r="B232" s="656"/>
      <c r="C232" s="656"/>
      <c r="D232" s="656"/>
      <c r="E232" s="656"/>
      <c r="F232" s="760" t="s">
        <v>84</v>
      </c>
      <c r="G232" s="760" t="s">
        <v>84</v>
      </c>
      <c r="H232" s="760" t="s">
        <v>84</v>
      </c>
      <c r="I232" s="760" t="s">
        <v>84</v>
      </c>
      <c r="J232" s="760" t="s">
        <v>84</v>
      </c>
      <c r="K232" s="654"/>
      <c r="L232" s="654"/>
      <c r="M232" s="656"/>
      <c r="N232" s="669"/>
      <c r="O232" s="669"/>
      <c r="P232" s="669"/>
    </row>
    <row r="233" spans="1:16" ht="13.2">
      <c r="A233" s="655" t="s">
        <v>409</v>
      </c>
      <c r="B233" s="656"/>
      <c r="C233" s="656"/>
      <c r="D233" s="656"/>
      <c r="E233" s="656"/>
      <c r="F233" s="760" t="s">
        <v>84</v>
      </c>
      <c r="G233" s="760" t="s">
        <v>84</v>
      </c>
      <c r="H233" s="760" t="s">
        <v>84</v>
      </c>
      <c r="I233" s="760" t="s">
        <v>84</v>
      </c>
      <c r="J233" s="760" t="s">
        <v>84</v>
      </c>
      <c r="K233" s="654"/>
      <c r="L233" s="654"/>
      <c r="M233" s="656"/>
      <c r="N233" s="669"/>
      <c r="O233" s="669"/>
      <c r="P233" s="669"/>
    </row>
    <row r="234" spans="1:16" ht="13.2">
      <c r="A234" s="655"/>
      <c r="B234" s="656" t="s">
        <v>346</v>
      </c>
      <c r="C234" s="656" t="s">
        <v>3</v>
      </c>
      <c r="D234" s="656" t="s">
        <v>347</v>
      </c>
      <c r="E234" s="656"/>
      <c r="F234" s="760" t="s">
        <v>84</v>
      </c>
      <c r="G234" s="760" t="s">
        <v>84</v>
      </c>
      <c r="H234" s="760" t="s">
        <v>84</v>
      </c>
      <c r="I234" s="760" t="s">
        <v>84</v>
      </c>
      <c r="J234" s="760" t="s">
        <v>84</v>
      </c>
      <c r="K234" s="654"/>
      <c r="L234" s="654"/>
      <c r="M234" s="656"/>
      <c r="N234" s="669"/>
      <c r="O234" s="669"/>
      <c r="P234" s="669"/>
    </row>
    <row r="235" spans="1:16" ht="13.2">
      <c r="A235" s="655"/>
      <c r="B235" s="656">
        <v>1</v>
      </c>
      <c r="C235" s="656" t="s">
        <v>359</v>
      </c>
      <c r="D235" s="656" t="s">
        <v>491</v>
      </c>
      <c r="E235" s="656"/>
      <c r="F235" s="760" t="s">
        <v>84</v>
      </c>
      <c r="G235" s="760" t="s">
        <v>84</v>
      </c>
      <c r="H235" s="760" t="s">
        <v>84</v>
      </c>
      <c r="I235" s="760" t="s">
        <v>84</v>
      </c>
      <c r="J235" s="760" t="s">
        <v>84</v>
      </c>
      <c r="K235" s="654"/>
      <c r="L235" s="654"/>
      <c r="M235" s="656"/>
      <c r="N235" s="669"/>
      <c r="O235" s="669"/>
      <c r="P235" s="669"/>
    </row>
    <row r="236" spans="1:16" ht="13.2">
      <c r="A236" s="655"/>
      <c r="B236" s="656">
        <v>2</v>
      </c>
      <c r="C236" s="656" t="s">
        <v>488</v>
      </c>
      <c r="D236" s="656" t="s">
        <v>489</v>
      </c>
      <c r="E236" s="656"/>
      <c r="F236" s="760" t="s">
        <v>84</v>
      </c>
      <c r="G236" s="760" t="s">
        <v>84</v>
      </c>
      <c r="H236" s="760" t="s">
        <v>84</v>
      </c>
      <c r="I236" s="760" t="s">
        <v>84</v>
      </c>
      <c r="J236" s="760" t="s">
        <v>84</v>
      </c>
      <c r="K236" s="654"/>
      <c r="L236" s="654"/>
      <c r="M236" s="656"/>
      <c r="N236" s="669"/>
      <c r="O236" s="669"/>
      <c r="P236" s="669"/>
    </row>
    <row r="237" spans="1:16" ht="13.2">
      <c r="A237" s="655"/>
      <c r="B237" s="656">
        <v>3</v>
      </c>
      <c r="C237" s="656" t="s">
        <v>490</v>
      </c>
      <c r="D237" s="656" t="s">
        <v>489</v>
      </c>
      <c r="E237" s="656"/>
      <c r="F237" s="760" t="s">
        <v>84</v>
      </c>
      <c r="G237" s="760" t="s">
        <v>84</v>
      </c>
      <c r="H237" s="760" t="s">
        <v>84</v>
      </c>
      <c r="I237" s="760" t="s">
        <v>84</v>
      </c>
      <c r="J237" s="760" t="s">
        <v>84</v>
      </c>
      <c r="K237" s="654"/>
      <c r="L237" s="654"/>
      <c r="M237" s="656"/>
      <c r="N237" s="669"/>
      <c r="O237" s="669"/>
      <c r="P237" s="669"/>
    </row>
    <row r="238" spans="1:16" ht="13.2">
      <c r="A238" s="655"/>
      <c r="B238" s="684" t="s">
        <v>492</v>
      </c>
      <c r="C238" s="656" t="s">
        <v>493</v>
      </c>
      <c r="D238" s="656"/>
      <c r="E238" s="656" t="s">
        <v>494</v>
      </c>
      <c r="F238" s="760" t="s">
        <v>84</v>
      </c>
      <c r="G238" s="760" t="s">
        <v>84</v>
      </c>
      <c r="H238" s="760" t="s">
        <v>84</v>
      </c>
      <c r="I238" s="760" t="s">
        <v>84</v>
      </c>
      <c r="J238" s="760" t="s">
        <v>84</v>
      </c>
      <c r="K238" s="654"/>
      <c r="L238" s="654"/>
      <c r="M238" s="656"/>
      <c r="N238" s="669"/>
      <c r="O238" s="669"/>
      <c r="P238" s="669"/>
    </row>
    <row r="239" spans="1:16" ht="26.4">
      <c r="A239" s="655" t="s">
        <v>392</v>
      </c>
      <c r="B239" s="656"/>
      <c r="C239" s="656"/>
      <c r="D239" s="656"/>
      <c r="E239" s="656"/>
      <c r="F239" s="760" t="s">
        <v>84</v>
      </c>
      <c r="G239" s="760" t="s">
        <v>84</v>
      </c>
      <c r="H239" s="760" t="s">
        <v>84</v>
      </c>
      <c r="I239" s="760" t="s">
        <v>84</v>
      </c>
      <c r="J239" s="760" t="s">
        <v>84</v>
      </c>
      <c r="K239" s="654"/>
      <c r="L239" s="654"/>
      <c r="M239" s="656"/>
      <c r="N239" s="669"/>
      <c r="O239" s="669"/>
      <c r="P239" s="669"/>
    </row>
    <row r="240" spans="1:16" ht="13.2">
      <c r="A240" s="655"/>
      <c r="B240" s="656" t="s">
        <v>346</v>
      </c>
      <c r="C240" s="656" t="s">
        <v>3</v>
      </c>
      <c r="D240" s="656" t="s">
        <v>347</v>
      </c>
      <c r="E240" s="656"/>
      <c r="F240" s="760" t="s">
        <v>84</v>
      </c>
      <c r="G240" s="760" t="s">
        <v>84</v>
      </c>
      <c r="H240" s="760" t="s">
        <v>84</v>
      </c>
      <c r="I240" s="760" t="s">
        <v>84</v>
      </c>
      <c r="J240" s="760" t="s">
        <v>84</v>
      </c>
      <c r="K240" s="654"/>
      <c r="L240" s="654"/>
      <c r="M240" s="656"/>
      <c r="N240" s="669"/>
      <c r="O240" s="669"/>
      <c r="P240" s="669"/>
    </row>
    <row r="241" spans="1:16" ht="13.2">
      <c r="A241" s="655"/>
      <c r="B241" s="656">
        <v>1</v>
      </c>
      <c r="C241" s="656" t="s">
        <v>393</v>
      </c>
      <c r="D241" s="656" t="s">
        <v>394</v>
      </c>
      <c r="E241" s="656"/>
      <c r="F241" s="654" t="s">
        <v>361</v>
      </c>
      <c r="G241" s="657" t="s">
        <v>291</v>
      </c>
      <c r="H241" s="657" t="s">
        <v>291</v>
      </c>
      <c r="I241" s="657" t="s">
        <v>291</v>
      </c>
      <c r="J241" s="657" t="s">
        <v>291</v>
      </c>
      <c r="K241" s="657" t="s">
        <v>291</v>
      </c>
      <c r="L241" s="657" t="s">
        <v>291</v>
      </c>
      <c r="M241" s="656"/>
      <c r="N241" s="669"/>
      <c r="O241" s="669"/>
      <c r="P241" s="669"/>
    </row>
    <row r="242" spans="1:16" ht="13.2">
      <c r="A242" s="655"/>
      <c r="B242" s="656">
        <v>2</v>
      </c>
      <c r="C242" s="656" t="s">
        <v>359</v>
      </c>
      <c r="D242" s="656" t="s">
        <v>487</v>
      </c>
      <c r="E242" s="656"/>
      <c r="F242" s="654" t="s">
        <v>361</v>
      </c>
      <c r="G242" s="657" t="s">
        <v>291</v>
      </c>
      <c r="H242" s="657" t="s">
        <v>291</v>
      </c>
      <c r="I242" s="657" t="s">
        <v>291</v>
      </c>
      <c r="J242" s="657" t="s">
        <v>291</v>
      </c>
      <c r="K242" s="657" t="s">
        <v>291</v>
      </c>
      <c r="L242" s="657" t="s">
        <v>291</v>
      </c>
      <c r="M242" s="656"/>
      <c r="N242" s="669"/>
      <c r="O242" s="669"/>
      <c r="P242" s="669"/>
    </row>
    <row r="243" spans="1:16" ht="13.2">
      <c r="A243" s="655"/>
      <c r="B243" s="656">
        <v>3</v>
      </c>
      <c r="C243" s="656" t="s">
        <v>395</v>
      </c>
      <c r="D243" s="656" t="s">
        <v>396</v>
      </c>
      <c r="E243" s="656" t="s">
        <v>416</v>
      </c>
      <c r="F243" s="654" t="s">
        <v>361</v>
      </c>
      <c r="G243" s="657" t="s">
        <v>291</v>
      </c>
      <c r="H243" s="657" t="s">
        <v>291</v>
      </c>
      <c r="I243" s="657" t="s">
        <v>291</v>
      </c>
      <c r="J243" s="657" t="s">
        <v>291</v>
      </c>
      <c r="K243" s="657" t="s">
        <v>291</v>
      </c>
      <c r="L243" s="657" t="s">
        <v>291</v>
      </c>
      <c r="M243" s="656"/>
      <c r="N243" s="669"/>
      <c r="O243" s="669"/>
      <c r="P243" s="669"/>
    </row>
    <row r="244" spans="1:16" ht="13.2">
      <c r="A244" s="655"/>
      <c r="B244" s="656"/>
      <c r="C244" s="656"/>
      <c r="D244" s="656"/>
      <c r="E244" s="656" t="s">
        <v>428</v>
      </c>
      <c r="F244" s="654" t="s">
        <v>361</v>
      </c>
      <c r="G244" s="657" t="s">
        <v>291</v>
      </c>
      <c r="H244" s="657" t="s">
        <v>291</v>
      </c>
      <c r="I244" s="657" t="s">
        <v>291</v>
      </c>
      <c r="J244" s="657" t="s">
        <v>291</v>
      </c>
      <c r="K244" s="657" t="s">
        <v>291</v>
      </c>
      <c r="L244" s="657" t="s">
        <v>291</v>
      </c>
      <c r="M244" s="656"/>
      <c r="N244" s="669"/>
      <c r="O244" s="669"/>
      <c r="P244" s="669"/>
    </row>
    <row r="245" spans="1:16" ht="13.2">
      <c r="A245" s="655"/>
      <c r="B245" s="656"/>
      <c r="C245" s="656"/>
      <c r="D245" s="656"/>
      <c r="E245" s="656" t="s">
        <v>418</v>
      </c>
      <c r="F245" s="654" t="s">
        <v>361</v>
      </c>
      <c r="G245" s="657" t="s">
        <v>291</v>
      </c>
      <c r="H245" s="657" t="s">
        <v>291</v>
      </c>
      <c r="I245" s="657" t="s">
        <v>291</v>
      </c>
      <c r="J245" s="657" t="s">
        <v>291</v>
      </c>
      <c r="K245" s="657" t="s">
        <v>291</v>
      </c>
      <c r="L245" s="657" t="s">
        <v>291</v>
      </c>
      <c r="M245" s="656"/>
      <c r="N245" s="669"/>
      <c r="O245" s="669"/>
      <c r="P245" s="669"/>
    </row>
    <row r="246" spans="1:16" ht="13.2">
      <c r="A246" s="655"/>
      <c r="B246" s="656"/>
      <c r="C246" s="656"/>
      <c r="D246" s="656"/>
      <c r="E246" s="656" t="s">
        <v>495</v>
      </c>
      <c r="F246" s="654" t="s">
        <v>361</v>
      </c>
      <c r="G246" s="657" t="s">
        <v>291</v>
      </c>
      <c r="H246" s="657" t="s">
        <v>291</v>
      </c>
      <c r="I246" s="657" t="s">
        <v>291</v>
      </c>
      <c r="J246" s="657" t="s">
        <v>291</v>
      </c>
      <c r="K246" s="657" t="s">
        <v>291</v>
      </c>
      <c r="L246" s="657" t="s">
        <v>291</v>
      </c>
      <c r="M246" s="656"/>
      <c r="N246" s="669"/>
      <c r="O246" s="669"/>
      <c r="P246" s="669"/>
    </row>
    <row r="247" spans="1:16" ht="13.2">
      <c r="A247" s="655"/>
      <c r="B247" s="656"/>
      <c r="C247" s="656"/>
      <c r="D247" s="656"/>
      <c r="E247" s="656" t="s">
        <v>417</v>
      </c>
      <c r="F247" s="654" t="s">
        <v>361</v>
      </c>
      <c r="G247" s="657" t="s">
        <v>291</v>
      </c>
      <c r="H247" s="657" t="s">
        <v>291</v>
      </c>
      <c r="I247" s="657" t="s">
        <v>291</v>
      </c>
      <c r="J247" s="657" t="s">
        <v>291</v>
      </c>
      <c r="K247" s="657" t="s">
        <v>291</v>
      </c>
      <c r="L247" s="657" t="s">
        <v>291</v>
      </c>
      <c r="M247" s="656"/>
      <c r="N247" s="669"/>
      <c r="O247" s="669"/>
      <c r="P247" s="669"/>
    </row>
    <row r="248" spans="1:16" ht="13.2">
      <c r="A248" s="655"/>
      <c r="B248" s="656"/>
      <c r="C248" s="656"/>
      <c r="D248" s="656"/>
      <c r="E248" s="656" t="s">
        <v>400</v>
      </c>
      <c r="F248" s="654" t="s">
        <v>361</v>
      </c>
      <c r="G248" s="657" t="s">
        <v>291</v>
      </c>
      <c r="H248" s="657" t="s">
        <v>291</v>
      </c>
      <c r="I248" s="657" t="s">
        <v>289</v>
      </c>
      <c r="J248" s="657" t="s">
        <v>289</v>
      </c>
      <c r="K248" s="657" t="s">
        <v>291</v>
      </c>
      <c r="L248" s="657" t="s">
        <v>291</v>
      </c>
      <c r="P248" s="656"/>
    </row>
    <row r="249" spans="1:16" ht="26.4">
      <c r="A249" s="661" t="s">
        <v>496</v>
      </c>
      <c r="B249" s="662"/>
      <c r="C249" s="653"/>
      <c r="D249" s="653"/>
      <c r="E249" s="653"/>
      <c r="F249" s="760" t="s">
        <v>84</v>
      </c>
      <c r="G249" s="760" t="s">
        <v>84</v>
      </c>
      <c r="H249" s="760" t="s">
        <v>84</v>
      </c>
      <c r="I249" s="760" t="s">
        <v>84</v>
      </c>
      <c r="J249" s="760" t="s">
        <v>84</v>
      </c>
      <c r="K249" s="654"/>
      <c r="L249" s="654"/>
      <c r="M249" s="656" t="s">
        <v>497</v>
      </c>
      <c r="N249" s="669"/>
      <c r="O249" s="669"/>
      <c r="P249" s="669"/>
    </row>
    <row r="250" spans="1:16" ht="13.2">
      <c r="A250" s="655" t="s">
        <v>358</v>
      </c>
      <c r="B250" s="656"/>
      <c r="C250" s="656"/>
      <c r="D250" s="656"/>
      <c r="E250" s="656"/>
      <c r="F250" s="760" t="s">
        <v>84</v>
      </c>
      <c r="G250" s="760" t="s">
        <v>84</v>
      </c>
      <c r="H250" s="760" t="s">
        <v>84</v>
      </c>
      <c r="I250" s="760" t="s">
        <v>84</v>
      </c>
      <c r="J250" s="760" t="s">
        <v>84</v>
      </c>
      <c r="K250" s="654"/>
      <c r="L250" s="654"/>
      <c r="M250" s="656"/>
      <c r="N250" s="669"/>
      <c r="O250" s="669"/>
      <c r="P250" s="669"/>
    </row>
    <row r="251" spans="1:16" ht="13.2">
      <c r="A251" s="655"/>
      <c r="B251" s="656" t="s">
        <v>346</v>
      </c>
      <c r="C251" s="656" t="s">
        <v>3</v>
      </c>
      <c r="D251" s="656" t="s">
        <v>347</v>
      </c>
      <c r="E251" s="656"/>
      <c r="F251" s="760" t="s">
        <v>84</v>
      </c>
      <c r="G251" s="760" t="s">
        <v>84</v>
      </c>
      <c r="H251" s="760" t="s">
        <v>84</v>
      </c>
      <c r="I251" s="760" t="s">
        <v>84</v>
      </c>
      <c r="J251" s="760" t="s">
        <v>84</v>
      </c>
      <c r="K251" s="654"/>
      <c r="L251" s="654"/>
      <c r="M251" s="656"/>
      <c r="N251" s="669"/>
      <c r="O251" s="669"/>
      <c r="P251" s="669"/>
    </row>
    <row r="252" spans="1:16" ht="13.2">
      <c r="A252" s="655"/>
      <c r="B252" s="656">
        <v>1</v>
      </c>
      <c r="C252" s="656" t="s">
        <v>498</v>
      </c>
      <c r="D252" s="656" t="s">
        <v>499</v>
      </c>
      <c r="E252" s="656"/>
      <c r="F252" s="654" t="s">
        <v>361</v>
      </c>
      <c r="G252" s="657" t="s">
        <v>289</v>
      </c>
      <c r="H252" s="657" t="s">
        <v>291</v>
      </c>
      <c r="I252" s="657" t="s">
        <v>289</v>
      </c>
      <c r="J252" s="657" t="s">
        <v>291</v>
      </c>
      <c r="K252" s="657" t="s">
        <v>291</v>
      </c>
      <c r="L252" s="657" t="s">
        <v>289</v>
      </c>
      <c r="M252" s="656"/>
      <c r="N252" s="669"/>
      <c r="O252" s="669"/>
      <c r="P252" s="669"/>
    </row>
    <row r="253" spans="1:16" ht="13.2">
      <c r="A253" s="655"/>
      <c r="B253" s="656">
        <v>2</v>
      </c>
      <c r="C253" s="656" t="s">
        <v>500</v>
      </c>
      <c r="D253" s="656" t="s">
        <v>501</v>
      </c>
      <c r="E253" s="656" t="s">
        <v>502</v>
      </c>
      <c r="F253" s="654" t="s">
        <v>361</v>
      </c>
      <c r="G253" s="657" t="s">
        <v>289</v>
      </c>
      <c r="H253" s="657" t="s">
        <v>291</v>
      </c>
      <c r="I253" s="657" t="s">
        <v>289</v>
      </c>
      <c r="J253" s="657" t="s">
        <v>291</v>
      </c>
      <c r="K253" s="657" t="s">
        <v>291</v>
      </c>
      <c r="L253" s="657" t="s">
        <v>289</v>
      </c>
      <c r="M253" s="656"/>
      <c r="N253" s="669"/>
      <c r="O253" s="669"/>
      <c r="P253" s="669"/>
    </row>
    <row r="254" spans="1:16" ht="13.2">
      <c r="A254" s="655"/>
      <c r="B254" s="656"/>
      <c r="C254" s="656"/>
      <c r="D254" s="656"/>
      <c r="E254" s="656" t="s">
        <v>503</v>
      </c>
      <c r="F254" s="654" t="s">
        <v>361</v>
      </c>
      <c r="G254" s="657" t="s">
        <v>289</v>
      </c>
      <c r="H254" s="657" t="s">
        <v>291</v>
      </c>
      <c r="I254" s="657" t="s">
        <v>289</v>
      </c>
      <c r="J254" s="657" t="s">
        <v>291</v>
      </c>
      <c r="K254" s="657" t="s">
        <v>291</v>
      </c>
      <c r="L254" s="657" t="s">
        <v>289</v>
      </c>
      <c r="M254" s="656"/>
      <c r="N254" s="669"/>
      <c r="O254" s="669"/>
      <c r="P254" s="669"/>
    </row>
    <row r="255" spans="1:16" ht="13.2">
      <c r="A255" s="655"/>
      <c r="B255" s="656"/>
      <c r="C255" s="656"/>
      <c r="D255" s="656"/>
      <c r="E255" s="656" t="s">
        <v>504</v>
      </c>
      <c r="F255" s="654" t="s">
        <v>371</v>
      </c>
      <c r="G255" s="657"/>
      <c r="H255" s="657"/>
      <c r="I255" s="657"/>
      <c r="J255" s="657"/>
      <c r="K255" s="657"/>
      <c r="L255" s="657"/>
      <c r="M255" s="656"/>
      <c r="N255" s="669"/>
      <c r="O255" s="669"/>
      <c r="P255" s="669"/>
    </row>
    <row r="256" spans="1:16" ht="13.2">
      <c r="A256" s="655"/>
      <c r="B256" s="656"/>
      <c r="C256" s="656"/>
      <c r="D256" s="656"/>
      <c r="E256" s="656" t="s">
        <v>505</v>
      </c>
      <c r="F256" s="654" t="s">
        <v>361</v>
      </c>
      <c r="G256" s="657" t="s">
        <v>289</v>
      </c>
      <c r="H256" s="657" t="s">
        <v>291</v>
      </c>
      <c r="I256" s="657" t="s">
        <v>289</v>
      </c>
      <c r="J256" s="657" t="s">
        <v>291</v>
      </c>
      <c r="K256" s="657" t="s">
        <v>291</v>
      </c>
      <c r="L256" s="657" t="s">
        <v>289</v>
      </c>
      <c r="M256" s="656"/>
      <c r="N256" s="669"/>
      <c r="O256" s="669"/>
      <c r="P256" s="669"/>
    </row>
    <row r="257" spans="1:16" ht="13.2">
      <c r="A257" s="655"/>
      <c r="B257" s="656">
        <v>2</v>
      </c>
      <c r="C257" s="656" t="s">
        <v>500</v>
      </c>
      <c r="D257" s="656" t="s">
        <v>506</v>
      </c>
      <c r="E257" s="656" t="s">
        <v>507</v>
      </c>
      <c r="F257" s="654" t="s">
        <v>361</v>
      </c>
      <c r="G257" s="657" t="s">
        <v>289</v>
      </c>
      <c r="H257" s="657" t="s">
        <v>291</v>
      </c>
      <c r="I257" s="657" t="s">
        <v>289</v>
      </c>
      <c r="J257" s="657" t="s">
        <v>291</v>
      </c>
      <c r="K257" s="657" t="s">
        <v>291</v>
      </c>
      <c r="L257" s="657" t="s">
        <v>289</v>
      </c>
      <c r="M257" s="656"/>
      <c r="N257" s="669"/>
      <c r="O257" s="669"/>
      <c r="P257" s="669"/>
    </row>
    <row r="258" spans="1:16" ht="13.2">
      <c r="A258" s="655"/>
      <c r="B258" s="656"/>
      <c r="C258" s="656"/>
      <c r="D258" s="656"/>
      <c r="E258" s="656" t="s">
        <v>508</v>
      </c>
      <c r="F258" s="654" t="s">
        <v>361</v>
      </c>
      <c r="G258" s="657" t="s">
        <v>289</v>
      </c>
      <c r="H258" s="657" t="s">
        <v>291</v>
      </c>
      <c r="I258" s="657" t="s">
        <v>289</v>
      </c>
      <c r="J258" s="657" t="s">
        <v>291</v>
      </c>
      <c r="K258" s="657" t="s">
        <v>291</v>
      </c>
      <c r="L258" s="657" t="s">
        <v>289</v>
      </c>
      <c r="M258" s="656"/>
      <c r="N258" s="669"/>
      <c r="O258" s="669"/>
      <c r="P258" s="669"/>
    </row>
    <row r="259" spans="1:16" ht="13.2">
      <c r="A259" s="655"/>
      <c r="B259" s="656"/>
      <c r="C259" s="656"/>
      <c r="D259" s="656"/>
      <c r="E259" s="656" t="s">
        <v>509</v>
      </c>
      <c r="F259" s="654" t="s">
        <v>371</v>
      </c>
      <c r="G259" s="657"/>
      <c r="H259" s="657"/>
      <c r="I259" s="657"/>
      <c r="J259" s="657"/>
      <c r="K259" s="657"/>
      <c r="L259" s="657"/>
      <c r="M259" s="656"/>
      <c r="N259" s="669"/>
      <c r="O259" s="669"/>
      <c r="P259" s="669"/>
    </row>
    <row r="260" spans="1:16" ht="13.2">
      <c r="A260" s="655"/>
      <c r="B260" s="656"/>
      <c r="C260" s="656"/>
      <c r="D260" s="656"/>
      <c r="E260" s="656" t="s">
        <v>510</v>
      </c>
      <c r="F260" s="654" t="s">
        <v>361</v>
      </c>
      <c r="G260" s="657" t="s">
        <v>289</v>
      </c>
      <c r="H260" s="657" t="s">
        <v>291</v>
      </c>
      <c r="I260" s="657" t="s">
        <v>289</v>
      </c>
      <c r="J260" s="657" t="s">
        <v>291</v>
      </c>
      <c r="K260" s="657" t="s">
        <v>291</v>
      </c>
      <c r="L260" s="657" t="s">
        <v>289</v>
      </c>
      <c r="M260" s="656"/>
      <c r="N260" s="669"/>
      <c r="O260" s="669"/>
      <c r="P260" s="669"/>
    </row>
    <row r="261" spans="1:16" ht="13.2">
      <c r="A261" s="655"/>
      <c r="B261" s="656">
        <v>3</v>
      </c>
      <c r="C261" s="656" t="s">
        <v>511</v>
      </c>
      <c r="D261" s="656" t="s">
        <v>512</v>
      </c>
      <c r="E261" s="656" t="s">
        <v>513</v>
      </c>
      <c r="F261" s="654" t="s">
        <v>361</v>
      </c>
      <c r="G261" s="657" t="s">
        <v>289</v>
      </c>
      <c r="H261" s="657" t="s">
        <v>291</v>
      </c>
      <c r="I261" s="657" t="s">
        <v>289</v>
      </c>
      <c r="J261" s="657" t="s">
        <v>291</v>
      </c>
      <c r="K261" s="657" t="s">
        <v>291</v>
      </c>
      <c r="L261" s="657" t="s">
        <v>289</v>
      </c>
      <c r="M261" s="656"/>
      <c r="N261" s="669"/>
      <c r="O261" s="669"/>
      <c r="P261" s="669"/>
    </row>
    <row r="262" spans="1:16" ht="13.2">
      <c r="A262" s="655"/>
      <c r="B262" s="656">
        <v>4</v>
      </c>
      <c r="C262" s="656" t="s">
        <v>514</v>
      </c>
      <c r="D262" s="656" t="s">
        <v>512</v>
      </c>
      <c r="E262" s="656" t="s">
        <v>515</v>
      </c>
      <c r="F262" s="654" t="s">
        <v>361</v>
      </c>
      <c r="G262" s="657" t="s">
        <v>289</v>
      </c>
      <c r="H262" s="657" t="s">
        <v>291</v>
      </c>
      <c r="I262" s="657" t="s">
        <v>289</v>
      </c>
      <c r="J262" s="657" t="s">
        <v>291</v>
      </c>
      <c r="K262" s="657" t="s">
        <v>291</v>
      </c>
      <c r="L262" s="657" t="s">
        <v>289</v>
      </c>
      <c r="M262" s="656"/>
      <c r="N262" s="669"/>
      <c r="O262" s="669"/>
      <c r="P262" s="669"/>
    </row>
    <row r="263" spans="1:16" ht="13.2">
      <c r="A263" s="655"/>
      <c r="B263" s="684" t="s">
        <v>516</v>
      </c>
      <c r="C263" s="656" t="s">
        <v>516</v>
      </c>
      <c r="D263" s="656" t="s">
        <v>512</v>
      </c>
      <c r="E263" s="656"/>
      <c r="F263" s="654" t="s">
        <v>361</v>
      </c>
      <c r="G263" s="657" t="s">
        <v>289</v>
      </c>
      <c r="H263" s="657" t="s">
        <v>291</v>
      </c>
      <c r="I263" s="657" t="s">
        <v>289</v>
      </c>
      <c r="J263" s="657" t="s">
        <v>291</v>
      </c>
      <c r="K263" s="657" t="s">
        <v>291</v>
      </c>
      <c r="L263" s="657" t="s">
        <v>289</v>
      </c>
      <c r="M263" s="656"/>
      <c r="N263" s="669"/>
      <c r="O263" s="669"/>
      <c r="P263" s="669"/>
    </row>
    <row r="264" spans="1:16" ht="13.2">
      <c r="A264" s="655"/>
      <c r="B264" s="656">
        <v>18</v>
      </c>
      <c r="C264" s="656" t="s">
        <v>517</v>
      </c>
      <c r="D264" s="656" t="s">
        <v>512</v>
      </c>
      <c r="E264" s="656" t="s">
        <v>518</v>
      </c>
      <c r="F264" s="654" t="s">
        <v>361</v>
      </c>
      <c r="G264" s="657" t="s">
        <v>289</v>
      </c>
      <c r="H264" s="657" t="s">
        <v>291</v>
      </c>
      <c r="I264" s="657" t="s">
        <v>289</v>
      </c>
      <c r="J264" s="657" t="s">
        <v>291</v>
      </c>
      <c r="K264" s="657" t="s">
        <v>291</v>
      </c>
      <c r="L264" s="657" t="s">
        <v>289</v>
      </c>
      <c r="M264" s="656"/>
      <c r="N264" s="669"/>
      <c r="O264" s="669"/>
      <c r="P264" s="669"/>
    </row>
    <row r="265" spans="1:16" ht="13.2">
      <c r="A265" s="655" t="s">
        <v>373</v>
      </c>
      <c r="B265" s="656"/>
      <c r="C265" s="656"/>
      <c r="D265" s="656"/>
      <c r="E265" s="656"/>
      <c r="F265" s="760" t="s">
        <v>84</v>
      </c>
      <c r="G265" s="760" t="s">
        <v>84</v>
      </c>
      <c r="H265" s="760" t="s">
        <v>84</v>
      </c>
      <c r="I265" s="760" t="s">
        <v>84</v>
      </c>
      <c r="J265" s="760" t="s">
        <v>84</v>
      </c>
      <c r="K265" s="654"/>
      <c r="L265" s="654"/>
      <c r="M265" s="656"/>
      <c r="N265" s="669"/>
      <c r="O265" s="669"/>
      <c r="P265" s="669"/>
    </row>
    <row r="266" spans="1:16" ht="13.2">
      <c r="A266" s="655"/>
      <c r="B266" s="656" t="s">
        <v>346</v>
      </c>
      <c r="C266" s="656" t="s">
        <v>3</v>
      </c>
      <c r="D266" s="656" t="s">
        <v>347</v>
      </c>
      <c r="E266" s="656"/>
      <c r="F266" s="760" t="s">
        <v>84</v>
      </c>
      <c r="G266" s="760" t="s">
        <v>84</v>
      </c>
      <c r="H266" s="760" t="s">
        <v>84</v>
      </c>
      <c r="I266" s="760" t="s">
        <v>84</v>
      </c>
      <c r="J266" s="760" t="s">
        <v>84</v>
      </c>
      <c r="K266" s="654"/>
      <c r="L266" s="654"/>
      <c r="M266" s="656"/>
      <c r="N266" s="669"/>
      <c r="O266" s="669"/>
      <c r="P266" s="669"/>
    </row>
    <row r="267" spans="1:16" ht="13.2">
      <c r="A267" s="655"/>
      <c r="B267" s="656">
        <v>1</v>
      </c>
      <c r="C267" s="656" t="s">
        <v>359</v>
      </c>
      <c r="D267" s="656" t="s">
        <v>519</v>
      </c>
      <c r="E267" s="656"/>
      <c r="F267" s="760" t="s">
        <v>84</v>
      </c>
      <c r="G267" s="760" t="s">
        <v>84</v>
      </c>
      <c r="H267" s="760" t="s">
        <v>84</v>
      </c>
      <c r="I267" s="760" t="s">
        <v>84</v>
      </c>
      <c r="J267" s="760" t="s">
        <v>84</v>
      </c>
      <c r="K267" s="654"/>
      <c r="L267" s="654"/>
      <c r="M267" s="656"/>
      <c r="N267" s="669"/>
      <c r="O267" s="669"/>
      <c r="P267" s="669"/>
    </row>
    <row r="268" spans="1:16" ht="13.2">
      <c r="A268" s="655"/>
      <c r="B268" s="656">
        <v>2</v>
      </c>
      <c r="C268" s="656" t="s">
        <v>500</v>
      </c>
      <c r="D268" s="656" t="s">
        <v>501</v>
      </c>
      <c r="E268" s="656" t="s">
        <v>502</v>
      </c>
      <c r="F268" s="760" t="s">
        <v>84</v>
      </c>
      <c r="G268" s="760" t="s">
        <v>84</v>
      </c>
      <c r="H268" s="760" t="s">
        <v>84</v>
      </c>
      <c r="I268" s="760" t="s">
        <v>84</v>
      </c>
      <c r="J268" s="760" t="s">
        <v>84</v>
      </c>
      <c r="K268" s="654"/>
      <c r="L268" s="654"/>
      <c r="M268" s="656"/>
      <c r="N268" s="669"/>
      <c r="O268" s="669"/>
      <c r="P268" s="669"/>
    </row>
    <row r="269" spans="1:16" ht="13.2">
      <c r="A269" s="655"/>
      <c r="B269" s="656"/>
      <c r="C269" s="656"/>
      <c r="D269" s="656"/>
      <c r="E269" s="656" t="s">
        <v>503</v>
      </c>
      <c r="F269" s="760" t="s">
        <v>84</v>
      </c>
      <c r="G269" s="760" t="s">
        <v>84</v>
      </c>
      <c r="H269" s="760" t="s">
        <v>84</v>
      </c>
      <c r="I269" s="760" t="s">
        <v>84</v>
      </c>
      <c r="J269" s="760" t="s">
        <v>84</v>
      </c>
      <c r="K269" s="654"/>
      <c r="L269" s="654"/>
      <c r="M269" s="656"/>
      <c r="N269" s="669"/>
      <c r="O269" s="669"/>
      <c r="P269" s="669"/>
    </row>
    <row r="270" spans="1:16" ht="13.2">
      <c r="A270" s="655"/>
      <c r="B270" s="656"/>
      <c r="C270" s="656"/>
      <c r="D270" s="656"/>
      <c r="E270" s="656" t="s">
        <v>504</v>
      </c>
      <c r="F270" s="760" t="s">
        <v>84</v>
      </c>
      <c r="G270" s="760" t="s">
        <v>84</v>
      </c>
      <c r="H270" s="760" t="s">
        <v>84</v>
      </c>
      <c r="I270" s="760" t="s">
        <v>84</v>
      </c>
      <c r="J270" s="760" t="s">
        <v>84</v>
      </c>
      <c r="K270" s="654"/>
      <c r="L270" s="654"/>
      <c r="M270" s="656"/>
      <c r="N270" s="669"/>
      <c r="O270" s="669"/>
      <c r="P270" s="669"/>
    </row>
    <row r="271" spans="1:16" ht="13.2">
      <c r="A271" s="655"/>
      <c r="B271" s="656"/>
      <c r="C271" s="656"/>
      <c r="D271" s="656"/>
      <c r="E271" s="656" t="s">
        <v>505</v>
      </c>
      <c r="F271" s="760" t="s">
        <v>84</v>
      </c>
      <c r="G271" s="760" t="s">
        <v>84</v>
      </c>
      <c r="H271" s="760" t="s">
        <v>84</v>
      </c>
      <c r="I271" s="760" t="s">
        <v>84</v>
      </c>
      <c r="J271" s="760" t="s">
        <v>84</v>
      </c>
      <c r="K271" s="654"/>
      <c r="L271" s="654"/>
      <c r="M271" s="656"/>
      <c r="N271" s="669"/>
      <c r="O271" s="669"/>
      <c r="P271" s="669"/>
    </row>
    <row r="272" spans="1:16" ht="13.2">
      <c r="A272" s="655"/>
      <c r="B272" s="656">
        <v>3</v>
      </c>
      <c r="C272" s="656" t="s">
        <v>520</v>
      </c>
      <c r="D272" s="656" t="s">
        <v>512</v>
      </c>
      <c r="E272" s="656" t="s">
        <v>521</v>
      </c>
      <c r="F272" s="760" t="s">
        <v>84</v>
      </c>
      <c r="G272" s="760" t="s">
        <v>84</v>
      </c>
      <c r="H272" s="760" t="s">
        <v>84</v>
      </c>
      <c r="I272" s="760" t="s">
        <v>84</v>
      </c>
      <c r="J272" s="760" t="s">
        <v>84</v>
      </c>
      <c r="K272" s="654"/>
      <c r="L272" s="654"/>
      <c r="M272" s="656"/>
      <c r="N272" s="669"/>
      <c r="O272" s="669"/>
      <c r="P272" s="669"/>
    </row>
    <row r="273" spans="1:16" ht="13.2">
      <c r="A273" s="655"/>
      <c r="B273" s="656">
        <v>4</v>
      </c>
      <c r="C273" s="656" t="s">
        <v>522</v>
      </c>
      <c r="D273" s="656" t="s">
        <v>512</v>
      </c>
      <c r="E273" s="656" t="s">
        <v>523</v>
      </c>
      <c r="F273" s="760" t="s">
        <v>84</v>
      </c>
      <c r="G273" s="760" t="s">
        <v>84</v>
      </c>
      <c r="H273" s="760" t="s">
        <v>84</v>
      </c>
      <c r="I273" s="760" t="s">
        <v>84</v>
      </c>
      <c r="J273" s="760" t="s">
        <v>84</v>
      </c>
      <c r="K273" s="654"/>
      <c r="L273" s="654"/>
      <c r="M273" s="656"/>
      <c r="N273" s="669"/>
      <c r="O273" s="669"/>
      <c r="P273" s="669"/>
    </row>
    <row r="274" spans="1:16" ht="13.2">
      <c r="A274" s="655"/>
      <c r="B274" s="684" t="s">
        <v>516</v>
      </c>
      <c r="C274" s="656" t="s">
        <v>516</v>
      </c>
      <c r="D274" s="656" t="s">
        <v>512</v>
      </c>
      <c r="E274" s="656"/>
      <c r="F274" s="760" t="s">
        <v>84</v>
      </c>
      <c r="G274" s="760" t="s">
        <v>84</v>
      </c>
      <c r="H274" s="760" t="s">
        <v>84</v>
      </c>
      <c r="I274" s="760" t="s">
        <v>84</v>
      </c>
      <c r="J274" s="760" t="s">
        <v>84</v>
      </c>
      <c r="K274" s="654"/>
      <c r="L274" s="654"/>
      <c r="M274" s="656"/>
      <c r="N274" s="669"/>
      <c r="O274" s="669"/>
      <c r="P274" s="669"/>
    </row>
    <row r="275" spans="1:16" ht="13.2">
      <c r="A275" s="655"/>
      <c r="B275" s="656">
        <v>18</v>
      </c>
      <c r="C275" s="656" t="s">
        <v>524</v>
      </c>
      <c r="D275" s="656" t="s">
        <v>512</v>
      </c>
      <c r="E275" s="656" t="s">
        <v>525</v>
      </c>
      <c r="F275" s="760" t="s">
        <v>84</v>
      </c>
      <c r="G275" s="760" t="s">
        <v>84</v>
      </c>
      <c r="H275" s="760" t="s">
        <v>84</v>
      </c>
      <c r="I275" s="760" t="s">
        <v>84</v>
      </c>
      <c r="J275" s="760" t="s">
        <v>84</v>
      </c>
      <c r="K275" s="654"/>
      <c r="L275" s="654"/>
      <c r="M275" s="656"/>
      <c r="N275" s="669"/>
      <c r="O275" s="669"/>
      <c r="P275" s="669"/>
    </row>
    <row r="276" spans="1:16" ht="13.2">
      <c r="A276" s="655"/>
      <c r="B276" s="656">
        <v>2</v>
      </c>
      <c r="C276" s="656" t="s">
        <v>500</v>
      </c>
      <c r="D276" s="656" t="s">
        <v>506</v>
      </c>
      <c r="E276" s="656" t="s">
        <v>507</v>
      </c>
      <c r="F276" s="760" t="s">
        <v>84</v>
      </c>
      <c r="G276" s="760" t="s">
        <v>84</v>
      </c>
      <c r="H276" s="760" t="s">
        <v>84</v>
      </c>
      <c r="I276" s="760" t="s">
        <v>84</v>
      </c>
      <c r="J276" s="760" t="s">
        <v>84</v>
      </c>
      <c r="K276" s="654"/>
      <c r="L276" s="654"/>
      <c r="M276" s="656"/>
      <c r="N276" s="669"/>
      <c r="O276" s="669"/>
      <c r="P276" s="669"/>
    </row>
    <row r="277" spans="1:16" ht="13.2">
      <c r="A277" s="655"/>
      <c r="B277" s="656"/>
      <c r="C277" s="656"/>
      <c r="D277" s="656"/>
      <c r="E277" s="656" t="s">
        <v>508</v>
      </c>
      <c r="F277" s="760" t="s">
        <v>84</v>
      </c>
      <c r="G277" s="760" t="s">
        <v>84</v>
      </c>
      <c r="H277" s="760" t="s">
        <v>84</v>
      </c>
      <c r="I277" s="760" t="s">
        <v>84</v>
      </c>
      <c r="J277" s="760" t="s">
        <v>84</v>
      </c>
      <c r="K277" s="654"/>
      <c r="L277" s="654"/>
      <c r="M277" s="656"/>
      <c r="N277" s="669"/>
      <c r="O277" s="669"/>
      <c r="P277" s="669"/>
    </row>
    <row r="278" spans="1:16" ht="13.2">
      <c r="A278" s="655"/>
      <c r="B278" s="656"/>
      <c r="C278" s="656"/>
      <c r="D278" s="656"/>
      <c r="E278" s="656" t="s">
        <v>509</v>
      </c>
      <c r="F278" s="760" t="s">
        <v>84</v>
      </c>
      <c r="G278" s="760" t="s">
        <v>84</v>
      </c>
      <c r="H278" s="760" t="s">
        <v>84</v>
      </c>
      <c r="I278" s="760" t="s">
        <v>84</v>
      </c>
      <c r="J278" s="760" t="s">
        <v>84</v>
      </c>
      <c r="K278" s="654"/>
      <c r="L278" s="654"/>
      <c r="M278" s="656"/>
      <c r="N278" s="669"/>
      <c r="O278" s="669"/>
      <c r="P278" s="669"/>
    </row>
    <row r="279" spans="1:16" ht="13.2">
      <c r="A279" s="655"/>
      <c r="B279" s="656"/>
      <c r="C279" s="656"/>
      <c r="D279" s="656"/>
      <c r="E279" s="656" t="s">
        <v>510</v>
      </c>
      <c r="F279" s="760" t="s">
        <v>84</v>
      </c>
      <c r="G279" s="760" t="s">
        <v>84</v>
      </c>
      <c r="H279" s="760" t="s">
        <v>84</v>
      </c>
      <c r="I279" s="760" t="s">
        <v>84</v>
      </c>
      <c r="J279" s="760" t="s">
        <v>84</v>
      </c>
      <c r="K279" s="654"/>
      <c r="L279" s="654"/>
      <c r="M279" s="656"/>
      <c r="N279" s="669"/>
      <c r="O279" s="669"/>
      <c r="P279" s="669"/>
    </row>
    <row r="280" spans="1:16" ht="26.4">
      <c r="A280" s="655" t="s">
        <v>392</v>
      </c>
      <c r="B280" s="656"/>
      <c r="C280" s="656"/>
      <c r="D280" s="656"/>
      <c r="E280" s="656"/>
      <c r="F280" s="760" t="s">
        <v>84</v>
      </c>
      <c r="G280" s="760" t="s">
        <v>84</v>
      </c>
      <c r="H280" s="760" t="s">
        <v>84</v>
      </c>
      <c r="I280" s="760" t="s">
        <v>84</v>
      </c>
      <c r="J280" s="760" t="s">
        <v>84</v>
      </c>
      <c r="K280" s="654"/>
      <c r="L280" s="654"/>
      <c r="M280" s="656"/>
      <c r="N280" s="669"/>
      <c r="O280" s="669"/>
      <c r="P280" s="669"/>
    </row>
    <row r="281" spans="1:16" ht="13.2">
      <c r="A281" s="655"/>
      <c r="B281" s="656" t="s">
        <v>346</v>
      </c>
      <c r="C281" s="656" t="s">
        <v>3</v>
      </c>
      <c r="D281" s="656" t="s">
        <v>347</v>
      </c>
      <c r="E281" s="656"/>
      <c r="F281" s="760" t="s">
        <v>84</v>
      </c>
      <c r="G281" s="760" t="s">
        <v>84</v>
      </c>
      <c r="H281" s="760" t="s">
        <v>84</v>
      </c>
      <c r="I281" s="760" t="s">
        <v>84</v>
      </c>
      <c r="J281" s="760" t="s">
        <v>84</v>
      </c>
      <c r="K281" s="654"/>
      <c r="L281" s="654"/>
      <c r="M281" s="656"/>
      <c r="N281" s="669"/>
      <c r="O281" s="669"/>
      <c r="P281" s="669"/>
    </row>
    <row r="282" spans="1:16" ht="13.2">
      <c r="A282" s="655"/>
      <c r="B282" s="656">
        <v>1</v>
      </c>
      <c r="C282" s="656" t="s">
        <v>393</v>
      </c>
      <c r="D282" s="656" t="s">
        <v>394</v>
      </c>
      <c r="E282" s="656"/>
      <c r="F282" s="654" t="s">
        <v>361</v>
      </c>
      <c r="G282" s="657" t="s">
        <v>289</v>
      </c>
      <c r="H282" s="657" t="s">
        <v>291</v>
      </c>
      <c r="I282" s="657" t="s">
        <v>289</v>
      </c>
      <c r="J282" s="657" t="s">
        <v>291</v>
      </c>
      <c r="K282" s="657" t="s">
        <v>291</v>
      </c>
      <c r="L282" s="657" t="s">
        <v>289</v>
      </c>
      <c r="M282" s="656"/>
      <c r="N282" s="669"/>
      <c r="O282" s="669"/>
      <c r="P282" s="669"/>
    </row>
    <row r="283" spans="1:16" ht="13.2">
      <c r="A283" s="655"/>
      <c r="B283" s="656">
        <v>2</v>
      </c>
      <c r="C283" s="656" t="s">
        <v>359</v>
      </c>
      <c r="D283" s="656" t="s">
        <v>499</v>
      </c>
      <c r="E283" s="656"/>
      <c r="F283" s="654" t="s">
        <v>361</v>
      </c>
      <c r="G283" s="657" t="s">
        <v>289</v>
      </c>
      <c r="H283" s="657" t="s">
        <v>291</v>
      </c>
      <c r="I283" s="657" t="s">
        <v>289</v>
      </c>
      <c r="J283" s="657" t="s">
        <v>291</v>
      </c>
      <c r="K283" s="657" t="s">
        <v>291</v>
      </c>
      <c r="L283" s="657" t="s">
        <v>289</v>
      </c>
      <c r="M283" s="656"/>
      <c r="N283" s="669"/>
      <c r="O283" s="669"/>
      <c r="P283" s="669"/>
    </row>
    <row r="284" spans="1:16" ht="13.2">
      <c r="A284" s="655"/>
      <c r="B284" s="656">
        <v>3</v>
      </c>
      <c r="C284" s="656" t="s">
        <v>395</v>
      </c>
      <c r="D284" s="656" t="s">
        <v>396</v>
      </c>
      <c r="E284" s="656" t="s">
        <v>397</v>
      </c>
      <c r="F284" s="654" t="s">
        <v>361</v>
      </c>
      <c r="G284" s="657" t="s">
        <v>289</v>
      </c>
      <c r="H284" s="657" t="s">
        <v>291</v>
      </c>
      <c r="I284" s="657" t="s">
        <v>289</v>
      </c>
      <c r="J284" s="657" t="s">
        <v>291</v>
      </c>
      <c r="K284" s="657" t="s">
        <v>291</v>
      </c>
      <c r="L284" s="657" t="s">
        <v>289</v>
      </c>
      <c r="M284" s="656"/>
      <c r="N284" s="669"/>
      <c r="O284" s="669"/>
      <c r="P284" s="669"/>
    </row>
    <row r="285" spans="1:16" ht="13.2">
      <c r="A285" s="655"/>
      <c r="B285" s="656"/>
      <c r="C285" s="656"/>
      <c r="D285" s="656"/>
      <c r="E285" s="656" t="s">
        <v>398</v>
      </c>
      <c r="F285" s="654" t="s">
        <v>361</v>
      </c>
      <c r="G285" s="657" t="s">
        <v>289</v>
      </c>
      <c r="H285" s="657" t="s">
        <v>291</v>
      </c>
      <c r="I285" s="657" t="s">
        <v>289</v>
      </c>
      <c r="J285" s="657" t="s">
        <v>291</v>
      </c>
      <c r="K285" s="657" t="s">
        <v>291</v>
      </c>
      <c r="L285" s="657" t="s">
        <v>289</v>
      </c>
      <c r="M285" s="656"/>
      <c r="N285" s="669"/>
      <c r="O285" s="669"/>
      <c r="P285" s="669"/>
    </row>
    <row r="286" spans="1:16" ht="13.2">
      <c r="A286" s="655"/>
      <c r="B286" s="656"/>
      <c r="C286" s="656"/>
      <c r="D286" s="656"/>
      <c r="E286" s="656" t="s">
        <v>399</v>
      </c>
      <c r="F286" s="654" t="s">
        <v>361</v>
      </c>
      <c r="G286" s="657" t="s">
        <v>289</v>
      </c>
      <c r="H286" s="657" t="s">
        <v>291</v>
      </c>
      <c r="I286" s="657" t="s">
        <v>289</v>
      </c>
      <c r="J286" s="657" t="s">
        <v>291</v>
      </c>
      <c r="K286" s="657" t="s">
        <v>291</v>
      </c>
      <c r="L286" s="657" t="s">
        <v>289</v>
      </c>
      <c r="M286" s="656"/>
      <c r="N286" s="669"/>
      <c r="O286" s="669"/>
      <c r="P286" s="669"/>
    </row>
    <row r="287" spans="1:16" ht="13.2">
      <c r="A287" s="655"/>
      <c r="B287" s="656"/>
      <c r="C287" s="656"/>
      <c r="D287" s="656"/>
      <c r="E287" s="656" t="s">
        <v>526</v>
      </c>
      <c r="F287" s="654" t="s">
        <v>361</v>
      </c>
      <c r="G287" s="657" t="s">
        <v>289</v>
      </c>
      <c r="H287" s="657" t="s">
        <v>291</v>
      </c>
      <c r="I287" s="657" t="s">
        <v>289</v>
      </c>
      <c r="J287" s="657" t="s">
        <v>291</v>
      </c>
      <c r="K287" s="657" t="s">
        <v>291</v>
      </c>
      <c r="L287" s="657" t="s">
        <v>289</v>
      </c>
      <c r="M287" s="656"/>
      <c r="N287" s="669"/>
      <c r="O287" s="669"/>
      <c r="P287" s="669"/>
    </row>
    <row r="288" spans="1:16" ht="13.2">
      <c r="A288" s="655"/>
      <c r="B288" s="656"/>
      <c r="C288" s="656"/>
      <c r="D288" s="656"/>
      <c r="E288" s="685" t="s">
        <v>428</v>
      </c>
      <c r="F288" s="654" t="s">
        <v>361</v>
      </c>
      <c r="G288" s="657" t="s">
        <v>289</v>
      </c>
      <c r="H288" s="657" t="s">
        <v>291</v>
      </c>
      <c r="I288" s="657" t="s">
        <v>289</v>
      </c>
      <c r="J288" s="657" t="s">
        <v>291</v>
      </c>
      <c r="K288" s="657" t="s">
        <v>291</v>
      </c>
      <c r="L288" s="657" t="s">
        <v>289</v>
      </c>
      <c r="M288" s="656"/>
      <c r="N288" s="669"/>
      <c r="O288" s="669"/>
      <c r="P288" s="669"/>
    </row>
    <row r="289" spans="1:16" ht="13.2">
      <c r="A289" s="655"/>
      <c r="B289" s="656"/>
      <c r="C289" s="656"/>
      <c r="D289" s="656"/>
      <c r="E289" s="656" t="s">
        <v>527</v>
      </c>
      <c r="F289" s="654" t="s">
        <v>361</v>
      </c>
      <c r="G289" s="657" t="s">
        <v>289</v>
      </c>
      <c r="H289" s="657" t="s">
        <v>291</v>
      </c>
      <c r="I289" s="657" t="s">
        <v>289</v>
      </c>
      <c r="J289" s="657" t="s">
        <v>291</v>
      </c>
      <c r="K289" s="657" t="s">
        <v>291</v>
      </c>
      <c r="L289" s="657" t="s">
        <v>289</v>
      </c>
      <c r="M289" s="656"/>
      <c r="N289" s="669"/>
      <c r="O289" s="669"/>
      <c r="P289" s="669"/>
    </row>
    <row r="290" spans="1:16" ht="13.2">
      <c r="A290" s="655"/>
      <c r="B290" s="656"/>
      <c r="C290" s="656"/>
      <c r="D290" s="656"/>
      <c r="E290" s="656" t="s">
        <v>528</v>
      </c>
      <c r="F290" s="654" t="s">
        <v>361</v>
      </c>
      <c r="G290" s="657" t="s">
        <v>289</v>
      </c>
      <c r="H290" s="657" t="s">
        <v>291</v>
      </c>
      <c r="I290" s="657" t="s">
        <v>289</v>
      </c>
      <c r="J290" s="657" t="s">
        <v>291</v>
      </c>
      <c r="K290" s="657" t="s">
        <v>291</v>
      </c>
      <c r="L290" s="657" t="s">
        <v>289</v>
      </c>
      <c r="M290" s="656"/>
      <c r="N290" s="669"/>
      <c r="O290" s="669"/>
      <c r="P290" s="669"/>
    </row>
    <row r="291" spans="1:16" ht="13.2">
      <c r="A291" s="655"/>
      <c r="B291" s="656"/>
      <c r="C291" s="656"/>
      <c r="D291" s="656"/>
      <c r="E291" s="656" t="s">
        <v>529</v>
      </c>
      <c r="F291" s="654" t="s">
        <v>361</v>
      </c>
      <c r="G291" s="657" t="s">
        <v>289</v>
      </c>
      <c r="H291" s="657" t="s">
        <v>291</v>
      </c>
      <c r="I291" s="657" t="s">
        <v>289</v>
      </c>
      <c r="J291" s="657" t="s">
        <v>291</v>
      </c>
      <c r="K291" s="657" t="s">
        <v>291</v>
      </c>
      <c r="L291" s="657" t="s">
        <v>289</v>
      </c>
      <c r="M291" s="656"/>
      <c r="N291" s="669"/>
      <c r="O291" s="669"/>
      <c r="P291" s="669"/>
    </row>
    <row r="292" spans="1:16" ht="13.2">
      <c r="A292" s="655"/>
      <c r="B292" s="656"/>
      <c r="C292" s="656"/>
      <c r="D292" s="656"/>
      <c r="E292" s="656" t="s">
        <v>419</v>
      </c>
      <c r="F292" s="654" t="s">
        <v>361</v>
      </c>
      <c r="G292" s="657" t="s">
        <v>291</v>
      </c>
      <c r="H292" s="657" t="s">
        <v>291</v>
      </c>
      <c r="I292" s="657" t="s">
        <v>289</v>
      </c>
      <c r="J292" s="657" t="s">
        <v>291</v>
      </c>
      <c r="K292" s="657" t="s">
        <v>291</v>
      </c>
      <c r="L292" s="657" t="s">
        <v>289</v>
      </c>
      <c r="P292" s="656"/>
    </row>
    <row r="293" spans="1:16" ht="13.2">
      <c r="A293" s="655"/>
      <c r="B293" s="656"/>
      <c r="C293" s="656"/>
      <c r="D293" s="656"/>
      <c r="E293" s="656"/>
      <c r="F293" s="760" t="s">
        <v>84</v>
      </c>
      <c r="G293" s="760" t="s">
        <v>84</v>
      </c>
      <c r="H293" s="760" t="s">
        <v>84</v>
      </c>
      <c r="I293" s="760" t="s">
        <v>84</v>
      </c>
      <c r="J293" s="760" t="s">
        <v>84</v>
      </c>
      <c r="K293" s="654"/>
      <c r="L293" s="654"/>
      <c r="M293" s="656"/>
      <c r="N293" s="669"/>
      <c r="O293" s="669"/>
      <c r="P293" s="669"/>
    </row>
    <row r="294" spans="1:16" ht="13.2">
      <c r="A294" s="661" t="s">
        <v>530</v>
      </c>
      <c r="B294" s="662"/>
      <c r="C294" s="653"/>
      <c r="D294" s="653"/>
      <c r="E294" s="653"/>
      <c r="F294" s="760" t="s">
        <v>84</v>
      </c>
      <c r="G294" s="760" t="s">
        <v>84</v>
      </c>
      <c r="H294" s="760" t="s">
        <v>84</v>
      </c>
      <c r="I294" s="760" t="s">
        <v>84</v>
      </c>
      <c r="J294" s="760" t="s">
        <v>84</v>
      </c>
      <c r="K294" s="654"/>
      <c r="L294" s="654"/>
      <c r="M294" s="656" t="s">
        <v>362</v>
      </c>
      <c r="N294" s="669"/>
      <c r="O294" s="669"/>
      <c r="P294" s="669"/>
    </row>
    <row r="295" spans="1:16" ht="13.2">
      <c r="A295" s="655" t="s">
        <v>483</v>
      </c>
      <c r="B295" s="656"/>
      <c r="C295" s="656"/>
      <c r="D295" s="656"/>
      <c r="E295" s="656"/>
      <c r="F295" s="760" t="s">
        <v>84</v>
      </c>
      <c r="G295" s="760" t="s">
        <v>84</v>
      </c>
      <c r="H295" s="760" t="s">
        <v>84</v>
      </c>
      <c r="I295" s="760" t="s">
        <v>84</v>
      </c>
      <c r="J295" s="760" t="s">
        <v>84</v>
      </c>
      <c r="K295" s="654"/>
      <c r="L295" s="654"/>
      <c r="M295" s="656"/>
      <c r="N295" s="669"/>
      <c r="O295" s="669"/>
      <c r="P295" s="669"/>
    </row>
    <row r="296" spans="1:16" ht="13.2">
      <c r="A296" s="655"/>
      <c r="B296" s="656" t="s">
        <v>346</v>
      </c>
      <c r="C296" s="656" t="s">
        <v>3</v>
      </c>
      <c r="D296" s="656" t="s">
        <v>347</v>
      </c>
      <c r="E296" s="656"/>
      <c r="F296" s="760" t="s">
        <v>84</v>
      </c>
      <c r="G296" s="760" t="s">
        <v>84</v>
      </c>
      <c r="H296" s="760" t="s">
        <v>84</v>
      </c>
      <c r="I296" s="760" t="s">
        <v>84</v>
      </c>
      <c r="J296" s="760" t="s">
        <v>84</v>
      </c>
      <c r="K296" s="654"/>
      <c r="L296" s="654"/>
      <c r="M296" s="656"/>
      <c r="N296" s="669"/>
      <c r="O296" s="669"/>
      <c r="P296" s="669"/>
    </row>
    <row r="297" spans="1:16" ht="13.2">
      <c r="A297" s="655"/>
      <c r="B297" s="656">
        <v>1</v>
      </c>
      <c r="C297" s="656" t="s">
        <v>359</v>
      </c>
      <c r="D297" s="656" t="s">
        <v>531</v>
      </c>
      <c r="E297" s="656"/>
      <c r="F297" s="654" t="s">
        <v>361</v>
      </c>
      <c r="G297" s="657" t="s">
        <v>289</v>
      </c>
      <c r="H297" s="657" t="s">
        <v>291</v>
      </c>
      <c r="I297" s="657" t="s">
        <v>289</v>
      </c>
      <c r="J297" s="657" t="s">
        <v>291</v>
      </c>
      <c r="K297" s="657" t="s">
        <v>291</v>
      </c>
      <c r="L297" s="657" t="s">
        <v>291</v>
      </c>
      <c r="M297" s="656"/>
      <c r="N297" s="669"/>
      <c r="O297" s="669"/>
      <c r="P297" s="669"/>
    </row>
    <row r="298" spans="1:16" ht="33" customHeight="1">
      <c r="A298" s="655"/>
      <c r="B298" s="656">
        <v>2</v>
      </c>
      <c r="C298" s="656" t="s">
        <v>532</v>
      </c>
      <c r="D298" s="656" t="s">
        <v>533</v>
      </c>
      <c r="E298" s="656" t="s">
        <v>534</v>
      </c>
      <c r="F298" s="654" t="s">
        <v>361</v>
      </c>
      <c r="G298" s="657" t="s">
        <v>289</v>
      </c>
      <c r="H298" s="657" t="s">
        <v>291</v>
      </c>
      <c r="I298" s="657" t="s">
        <v>289</v>
      </c>
      <c r="J298" s="657" t="s">
        <v>291</v>
      </c>
      <c r="K298" s="657" t="s">
        <v>291</v>
      </c>
      <c r="L298" s="657" t="s">
        <v>291</v>
      </c>
      <c r="M298" s="656"/>
      <c r="N298" s="669"/>
      <c r="O298" s="669"/>
      <c r="P298" s="669"/>
    </row>
    <row r="299" spans="1:16" ht="29.4" customHeight="1">
      <c r="A299" s="655"/>
      <c r="B299" s="656"/>
      <c r="C299" s="656"/>
      <c r="D299" s="656"/>
      <c r="E299" s="656" t="s">
        <v>535</v>
      </c>
      <c r="F299" s="654" t="s">
        <v>361</v>
      </c>
      <c r="G299" s="657" t="s">
        <v>289</v>
      </c>
      <c r="H299" s="657" t="s">
        <v>291</v>
      </c>
      <c r="I299" s="657" t="s">
        <v>289</v>
      </c>
      <c r="J299" s="657" t="s">
        <v>291</v>
      </c>
      <c r="K299" s="657" t="s">
        <v>291</v>
      </c>
      <c r="L299" s="657" t="s">
        <v>291</v>
      </c>
      <c r="M299" s="656"/>
      <c r="N299" s="669"/>
      <c r="O299" s="669"/>
      <c r="P299" s="669"/>
    </row>
    <row r="300" spans="1:16" ht="13.2">
      <c r="A300" s="655"/>
      <c r="B300" s="656"/>
      <c r="C300" s="656"/>
      <c r="D300" s="656"/>
      <c r="E300" s="656" t="s">
        <v>536</v>
      </c>
      <c r="F300" s="654" t="s">
        <v>361</v>
      </c>
      <c r="G300" s="657" t="s">
        <v>289</v>
      </c>
      <c r="H300" s="657" t="s">
        <v>291</v>
      </c>
      <c r="I300" s="657" t="s">
        <v>289</v>
      </c>
      <c r="J300" s="657" t="s">
        <v>291</v>
      </c>
      <c r="K300" s="657" t="s">
        <v>291</v>
      </c>
      <c r="L300" s="657" t="s">
        <v>291</v>
      </c>
      <c r="M300" s="656"/>
      <c r="N300" s="669"/>
      <c r="O300" s="669"/>
      <c r="P300" s="669"/>
    </row>
    <row r="301" spans="1:16" ht="13.2">
      <c r="A301" s="655"/>
      <c r="B301" s="656">
        <v>3</v>
      </c>
      <c r="C301" s="656" t="s">
        <v>537</v>
      </c>
      <c r="D301" s="656" t="s">
        <v>538</v>
      </c>
      <c r="E301" s="656" t="s">
        <v>539</v>
      </c>
      <c r="F301" s="654" t="s">
        <v>361</v>
      </c>
      <c r="G301" s="657" t="s">
        <v>289</v>
      </c>
      <c r="H301" s="657" t="s">
        <v>291</v>
      </c>
      <c r="I301" s="657" t="s">
        <v>289</v>
      </c>
      <c r="J301" s="657" t="s">
        <v>291</v>
      </c>
      <c r="K301" s="657" t="s">
        <v>291</v>
      </c>
      <c r="L301" s="657" t="s">
        <v>291</v>
      </c>
      <c r="M301" s="656"/>
      <c r="N301" s="669"/>
      <c r="O301" s="669"/>
      <c r="P301" s="669"/>
    </row>
    <row r="302" spans="1:16" ht="13.2">
      <c r="A302" s="655"/>
      <c r="B302" s="656"/>
      <c r="C302" s="656"/>
      <c r="D302" s="656"/>
      <c r="E302" s="656" t="s">
        <v>540</v>
      </c>
      <c r="F302" s="654" t="s">
        <v>361</v>
      </c>
      <c r="G302" s="657" t="s">
        <v>289</v>
      </c>
      <c r="H302" s="657" t="s">
        <v>291</v>
      </c>
      <c r="I302" s="657" t="s">
        <v>289</v>
      </c>
      <c r="J302" s="657" t="s">
        <v>291</v>
      </c>
      <c r="K302" s="657" t="s">
        <v>291</v>
      </c>
      <c r="L302" s="657" t="s">
        <v>291</v>
      </c>
      <c r="M302" s="656"/>
      <c r="N302" s="669"/>
      <c r="O302" s="669"/>
      <c r="P302" s="669"/>
    </row>
    <row r="303" spans="1:16" ht="26.4">
      <c r="A303" s="655"/>
      <c r="B303" s="656"/>
      <c r="C303" s="656"/>
      <c r="D303" s="656"/>
      <c r="E303" s="656" t="s">
        <v>541</v>
      </c>
      <c r="F303" s="654" t="s">
        <v>361</v>
      </c>
      <c r="G303" s="657" t="s">
        <v>289</v>
      </c>
      <c r="H303" s="657" t="s">
        <v>291</v>
      </c>
      <c r="I303" s="657" t="s">
        <v>289</v>
      </c>
      <c r="J303" s="657" t="s">
        <v>291</v>
      </c>
      <c r="K303" s="657" t="s">
        <v>291</v>
      </c>
      <c r="L303" s="657" t="s">
        <v>291</v>
      </c>
      <c r="M303" s="656"/>
      <c r="N303" s="669"/>
      <c r="O303" s="669"/>
      <c r="P303" s="669"/>
    </row>
    <row r="304" spans="1:16" ht="13.2">
      <c r="A304" s="655" t="s">
        <v>373</v>
      </c>
      <c r="B304" s="656"/>
      <c r="C304" s="656"/>
      <c r="D304" s="656"/>
      <c r="E304" s="656"/>
      <c r="F304" s="760" t="s">
        <v>84</v>
      </c>
      <c r="G304" s="760" t="s">
        <v>84</v>
      </c>
      <c r="H304" s="760" t="s">
        <v>84</v>
      </c>
      <c r="I304" s="760" t="s">
        <v>84</v>
      </c>
      <c r="J304" s="760" t="s">
        <v>84</v>
      </c>
      <c r="K304" s="654"/>
      <c r="L304" s="654"/>
      <c r="M304" s="656"/>
      <c r="N304" s="669"/>
      <c r="O304" s="669"/>
      <c r="P304" s="669"/>
    </row>
    <row r="305" spans="1:16" ht="13.2">
      <c r="A305" s="655"/>
      <c r="B305" s="656" t="s">
        <v>346</v>
      </c>
      <c r="C305" s="656" t="s">
        <v>3</v>
      </c>
      <c r="D305" s="656" t="s">
        <v>347</v>
      </c>
      <c r="E305" s="656"/>
      <c r="F305" s="760" t="s">
        <v>84</v>
      </c>
      <c r="G305" s="760" t="s">
        <v>84</v>
      </c>
      <c r="H305" s="760" t="s">
        <v>84</v>
      </c>
      <c r="I305" s="760" t="s">
        <v>84</v>
      </c>
      <c r="J305" s="760" t="s">
        <v>84</v>
      </c>
      <c r="K305" s="654"/>
      <c r="L305" s="654"/>
      <c r="M305" s="656"/>
      <c r="N305" s="669"/>
      <c r="O305" s="669"/>
      <c r="P305" s="669"/>
    </row>
    <row r="306" spans="1:16" ht="13.2">
      <c r="A306" s="655"/>
      <c r="B306" s="656">
        <v>1</v>
      </c>
      <c r="C306" s="656" t="s">
        <v>359</v>
      </c>
      <c r="D306" s="656" t="s">
        <v>542</v>
      </c>
      <c r="E306" s="656"/>
      <c r="F306" s="760" t="s">
        <v>84</v>
      </c>
      <c r="G306" s="760" t="s">
        <v>84</v>
      </c>
      <c r="H306" s="760" t="s">
        <v>84</v>
      </c>
      <c r="I306" s="760" t="s">
        <v>84</v>
      </c>
      <c r="J306" s="760" t="s">
        <v>84</v>
      </c>
      <c r="K306" s="654"/>
      <c r="L306" s="654"/>
      <c r="M306" s="656"/>
      <c r="N306" s="669"/>
      <c r="O306" s="669"/>
      <c r="P306" s="669"/>
    </row>
    <row r="307" spans="1:16" ht="13.2">
      <c r="A307" s="655"/>
      <c r="B307" s="656">
        <v>2</v>
      </c>
      <c r="C307" s="656" t="s">
        <v>543</v>
      </c>
      <c r="D307" s="656" t="s">
        <v>388</v>
      </c>
      <c r="E307" s="656" t="s">
        <v>544</v>
      </c>
      <c r="F307" s="760" t="s">
        <v>84</v>
      </c>
      <c r="G307" s="760" t="s">
        <v>84</v>
      </c>
      <c r="H307" s="760" t="s">
        <v>84</v>
      </c>
      <c r="I307" s="760" t="s">
        <v>84</v>
      </c>
      <c r="J307" s="760" t="s">
        <v>84</v>
      </c>
      <c r="K307" s="654"/>
      <c r="L307" s="654"/>
      <c r="M307" s="656"/>
      <c r="N307" s="669"/>
      <c r="O307" s="669"/>
      <c r="P307" s="669"/>
    </row>
    <row r="308" spans="1:16" ht="13.2">
      <c r="A308" s="655"/>
      <c r="B308" s="656"/>
      <c r="C308" s="656"/>
      <c r="D308" s="656" t="s">
        <v>411</v>
      </c>
      <c r="E308" s="656" t="s">
        <v>545</v>
      </c>
      <c r="F308" s="760" t="s">
        <v>84</v>
      </c>
      <c r="G308" s="760" t="s">
        <v>84</v>
      </c>
      <c r="H308" s="760" t="s">
        <v>84</v>
      </c>
      <c r="I308" s="760" t="s">
        <v>84</v>
      </c>
      <c r="J308" s="760" t="s">
        <v>84</v>
      </c>
      <c r="K308" s="654"/>
      <c r="L308" s="654"/>
      <c r="M308" s="656"/>
      <c r="N308" s="669"/>
      <c r="O308" s="669"/>
      <c r="P308" s="669"/>
    </row>
    <row r="309" spans="1:16" ht="13.2">
      <c r="A309" s="655"/>
      <c r="B309" s="656"/>
      <c r="C309" s="656"/>
      <c r="D309" s="656" t="s">
        <v>413</v>
      </c>
      <c r="E309" s="656" t="s">
        <v>546</v>
      </c>
      <c r="F309" s="760" t="s">
        <v>84</v>
      </c>
      <c r="G309" s="760" t="s">
        <v>84</v>
      </c>
      <c r="H309" s="760" t="s">
        <v>84</v>
      </c>
      <c r="I309" s="760" t="s">
        <v>84</v>
      </c>
      <c r="J309" s="760" t="s">
        <v>84</v>
      </c>
      <c r="K309" s="654"/>
      <c r="L309" s="654"/>
      <c r="M309" s="656"/>
      <c r="N309" s="669"/>
      <c r="O309" s="669"/>
      <c r="P309" s="669"/>
    </row>
    <row r="310" spans="1:16" ht="13.2">
      <c r="A310" s="655"/>
      <c r="B310" s="656"/>
      <c r="C310" s="656"/>
      <c r="D310" s="658"/>
      <c r="E310" s="656"/>
      <c r="F310" s="760" t="s">
        <v>84</v>
      </c>
      <c r="G310" s="760" t="s">
        <v>84</v>
      </c>
      <c r="H310" s="760" t="s">
        <v>84</v>
      </c>
      <c r="I310" s="760" t="s">
        <v>84</v>
      </c>
      <c r="J310" s="760" t="s">
        <v>84</v>
      </c>
      <c r="K310" s="654"/>
      <c r="L310" s="654"/>
      <c r="M310" s="656"/>
      <c r="N310" s="669"/>
      <c r="O310" s="669"/>
      <c r="P310" s="669"/>
    </row>
    <row r="311" spans="1:16" ht="26.4">
      <c r="A311" s="655" t="s">
        <v>392</v>
      </c>
      <c r="B311" s="656"/>
      <c r="C311" s="656"/>
      <c r="D311" s="656"/>
      <c r="E311" s="656"/>
      <c r="F311" s="760" t="s">
        <v>84</v>
      </c>
      <c r="G311" s="760" t="s">
        <v>84</v>
      </c>
      <c r="H311" s="760" t="s">
        <v>84</v>
      </c>
      <c r="I311" s="760" t="s">
        <v>84</v>
      </c>
      <c r="J311" s="760" t="s">
        <v>84</v>
      </c>
      <c r="K311" s="654"/>
      <c r="L311" s="654"/>
      <c r="M311" s="656"/>
      <c r="N311" s="669"/>
      <c r="O311" s="669"/>
      <c r="P311" s="669"/>
    </row>
    <row r="312" spans="1:16" ht="13.2">
      <c r="A312" s="655"/>
      <c r="B312" s="656" t="s">
        <v>346</v>
      </c>
      <c r="C312" s="656" t="s">
        <v>3</v>
      </c>
      <c r="D312" s="656" t="s">
        <v>347</v>
      </c>
      <c r="E312" s="656"/>
      <c r="F312" s="760" t="s">
        <v>84</v>
      </c>
      <c r="G312" s="760" t="s">
        <v>84</v>
      </c>
      <c r="H312" s="760" t="s">
        <v>84</v>
      </c>
      <c r="I312" s="760" t="s">
        <v>84</v>
      </c>
      <c r="J312" s="760" t="s">
        <v>84</v>
      </c>
      <c r="K312" s="654"/>
      <c r="L312" s="654"/>
      <c r="M312" s="656"/>
      <c r="N312" s="669"/>
      <c r="O312" s="669"/>
      <c r="P312" s="669"/>
    </row>
    <row r="313" spans="1:16" ht="13.2">
      <c r="A313" s="655"/>
      <c r="B313" s="656">
        <v>1</v>
      </c>
      <c r="C313" s="656" t="s">
        <v>393</v>
      </c>
      <c r="D313" s="656" t="s">
        <v>394</v>
      </c>
      <c r="E313" s="656"/>
      <c r="F313" s="654" t="s">
        <v>361</v>
      </c>
      <c r="G313" s="657" t="s">
        <v>289</v>
      </c>
      <c r="H313" s="657" t="s">
        <v>291</v>
      </c>
      <c r="I313" s="657" t="s">
        <v>289</v>
      </c>
      <c r="J313" s="657" t="s">
        <v>291</v>
      </c>
      <c r="K313" s="657" t="s">
        <v>291</v>
      </c>
      <c r="L313" s="657" t="s">
        <v>291</v>
      </c>
      <c r="M313" s="656"/>
      <c r="N313" s="669"/>
      <c r="O313" s="669"/>
      <c r="P313" s="669"/>
    </row>
    <row r="314" spans="1:16" ht="13.2">
      <c r="A314" s="655"/>
      <c r="B314" s="656">
        <v>2</v>
      </c>
      <c r="C314" s="656" t="s">
        <v>359</v>
      </c>
      <c r="D314" s="656" t="s">
        <v>531</v>
      </c>
      <c r="E314" s="656"/>
      <c r="F314" s="654" t="s">
        <v>361</v>
      </c>
      <c r="G314" s="657" t="s">
        <v>289</v>
      </c>
      <c r="H314" s="657" t="s">
        <v>291</v>
      </c>
      <c r="I314" s="657" t="s">
        <v>289</v>
      </c>
      <c r="J314" s="657" t="s">
        <v>291</v>
      </c>
      <c r="K314" s="657" t="s">
        <v>291</v>
      </c>
      <c r="L314" s="657" t="s">
        <v>291</v>
      </c>
      <c r="M314" s="656"/>
      <c r="N314" s="669"/>
      <c r="O314" s="669"/>
      <c r="P314" s="669"/>
    </row>
    <row r="315" spans="1:16" ht="13.2">
      <c r="A315" s="655"/>
      <c r="B315" s="656">
        <v>3</v>
      </c>
      <c r="C315" s="656" t="s">
        <v>395</v>
      </c>
      <c r="D315" s="656" t="s">
        <v>396</v>
      </c>
      <c r="E315" s="656" t="s">
        <v>415</v>
      </c>
      <c r="F315" s="654" t="s">
        <v>361</v>
      </c>
      <c r="G315" s="657" t="s">
        <v>289</v>
      </c>
      <c r="H315" s="657" t="s">
        <v>291</v>
      </c>
      <c r="I315" s="657" t="s">
        <v>289</v>
      </c>
      <c r="J315" s="657" t="s">
        <v>291</v>
      </c>
      <c r="K315" s="657" t="s">
        <v>291</v>
      </c>
      <c r="L315" s="657" t="s">
        <v>291</v>
      </c>
      <c r="M315" s="656"/>
      <c r="N315" s="669"/>
      <c r="O315" s="669"/>
      <c r="P315" s="669"/>
    </row>
    <row r="316" spans="1:16" ht="13.2">
      <c r="A316" s="655"/>
      <c r="B316" s="656"/>
      <c r="C316" s="656"/>
      <c r="D316" s="656"/>
      <c r="E316" s="656" t="s">
        <v>416</v>
      </c>
      <c r="F316" s="654" t="s">
        <v>361</v>
      </c>
      <c r="G316" s="657" t="s">
        <v>289</v>
      </c>
      <c r="H316" s="657" t="s">
        <v>291</v>
      </c>
      <c r="I316" s="657" t="s">
        <v>289</v>
      </c>
      <c r="J316" s="657" t="s">
        <v>291</v>
      </c>
      <c r="K316" s="657" t="s">
        <v>291</v>
      </c>
      <c r="L316" s="657" t="s">
        <v>291</v>
      </c>
      <c r="M316" s="656"/>
      <c r="N316" s="669"/>
      <c r="O316" s="669"/>
      <c r="P316" s="669"/>
    </row>
    <row r="317" spans="1:16" ht="13.2">
      <c r="A317" s="655"/>
      <c r="B317" s="656"/>
      <c r="C317" s="656"/>
      <c r="D317" s="656"/>
      <c r="E317" s="656" t="s">
        <v>417</v>
      </c>
      <c r="F317" s="654" t="s">
        <v>361</v>
      </c>
      <c r="G317" s="657" t="s">
        <v>289</v>
      </c>
      <c r="H317" s="657" t="s">
        <v>291</v>
      </c>
      <c r="I317" s="657" t="s">
        <v>289</v>
      </c>
      <c r="J317" s="657" t="s">
        <v>291</v>
      </c>
      <c r="K317" s="657" t="s">
        <v>291</v>
      </c>
      <c r="L317" s="657" t="s">
        <v>291</v>
      </c>
      <c r="M317" s="656"/>
      <c r="N317" s="669"/>
      <c r="O317" s="669"/>
      <c r="P317" s="669"/>
    </row>
    <row r="318" spans="1:16" ht="13.2">
      <c r="A318" s="655"/>
      <c r="B318" s="656"/>
      <c r="C318" s="656"/>
      <c r="D318" s="656"/>
      <c r="E318" s="656" t="s">
        <v>428</v>
      </c>
      <c r="F318" s="654" t="s">
        <v>361</v>
      </c>
      <c r="G318" s="657" t="s">
        <v>289</v>
      </c>
      <c r="H318" s="657" t="s">
        <v>291</v>
      </c>
      <c r="I318" s="657" t="s">
        <v>289</v>
      </c>
      <c r="J318" s="657" t="s">
        <v>291</v>
      </c>
      <c r="K318" s="657" t="s">
        <v>291</v>
      </c>
      <c r="L318" s="657" t="s">
        <v>291</v>
      </c>
      <c r="M318" s="656"/>
      <c r="N318" s="669"/>
      <c r="O318" s="669"/>
      <c r="P318" s="669"/>
    </row>
    <row r="319" spans="1:16" ht="13.2">
      <c r="A319" s="655"/>
      <c r="B319" s="656"/>
      <c r="C319" s="656"/>
      <c r="D319" s="656"/>
      <c r="E319" s="656" t="s">
        <v>419</v>
      </c>
      <c r="F319" s="654" t="s">
        <v>361</v>
      </c>
      <c r="G319" s="657" t="s">
        <v>291</v>
      </c>
      <c r="H319" s="657" t="s">
        <v>291</v>
      </c>
      <c r="I319" s="657" t="s">
        <v>289</v>
      </c>
      <c r="J319" s="657" t="s">
        <v>291</v>
      </c>
      <c r="K319" s="657" t="s">
        <v>291</v>
      </c>
      <c r="L319" s="657" t="s">
        <v>289</v>
      </c>
      <c r="P319" s="656"/>
    </row>
    <row r="320" spans="1:16" ht="13.2">
      <c r="A320" s="655"/>
      <c r="B320" s="656"/>
      <c r="C320" s="656"/>
      <c r="D320" s="656"/>
      <c r="E320" s="656"/>
      <c r="F320" s="760" t="s">
        <v>84</v>
      </c>
      <c r="G320" s="760" t="s">
        <v>84</v>
      </c>
      <c r="H320" s="760" t="s">
        <v>84</v>
      </c>
      <c r="I320" s="760" t="s">
        <v>84</v>
      </c>
      <c r="J320" s="760" t="s">
        <v>84</v>
      </c>
      <c r="K320" s="654"/>
      <c r="L320" s="654"/>
      <c r="M320" s="656"/>
      <c r="N320" s="669"/>
      <c r="O320" s="669"/>
      <c r="P320" s="669"/>
    </row>
    <row r="321" spans="1:16" ht="13.2">
      <c r="A321" s="661" t="s">
        <v>547</v>
      </c>
      <c r="B321" s="653"/>
      <c r="C321" s="653"/>
      <c r="D321" s="653"/>
      <c r="E321" s="653"/>
      <c r="F321" s="760" t="s">
        <v>84</v>
      </c>
      <c r="G321" s="760" t="s">
        <v>84</v>
      </c>
      <c r="H321" s="760" t="s">
        <v>84</v>
      </c>
      <c r="I321" s="760" t="s">
        <v>84</v>
      </c>
      <c r="J321" s="760" t="s">
        <v>84</v>
      </c>
      <c r="K321" s="654"/>
      <c r="L321" s="654"/>
      <c r="M321" s="656" t="s">
        <v>548</v>
      </c>
      <c r="N321" s="669"/>
      <c r="O321" s="669"/>
      <c r="P321" s="669"/>
    </row>
    <row r="322" spans="1:16" ht="13.2">
      <c r="A322" s="655" t="s">
        <v>358</v>
      </c>
      <c r="B322" s="656"/>
      <c r="C322" s="656"/>
      <c r="D322" s="656"/>
      <c r="E322" s="656"/>
      <c r="F322" s="760" t="s">
        <v>84</v>
      </c>
      <c r="G322" s="760" t="s">
        <v>84</v>
      </c>
      <c r="H322" s="760" t="s">
        <v>84</v>
      </c>
      <c r="I322" s="760" t="s">
        <v>84</v>
      </c>
      <c r="J322" s="760" t="s">
        <v>84</v>
      </c>
      <c r="K322" s="654"/>
      <c r="L322" s="654"/>
      <c r="M322" s="656"/>
      <c r="N322" s="669"/>
      <c r="O322" s="669"/>
      <c r="P322" s="669"/>
    </row>
    <row r="323" spans="1:16" ht="13.2">
      <c r="A323" s="655"/>
      <c r="B323" s="656" t="s">
        <v>346</v>
      </c>
      <c r="C323" s="656" t="s">
        <v>3</v>
      </c>
      <c r="D323" s="656" t="s">
        <v>347</v>
      </c>
      <c r="E323" s="656"/>
      <c r="F323" s="760" t="s">
        <v>84</v>
      </c>
      <c r="G323" s="760" t="s">
        <v>84</v>
      </c>
      <c r="H323" s="760" t="s">
        <v>84</v>
      </c>
      <c r="I323" s="760" t="s">
        <v>84</v>
      </c>
      <c r="J323" s="760" t="s">
        <v>84</v>
      </c>
      <c r="K323" s="654"/>
      <c r="L323" s="654"/>
      <c r="M323" s="656"/>
      <c r="N323" s="669"/>
      <c r="O323" s="669"/>
      <c r="P323" s="669"/>
    </row>
    <row r="324" spans="1:16" ht="13.2">
      <c r="A324" s="655"/>
      <c r="B324" s="656">
        <v>1</v>
      </c>
      <c r="C324" s="656" t="s">
        <v>359</v>
      </c>
      <c r="D324" s="656" t="s">
        <v>549</v>
      </c>
      <c r="E324" s="656"/>
      <c r="F324" s="654" t="s">
        <v>361</v>
      </c>
      <c r="G324" s="657" t="s">
        <v>289</v>
      </c>
      <c r="H324" s="657" t="s">
        <v>291</v>
      </c>
      <c r="I324" s="657" t="s">
        <v>289</v>
      </c>
      <c r="J324" s="657" t="s">
        <v>291</v>
      </c>
      <c r="K324" s="657" t="s">
        <v>291</v>
      </c>
      <c r="L324" s="657" t="s">
        <v>289</v>
      </c>
      <c r="M324" s="656"/>
      <c r="N324" s="669"/>
      <c r="O324" s="669"/>
      <c r="P324" s="669"/>
    </row>
    <row r="325" spans="1:16" ht="13.2">
      <c r="A325" s="655"/>
      <c r="B325" s="656">
        <v>2</v>
      </c>
      <c r="C325" s="656" t="s">
        <v>550</v>
      </c>
      <c r="D325" s="656" t="s">
        <v>489</v>
      </c>
      <c r="E325" s="656"/>
      <c r="F325" s="654" t="s">
        <v>361</v>
      </c>
      <c r="G325" s="657" t="s">
        <v>289</v>
      </c>
      <c r="H325" s="657" t="s">
        <v>291</v>
      </c>
      <c r="I325" s="657" t="s">
        <v>289</v>
      </c>
      <c r="J325" s="657" t="s">
        <v>291</v>
      </c>
      <c r="K325" s="657" t="s">
        <v>291</v>
      </c>
      <c r="L325" s="657" t="s">
        <v>289</v>
      </c>
      <c r="M325" s="656"/>
      <c r="N325" s="669"/>
      <c r="O325" s="669"/>
      <c r="P325" s="669"/>
    </row>
    <row r="326" spans="1:16" ht="13.2">
      <c r="A326" s="655"/>
      <c r="B326" s="656">
        <v>3</v>
      </c>
      <c r="C326" s="656" t="s">
        <v>551</v>
      </c>
      <c r="D326" s="656" t="s">
        <v>489</v>
      </c>
      <c r="E326" s="656"/>
      <c r="F326" s="654" t="s">
        <v>361</v>
      </c>
      <c r="G326" s="657" t="s">
        <v>289</v>
      </c>
      <c r="H326" s="657" t="s">
        <v>291</v>
      </c>
      <c r="I326" s="657" t="s">
        <v>289</v>
      </c>
      <c r="J326" s="657" t="s">
        <v>291</v>
      </c>
      <c r="K326" s="657" t="s">
        <v>291</v>
      </c>
      <c r="L326" s="657" t="s">
        <v>289</v>
      </c>
      <c r="M326" s="656"/>
      <c r="N326" s="669"/>
      <c r="O326" s="669"/>
      <c r="P326" s="669"/>
    </row>
    <row r="327" spans="1:16" ht="13.2">
      <c r="A327" s="655"/>
      <c r="B327" s="684" t="s">
        <v>552</v>
      </c>
      <c r="C327" s="656" t="s">
        <v>493</v>
      </c>
      <c r="D327" s="656" t="s">
        <v>489</v>
      </c>
      <c r="E327" s="656" t="s">
        <v>494</v>
      </c>
      <c r="F327" s="654" t="s">
        <v>361</v>
      </c>
      <c r="G327" s="657" t="s">
        <v>289</v>
      </c>
      <c r="H327" s="657" t="s">
        <v>291</v>
      </c>
      <c r="I327" s="657" t="s">
        <v>289</v>
      </c>
      <c r="J327" s="657" t="s">
        <v>291</v>
      </c>
      <c r="K327" s="657" t="s">
        <v>291</v>
      </c>
      <c r="L327" s="657" t="s">
        <v>289</v>
      </c>
      <c r="M327" s="656"/>
      <c r="N327" s="669"/>
      <c r="O327" s="669"/>
      <c r="P327" s="669"/>
    </row>
    <row r="328" spans="1:16" ht="13.2">
      <c r="A328" s="655" t="s">
        <v>373</v>
      </c>
      <c r="B328" s="656"/>
      <c r="C328" s="656"/>
      <c r="D328" s="656"/>
      <c r="E328" s="656"/>
      <c r="F328" s="760" t="s">
        <v>84</v>
      </c>
      <c r="G328" s="760" t="s">
        <v>84</v>
      </c>
      <c r="H328" s="760" t="s">
        <v>84</v>
      </c>
      <c r="I328" s="760" t="s">
        <v>84</v>
      </c>
      <c r="J328" s="760" t="s">
        <v>84</v>
      </c>
      <c r="K328" s="654"/>
      <c r="L328" s="654"/>
      <c r="M328" s="656"/>
      <c r="N328" s="669"/>
      <c r="O328" s="669"/>
      <c r="P328" s="669"/>
    </row>
    <row r="329" spans="1:16" ht="13.2">
      <c r="A329" s="655"/>
      <c r="B329" s="656" t="s">
        <v>346</v>
      </c>
      <c r="C329" s="656" t="s">
        <v>3</v>
      </c>
      <c r="D329" s="656" t="s">
        <v>347</v>
      </c>
      <c r="E329" s="656"/>
      <c r="F329" s="760" t="s">
        <v>84</v>
      </c>
      <c r="G329" s="760" t="s">
        <v>84</v>
      </c>
      <c r="H329" s="760" t="s">
        <v>84</v>
      </c>
      <c r="I329" s="760" t="s">
        <v>84</v>
      </c>
      <c r="J329" s="760" t="s">
        <v>84</v>
      </c>
      <c r="K329" s="654"/>
      <c r="L329" s="654"/>
      <c r="M329" s="656"/>
      <c r="N329" s="669"/>
      <c r="O329" s="669"/>
      <c r="P329" s="669"/>
    </row>
    <row r="330" spans="1:16" ht="13.2">
      <c r="A330" s="655"/>
      <c r="B330" s="656">
        <v>1</v>
      </c>
      <c r="C330" s="656" t="s">
        <v>359</v>
      </c>
      <c r="D330" s="656" t="s">
        <v>553</v>
      </c>
      <c r="E330" s="656"/>
      <c r="F330" s="760" t="s">
        <v>84</v>
      </c>
      <c r="G330" s="760" t="s">
        <v>84</v>
      </c>
      <c r="H330" s="760" t="s">
        <v>84</v>
      </c>
      <c r="I330" s="760" t="s">
        <v>84</v>
      </c>
      <c r="J330" s="760" t="s">
        <v>84</v>
      </c>
      <c r="K330" s="654"/>
      <c r="L330" s="654"/>
      <c r="M330" s="656"/>
      <c r="N330" s="669"/>
      <c r="O330" s="669"/>
      <c r="P330" s="669"/>
    </row>
    <row r="331" spans="1:16" ht="13.2">
      <c r="A331" s="655"/>
      <c r="B331" s="656">
        <v>2</v>
      </c>
      <c r="C331" s="656" t="s">
        <v>550</v>
      </c>
      <c r="D331" s="656" t="s">
        <v>489</v>
      </c>
      <c r="E331" s="656"/>
      <c r="F331" s="760" t="s">
        <v>84</v>
      </c>
      <c r="G331" s="760" t="s">
        <v>84</v>
      </c>
      <c r="H331" s="760" t="s">
        <v>84</v>
      </c>
      <c r="I331" s="760" t="s">
        <v>84</v>
      </c>
      <c r="J331" s="760" t="s">
        <v>84</v>
      </c>
      <c r="K331" s="654"/>
      <c r="L331" s="654"/>
      <c r="M331" s="656"/>
      <c r="N331" s="669"/>
      <c r="O331" s="669"/>
      <c r="P331" s="669"/>
    </row>
    <row r="332" spans="1:16" ht="13.2">
      <c r="A332" s="655"/>
      <c r="B332" s="656">
        <v>3</v>
      </c>
      <c r="C332" s="656" t="s">
        <v>551</v>
      </c>
      <c r="D332" s="656" t="s">
        <v>489</v>
      </c>
      <c r="E332" s="686"/>
      <c r="F332" s="760" t="s">
        <v>84</v>
      </c>
      <c r="G332" s="760" t="s">
        <v>84</v>
      </c>
      <c r="H332" s="760" t="s">
        <v>84</v>
      </c>
      <c r="I332" s="760" t="s">
        <v>84</v>
      </c>
      <c r="J332" s="760" t="s">
        <v>84</v>
      </c>
      <c r="K332" s="654"/>
      <c r="L332" s="654"/>
      <c r="M332" s="656"/>
      <c r="N332" s="669"/>
      <c r="O332" s="669"/>
      <c r="P332" s="669"/>
    </row>
    <row r="333" spans="1:16" ht="26.4">
      <c r="A333" s="655" t="s">
        <v>392</v>
      </c>
      <c r="B333" s="656"/>
      <c r="C333" s="656"/>
      <c r="D333" s="656"/>
      <c r="E333" s="656"/>
      <c r="F333" s="760" t="s">
        <v>84</v>
      </c>
      <c r="G333" s="760" t="s">
        <v>84</v>
      </c>
      <c r="H333" s="760" t="s">
        <v>84</v>
      </c>
      <c r="I333" s="760" t="s">
        <v>84</v>
      </c>
      <c r="J333" s="760" t="s">
        <v>84</v>
      </c>
      <c r="K333" s="654"/>
      <c r="L333" s="654"/>
      <c r="M333" s="656"/>
      <c r="N333" s="669"/>
      <c r="O333" s="669"/>
      <c r="P333" s="669"/>
    </row>
    <row r="334" spans="1:16" ht="13.2">
      <c r="A334" s="655"/>
      <c r="B334" s="656" t="s">
        <v>346</v>
      </c>
      <c r="C334" s="656" t="s">
        <v>3</v>
      </c>
      <c r="D334" s="656" t="s">
        <v>347</v>
      </c>
      <c r="E334" s="656"/>
      <c r="F334" s="760" t="s">
        <v>84</v>
      </c>
      <c r="G334" s="760" t="s">
        <v>84</v>
      </c>
      <c r="H334" s="760" t="s">
        <v>84</v>
      </c>
      <c r="I334" s="760" t="s">
        <v>84</v>
      </c>
      <c r="J334" s="760" t="s">
        <v>84</v>
      </c>
      <c r="K334" s="654"/>
      <c r="L334" s="654"/>
      <c r="M334" s="656"/>
      <c r="N334" s="669"/>
      <c r="O334" s="669"/>
      <c r="P334" s="669"/>
    </row>
    <row r="335" spans="1:16" ht="13.2">
      <c r="A335" s="655"/>
      <c r="B335" s="656">
        <v>1</v>
      </c>
      <c r="C335" s="656" t="s">
        <v>393</v>
      </c>
      <c r="D335" s="656" t="s">
        <v>394</v>
      </c>
      <c r="E335" s="656"/>
      <c r="F335" s="654" t="s">
        <v>361</v>
      </c>
      <c r="G335" s="657" t="s">
        <v>289</v>
      </c>
      <c r="H335" s="657" t="s">
        <v>291</v>
      </c>
      <c r="I335" s="657" t="s">
        <v>289</v>
      </c>
      <c r="J335" s="657" t="s">
        <v>291</v>
      </c>
      <c r="K335" s="657" t="s">
        <v>291</v>
      </c>
      <c r="L335" s="657" t="s">
        <v>289</v>
      </c>
      <c r="M335" s="656"/>
      <c r="N335" s="669"/>
      <c r="O335" s="669"/>
      <c r="P335" s="669"/>
    </row>
    <row r="336" spans="1:16" ht="13.2">
      <c r="A336" s="655"/>
      <c r="B336" s="656">
        <v>2</v>
      </c>
      <c r="C336" s="656" t="s">
        <v>359</v>
      </c>
      <c r="D336" s="656" t="s">
        <v>549</v>
      </c>
      <c r="E336" s="656"/>
      <c r="F336" s="654" t="s">
        <v>361</v>
      </c>
      <c r="G336" s="657" t="s">
        <v>289</v>
      </c>
      <c r="H336" s="657" t="s">
        <v>291</v>
      </c>
      <c r="I336" s="657" t="s">
        <v>289</v>
      </c>
      <c r="J336" s="657" t="s">
        <v>291</v>
      </c>
      <c r="K336" s="657" t="s">
        <v>291</v>
      </c>
      <c r="L336" s="657" t="s">
        <v>289</v>
      </c>
      <c r="M336" s="656"/>
      <c r="N336" s="669"/>
      <c r="O336" s="669"/>
      <c r="P336" s="669"/>
    </row>
    <row r="337" spans="1:16" ht="13.2">
      <c r="A337" s="655"/>
      <c r="B337" s="656">
        <v>3</v>
      </c>
      <c r="C337" s="656" t="s">
        <v>395</v>
      </c>
      <c r="D337" s="656" t="s">
        <v>396</v>
      </c>
      <c r="E337" s="656" t="s">
        <v>416</v>
      </c>
      <c r="F337" s="654" t="s">
        <v>361</v>
      </c>
      <c r="G337" s="657" t="s">
        <v>289</v>
      </c>
      <c r="H337" s="657" t="s">
        <v>291</v>
      </c>
      <c r="I337" s="657" t="s">
        <v>289</v>
      </c>
      <c r="J337" s="657" t="s">
        <v>291</v>
      </c>
      <c r="K337" s="657" t="s">
        <v>291</v>
      </c>
      <c r="L337" s="657" t="s">
        <v>289</v>
      </c>
      <c r="M337" s="656"/>
      <c r="N337" s="669"/>
      <c r="O337" s="669"/>
      <c r="P337" s="669"/>
    </row>
    <row r="338" spans="1:16" ht="13.2">
      <c r="A338" s="655"/>
      <c r="B338" s="656"/>
      <c r="C338" s="656"/>
      <c r="D338" s="656"/>
      <c r="E338" s="656" t="s">
        <v>417</v>
      </c>
      <c r="F338" s="654" t="s">
        <v>361</v>
      </c>
      <c r="G338" s="657" t="s">
        <v>289</v>
      </c>
      <c r="H338" s="657" t="s">
        <v>291</v>
      </c>
      <c r="I338" s="657" t="s">
        <v>289</v>
      </c>
      <c r="J338" s="657" t="s">
        <v>291</v>
      </c>
      <c r="K338" s="657" t="s">
        <v>291</v>
      </c>
      <c r="L338" s="657" t="s">
        <v>289</v>
      </c>
      <c r="M338" s="656"/>
      <c r="N338" s="669"/>
      <c r="O338" s="669"/>
      <c r="P338" s="669"/>
    </row>
    <row r="339" spans="1:16" ht="13.2">
      <c r="A339" s="655"/>
      <c r="B339" s="656"/>
      <c r="C339" s="656"/>
      <c r="D339" s="656"/>
      <c r="E339" s="656" t="s">
        <v>428</v>
      </c>
      <c r="F339" s="654" t="s">
        <v>361</v>
      </c>
      <c r="G339" s="657" t="s">
        <v>289</v>
      </c>
      <c r="H339" s="657" t="s">
        <v>291</v>
      </c>
      <c r="I339" s="657" t="s">
        <v>289</v>
      </c>
      <c r="J339" s="657" t="s">
        <v>291</v>
      </c>
      <c r="K339" s="657" t="s">
        <v>291</v>
      </c>
      <c r="L339" s="657" t="s">
        <v>289</v>
      </c>
      <c r="M339" s="656"/>
      <c r="N339" s="669"/>
      <c r="O339" s="669"/>
      <c r="P339" s="669"/>
    </row>
    <row r="340" spans="1:16" ht="13.2">
      <c r="A340" s="655"/>
      <c r="B340" s="656"/>
      <c r="C340" s="656"/>
      <c r="D340" s="656"/>
      <c r="E340" s="656" t="s">
        <v>418</v>
      </c>
      <c r="F340" s="654" t="s">
        <v>361</v>
      </c>
      <c r="G340" s="657" t="s">
        <v>289</v>
      </c>
      <c r="H340" s="657" t="s">
        <v>291</v>
      </c>
      <c r="I340" s="657" t="s">
        <v>289</v>
      </c>
      <c r="J340" s="657" t="s">
        <v>291</v>
      </c>
      <c r="K340" s="657" t="s">
        <v>291</v>
      </c>
      <c r="L340" s="657" t="s">
        <v>289</v>
      </c>
      <c r="M340" s="656"/>
      <c r="N340" s="669"/>
      <c r="O340" s="669"/>
      <c r="P340" s="669"/>
    </row>
    <row r="341" spans="1:16" ht="13.2">
      <c r="A341" s="655"/>
      <c r="B341" s="656"/>
      <c r="C341" s="656"/>
      <c r="D341" s="656"/>
      <c r="E341" s="656" t="s">
        <v>429</v>
      </c>
      <c r="F341" s="654" t="s">
        <v>361</v>
      </c>
      <c r="G341" s="657" t="s">
        <v>289</v>
      </c>
      <c r="H341" s="657" t="s">
        <v>291</v>
      </c>
      <c r="I341" s="657" t="s">
        <v>289</v>
      </c>
      <c r="J341" s="657" t="s">
        <v>291</v>
      </c>
      <c r="K341" s="657" t="s">
        <v>291</v>
      </c>
      <c r="L341" s="657" t="s">
        <v>289</v>
      </c>
      <c r="M341" s="656"/>
      <c r="N341" s="669"/>
      <c r="O341" s="669"/>
      <c r="P341" s="669"/>
    </row>
    <row r="342" spans="1:16" ht="13.2">
      <c r="A342" s="655"/>
      <c r="B342" s="656"/>
      <c r="C342" s="656"/>
      <c r="D342" s="656"/>
      <c r="E342" s="656" t="s">
        <v>400</v>
      </c>
      <c r="F342" s="654" t="s">
        <v>361</v>
      </c>
      <c r="G342" s="657" t="s">
        <v>289</v>
      </c>
      <c r="H342" s="657" t="s">
        <v>291</v>
      </c>
      <c r="I342" s="657" t="s">
        <v>289</v>
      </c>
      <c r="J342" s="657" t="s">
        <v>291</v>
      </c>
      <c r="K342" s="657" t="s">
        <v>291</v>
      </c>
      <c r="L342" s="657" t="s">
        <v>289</v>
      </c>
      <c r="M342" s="656"/>
      <c r="N342" s="656"/>
      <c r="O342" s="656"/>
      <c r="P342" s="656"/>
    </row>
    <row r="343" spans="1:16" ht="13.2">
      <c r="A343" s="655"/>
      <c r="B343" s="656"/>
      <c r="C343" s="656"/>
      <c r="D343" s="656"/>
      <c r="E343" s="656" t="s">
        <v>419</v>
      </c>
      <c r="F343" s="654" t="s">
        <v>361</v>
      </c>
      <c r="G343" s="657" t="s">
        <v>291</v>
      </c>
      <c r="H343" s="657" t="s">
        <v>291</v>
      </c>
      <c r="I343" s="657" t="s">
        <v>289</v>
      </c>
      <c r="J343" s="657" t="s">
        <v>291</v>
      </c>
      <c r="K343" s="657" t="s">
        <v>291</v>
      </c>
      <c r="L343" s="657" t="s">
        <v>289</v>
      </c>
      <c r="M343" s="656"/>
      <c r="N343" s="656"/>
      <c r="O343" s="656"/>
      <c r="P343" s="656"/>
    </row>
    <row r="344" spans="1:16" ht="13.2">
      <c r="A344" s="655"/>
      <c r="B344" s="656"/>
      <c r="C344" s="656"/>
      <c r="D344" s="656"/>
      <c r="E344" s="656"/>
      <c r="F344" s="760" t="s">
        <v>84</v>
      </c>
      <c r="G344" s="760" t="s">
        <v>84</v>
      </c>
      <c r="H344" s="760" t="s">
        <v>84</v>
      </c>
      <c r="I344" s="760" t="s">
        <v>84</v>
      </c>
      <c r="J344" s="760" t="s">
        <v>84</v>
      </c>
      <c r="K344" s="654"/>
      <c r="L344" s="654"/>
      <c r="M344" s="656"/>
      <c r="N344" s="669"/>
      <c r="O344" s="669"/>
      <c r="P344" s="669"/>
    </row>
    <row r="345" spans="1:16" ht="13.2">
      <c r="A345" s="661" t="s">
        <v>554</v>
      </c>
      <c r="B345" s="653"/>
      <c r="C345" s="653"/>
      <c r="D345" s="653"/>
      <c r="E345" s="653"/>
      <c r="F345" s="760" t="s">
        <v>84</v>
      </c>
      <c r="G345" s="760" t="s">
        <v>84</v>
      </c>
      <c r="H345" s="760" t="s">
        <v>84</v>
      </c>
      <c r="I345" s="760" t="s">
        <v>84</v>
      </c>
      <c r="J345" s="760" t="s">
        <v>84</v>
      </c>
      <c r="K345" s="654"/>
      <c r="L345" s="654"/>
      <c r="M345" s="656" t="s">
        <v>555</v>
      </c>
      <c r="N345" s="669"/>
      <c r="O345" s="669"/>
      <c r="P345" s="669"/>
    </row>
    <row r="346" spans="1:16" ht="13.2">
      <c r="A346" s="655" t="s">
        <v>483</v>
      </c>
      <c r="B346" s="656"/>
      <c r="C346" s="656"/>
      <c r="D346" s="656"/>
      <c r="E346" s="656"/>
      <c r="F346" s="760" t="s">
        <v>84</v>
      </c>
      <c r="G346" s="760" t="s">
        <v>84</v>
      </c>
      <c r="H346" s="760" t="s">
        <v>84</v>
      </c>
      <c r="I346" s="760" t="s">
        <v>84</v>
      </c>
      <c r="J346" s="760" t="s">
        <v>84</v>
      </c>
      <c r="K346" s="654"/>
      <c r="L346" s="654"/>
      <c r="M346" s="656"/>
      <c r="N346" s="669"/>
      <c r="O346" s="669"/>
      <c r="P346" s="669"/>
    </row>
    <row r="347" spans="1:16" ht="13.2">
      <c r="A347" s="655"/>
      <c r="B347" s="687" t="s">
        <v>346</v>
      </c>
      <c r="C347" s="687" t="s">
        <v>3</v>
      </c>
      <c r="D347" s="687" t="s">
        <v>347</v>
      </c>
      <c r="E347" s="687"/>
      <c r="F347" s="760" t="s">
        <v>84</v>
      </c>
      <c r="G347" s="760" t="s">
        <v>84</v>
      </c>
      <c r="H347" s="760" t="s">
        <v>84</v>
      </c>
      <c r="I347" s="760" t="s">
        <v>84</v>
      </c>
      <c r="J347" s="760" t="s">
        <v>84</v>
      </c>
      <c r="K347" s="654"/>
      <c r="L347" s="654"/>
      <c r="M347" s="656"/>
      <c r="N347" s="669"/>
      <c r="O347" s="669"/>
      <c r="P347" s="669"/>
    </row>
    <row r="348" spans="1:16" ht="13.2">
      <c r="A348" s="655"/>
      <c r="B348" s="688">
        <v>1</v>
      </c>
      <c r="C348" s="687" t="s">
        <v>359</v>
      </c>
      <c r="D348" s="687" t="s">
        <v>556</v>
      </c>
      <c r="E348" s="687"/>
      <c r="F348" s="654" t="s">
        <v>371</v>
      </c>
      <c r="G348" s="657" t="s">
        <v>289</v>
      </c>
      <c r="H348" s="657" t="s">
        <v>291</v>
      </c>
      <c r="I348" s="657" t="s">
        <v>289</v>
      </c>
      <c r="J348" s="657" t="s">
        <v>289</v>
      </c>
      <c r="K348" s="657" t="s">
        <v>291</v>
      </c>
      <c r="L348" s="657" t="s">
        <v>289</v>
      </c>
      <c r="M348" s="656"/>
      <c r="N348" s="669"/>
      <c r="O348" s="669"/>
      <c r="P348" s="669"/>
    </row>
    <row r="349" spans="1:16" ht="45.6" customHeight="1">
      <c r="A349" s="655" t="s">
        <v>557</v>
      </c>
      <c r="B349" s="688">
        <v>2</v>
      </c>
      <c r="C349" s="687" t="s">
        <v>558</v>
      </c>
      <c r="D349" s="687" t="s">
        <v>434</v>
      </c>
      <c r="E349" s="687"/>
      <c r="F349" s="654" t="s">
        <v>371</v>
      </c>
      <c r="G349" s="657" t="s">
        <v>289</v>
      </c>
      <c r="H349" s="657" t="s">
        <v>291</v>
      </c>
      <c r="I349" s="657" t="s">
        <v>289</v>
      </c>
      <c r="J349" s="657" t="s">
        <v>289</v>
      </c>
      <c r="K349" s="657" t="s">
        <v>291</v>
      </c>
      <c r="L349" s="657" t="s">
        <v>289</v>
      </c>
      <c r="M349" s="656"/>
      <c r="N349" s="669"/>
      <c r="O349" s="669"/>
      <c r="P349" s="669"/>
    </row>
    <row r="350" spans="1:16" ht="45.6" customHeight="1">
      <c r="A350" s="655"/>
      <c r="B350" s="688">
        <v>3</v>
      </c>
      <c r="C350" s="687" t="s">
        <v>551</v>
      </c>
      <c r="D350" s="687" t="s">
        <v>434</v>
      </c>
      <c r="E350" s="687"/>
      <c r="F350" s="654" t="s">
        <v>371</v>
      </c>
      <c r="G350" s="657" t="s">
        <v>289</v>
      </c>
      <c r="H350" s="657" t="s">
        <v>291</v>
      </c>
      <c r="I350" s="657" t="s">
        <v>289</v>
      </c>
      <c r="J350" s="657" t="s">
        <v>289</v>
      </c>
      <c r="K350" s="657" t="s">
        <v>291</v>
      </c>
      <c r="L350" s="657" t="s">
        <v>289</v>
      </c>
      <c r="M350" s="656"/>
      <c r="N350" s="669"/>
      <c r="O350" s="669"/>
      <c r="P350" s="669"/>
    </row>
    <row r="351" spans="1:16" ht="82.35" customHeight="1">
      <c r="A351" s="655"/>
      <c r="B351" s="688">
        <v>4</v>
      </c>
      <c r="C351" s="687" t="s">
        <v>559</v>
      </c>
      <c r="D351" s="687" t="s">
        <v>560</v>
      </c>
      <c r="E351" s="656" t="s">
        <v>561</v>
      </c>
      <c r="F351" s="654" t="s">
        <v>371</v>
      </c>
      <c r="G351" s="657" t="s">
        <v>289</v>
      </c>
      <c r="H351" s="657" t="s">
        <v>291</v>
      </c>
      <c r="I351" s="657" t="s">
        <v>289</v>
      </c>
      <c r="J351" s="657" t="s">
        <v>289</v>
      </c>
      <c r="K351" s="657" t="s">
        <v>291</v>
      </c>
      <c r="L351" s="657" t="s">
        <v>289</v>
      </c>
      <c r="P351" s="656"/>
    </row>
    <row r="352" spans="1:16" ht="13.2">
      <c r="A352" s="655"/>
      <c r="B352" s="688" t="s">
        <v>562</v>
      </c>
      <c r="C352" s="656" t="s">
        <v>563</v>
      </c>
      <c r="D352" s="687" t="s">
        <v>434</v>
      </c>
      <c r="E352" s="656"/>
      <c r="F352" s="654" t="s">
        <v>371</v>
      </c>
      <c r="G352" s="657" t="s">
        <v>289</v>
      </c>
      <c r="H352" s="657" t="s">
        <v>291</v>
      </c>
      <c r="I352" s="657" t="s">
        <v>289</v>
      </c>
      <c r="J352" s="657" t="s">
        <v>289</v>
      </c>
      <c r="K352" s="657" t="s">
        <v>291</v>
      </c>
      <c r="L352" s="657" t="s">
        <v>289</v>
      </c>
      <c r="M352" s="656"/>
      <c r="N352" s="669"/>
      <c r="O352" s="669"/>
      <c r="P352" s="669"/>
    </row>
    <row r="353" spans="1:16" ht="13.2">
      <c r="A353" s="655"/>
      <c r="B353" s="684"/>
      <c r="C353" s="656"/>
      <c r="D353" s="656"/>
      <c r="E353" s="656"/>
      <c r="F353" s="760" t="s">
        <v>84</v>
      </c>
      <c r="G353" s="760" t="s">
        <v>84</v>
      </c>
      <c r="H353" s="760" t="s">
        <v>84</v>
      </c>
      <c r="I353" s="760" t="s">
        <v>84</v>
      </c>
      <c r="J353" s="760" t="s">
        <v>84</v>
      </c>
      <c r="K353" s="654"/>
      <c r="L353" s="654"/>
      <c r="M353" s="656"/>
      <c r="N353" s="669"/>
      <c r="O353" s="669"/>
      <c r="P353" s="669"/>
    </row>
    <row r="354" spans="1:16" ht="13.2">
      <c r="A354" s="655" t="s">
        <v>373</v>
      </c>
      <c r="B354" s="656"/>
      <c r="C354" s="656"/>
      <c r="D354" s="656"/>
      <c r="E354" s="656"/>
      <c r="F354" s="760" t="s">
        <v>84</v>
      </c>
      <c r="G354" s="760" t="s">
        <v>84</v>
      </c>
      <c r="H354" s="760" t="s">
        <v>84</v>
      </c>
      <c r="I354" s="760" t="s">
        <v>84</v>
      </c>
      <c r="J354" s="760" t="s">
        <v>84</v>
      </c>
      <c r="K354" s="654"/>
      <c r="L354" s="654"/>
      <c r="M354" s="656"/>
      <c r="N354" s="669"/>
      <c r="O354" s="669"/>
      <c r="P354" s="669"/>
    </row>
    <row r="355" spans="1:16" ht="13.2">
      <c r="A355" s="655"/>
      <c r="B355" s="687" t="s">
        <v>346</v>
      </c>
      <c r="C355" s="687" t="s">
        <v>3</v>
      </c>
      <c r="D355" s="687" t="s">
        <v>347</v>
      </c>
      <c r="E355" s="687"/>
      <c r="F355" s="760" t="s">
        <v>84</v>
      </c>
      <c r="G355" s="760" t="s">
        <v>84</v>
      </c>
      <c r="H355" s="760" t="s">
        <v>84</v>
      </c>
      <c r="I355" s="760" t="s">
        <v>84</v>
      </c>
      <c r="J355" s="760" t="s">
        <v>84</v>
      </c>
      <c r="K355" s="654"/>
      <c r="L355" s="654"/>
      <c r="M355" s="656"/>
      <c r="N355" s="669"/>
      <c r="O355" s="669"/>
      <c r="P355" s="669"/>
    </row>
    <row r="356" spans="1:16" ht="13.2">
      <c r="A356" s="655"/>
      <c r="B356" s="688">
        <v>1</v>
      </c>
      <c r="C356" s="687" t="s">
        <v>359</v>
      </c>
      <c r="D356" s="687" t="s">
        <v>564</v>
      </c>
      <c r="E356" s="687"/>
      <c r="F356" s="760" t="s">
        <v>84</v>
      </c>
      <c r="G356" s="760" t="s">
        <v>84</v>
      </c>
      <c r="H356" s="760" t="s">
        <v>84</v>
      </c>
      <c r="I356" s="760" t="s">
        <v>84</v>
      </c>
      <c r="J356" s="760" t="s">
        <v>84</v>
      </c>
      <c r="K356" s="654"/>
      <c r="L356" s="654"/>
      <c r="M356" s="656"/>
      <c r="N356" s="669"/>
      <c r="O356" s="669"/>
      <c r="P356" s="669"/>
    </row>
    <row r="357" spans="1:16" ht="13.2">
      <c r="A357" s="655"/>
      <c r="B357" s="688">
        <v>2</v>
      </c>
      <c r="C357" s="687" t="s">
        <v>558</v>
      </c>
      <c r="D357" s="687" t="s">
        <v>434</v>
      </c>
      <c r="E357" s="687"/>
      <c r="F357" s="760" t="s">
        <v>84</v>
      </c>
      <c r="G357" s="760" t="s">
        <v>84</v>
      </c>
      <c r="H357" s="760" t="s">
        <v>84</v>
      </c>
      <c r="I357" s="760" t="s">
        <v>84</v>
      </c>
      <c r="J357" s="760" t="s">
        <v>84</v>
      </c>
      <c r="K357" s="654"/>
      <c r="L357" s="654"/>
      <c r="M357" s="656"/>
      <c r="N357" s="669"/>
      <c r="O357" s="669"/>
      <c r="P357" s="669"/>
    </row>
    <row r="358" spans="1:16" ht="13.2">
      <c r="A358" s="655"/>
      <c r="B358" s="688">
        <v>3</v>
      </c>
      <c r="C358" s="687" t="s">
        <v>551</v>
      </c>
      <c r="D358" s="687" t="s">
        <v>434</v>
      </c>
      <c r="E358" s="687"/>
      <c r="F358" s="760" t="s">
        <v>84</v>
      </c>
      <c r="G358" s="760" t="s">
        <v>84</v>
      </c>
      <c r="H358" s="760" t="s">
        <v>84</v>
      </c>
      <c r="I358" s="760" t="s">
        <v>84</v>
      </c>
      <c r="J358" s="760" t="s">
        <v>84</v>
      </c>
      <c r="K358" s="654"/>
      <c r="L358" s="654"/>
      <c r="M358" s="656"/>
      <c r="N358" s="669"/>
      <c r="O358" s="669"/>
      <c r="P358" s="669"/>
    </row>
    <row r="359" spans="1:16" ht="13.2">
      <c r="A359" s="655"/>
      <c r="B359" s="688">
        <v>4</v>
      </c>
      <c r="C359" s="687" t="s">
        <v>565</v>
      </c>
      <c r="D359" s="687" t="s">
        <v>560</v>
      </c>
      <c r="E359" s="687"/>
      <c r="F359" s="760" t="s">
        <v>84</v>
      </c>
      <c r="G359" s="760" t="s">
        <v>84</v>
      </c>
      <c r="H359" s="760" t="s">
        <v>84</v>
      </c>
      <c r="I359" s="760" t="s">
        <v>84</v>
      </c>
      <c r="J359" s="760" t="s">
        <v>84</v>
      </c>
      <c r="K359" s="654"/>
      <c r="L359" s="654"/>
      <c r="M359" s="656"/>
      <c r="N359" s="669"/>
      <c r="O359" s="669"/>
      <c r="P359" s="669"/>
    </row>
    <row r="360" spans="1:16" ht="13.2">
      <c r="A360" s="655"/>
      <c r="B360" s="688" t="s">
        <v>562</v>
      </c>
      <c r="C360" s="656" t="s">
        <v>563</v>
      </c>
      <c r="D360" s="687" t="s">
        <v>434</v>
      </c>
      <c r="E360" s="687"/>
      <c r="F360" s="760" t="s">
        <v>84</v>
      </c>
      <c r="G360" s="760" t="s">
        <v>84</v>
      </c>
      <c r="H360" s="760" t="s">
        <v>84</v>
      </c>
      <c r="I360" s="760" t="s">
        <v>84</v>
      </c>
      <c r="J360" s="760" t="s">
        <v>84</v>
      </c>
      <c r="K360" s="654"/>
      <c r="L360" s="654"/>
      <c r="M360" s="656"/>
      <c r="N360" s="669"/>
      <c r="O360" s="669"/>
      <c r="P360" s="669"/>
    </row>
    <row r="361" spans="1:16" ht="13.2">
      <c r="A361" s="655"/>
      <c r="B361" s="684"/>
      <c r="C361" s="656"/>
      <c r="D361" s="656"/>
      <c r="E361" s="656"/>
      <c r="F361" s="760" t="s">
        <v>84</v>
      </c>
      <c r="G361" s="760" t="s">
        <v>84</v>
      </c>
      <c r="H361" s="760" t="s">
        <v>84</v>
      </c>
      <c r="I361" s="760" t="s">
        <v>84</v>
      </c>
      <c r="J361" s="760" t="s">
        <v>84</v>
      </c>
      <c r="K361" s="654"/>
      <c r="L361" s="654"/>
      <c r="M361" s="656"/>
      <c r="N361" s="669"/>
      <c r="O361" s="669"/>
      <c r="P361" s="669"/>
    </row>
    <row r="362" spans="1:16" ht="26.4">
      <c r="A362" s="655" t="s">
        <v>392</v>
      </c>
      <c r="B362" s="656"/>
      <c r="C362" s="656"/>
      <c r="D362" s="656"/>
      <c r="E362" s="656"/>
      <c r="F362" s="760" t="s">
        <v>84</v>
      </c>
      <c r="G362" s="760" t="s">
        <v>84</v>
      </c>
      <c r="H362" s="760" t="s">
        <v>84</v>
      </c>
      <c r="I362" s="760" t="s">
        <v>84</v>
      </c>
      <c r="J362" s="760" t="s">
        <v>84</v>
      </c>
      <c r="K362" s="654"/>
      <c r="L362" s="654"/>
      <c r="M362" s="656"/>
      <c r="N362" s="669"/>
      <c r="O362" s="669"/>
      <c r="P362" s="669"/>
    </row>
    <row r="363" spans="1:16" ht="13.2">
      <c r="A363" s="655"/>
      <c r="B363" s="656" t="s">
        <v>346</v>
      </c>
      <c r="C363" s="656" t="s">
        <v>3</v>
      </c>
      <c r="D363" s="656" t="s">
        <v>347</v>
      </c>
      <c r="E363" s="656"/>
      <c r="F363" s="760" t="s">
        <v>84</v>
      </c>
      <c r="G363" s="760" t="s">
        <v>84</v>
      </c>
      <c r="H363" s="760" t="s">
        <v>84</v>
      </c>
      <c r="I363" s="760" t="s">
        <v>84</v>
      </c>
      <c r="J363" s="760" t="s">
        <v>84</v>
      </c>
      <c r="K363" s="654"/>
      <c r="L363" s="654"/>
      <c r="M363" s="656"/>
      <c r="N363" s="669"/>
      <c r="O363" s="669"/>
      <c r="P363" s="669"/>
    </row>
    <row r="364" spans="1:16" ht="13.2">
      <c r="A364" s="655"/>
      <c r="B364" s="656">
        <v>1</v>
      </c>
      <c r="C364" s="656" t="s">
        <v>393</v>
      </c>
      <c r="D364" s="656" t="s">
        <v>394</v>
      </c>
      <c r="E364" s="656"/>
      <c r="F364" s="654" t="s">
        <v>371</v>
      </c>
      <c r="G364" s="657" t="s">
        <v>289</v>
      </c>
      <c r="H364" s="657" t="s">
        <v>291</v>
      </c>
      <c r="I364" s="657" t="s">
        <v>289</v>
      </c>
      <c r="J364" s="657" t="s">
        <v>289</v>
      </c>
      <c r="K364" s="657" t="s">
        <v>291</v>
      </c>
      <c r="L364" s="657" t="s">
        <v>289</v>
      </c>
      <c r="M364" s="656"/>
      <c r="N364" s="669"/>
      <c r="O364" s="669"/>
      <c r="P364" s="669"/>
    </row>
    <row r="365" spans="1:16" ht="13.2">
      <c r="A365" s="655"/>
      <c r="B365" s="656">
        <v>2</v>
      </c>
      <c r="C365" s="656" t="s">
        <v>359</v>
      </c>
      <c r="D365" s="656" t="s">
        <v>556</v>
      </c>
      <c r="E365" s="656"/>
      <c r="F365" s="654" t="s">
        <v>371</v>
      </c>
      <c r="G365" s="657" t="s">
        <v>289</v>
      </c>
      <c r="H365" s="657" t="s">
        <v>291</v>
      </c>
      <c r="I365" s="657" t="s">
        <v>289</v>
      </c>
      <c r="J365" s="657" t="s">
        <v>289</v>
      </c>
      <c r="K365" s="657" t="s">
        <v>291</v>
      </c>
      <c r="L365" s="657" t="s">
        <v>289</v>
      </c>
      <c r="M365" s="656"/>
      <c r="N365" s="669"/>
      <c r="O365" s="669"/>
      <c r="P365" s="669"/>
    </row>
    <row r="366" spans="1:16" ht="13.2">
      <c r="A366" s="655"/>
      <c r="B366" s="656">
        <v>3</v>
      </c>
      <c r="C366" s="656" t="s">
        <v>395</v>
      </c>
      <c r="D366" s="656" t="s">
        <v>396</v>
      </c>
      <c r="E366" s="656" t="s">
        <v>416</v>
      </c>
      <c r="F366" s="654" t="s">
        <v>371</v>
      </c>
      <c r="G366" s="657" t="s">
        <v>289</v>
      </c>
      <c r="H366" s="657" t="s">
        <v>291</v>
      </c>
      <c r="I366" s="657" t="s">
        <v>289</v>
      </c>
      <c r="J366" s="657" t="s">
        <v>289</v>
      </c>
      <c r="K366" s="657" t="s">
        <v>291</v>
      </c>
      <c r="L366" s="657" t="s">
        <v>289</v>
      </c>
      <c r="M366" s="656"/>
      <c r="N366" s="669"/>
      <c r="O366" s="669"/>
      <c r="P366" s="669"/>
    </row>
    <row r="367" spans="1:16" ht="13.2">
      <c r="A367" s="655"/>
      <c r="B367" s="656"/>
      <c r="C367" s="656"/>
      <c r="D367" s="656"/>
      <c r="E367" s="656" t="s">
        <v>417</v>
      </c>
      <c r="F367" s="654" t="s">
        <v>371</v>
      </c>
      <c r="G367" s="657" t="s">
        <v>289</v>
      </c>
      <c r="H367" s="657" t="s">
        <v>291</v>
      </c>
      <c r="I367" s="657" t="s">
        <v>289</v>
      </c>
      <c r="J367" s="657" t="s">
        <v>289</v>
      </c>
      <c r="K367" s="657" t="s">
        <v>291</v>
      </c>
      <c r="L367" s="657" t="s">
        <v>289</v>
      </c>
      <c r="M367" s="656"/>
      <c r="N367" s="669"/>
      <c r="O367" s="669"/>
      <c r="P367" s="669"/>
    </row>
    <row r="368" spans="1:16" ht="13.2">
      <c r="A368" s="655"/>
      <c r="B368" s="656"/>
      <c r="C368" s="656"/>
      <c r="D368" s="656"/>
      <c r="E368" s="656" t="s">
        <v>428</v>
      </c>
      <c r="F368" s="654" t="s">
        <v>371</v>
      </c>
      <c r="G368" s="657" t="s">
        <v>289</v>
      </c>
      <c r="H368" s="657" t="s">
        <v>291</v>
      </c>
      <c r="I368" s="657" t="s">
        <v>289</v>
      </c>
      <c r="J368" s="657" t="s">
        <v>289</v>
      </c>
      <c r="K368" s="657" t="s">
        <v>291</v>
      </c>
      <c r="L368" s="657" t="s">
        <v>289</v>
      </c>
      <c r="M368" s="656"/>
      <c r="N368" s="669"/>
      <c r="O368" s="669"/>
      <c r="P368" s="669"/>
    </row>
    <row r="369" spans="1:16" ht="13.2">
      <c r="A369" s="655"/>
      <c r="B369" s="656"/>
      <c r="C369" s="656"/>
      <c r="D369" s="656"/>
      <c r="E369" s="656" t="s">
        <v>418</v>
      </c>
      <c r="F369" s="654" t="s">
        <v>371</v>
      </c>
      <c r="G369" s="657" t="s">
        <v>289</v>
      </c>
      <c r="H369" s="657" t="s">
        <v>291</v>
      </c>
      <c r="I369" s="657" t="s">
        <v>289</v>
      </c>
      <c r="J369" s="657" t="s">
        <v>289</v>
      </c>
      <c r="K369" s="657" t="s">
        <v>291</v>
      </c>
      <c r="L369" s="657" t="s">
        <v>289</v>
      </c>
      <c r="M369" s="656"/>
      <c r="N369" s="669"/>
      <c r="O369" s="669"/>
      <c r="P369" s="669"/>
    </row>
    <row r="370" spans="1:16" ht="13.2">
      <c r="A370" s="655"/>
      <c r="B370" s="656"/>
      <c r="C370" s="656"/>
      <c r="D370" s="656"/>
      <c r="E370" s="656" t="s">
        <v>566</v>
      </c>
      <c r="F370" s="654" t="s">
        <v>371</v>
      </c>
      <c r="G370" s="657" t="s">
        <v>289</v>
      </c>
      <c r="H370" s="657" t="s">
        <v>291</v>
      </c>
      <c r="I370" s="657" t="s">
        <v>289</v>
      </c>
      <c r="J370" s="657" t="s">
        <v>289</v>
      </c>
      <c r="K370" s="657" t="s">
        <v>291</v>
      </c>
      <c r="L370" s="657" t="s">
        <v>289</v>
      </c>
      <c r="M370" s="656"/>
      <c r="N370" s="669"/>
      <c r="O370" s="669"/>
      <c r="P370" s="669"/>
    </row>
    <row r="371" spans="1:16" ht="13.2">
      <c r="A371" s="655"/>
      <c r="B371" s="656"/>
      <c r="C371" s="656"/>
      <c r="D371" s="656"/>
      <c r="E371" s="656" t="s">
        <v>419</v>
      </c>
      <c r="F371" s="654" t="s">
        <v>361</v>
      </c>
      <c r="G371" s="657" t="s">
        <v>291</v>
      </c>
      <c r="H371" s="657" t="s">
        <v>291</v>
      </c>
      <c r="I371" s="657" t="s">
        <v>289</v>
      </c>
      <c r="J371" s="657" t="s">
        <v>289</v>
      </c>
      <c r="K371" s="657" t="s">
        <v>291</v>
      </c>
      <c r="L371" s="657" t="s">
        <v>289</v>
      </c>
      <c r="M371" s="656"/>
      <c r="N371" s="656"/>
      <c r="O371" s="656"/>
      <c r="P371" s="656"/>
    </row>
    <row r="372" spans="1:16" ht="13.2">
      <c r="A372" s="655"/>
      <c r="B372" s="656"/>
      <c r="C372" s="656"/>
      <c r="D372" s="656"/>
      <c r="E372" s="656"/>
      <c r="F372" s="760" t="s">
        <v>84</v>
      </c>
      <c r="G372" s="760" t="s">
        <v>84</v>
      </c>
      <c r="H372" s="760" t="s">
        <v>84</v>
      </c>
      <c r="I372" s="760" t="s">
        <v>84</v>
      </c>
      <c r="J372" s="760" t="s">
        <v>84</v>
      </c>
      <c r="K372" s="654"/>
      <c r="L372" s="654"/>
      <c r="M372" s="656"/>
      <c r="N372" s="669"/>
      <c r="O372" s="669"/>
      <c r="P372" s="669"/>
    </row>
    <row r="373" spans="1:16" ht="39.6">
      <c r="A373" s="661" t="s">
        <v>567</v>
      </c>
      <c r="B373" s="653"/>
      <c r="C373" s="653"/>
      <c r="D373" s="653"/>
      <c r="E373" s="653"/>
      <c r="F373" s="760" t="s">
        <v>84</v>
      </c>
      <c r="G373" s="760" t="s">
        <v>84</v>
      </c>
      <c r="H373" s="760" t="s">
        <v>84</v>
      </c>
      <c r="I373" s="760" t="s">
        <v>84</v>
      </c>
      <c r="J373" s="760" t="s">
        <v>84</v>
      </c>
      <c r="K373" s="654"/>
      <c r="L373" s="654"/>
      <c r="M373" s="656" t="s">
        <v>568</v>
      </c>
      <c r="N373" s="669"/>
      <c r="O373" s="669"/>
      <c r="P373" s="669"/>
    </row>
    <row r="374" spans="1:16" ht="13.2">
      <c r="A374" s="655" t="s">
        <v>358</v>
      </c>
      <c r="B374" s="656"/>
      <c r="C374" s="656"/>
      <c r="D374" s="656"/>
      <c r="E374" s="656"/>
      <c r="F374" s="760" t="s">
        <v>84</v>
      </c>
      <c r="G374" s="760" t="s">
        <v>84</v>
      </c>
      <c r="H374" s="760" t="s">
        <v>84</v>
      </c>
      <c r="I374" s="760" t="s">
        <v>84</v>
      </c>
      <c r="J374" s="760" t="s">
        <v>84</v>
      </c>
      <c r="K374" s="654"/>
      <c r="L374" s="654"/>
      <c r="M374" s="656"/>
      <c r="N374" s="669"/>
      <c r="O374" s="669"/>
      <c r="P374" s="669"/>
    </row>
    <row r="375" spans="1:16" ht="13.2">
      <c r="A375" s="655"/>
      <c r="B375" s="656" t="s">
        <v>346</v>
      </c>
      <c r="C375" s="656" t="s">
        <v>3</v>
      </c>
      <c r="D375" s="656" t="s">
        <v>347</v>
      </c>
      <c r="E375" s="656"/>
      <c r="F375" s="760" t="s">
        <v>84</v>
      </c>
      <c r="G375" s="760" t="s">
        <v>84</v>
      </c>
      <c r="H375" s="760" t="s">
        <v>84</v>
      </c>
      <c r="I375" s="760" t="s">
        <v>84</v>
      </c>
      <c r="J375" s="760" t="s">
        <v>84</v>
      </c>
      <c r="K375" s="654"/>
      <c r="L375" s="654"/>
      <c r="M375" s="656"/>
      <c r="N375" s="669"/>
      <c r="O375" s="669"/>
      <c r="P375" s="669"/>
    </row>
    <row r="376" spans="1:16" ht="13.2">
      <c r="A376" s="655"/>
      <c r="B376" s="656">
        <v>1</v>
      </c>
      <c r="C376" s="656" t="s">
        <v>498</v>
      </c>
      <c r="D376" s="656" t="s">
        <v>569</v>
      </c>
      <c r="E376" s="656"/>
      <c r="F376" s="654" t="s">
        <v>361</v>
      </c>
      <c r="G376" s="657" t="s">
        <v>289</v>
      </c>
      <c r="H376" s="657" t="s">
        <v>291</v>
      </c>
      <c r="I376" s="657" t="s">
        <v>289</v>
      </c>
      <c r="J376" s="657" t="s">
        <v>291</v>
      </c>
      <c r="K376" s="657" t="s">
        <v>291</v>
      </c>
      <c r="L376" s="657" t="s">
        <v>289</v>
      </c>
      <c r="M376" s="656"/>
      <c r="N376" s="669"/>
      <c r="O376" s="669"/>
      <c r="P376" s="669"/>
    </row>
    <row r="377" spans="1:16" ht="39.6">
      <c r="A377" s="655" t="s">
        <v>557</v>
      </c>
      <c r="B377" s="656">
        <v>2</v>
      </c>
      <c r="C377" s="656" t="s">
        <v>570</v>
      </c>
      <c r="D377" s="656" t="s">
        <v>571</v>
      </c>
      <c r="E377" s="656" t="s">
        <v>572</v>
      </c>
      <c r="F377" s="654" t="s">
        <v>361</v>
      </c>
      <c r="G377" s="657" t="s">
        <v>289</v>
      </c>
      <c r="H377" s="657" t="s">
        <v>291</v>
      </c>
      <c r="I377" s="657" t="s">
        <v>289</v>
      </c>
      <c r="J377" s="657" t="s">
        <v>291</v>
      </c>
      <c r="K377" s="657" t="s">
        <v>291</v>
      </c>
      <c r="L377" s="657" t="s">
        <v>289</v>
      </c>
      <c r="M377" s="656"/>
      <c r="N377" s="669"/>
      <c r="O377" s="669"/>
      <c r="P377" s="669"/>
    </row>
    <row r="378" spans="1:16" ht="13.2">
      <c r="A378" s="655"/>
      <c r="B378" s="656">
        <v>3</v>
      </c>
      <c r="C378" s="656" t="s">
        <v>573</v>
      </c>
      <c r="D378" s="656" t="s">
        <v>434</v>
      </c>
      <c r="E378" s="656" t="s">
        <v>574</v>
      </c>
      <c r="F378" s="654" t="s">
        <v>361</v>
      </c>
      <c r="G378" s="657" t="s">
        <v>289</v>
      </c>
      <c r="H378" s="657" t="s">
        <v>291</v>
      </c>
      <c r="I378" s="657" t="s">
        <v>289</v>
      </c>
      <c r="J378" s="657" t="s">
        <v>291</v>
      </c>
      <c r="K378" s="657" t="s">
        <v>291</v>
      </c>
      <c r="L378" s="657" t="s">
        <v>289</v>
      </c>
      <c r="M378" s="656"/>
      <c r="N378" s="669"/>
      <c r="O378" s="669"/>
      <c r="P378" s="669"/>
    </row>
    <row r="379" spans="1:16" ht="13.2">
      <c r="A379" s="655"/>
      <c r="B379" s="656">
        <v>4</v>
      </c>
      <c r="C379" s="656" t="s">
        <v>575</v>
      </c>
      <c r="D379" s="656" t="s">
        <v>434</v>
      </c>
      <c r="E379" s="656"/>
      <c r="F379" s="654" t="s">
        <v>361</v>
      </c>
      <c r="G379" s="657" t="s">
        <v>289</v>
      </c>
      <c r="H379" s="657" t="s">
        <v>291</v>
      </c>
      <c r="I379" s="657" t="s">
        <v>289</v>
      </c>
      <c r="J379" s="657" t="s">
        <v>291</v>
      </c>
      <c r="K379" s="657" t="s">
        <v>291</v>
      </c>
      <c r="L379" s="657" t="s">
        <v>289</v>
      </c>
      <c r="M379" s="656"/>
      <c r="N379" s="669"/>
      <c r="O379" s="669"/>
      <c r="P379" s="669"/>
    </row>
    <row r="380" spans="1:16" ht="13.2">
      <c r="A380" s="655"/>
      <c r="B380" s="656" t="s">
        <v>562</v>
      </c>
      <c r="C380" s="656" t="s">
        <v>576</v>
      </c>
      <c r="D380" s="656" t="s">
        <v>434</v>
      </c>
      <c r="E380" s="656"/>
      <c r="F380" s="654" t="s">
        <v>371</v>
      </c>
      <c r="G380" s="657" t="s">
        <v>289</v>
      </c>
      <c r="H380" s="657" t="s">
        <v>291</v>
      </c>
      <c r="I380" s="657" t="s">
        <v>289</v>
      </c>
      <c r="J380" s="657" t="s">
        <v>291</v>
      </c>
      <c r="K380" s="657" t="s">
        <v>291</v>
      </c>
      <c r="L380" s="657" t="s">
        <v>289</v>
      </c>
      <c r="M380" s="656"/>
      <c r="N380" s="669"/>
      <c r="O380" s="669"/>
      <c r="P380" s="669"/>
    </row>
    <row r="381" spans="1:16" ht="13.2">
      <c r="A381" s="655"/>
      <c r="B381" s="684"/>
      <c r="C381" s="656"/>
      <c r="D381" s="656"/>
      <c r="E381" s="656"/>
      <c r="F381" s="760" t="s">
        <v>84</v>
      </c>
      <c r="G381" s="760" t="s">
        <v>84</v>
      </c>
      <c r="H381" s="760" t="s">
        <v>84</v>
      </c>
      <c r="I381" s="760" t="s">
        <v>84</v>
      </c>
      <c r="J381" s="760" t="s">
        <v>84</v>
      </c>
      <c r="K381" s="654"/>
      <c r="L381" s="654"/>
      <c r="M381" s="656"/>
      <c r="N381" s="669"/>
      <c r="O381" s="669"/>
      <c r="P381" s="669"/>
    </row>
    <row r="382" spans="1:16" ht="13.2">
      <c r="A382" s="655" t="s">
        <v>409</v>
      </c>
      <c r="B382" s="656"/>
      <c r="C382" s="656"/>
      <c r="D382" s="656"/>
      <c r="E382" s="656"/>
      <c r="F382" s="760" t="s">
        <v>84</v>
      </c>
      <c r="G382" s="760" t="s">
        <v>84</v>
      </c>
      <c r="H382" s="760" t="s">
        <v>84</v>
      </c>
      <c r="I382" s="760" t="s">
        <v>84</v>
      </c>
      <c r="J382" s="760" t="s">
        <v>84</v>
      </c>
      <c r="K382" s="654"/>
      <c r="L382" s="654"/>
      <c r="M382" s="656"/>
      <c r="N382" s="669"/>
      <c r="O382" s="669"/>
      <c r="P382" s="669"/>
    </row>
    <row r="383" spans="1:16" ht="13.2">
      <c r="A383" s="655"/>
      <c r="B383" s="656" t="s">
        <v>346</v>
      </c>
      <c r="C383" s="656" t="s">
        <v>3</v>
      </c>
      <c r="D383" s="656" t="s">
        <v>347</v>
      </c>
      <c r="E383" s="656"/>
      <c r="F383" s="760" t="s">
        <v>84</v>
      </c>
      <c r="G383" s="760" t="s">
        <v>84</v>
      </c>
      <c r="H383" s="760" t="s">
        <v>84</v>
      </c>
      <c r="I383" s="760" t="s">
        <v>84</v>
      </c>
      <c r="J383" s="760" t="s">
        <v>84</v>
      </c>
      <c r="K383" s="654"/>
      <c r="L383" s="654"/>
      <c r="M383" s="656"/>
      <c r="N383" s="669"/>
      <c r="O383" s="669"/>
      <c r="P383" s="669"/>
    </row>
    <row r="384" spans="1:16" ht="13.2">
      <c r="A384" s="655"/>
      <c r="B384" s="656">
        <v>1</v>
      </c>
      <c r="C384" s="656" t="s">
        <v>359</v>
      </c>
      <c r="D384" s="656" t="s">
        <v>577</v>
      </c>
      <c r="E384" s="656"/>
      <c r="F384" s="760" t="s">
        <v>84</v>
      </c>
      <c r="G384" s="760" t="s">
        <v>84</v>
      </c>
      <c r="H384" s="760" t="s">
        <v>84</v>
      </c>
      <c r="I384" s="760" t="s">
        <v>84</v>
      </c>
      <c r="J384" s="760" t="s">
        <v>84</v>
      </c>
      <c r="K384" s="654"/>
      <c r="L384" s="654"/>
      <c r="M384" s="656"/>
      <c r="N384" s="669"/>
      <c r="O384" s="669"/>
      <c r="P384" s="669"/>
    </row>
    <row r="385" spans="1:16" ht="39.6">
      <c r="A385" s="655"/>
      <c r="B385" s="656">
        <v>2</v>
      </c>
      <c r="C385" s="656" t="s">
        <v>570</v>
      </c>
      <c r="D385" s="656" t="s">
        <v>571</v>
      </c>
      <c r="E385" s="656" t="s">
        <v>578</v>
      </c>
      <c r="F385" s="760" t="s">
        <v>84</v>
      </c>
      <c r="G385" s="760" t="s">
        <v>84</v>
      </c>
      <c r="H385" s="760" t="s">
        <v>84</v>
      </c>
      <c r="I385" s="760" t="s">
        <v>84</v>
      </c>
      <c r="J385" s="760" t="s">
        <v>84</v>
      </c>
      <c r="K385" s="654"/>
      <c r="L385" s="654"/>
      <c r="M385" s="656"/>
      <c r="N385" s="669"/>
      <c r="O385" s="669"/>
      <c r="P385" s="669"/>
    </row>
    <row r="386" spans="1:16" ht="13.2">
      <c r="A386" s="655"/>
      <c r="B386" s="656">
        <v>3</v>
      </c>
      <c r="C386" s="656" t="s">
        <v>573</v>
      </c>
      <c r="D386" s="656" t="s">
        <v>434</v>
      </c>
      <c r="E386" s="656"/>
      <c r="F386" s="760" t="s">
        <v>84</v>
      </c>
      <c r="G386" s="760" t="s">
        <v>84</v>
      </c>
      <c r="H386" s="760" t="s">
        <v>84</v>
      </c>
      <c r="I386" s="760" t="s">
        <v>84</v>
      </c>
      <c r="J386" s="760" t="s">
        <v>84</v>
      </c>
      <c r="K386" s="654"/>
      <c r="L386" s="654"/>
      <c r="M386" s="656"/>
      <c r="N386" s="669"/>
      <c r="O386" s="669"/>
      <c r="P386" s="669"/>
    </row>
    <row r="387" spans="1:16" ht="13.2">
      <c r="A387" s="655"/>
      <c r="B387" s="656">
        <v>4</v>
      </c>
      <c r="C387" s="656" t="s">
        <v>575</v>
      </c>
      <c r="D387" s="656" t="s">
        <v>434</v>
      </c>
      <c r="E387" s="656"/>
      <c r="F387" s="760" t="s">
        <v>84</v>
      </c>
      <c r="G387" s="760" t="s">
        <v>84</v>
      </c>
      <c r="H387" s="760" t="s">
        <v>84</v>
      </c>
      <c r="I387" s="760" t="s">
        <v>84</v>
      </c>
      <c r="J387" s="760" t="s">
        <v>84</v>
      </c>
      <c r="K387" s="654"/>
      <c r="L387" s="654"/>
      <c r="M387" s="656"/>
      <c r="N387" s="669"/>
      <c r="O387" s="669"/>
      <c r="P387" s="669"/>
    </row>
    <row r="388" spans="1:16" ht="52.8">
      <c r="A388" s="655"/>
      <c r="B388" s="684">
        <v>5</v>
      </c>
      <c r="C388" s="656" t="s">
        <v>579</v>
      </c>
      <c r="D388" s="656" t="s">
        <v>580</v>
      </c>
      <c r="E388" s="656" t="s">
        <v>581</v>
      </c>
      <c r="F388" s="760" t="s">
        <v>84</v>
      </c>
      <c r="G388" s="760" t="s">
        <v>84</v>
      </c>
      <c r="H388" s="760" t="s">
        <v>84</v>
      </c>
      <c r="I388" s="760" t="s">
        <v>84</v>
      </c>
      <c r="J388" s="760" t="s">
        <v>84</v>
      </c>
      <c r="K388" s="654"/>
      <c r="L388" s="654"/>
      <c r="M388" s="656"/>
      <c r="N388" s="669"/>
      <c r="O388" s="669"/>
      <c r="P388" s="669"/>
    </row>
    <row r="389" spans="1:16" ht="13.2">
      <c r="A389" s="655"/>
      <c r="B389" s="684" t="s">
        <v>582</v>
      </c>
      <c r="C389" s="656" t="s">
        <v>583</v>
      </c>
      <c r="D389" s="656" t="s">
        <v>434</v>
      </c>
      <c r="E389" s="656"/>
      <c r="F389" s="760" t="s">
        <v>84</v>
      </c>
      <c r="G389" s="760" t="s">
        <v>84</v>
      </c>
      <c r="H389" s="760" t="s">
        <v>84</v>
      </c>
      <c r="I389" s="760" t="s">
        <v>84</v>
      </c>
      <c r="J389" s="760" t="s">
        <v>84</v>
      </c>
      <c r="K389" s="654"/>
      <c r="L389" s="654"/>
      <c r="M389" s="656"/>
      <c r="N389" s="669"/>
      <c r="O389" s="669"/>
      <c r="P389" s="669"/>
    </row>
    <row r="390" spans="1:16" ht="13.2">
      <c r="A390" s="655"/>
      <c r="B390" s="684"/>
      <c r="C390" s="656"/>
      <c r="D390" s="656"/>
      <c r="E390" s="656"/>
      <c r="F390" s="760" t="s">
        <v>84</v>
      </c>
      <c r="G390" s="760" t="s">
        <v>84</v>
      </c>
      <c r="H390" s="760" t="s">
        <v>84</v>
      </c>
      <c r="I390" s="760" t="s">
        <v>84</v>
      </c>
      <c r="J390" s="760" t="s">
        <v>84</v>
      </c>
      <c r="K390" s="654"/>
      <c r="L390" s="654"/>
      <c r="M390" s="656"/>
      <c r="N390" s="669"/>
      <c r="O390" s="669"/>
      <c r="P390" s="669"/>
    </row>
    <row r="391" spans="1:16" ht="26.4">
      <c r="A391" s="655" t="s">
        <v>584</v>
      </c>
      <c r="B391" s="656"/>
      <c r="C391" s="656"/>
      <c r="D391" s="656"/>
      <c r="E391" s="656"/>
      <c r="F391" s="760" t="s">
        <v>84</v>
      </c>
      <c r="G391" s="760" t="s">
        <v>84</v>
      </c>
      <c r="H391" s="760" t="s">
        <v>84</v>
      </c>
      <c r="I391" s="760" t="s">
        <v>84</v>
      </c>
      <c r="J391" s="760" t="s">
        <v>84</v>
      </c>
      <c r="K391" s="654"/>
      <c r="L391" s="654"/>
      <c r="M391" s="656"/>
      <c r="N391" s="669"/>
      <c r="O391" s="669"/>
      <c r="P391" s="669"/>
    </row>
    <row r="392" spans="1:16" ht="13.2">
      <c r="A392" s="655"/>
      <c r="B392" s="656" t="s">
        <v>346</v>
      </c>
      <c r="C392" s="656" t="s">
        <v>3</v>
      </c>
      <c r="D392" s="656" t="s">
        <v>347</v>
      </c>
      <c r="E392" s="656"/>
      <c r="F392" s="760" t="s">
        <v>84</v>
      </c>
      <c r="G392" s="760" t="s">
        <v>84</v>
      </c>
      <c r="H392" s="760" t="s">
        <v>84</v>
      </c>
      <c r="I392" s="760" t="s">
        <v>84</v>
      </c>
      <c r="J392" s="760" t="s">
        <v>84</v>
      </c>
      <c r="K392" s="654"/>
      <c r="L392" s="654"/>
      <c r="M392" s="656"/>
      <c r="N392" s="669"/>
      <c r="O392" s="669"/>
      <c r="P392" s="669"/>
    </row>
    <row r="393" spans="1:16" ht="13.2">
      <c r="A393" s="655"/>
      <c r="B393" s="656">
        <v>1</v>
      </c>
      <c r="C393" s="656" t="s">
        <v>393</v>
      </c>
      <c r="D393" s="656" t="s">
        <v>394</v>
      </c>
      <c r="E393" s="656"/>
      <c r="F393" s="654" t="s">
        <v>361</v>
      </c>
      <c r="G393" s="657" t="s">
        <v>289</v>
      </c>
      <c r="H393" s="657" t="s">
        <v>291</v>
      </c>
      <c r="I393" s="657" t="s">
        <v>289</v>
      </c>
      <c r="J393" s="657" t="s">
        <v>291</v>
      </c>
      <c r="K393" s="657" t="s">
        <v>291</v>
      </c>
      <c r="L393" s="657" t="s">
        <v>289</v>
      </c>
      <c r="M393" s="656"/>
      <c r="N393" s="669"/>
      <c r="O393" s="669"/>
      <c r="P393" s="669"/>
    </row>
    <row r="394" spans="1:16" ht="13.2">
      <c r="A394" s="655"/>
      <c r="B394" s="656">
        <v>2</v>
      </c>
      <c r="C394" s="656" t="s">
        <v>359</v>
      </c>
      <c r="D394" s="656" t="s">
        <v>569</v>
      </c>
      <c r="E394" s="656"/>
      <c r="F394" s="654" t="s">
        <v>361</v>
      </c>
      <c r="G394" s="657" t="s">
        <v>289</v>
      </c>
      <c r="H394" s="657" t="s">
        <v>291</v>
      </c>
      <c r="I394" s="657" t="s">
        <v>289</v>
      </c>
      <c r="J394" s="657" t="s">
        <v>291</v>
      </c>
      <c r="K394" s="657" t="s">
        <v>291</v>
      </c>
      <c r="L394" s="657" t="s">
        <v>289</v>
      </c>
      <c r="M394" s="656"/>
      <c r="N394" s="669"/>
      <c r="O394" s="669"/>
      <c r="P394" s="669"/>
    </row>
    <row r="395" spans="1:16" ht="13.2">
      <c r="A395" s="655"/>
      <c r="B395" s="656">
        <v>3</v>
      </c>
      <c r="C395" s="656" t="s">
        <v>395</v>
      </c>
      <c r="D395" s="656" t="s">
        <v>396</v>
      </c>
      <c r="E395" s="656" t="s">
        <v>415</v>
      </c>
      <c r="F395" s="654" t="s">
        <v>361</v>
      </c>
      <c r="G395" s="657" t="s">
        <v>289</v>
      </c>
      <c r="H395" s="657" t="s">
        <v>291</v>
      </c>
      <c r="I395" s="657" t="s">
        <v>289</v>
      </c>
      <c r="J395" s="657" t="s">
        <v>291</v>
      </c>
      <c r="K395" s="657" t="s">
        <v>291</v>
      </c>
      <c r="L395" s="657" t="s">
        <v>289</v>
      </c>
      <c r="M395" s="656"/>
      <c r="N395" s="669"/>
      <c r="O395" s="669"/>
      <c r="P395" s="669"/>
    </row>
    <row r="396" spans="1:16" ht="13.2">
      <c r="A396" s="655"/>
      <c r="B396" s="656"/>
      <c r="C396" s="656"/>
      <c r="D396" s="656"/>
      <c r="E396" s="656" t="s">
        <v>416</v>
      </c>
      <c r="F396" s="654" t="s">
        <v>361</v>
      </c>
      <c r="G396" s="657" t="s">
        <v>289</v>
      </c>
      <c r="H396" s="657" t="s">
        <v>291</v>
      </c>
      <c r="I396" s="657" t="s">
        <v>289</v>
      </c>
      <c r="J396" s="657" t="s">
        <v>291</v>
      </c>
      <c r="K396" s="657" t="s">
        <v>291</v>
      </c>
      <c r="L396" s="657" t="s">
        <v>289</v>
      </c>
      <c r="M396" s="656"/>
      <c r="N396" s="669"/>
      <c r="O396" s="669"/>
      <c r="P396" s="669"/>
    </row>
    <row r="397" spans="1:16" ht="13.2">
      <c r="A397" s="655"/>
      <c r="B397" s="656"/>
      <c r="C397" s="656"/>
      <c r="D397" s="656"/>
      <c r="E397" s="656" t="s">
        <v>417</v>
      </c>
      <c r="F397" s="654" t="s">
        <v>361</v>
      </c>
      <c r="G397" s="657" t="s">
        <v>289</v>
      </c>
      <c r="H397" s="657" t="s">
        <v>291</v>
      </c>
      <c r="I397" s="657" t="s">
        <v>289</v>
      </c>
      <c r="J397" s="657" t="s">
        <v>291</v>
      </c>
      <c r="K397" s="657" t="s">
        <v>291</v>
      </c>
      <c r="L397" s="657" t="s">
        <v>289</v>
      </c>
      <c r="M397" s="656"/>
      <c r="N397" s="669"/>
      <c r="O397" s="669"/>
      <c r="P397" s="669"/>
    </row>
    <row r="398" spans="1:16" ht="13.2">
      <c r="A398" s="655"/>
      <c r="B398" s="656"/>
      <c r="C398" s="656"/>
      <c r="D398" s="656"/>
      <c r="E398" s="656" t="s">
        <v>526</v>
      </c>
      <c r="F398" s="654" t="s">
        <v>361</v>
      </c>
      <c r="G398" s="657" t="s">
        <v>289</v>
      </c>
      <c r="H398" s="657" t="s">
        <v>291</v>
      </c>
      <c r="I398" s="657" t="s">
        <v>289</v>
      </c>
      <c r="J398" s="657" t="s">
        <v>291</v>
      </c>
      <c r="K398" s="657" t="s">
        <v>291</v>
      </c>
      <c r="L398" s="657" t="s">
        <v>289</v>
      </c>
      <c r="M398" s="656"/>
      <c r="N398" s="669"/>
      <c r="O398" s="669"/>
      <c r="P398" s="669"/>
    </row>
    <row r="399" spans="1:16" ht="13.2">
      <c r="A399" s="655"/>
      <c r="B399" s="656"/>
      <c r="C399" s="656"/>
      <c r="D399" s="656"/>
      <c r="E399" s="656" t="s">
        <v>428</v>
      </c>
      <c r="F399" s="654" t="s">
        <v>361</v>
      </c>
      <c r="G399" s="657" t="s">
        <v>289</v>
      </c>
      <c r="H399" s="657" t="s">
        <v>291</v>
      </c>
      <c r="I399" s="657" t="s">
        <v>289</v>
      </c>
      <c r="J399" s="657" t="s">
        <v>291</v>
      </c>
      <c r="K399" s="657" t="s">
        <v>291</v>
      </c>
      <c r="L399" s="657" t="s">
        <v>289</v>
      </c>
      <c r="M399" s="656"/>
      <c r="N399" s="669"/>
      <c r="O399" s="669"/>
      <c r="P399" s="669"/>
    </row>
    <row r="400" spans="1:16" ht="13.2">
      <c r="A400" s="655"/>
      <c r="B400" s="656"/>
      <c r="C400" s="656"/>
      <c r="D400" s="656"/>
      <c r="E400" s="656" t="s">
        <v>418</v>
      </c>
      <c r="F400" s="654" t="s">
        <v>361</v>
      </c>
      <c r="G400" s="657" t="s">
        <v>289</v>
      </c>
      <c r="H400" s="657" t="s">
        <v>291</v>
      </c>
      <c r="I400" s="657" t="s">
        <v>289</v>
      </c>
      <c r="J400" s="657" t="s">
        <v>291</v>
      </c>
      <c r="K400" s="657" t="s">
        <v>291</v>
      </c>
      <c r="L400" s="657" t="s">
        <v>289</v>
      </c>
      <c r="M400" s="656"/>
      <c r="N400" s="669"/>
      <c r="O400" s="669"/>
      <c r="P400" s="669"/>
    </row>
    <row r="401" spans="1:16" ht="13.2">
      <c r="A401" s="655"/>
      <c r="B401" s="656"/>
      <c r="C401" s="656"/>
      <c r="D401" s="656"/>
      <c r="E401" s="656" t="s">
        <v>429</v>
      </c>
      <c r="F401" s="654" t="s">
        <v>361</v>
      </c>
      <c r="G401" s="657" t="s">
        <v>289</v>
      </c>
      <c r="H401" s="657" t="s">
        <v>291</v>
      </c>
      <c r="I401" s="657" t="s">
        <v>289</v>
      </c>
      <c r="J401" s="657" t="s">
        <v>291</v>
      </c>
      <c r="K401" s="657" t="s">
        <v>291</v>
      </c>
      <c r="L401" s="657" t="s">
        <v>289</v>
      </c>
      <c r="M401" s="656"/>
      <c r="N401" s="669"/>
      <c r="O401" s="669"/>
      <c r="P401" s="669"/>
    </row>
    <row r="402" spans="1:16" ht="13.2">
      <c r="A402" s="655"/>
      <c r="B402" s="656"/>
      <c r="C402" s="656"/>
      <c r="D402" s="656"/>
      <c r="E402" s="656" t="s">
        <v>400</v>
      </c>
      <c r="F402" s="654" t="s">
        <v>361</v>
      </c>
      <c r="G402" s="657" t="s">
        <v>289</v>
      </c>
      <c r="H402" s="657" t="s">
        <v>291</v>
      </c>
      <c r="I402" s="657" t="s">
        <v>289</v>
      </c>
      <c r="J402" s="657" t="s">
        <v>289</v>
      </c>
      <c r="K402" s="657" t="s">
        <v>291</v>
      </c>
      <c r="L402" s="657" t="s">
        <v>291</v>
      </c>
      <c r="M402" s="656"/>
      <c r="N402" s="656"/>
      <c r="O402" s="656"/>
      <c r="P402" s="656"/>
    </row>
    <row r="403" spans="1:16" ht="13.2">
      <c r="A403" s="655"/>
      <c r="B403" s="656"/>
      <c r="C403" s="656"/>
      <c r="D403" s="656"/>
      <c r="E403" s="656" t="s">
        <v>419</v>
      </c>
      <c r="F403" s="654" t="s">
        <v>361</v>
      </c>
      <c r="G403" s="657" t="s">
        <v>291</v>
      </c>
      <c r="H403" s="657" t="s">
        <v>291</v>
      </c>
      <c r="I403" s="657" t="s">
        <v>289</v>
      </c>
      <c r="J403" s="657" t="s">
        <v>291</v>
      </c>
      <c r="K403" s="657" t="s">
        <v>291</v>
      </c>
      <c r="L403" s="657" t="s">
        <v>291</v>
      </c>
      <c r="M403" s="656"/>
      <c r="N403" s="656"/>
      <c r="O403" s="656"/>
      <c r="P403" s="656"/>
    </row>
    <row r="404" spans="1:16" ht="13.2">
      <c r="A404" s="655"/>
      <c r="B404" s="656"/>
      <c r="C404" s="656"/>
      <c r="D404" s="656"/>
      <c r="E404" s="656"/>
      <c r="F404" s="760" t="s">
        <v>84</v>
      </c>
      <c r="G404" s="760" t="s">
        <v>84</v>
      </c>
      <c r="H404" s="760" t="s">
        <v>84</v>
      </c>
      <c r="I404" s="760" t="s">
        <v>84</v>
      </c>
      <c r="J404" s="760" t="s">
        <v>84</v>
      </c>
      <c r="K404" s="654"/>
      <c r="L404" s="654"/>
      <c r="M404" s="656"/>
      <c r="N404" s="669"/>
      <c r="O404" s="669"/>
      <c r="P404" s="669"/>
    </row>
    <row r="405" spans="1:16" ht="13.2">
      <c r="A405" s="661" t="s">
        <v>585</v>
      </c>
      <c r="B405" s="662"/>
      <c r="C405" s="653"/>
      <c r="D405" s="653"/>
      <c r="E405" s="653"/>
      <c r="F405" s="760" t="s">
        <v>84</v>
      </c>
      <c r="G405" s="760" t="s">
        <v>84</v>
      </c>
      <c r="H405" s="760" t="s">
        <v>84</v>
      </c>
      <c r="I405" s="760" t="s">
        <v>84</v>
      </c>
      <c r="J405" s="760" t="s">
        <v>84</v>
      </c>
      <c r="K405" s="654"/>
      <c r="L405" s="654"/>
      <c r="M405" s="656" t="s">
        <v>362</v>
      </c>
      <c r="N405" s="669"/>
      <c r="O405" s="669"/>
      <c r="P405" s="669"/>
    </row>
    <row r="406" spans="1:16" ht="13.2">
      <c r="A406" s="655" t="s">
        <v>483</v>
      </c>
      <c r="B406" s="656"/>
      <c r="C406" s="656"/>
      <c r="D406" s="656"/>
      <c r="E406" s="656"/>
      <c r="F406" s="760" t="s">
        <v>84</v>
      </c>
      <c r="G406" s="760" t="s">
        <v>84</v>
      </c>
      <c r="H406" s="760" t="s">
        <v>84</v>
      </c>
      <c r="I406" s="760" t="s">
        <v>84</v>
      </c>
      <c r="J406" s="760" t="s">
        <v>84</v>
      </c>
      <c r="K406" s="654"/>
      <c r="L406" s="654"/>
      <c r="M406" s="656"/>
      <c r="N406" s="669"/>
      <c r="O406" s="669"/>
      <c r="P406" s="669"/>
    </row>
    <row r="407" spans="1:16" ht="13.2">
      <c r="A407" s="655"/>
      <c r="B407" s="656" t="s">
        <v>346</v>
      </c>
      <c r="C407" s="656" t="s">
        <v>3</v>
      </c>
      <c r="D407" s="656" t="s">
        <v>347</v>
      </c>
      <c r="E407" s="656"/>
      <c r="F407" s="760" t="s">
        <v>84</v>
      </c>
      <c r="G407" s="760" t="s">
        <v>84</v>
      </c>
      <c r="H407" s="760" t="s">
        <v>84</v>
      </c>
      <c r="I407" s="760" t="s">
        <v>84</v>
      </c>
      <c r="J407" s="760" t="s">
        <v>84</v>
      </c>
      <c r="K407" s="654"/>
      <c r="L407" s="654"/>
      <c r="M407" s="656"/>
      <c r="N407" s="669"/>
      <c r="O407" s="669"/>
      <c r="P407" s="669"/>
    </row>
    <row r="408" spans="1:16" ht="13.2">
      <c r="A408" s="655"/>
      <c r="B408" s="656">
        <v>1</v>
      </c>
      <c r="C408" s="656" t="s">
        <v>359</v>
      </c>
      <c r="D408" s="656" t="s">
        <v>586</v>
      </c>
      <c r="E408" s="656"/>
      <c r="F408" s="654" t="s">
        <v>361</v>
      </c>
      <c r="G408" s="657" t="s">
        <v>291</v>
      </c>
      <c r="H408" s="657" t="s">
        <v>291</v>
      </c>
      <c r="I408" s="657" t="s">
        <v>291</v>
      </c>
      <c r="J408" s="657" t="s">
        <v>291</v>
      </c>
      <c r="K408" s="657" t="s">
        <v>291</v>
      </c>
      <c r="L408" s="657" t="s">
        <v>291</v>
      </c>
      <c r="M408" s="656"/>
      <c r="N408" s="669"/>
      <c r="O408" s="669"/>
      <c r="P408" s="669"/>
    </row>
    <row r="409" spans="1:16" ht="13.2">
      <c r="A409" s="655"/>
      <c r="B409" s="656">
        <v>2</v>
      </c>
      <c r="C409" s="656" t="s">
        <v>587</v>
      </c>
      <c r="D409" s="656" t="s">
        <v>588</v>
      </c>
      <c r="E409" s="656" t="s">
        <v>589</v>
      </c>
      <c r="F409" s="654" t="s">
        <v>361</v>
      </c>
      <c r="G409" s="657" t="s">
        <v>291</v>
      </c>
      <c r="H409" s="657" t="s">
        <v>291</v>
      </c>
      <c r="I409" s="657" t="s">
        <v>291</v>
      </c>
      <c r="J409" s="657" t="s">
        <v>291</v>
      </c>
      <c r="K409" s="657" t="s">
        <v>291</v>
      </c>
      <c r="L409" s="657" t="s">
        <v>291</v>
      </c>
      <c r="M409" s="656"/>
      <c r="N409" s="669"/>
      <c r="O409" s="669"/>
      <c r="P409" s="669"/>
    </row>
    <row r="410" spans="1:16" ht="13.2">
      <c r="A410" s="655"/>
      <c r="B410" s="656"/>
      <c r="C410" s="656"/>
      <c r="D410" s="656"/>
      <c r="E410" s="656" t="s">
        <v>590</v>
      </c>
      <c r="F410" s="654" t="s">
        <v>361</v>
      </c>
      <c r="G410" s="657" t="s">
        <v>291</v>
      </c>
      <c r="H410" s="657" t="s">
        <v>291</v>
      </c>
      <c r="I410" s="657" t="s">
        <v>291</v>
      </c>
      <c r="J410" s="657" t="s">
        <v>291</v>
      </c>
      <c r="K410" s="657" t="s">
        <v>291</v>
      </c>
      <c r="L410" s="657" t="s">
        <v>291</v>
      </c>
      <c r="M410" s="656"/>
      <c r="N410" s="669"/>
      <c r="O410" s="669"/>
      <c r="P410" s="669"/>
    </row>
    <row r="411" spans="1:16" ht="13.2">
      <c r="A411" s="655" t="s">
        <v>409</v>
      </c>
      <c r="B411" s="656"/>
      <c r="C411" s="656"/>
      <c r="D411" s="656"/>
      <c r="E411" s="656"/>
      <c r="F411" s="760" t="s">
        <v>84</v>
      </c>
      <c r="G411" s="760" t="s">
        <v>84</v>
      </c>
      <c r="H411" s="760" t="s">
        <v>84</v>
      </c>
      <c r="I411" s="760" t="s">
        <v>84</v>
      </c>
      <c r="J411" s="760" t="s">
        <v>84</v>
      </c>
      <c r="K411" s="654"/>
      <c r="L411" s="654"/>
      <c r="M411" s="656"/>
      <c r="N411" s="669"/>
      <c r="O411" s="669"/>
      <c r="P411" s="669"/>
    </row>
    <row r="412" spans="1:16" ht="13.2">
      <c r="A412" s="655"/>
      <c r="B412" s="656" t="s">
        <v>346</v>
      </c>
      <c r="C412" s="656" t="s">
        <v>3</v>
      </c>
      <c r="D412" s="656" t="s">
        <v>347</v>
      </c>
      <c r="E412" s="656"/>
      <c r="F412" s="760" t="s">
        <v>84</v>
      </c>
      <c r="G412" s="760" t="s">
        <v>84</v>
      </c>
      <c r="H412" s="760" t="s">
        <v>84</v>
      </c>
      <c r="I412" s="760" t="s">
        <v>84</v>
      </c>
      <c r="J412" s="760" t="s">
        <v>84</v>
      </c>
      <c r="K412" s="654"/>
      <c r="L412" s="654"/>
      <c r="M412" s="656"/>
      <c r="N412" s="669"/>
      <c r="O412" s="669"/>
      <c r="P412" s="669"/>
    </row>
    <row r="413" spans="1:16" ht="13.2">
      <c r="A413" s="655"/>
      <c r="B413" s="656">
        <v>1</v>
      </c>
      <c r="C413" s="656" t="s">
        <v>359</v>
      </c>
      <c r="D413" s="656" t="s">
        <v>591</v>
      </c>
      <c r="E413" s="656"/>
      <c r="F413" s="760" t="s">
        <v>84</v>
      </c>
      <c r="G413" s="760" t="s">
        <v>84</v>
      </c>
      <c r="H413" s="760" t="s">
        <v>84</v>
      </c>
      <c r="I413" s="760" t="s">
        <v>84</v>
      </c>
      <c r="J413" s="760" t="s">
        <v>84</v>
      </c>
      <c r="K413" s="654"/>
      <c r="L413" s="654"/>
      <c r="M413" s="656"/>
      <c r="N413" s="669"/>
      <c r="O413" s="669"/>
      <c r="P413" s="669"/>
    </row>
    <row r="414" spans="1:16" ht="13.2">
      <c r="A414" s="655"/>
      <c r="B414" s="656">
        <v>2</v>
      </c>
      <c r="C414" s="656" t="s">
        <v>592</v>
      </c>
      <c r="D414" s="656" t="s">
        <v>388</v>
      </c>
      <c r="E414" s="656" t="s">
        <v>589</v>
      </c>
      <c r="F414" s="760" t="s">
        <v>84</v>
      </c>
      <c r="G414" s="760" t="s">
        <v>84</v>
      </c>
      <c r="H414" s="760" t="s">
        <v>84</v>
      </c>
      <c r="I414" s="760" t="s">
        <v>84</v>
      </c>
      <c r="J414" s="760" t="s">
        <v>84</v>
      </c>
      <c r="K414" s="654"/>
      <c r="L414" s="654"/>
      <c r="M414" s="656"/>
      <c r="N414" s="669"/>
      <c r="O414" s="669"/>
      <c r="P414" s="669"/>
    </row>
    <row r="415" spans="1:16" ht="26.4">
      <c r="A415" s="655" t="s">
        <v>392</v>
      </c>
      <c r="B415" s="656"/>
      <c r="C415" s="656"/>
      <c r="D415" s="656"/>
      <c r="E415" s="656"/>
      <c r="F415" s="760" t="s">
        <v>84</v>
      </c>
      <c r="G415" s="760" t="s">
        <v>84</v>
      </c>
      <c r="H415" s="760" t="s">
        <v>84</v>
      </c>
      <c r="I415" s="760" t="s">
        <v>84</v>
      </c>
      <c r="J415" s="760" t="s">
        <v>84</v>
      </c>
      <c r="K415" s="654"/>
      <c r="L415" s="654"/>
      <c r="M415" s="656"/>
      <c r="N415" s="669"/>
      <c r="O415" s="669"/>
      <c r="P415" s="669"/>
    </row>
    <row r="416" spans="1:16" ht="13.2">
      <c r="A416" s="655"/>
      <c r="B416" s="656" t="s">
        <v>346</v>
      </c>
      <c r="C416" s="656" t="s">
        <v>3</v>
      </c>
      <c r="D416" s="656" t="s">
        <v>347</v>
      </c>
      <c r="E416" s="656"/>
      <c r="F416" s="760" t="s">
        <v>84</v>
      </c>
      <c r="G416" s="760" t="s">
        <v>84</v>
      </c>
      <c r="H416" s="760" t="s">
        <v>84</v>
      </c>
      <c r="I416" s="760" t="s">
        <v>84</v>
      </c>
      <c r="J416" s="760" t="s">
        <v>84</v>
      </c>
      <c r="K416" s="654"/>
      <c r="L416" s="654"/>
      <c r="M416" s="656"/>
      <c r="N416" s="669"/>
      <c r="O416" s="669"/>
      <c r="P416" s="669"/>
    </row>
    <row r="417" spans="1:16" ht="13.2">
      <c r="A417" s="655"/>
      <c r="B417" s="656">
        <v>1</v>
      </c>
      <c r="C417" s="656" t="s">
        <v>393</v>
      </c>
      <c r="D417" s="656" t="s">
        <v>394</v>
      </c>
      <c r="E417" s="656"/>
      <c r="F417" s="654" t="s">
        <v>361</v>
      </c>
      <c r="G417" s="657" t="s">
        <v>291</v>
      </c>
      <c r="H417" s="657" t="s">
        <v>291</v>
      </c>
      <c r="I417" s="657" t="s">
        <v>291</v>
      </c>
      <c r="J417" s="657" t="s">
        <v>291</v>
      </c>
      <c r="K417" s="657" t="s">
        <v>291</v>
      </c>
      <c r="L417" s="657" t="s">
        <v>291</v>
      </c>
      <c r="M417" s="656"/>
      <c r="N417" s="669"/>
      <c r="O417" s="669"/>
      <c r="P417" s="669"/>
    </row>
    <row r="418" spans="1:16" ht="13.2">
      <c r="A418" s="655"/>
      <c r="B418" s="656">
        <v>2</v>
      </c>
      <c r="C418" s="656" t="s">
        <v>359</v>
      </c>
      <c r="D418" s="656" t="s">
        <v>586</v>
      </c>
      <c r="E418" s="656"/>
      <c r="F418" s="654" t="s">
        <v>361</v>
      </c>
      <c r="G418" s="657" t="s">
        <v>291</v>
      </c>
      <c r="H418" s="657" t="s">
        <v>291</v>
      </c>
      <c r="I418" s="657" t="s">
        <v>291</v>
      </c>
      <c r="J418" s="657" t="s">
        <v>291</v>
      </c>
      <c r="K418" s="657" t="s">
        <v>291</v>
      </c>
      <c r="L418" s="657" t="s">
        <v>291</v>
      </c>
      <c r="M418" s="656"/>
      <c r="N418" s="669"/>
      <c r="O418" s="669"/>
      <c r="P418" s="669"/>
    </row>
    <row r="419" spans="1:16" ht="13.2">
      <c r="A419" s="655"/>
      <c r="B419" s="656">
        <v>3</v>
      </c>
      <c r="C419" s="656" t="s">
        <v>395</v>
      </c>
      <c r="D419" s="656" t="s">
        <v>396</v>
      </c>
      <c r="E419" s="656" t="s">
        <v>397</v>
      </c>
      <c r="F419" s="654" t="s">
        <v>361</v>
      </c>
      <c r="G419" s="657" t="s">
        <v>291</v>
      </c>
      <c r="H419" s="657" t="s">
        <v>291</v>
      </c>
      <c r="I419" s="657" t="s">
        <v>291</v>
      </c>
      <c r="J419" s="657" t="s">
        <v>291</v>
      </c>
      <c r="K419" s="657" t="s">
        <v>291</v>
      </c>
      <c r="L419" s="657" t="s">
        <v>291</v>
      </c>
      <c r="M419" s="656"/>
      <c r="N419" s="669"/>
      <c r="O419" s="669"/>
      <c r="P419" s="669"/>
    </row>
    <row r="420" spans="1:16" ht="13.2">
      <c r="A420" s="655"/>
      <c r="B420" s="656"/>
      <c r="C420" s="656"/>
      <c r="D420" s="656"/>
      <c r="E420" s="656" t="s">
        <v>398</v>
      </c>
      <c r="F420" s="654" t="s">
        <v>361</v>
      </c>
      <c r="G420" s="657" t="s">
        <v>291</v>
      </c>
      <c r="H420" s="657" t="s">
        <v>291</v>
      </c>
      <c r="I420" s="657" t="s">
        <v>291</v>
      </c>
      <c r="J420" s="657" t="s">
        <v>291</v>
      </c>
      <c r="K420" s="657" t="s">
        <v>291</v>
      </c>
      <c r="L420" s="657" t="s">
        <v>291</v>
      </c>
      <c r="M420" s="656"/>
      <c r="N420" s="669"/>
      <c r="O420" s="669"/>
      <c r="P420" s="669"/>
    </row>
    <row r="421" spans="1:16" ht="13.2">
      <c r="A421" s="655"/>
      <c r="B421" s="656"/>
      <c r="C421" s="656"/>
      <c r="D421" s="656"/>
      <c r="E421" s="656"/>
      <c r="F421" s="760" t="s">
        <v>84</v>
      </c>
      <c r="G421" s="760" t="s">
        <v>84</v>
      </c>
      <c r="H421" s="760" t="s">
        <v>84</v>
      </c>
      <c r="I421" s="760" t="s">
        <v>84</v>
      </c>
      <c r="J421" s="760" t="s">
        <v>84</v>
      </c>
      <c r="K421" s="654"/>
      <c r="L421" s="654"/>
      <c r="M421" s="656"/>
      <c r="N421" s="669"/>
      <c r="O421" s="669"/>
      <c r="P421" s="669"/>
    </row>
    <row r="422" spans="1:16" ht="13.2">
      <c r="A422" s="655"/>
      <c r="B422" s="656"/>
      <c r="C422" s="656"/>
      <c r="D422" s="656"/>
      <c r="E422" s="656"/>
      <c r="F422" s="760" t="s">
        <v>84</v>
      </c>
      <c r="G422" s="760" t="s">
        <v>84</v>
      </c>
      <c r="H422" s="760" t="s">
        <v>84</v>
      </c>
      <c r="I422" s="760" t="s">
        <v>84</v>
      </c>
      <c r="J422" s="760" t="s">
        <v>84</v>
      </c>
      <c r="K422" s="654"/>
      <c r="L422" s="654"/>
      <c r="M422" s="656"/>
      <c r="N422" s="669"/>
      <c r="O422" s="669"/>
      <c r="P422" s="669"/>
    </row>
    <row r="423" spans="1:16" ht="13.2">
      <c r="A423" s="661" t="s">
        <v>593</v>
      </c>
      <c r="B423" s="662"/>
      <c r="C423" s="653"/>
      <c r="D423" s="653"/>
      <c r="E423" s="653"/>
      <c r="F423" s="760" t="s">
        <v>84</v>
      </c>
      <c r="G423" s="760" t="s">
        <v>84</v>
      </c>
      <c r="H423" s="760" t="s">
        <v>84</v>
      </c>
      <c r="I423" s="760" t="s">
        <v>84</v>
      </c>
      <c r="J423" s="760" t="s">
        <v>84</v>
      </c>
      <c r="K423" s="654"/>
      <c r="L423" s="654"/>
      <c r="M423" s="656" t="s">
        <v>362</v>
      </c>
      <c r="N423" s="669"/>
      <c r="O423" s="669"/>
      <c r="P423" s="669"/>
    </row>
    <row r="424" spans="1:16" ht="13.2">
      <c r="A424" s="655" t="s">
        <v>358</v>
      </c>
      <c r="B424" s="656"/>
      <c r="C424" s="656"/>
      <c r="D424" s="656"/>
      <c r="E424" s="656"/>
      <c r="F424" s="760" t="s">
        <v>84</v>
      </c>
      <c r="G424" s="760" t="s">
        <v>84</v>
      </c>
      <c r="H424" s="760" t="s">
        <v>84</v>
      </c>
      <c r="I424" s="760" t="s">
        <v>84</v>
      </c>
      <c r="J424" s="760" t="s">
        <v>84</v>
      </c>
      <c r="K424" s="654"/>
      <c r="L424" s="654"/>
      <c r="M424" s="656"/>
      <c r="N424" s="669"/>
      <c r="O424" s="669"/>
      <c r="P424" s="669"/>
    </row>
    <row r="425" spans="1:16" ht="13.2">
      <c r="A425" s="655"/>
      <c r="B425" s="656" t="s">
        <v>346</v>
      </c>
      <c r="C425" s="656" t="s">
        <v>3</v>
      </c>
      <c r="D425" s="656" t="s">
        <v>347</v>
      </c>
      <c r="E425" s="656"/>
      <c r="F425" s="760" t="s">
        <v>84</v>
      </c>
      <c r="G425" s="760" t="s">
        <v>84</v>
      </c>
      <c r="H425" s="760" t="s">
        <v>84</v>
      </c>
      <c r="I425" s="760" t="s">
        <v>84</v>
      </c>
      <c r="J425" s="760" t="s">
        <v>84</v>
      </c>
      <c r="K425" s="654"/>
      <c r="L425" s="654"/>
      <c r="M425" s="656"/>
      <c r="N425" s="669"/>
      <c r="O425" s="669"/>
      <c r="P425" s="669"/>
    </row>
    <row r="426" spans="1:16" ht="13.2">
      <c r="A426" s="655"/>
      <c r="B426" s="656">
        <v>1</v>
      </c>
      <c r="C426" s="656" t="s">
        <v>359</v>
      </c>
      <c r="D426" s="656" t="s">
        <v>594</v>
      </c>
      <c r="E426" s="656"/>
      <c r="F426" s="654" t="s">
        <v>361</v>
      </c>
      <c r="G426" s="657" t="s">
        <v>289</v>
      </c>
      <c r="H426" s="657" t="s">
        <v>291</v>
      </c>
      <c r="I426" s="657" t="s">
        <v>289</v>
      </c>
      <c r="J426" s="657" t="s">
        <v>291</v>
      </c>
      <c r="K426" s="657" t="s">
        <v>291</v>
      </c>
      <c r="L426" s="657" t="s">
        <v>291</v>
      </c>
      <c r="M426" s="656"/>
      <c r="N426" s="669"/>
      <c r="O426" s="669"/>
      <c r="P426" s="669"/>
    </row>
    <row r="427" spans="1:16" ht="13.2">
      <c r="A427" s="655"/>
      <c r="B427" s="656">
        <v>2</v>
      </c>
      <c r="C427" s="656" t="s">
        <v>595</v>
      </c>
      <c r="D427" s="658" t="s">
        <v>596</v>
      </c>
      <c r="E427" s="656" t="s">
        <v>597</v>
      </c>
      <c r="F427" s="654" t="s">
        <v>361</v>
      </c>
      <c r="G427" s="657" t="s">
        <v>289</v>
      </c>
      <c r="H427" s="657" t="s">
        <v>291</v>
      </c>
      <c r="I427" s="657" t="s">
        <v>289</v>
      </c>
      <c r="J427" s="657" t="s">
        <v>291</v>
      </c>
      <c r="K427" s="657" t="s">
        <v>291</v>
      </c>
      <c r="L427" s="657" t="s">
        <v>291</v>
      </c>
      <c r="M427" s="656"/>
      <c r="N427" s="669"/>
      <c r="O427" s="669"/>
      <c r="P427" s="669"/>
    </row>
    <row r="428" spans="1:16" ht="13.2">
      <c r="A428" s="655"/>
      <c r="B428" s="656"/>
      <c r="C428" s="656"/>
      <c r="D428" s="656"/>
      <c r="E428" s="656" t="s">
        <v>598</v>
      </c>
      <c r="F428" s="654" t="s">
        <v>361</v>
      </c>
      <c r="G428" s="657" t="s">
        <v>289</v>
      </c>
      <c r="H428" s="657" t="s">
        <v>291</v>
      </c>
      <c r="I428" s="657" t="s">
        <v>289</v>
      </c>
      <c r="J428" s="657" t="s">
        <v>291</v>
      </c>
      <c r="K428" s="657" t="s">
        <v>291</v>
      </c>
      <c r="L428" s="657" t="s">
        <v>291</v>
      </c>
      <c r="M428" s="656"/>
      <c r="N428" s="669"/>
      <c r="O428" s="669"/>
      <c r="P428" s="669"/>
    </row>
    <row r="429" spans="1:16" ht="13.2">
      <c r="A429" s="655" t="s">
        <v>373</v>
      </c>
      <c r="B429" s="656"/>
      <c r="C429" s="656"/>
      <c r="D429" s="656"/>
      <c r="E429" s="656"/>
      <c r="F429" s="760" t="s">
        <v>84</v>
      </c>
      <c r="G429" s="760" t="s">
        <v>84</v>
      </c>
      <c r="H429" s="760" t="s">
        <v>84</v>
      </c>
      <c r="I429" s="760" t="s">
        <v>84</v>
      </c>
      <c r="J429" s="760" t="s">
        <v>84</v>
      </c>
      <c r="K429" s="654"/>
      <c r="L429" s="654"/>
      <c r="M429" s="656"/>
      <c r="N429" s="669"/>
      <c r="O429" s="669"/>
      <c r="P429" s="669"/>
    </row>
    <row r="430" spans="1:16" ht="13.2">
      <c r="A430" s="655"/>
      <c r="B430" s="656" t="s">
        <v>346</v>
      </c>
      <c r="C430" s="656" t="s">
        <v>3</v>
      </c>
      <c r="D430" s="656" t="s">
        <v>347</v>
      </c>
      <c r="E430" s="656"/>
      <c r="F430" s="760" t="s">
        <v>84</v>
      </c>
      <c r="G430" s="760" t="s">
        <v>84</v>
      </c>
      <c r="H430" s="760" t="s">
        <v>84</v>
      </c>
      <c r="I430" s="760" t="s">
        <v>84</v>
      </c>
      <c r="J430" s="760" t="s">
        <v>84</v>
      </c>
      <c r="K430" s="654"/>
      <c r="L430" s="654"/>
      <c r="M430" s="656"/>
      <c r="N430" s="669"/>
      <c r="O430" s="669"/>
      <c r="P430" s="669"/>
    </row>
    <row r="431" spans="1:16" ht="13.2">
      <c r="A431" s="655"/>
      <c r="B431" s="656">
        <v>1</v>
      </c>
      <c r="C431" s="656" t="s">
        <v>359</v>
      </c>
      <c r="D431" s="656" t="s">
        <v>599</v>
      </c>
      <c r="E431" s="656"/>
      <c r="F431" s="760" t="s">
        <v>84</v>
      </c>
      <c r="G431" s="760" t="s">
        <v>84</v>
      </c>
      <c r="H431" s="760" t="s">
        <v>84</v>
      </c>
      <c r="I431" s="760" t="s">
        <v>84</v>
      </c>
      <c r="J431" s="760" t="s">
        <v>84</v>
      </c>
      <c r="K431" s="654"/>
      <c r="L431" s="654"/>
      <c r="M431" s="656"/>
      <c r="N431" s="669"/>
      <c r="O431" s="669"/>
      <c r="P431" s="669"/>
    </row>
    <row r="432" spans="1:16" ht="13.2">
      <c r="A432" s="655"/>
      <c r="B432" s="656">
        <v>2</v>
      </c>
      <c r="C432" s="656" t="s">
        <v>600</v>
      </c>
      <c r="D432" s="658" t="s">
        <v>601</v>
      </c>
      <c r="E432" s="656" t="s">
        <v>602</v>
      </c>
      <c r="F432" s="760" t="s">
        <v>84</v>
      </c>
      <c r="G432" s="760" t="s">
        <v>84</v>
      </c>
      <c r="H432" s="760" t="s">
        <v>84</v>
      </c>
      <c r="I432" s="760" t="s">
        <v>84</v>
      </c>
      <c r="J432" s="760" t="s">
        <v>84</v>
      </c>
      <c r="K432" s="654"/>
      <c r="L432" s="654"/>
      <c r="M432" s="656"/>
      <c r="N432" s="669"/>
      <c r="O432" s="669"/>
      <c r="P432" s="669"/>
    </row>
    <row r="433" spans="1:16" ht="13.2">
      <c r="A433" s="655"/>
      <c r="B433" s="656"/>
      <c r="C433" s="656"/>
      <c r="D433" s="658"/>
      <c r="E433" s="656" t="s">
        <v>603</v>
      </c>
      <c r="F433" s="760" t="s">
        <v>84</v>
      </c>
      <c r="G433" s="760" t="s">
        <v>84</v>
      </c>
      <c r="H433" s="760" t="s">
        <v>84</v>
      </c>
      <c r="I433" s="760" t="s">
        <v>84</v>
      </c>
      <c r="J433" s="760" t="s">
        <v>84</v>
      </c>
      <c r="K433" s="654"/>
      <c r="L433" s="654"/>
      <c r="M433" s="656"/>
      <c r="N433" s="669"/>
      <c r="O433" s="669"/>
      <c r="P433" s="669"/>
    </row>
    <row r="434" spans="1:16" ht="26.4">
      <c r="A434" s="655" t="s">
        <v>392</v>
      </c>
      <c r="B434" s="656"/>
      <c r="C434" s="656"/>
      <c r="D434" s="656"/>
      <c r="E434" s="656"/>
      <c r="F434" s="760" t="s">
        <v>84</v>
      </c>
      <c r="G434" s="760" t="s">
        <v>84</v>
      </c>
      <c r="H434" s="760" t="s">
        <v>84</v>
      </c>
      <c r="I434" s="760" t="s">
        <v>84</v>
      </c>
      <c r="J434" s="760" t="s">
        <v>84</v>
      </c>
      <c r="K434" s="654"/>
      <c r="L434" s="654"/>
      <c r="M434" s="656"/>
      <c r="N434" s="669"/>
      <c r="O434" s="669"/>
      <c r="P434" s="669"/>
    </row>
    <row r="435" spans="1:16" ht="13.2">
      <c r="A435" s="655"/>
      <c r="B435" s="656" t="s">
        <v>346</v>
      </c>
      <c r="C435" s="656" t="s">
        <v>3</v>
      </c>
      <c r="D435" s="656" t="s">
        <v>347</v>
      </c>
      <c r="E435" s="656"/>
      <c r="F435" s="760" t="s">
        <v>84</v>
      </c>
      <c r="G435" s="760" t="s">
        <v>84</v>
      </c>
      <c r="H435" s="760" t="s">
        <v>84</v>
      </c>
      <c r="I435" s="760" t="s">
        <v>84</v>
      </c>
      <c r="J435" s="760" t="s">
        <v>84</v>
      </c>
      <c r="K435" s="654"/>
      <c r="L435" s="654"/>
      <c r="M435" s="656"/>
      <c r="N435" s="669"/>
      <c r="O435" s="669"/>
      <c r="P435" s="669"/>
    </row>
    <row r="436" spans="1:16" ht="13.2">
      <c r="A436" s="655"/>
      <c r="B436" s="656">
        <v>1</v>
      </c>
      <c r="C436" s="656" t="s">
        <v>393</v>
      </c>
      <c r="D436" s="656" t="s">
        <v>394</v>
      </c>
      <c r="E436" s="656"/>
      <c r="F436" s="654" t="s">
        <v>361</v>
      </c>
      <c r="G436" s="657" t="s">
        <v>289</v>
      </c>
      <c r="H436" s="657" t="s">
        <v>291</v>
      </c>
      <c r="I436" s="657" t="s">
        <v>289</v>
      </c>
      <c r="J436" s="657" t="s">
        <v>291</v>
      </c>
      <c r="K436" s="657" t="s">
        <v>291</v>
      </c>
      <c r="L436" s="657" t="s">
        <v>291</v>
      </c>
      <c r="M436" s="656"/>
      <c r="N436" s="669"/>
      <c r="O436" s="669"/>
      <c r="P436" s="669"/>
    </row>
    <row r="437" spans="1:16" ht="13.2">
      <c r="A437" s="655"/>
      <c r="B437" s="656">
        <v>2</v>
      </c>
      <c r="C437" s="656" t="s">
        <v>359</v>
      </c>
      <c r="D437" s="656" t="s">
        <v>594</v>
      </c>
      <c r="E437" s="656"/>
      <c r="F437" s="654" t="s">
        <v>361</v>
      </c>
      <c r="G437" s="657" t="s">
        <v>289</v>
      </c>
      <c r="H437" s="657" t="s">
        <v>291</v>
      </c>
      <c r="I437" s="657" t="s">
        <v>289</v>
      </c>
      <c r="J437" s="657" t="s">
        <v>291</v>
      </c>
      <c r="K437" s="657" t="s">
        <v>291</v>
      </c>
      <c r="L437" s="657" t="s">
        <v>291</v>
      </c>
      <c r="M437" s="656"/>
      <c r="N437" s="669"/>
      <c r="O437" s="669"/>
      <c r="P437" s="669"/>
    </row>
    <row r="438" spans="1:16" ht="13.2">
      <c r="A438" s="655"/>
      <c r="B438" s="656">
        <v>3</v>
      </c>
      <c r="C438" s="656" t="s">
        <v>395</v>
      </c>
      <c r="D438" s="656" t="s">
        <v>396</v>
      </c>
      <c r="E438" s="656" t="s">
        <v>415</v>
      </c>
      <c r="F438" s="654" t="s">
        <v>361</v>
      </c>
      <c r="G438" s="657" t="s">
        <v>289</v>
      </c>
      <c r="H438" s="657" t="s">
        <v>291</v>
      </c>
      <c r="I438" s="657" t="s">
        <v>289</v>
      </c>
      <c r="J438" s="657" t="s">
        <v>291</v>
      </c>
      <c r="K438" s="657" t="s">
        <v>291</v>
      </c>
      <c r="L438" s="657" t="s">
        <v>291</v>
      </c>
      <c r="M438" s="656"/>
      <c r="N438" s="669"/>
      <c r="O438" s="669"/>
      <c r="P438" s="669"/>
    </row>
    <row r="439" spans="1:16" ht="13.2">
      <c r="A439" s="655"/>
      <c r="B439" s="656"/>
      <c r="C439" s="656"/>
      <c r="D439" s="656"/>
      <c r="E439" s="656" t="s">
        <v>416</v>
      </c>
      <c r="F439" s="654" t="s">
        <v>361</v>
      </c>
      <c r="G439" s="657" t="s">
        <v>289</v>
      </c>
      <c r="H439" s="657" t="s">
        <v>291</v>
      </c>
      <c r="I439" s="657" t="s">
        <v>289</v>
      </c>
      <c r="J439" s="657" t="s">
        <v>291</v>
      </c>
      <c r="K439" s="657" t="s">
        <v>291</v>
      </c>
      <c r="L439" s="657" t="s">
        <v>291</v>
      </c>
      <c r="M439" s="656"/>
      <c r="N439" s="669"/>
      <c r="O439" s="669"/>
      <c r="P439" s="669"/>
    </row>
    <row r="440" spans="1:16" ht="13.2">
      <c r="A440" s="655"/>
      <c r="B440" s="656"/>
      <c r="C440" s="656"/>
      <c r="D440" s="656"/>
      <c r="E440" s="656" t="s">
        <v>417</v>
      </c>
      <c r="F440" s="654" t="s">
        <v>361</v>
      </c>
      <c r="G440" s="657" t="s">
        <v>289</v>
      </c>
      <c r="H440" s="657" t="s">
        <v>291</v>
      </c>
      <c r="I440" s="657" t="s">
        <v>289</v>
      </c>
      <c r="J440" s="657" t="s">
        <v>291</v>
      </c>
      <c r="K440" s="657" t="s">
        <v>291</v>
      </c>
      <c r="L440" s="657" t="s">
        <v>291</v>
      </c>
      <c r="M440" s="656"/>
      <c r="N440" s="669"/>
      <c r="O440" s="669"/>
      <c r="P440" s="669"/>
    </row>
    <row r="441" spans="1:16" ht="13.2">
      <c r="A441" s="655"/>
      <c r="B441" s="656"/>
      <c r="C441" s="656"/>
      <c r="D441" s="656"/>
      <c r="E441" s="685" t="s">
        <v>428</v>
      </c>
      <c r="F441" s="654" t="s">
        <v>361</v>
      </c>
      <c r="G441" s="657" t="s">
        <v>289</v>
      </c>
      <c r="H441" s="657" t="s">
        <v>291</v>
      </c>
      <c r="I441" s="657" t="s">
        <v>289</v>
      </c>
      <c r="J441" s="657" t="s">
        <v>291</v>
      </c>
      <c r="K441" s="657" t="s">
        <v>291</v>
      </c>
      <c r="L441" s="657" t="s">
        <v>291</v>
      </c>
      <c r="M441" s="656"/>
      <c r="N441" s="669"/>
      <c r="O441" s="669"/>
      <c r="P441" s="669"/>
    </row>
    <row r="442" spans="1:16" s="644" customFormat="1" ht="13.2">
      <c r="A442" s="655"/>
      <c r="B442" s="656"/>
      <c r="C442" s="656"/>
      <c r="D442" s="656"/>
      <c r="E442" s="656" t="s">
        <v>419</v>
      </c>
      <c r="F442" s="654" t="s">
        <v>361</v>
      </c>
      <c r="G442" s="657" t="s">
        <v>291</v>
      </c>
      <c r="H442" s="657" t="s">
        <v>291</v>
      </c>
      <c r="I442" s="657" t="s">
        <v>289</v>
      </c>
      <c r="J442" s="657" t="s">
        <v>289</v>
      </c>
      <c r="K442" s="657" t="s">
        <v>291</v>
      </c>
      <c r="L442" s="657" t="s">
        <v>291</v>
      </c>
      <c r="M442" s="660"/>
      <c r="N442" s="660"/>
      <c r="O442" s="660"/>
      <c r="P442" s="656"/>
    </row>
    <row r="443" spans="1:16" s="645" customFormat="1" ht="13.2">
      <c r="A443" s="689" t="s">
        <v>604</v>
      </c>
      <c r="B443" s="689"/>
      <c r="C443" s="689"/>
      <c r="D443" s="689"/>
      <c r="E443" s="689"/>
      <c r="F443" s="760" t="s">
        <v>84</v>
      </c>
      <c r="G443" s="760" t="s">
        <v>84</v>
      </c>
      <c r="H443" s="760" t="s">
        <v>84</v>
      </c>
      <c r="I443" s="760" t="s">
        <v>84</v>
      </c>
      <c r="J443" s="760" t="s">
        <v>84</v>
      </c>
      <c r="K443" s="654"/>
      <c r="L443" s="654"/>
      <c r="M443" s="656" t="s">
        <v>605</v>
      </c>
      <c r="N443" s="669"/>
      <c r="O443" s="669"/>
      <c r="P443" s="694"/>
    </row>
    <row r="444" spans="1:16" s="645" customFormat="1" ht="13.2">
      <c r="A444" s="690" t="s">
        <v>483</v>
      </c>
      <c r="B444" s="691"/>
      <c r="C444" s="691"/>
      <c r="D444" s="691"/>
      <c r="E444" s="691"/>
      <c r="F444" s="760" t="s">
        <v>84</v>
      </c>
      <c r="G444" s="760" t="s">
        <v>84</v>
      </c>
      <c r="H444" s="760" t="s">
        <v>84</v>
      </c>
      <c r="I444" s="760" t="s">
        <v>84</v>
      </c>
      <c r="J444" s="760" t="s">
        <v>84</v>
      </c>
      <c r="K444" s="654"/>
      <c r="L444" s="654"/>
      <c r="M444" s="656"/>
      <c r="N444" s="669"/>
      <c r="O444" s="669"/>
      <c r="P444" s="694"/>
    </row>
    <row r="445" spans="1:16" s="645" customFormat="1" ht="13.2">
      <c r="A445" s="691"/>
      <c r="B445" s="691" t="s">
        <v>346</v>
      </c>
      <c r="C445" s="691" t="s">
        <v>3</v>
      </c>
      <c r="D445" s="691" t="s">
        <v>347</v>
      </c>
      <c r="E445" s="691"/>
      <c r="F445" s="760" t="s">
        <v>84</v>
      </c>
      <c r="G445" s="760" t="s">
        <v>84</v>
      </c>
      <c r="H445" s="760" t="s">
        <v>84</v>
      </c>
      <c r="I445" s="760" t="s">
        <v>84</v>
      </c>
      <c r="J445" s="760" t="s">
        <v>84</v>
      </c>
      <c r="K445" s="654"/>
      <c r="L445" s="654"/>
      <c r="M445" s="656"/>
      <c r="N445" s="669"/>
      <c r="O445" s="669"/>
      <c r="P445" s="694"/>
    </row>
    <row r="446" spans="1:16" s="645" customFormat="1" ht="13.2">
      <c r="A446" s="691"/>
      <c r="B446" s="691">
        <v>1</v>
      </c>
      <c r="C446" s="691" t="s">
        <v>498</v>
      </c>
      <c r="D446" s="691" t="s">
        <v>606</v>
      </c>
      <c r="E446" s="691"/>
      <c r="F446" s="692" t="s">
        <v>361</v>
      </c>
      <c r="G446" s="657" t="s">
        <v>289</v>
      </c>
      <c r="H446" s="657" t="s">
        <v>289</v>
      </c>
      <c r="I446" s="657" t="s">
        <v>289</v>
      </c>
      <c r="J446" s="657" t="s">
        <v>291</v>
      </c>
      <c r="K446" s="657" t="s">
        <v>291</v>
      </c>
      <c r="L446" s="657" t="s">
        <v>289</v>
      </c>
      <c r="M446" s="656"/>
      <c r="N446" s="669"/>
      <c r="O446" s="669"/>
      <c r="P446" s="694"/>
    </row>
    <row r="447" spans="1:16" s="645" customFormat="1" ht="13.2">
      <c r="A447" s="691"/>
      <c r="B447" s="691">
        <v>2</v>
      </c>
      <c r="C447" s="691" t="s">
        <v>607</v>
      </c>
      <c r="D447" s="691" t="s">
        <v>434</v>
      </c>
      <c r="E447" s="691"/>
      <c r="F447" s="692" t="s">
        <v>361</v>
      </c>
      <c r="G447" s="657" t="s">
        <v>289</v>
      </c>
      <c r="H447" s="657" t="s">
        <v>289</v>
      </c>
      <c r="I447" s="657" t="s">
        <v>289</v>
      </c>
      <c r="J447" s="657" t="s">
        <v>291</v>
      </c>
      <c r="K447" s="657" t="s">
        <v>291</v>
      </c>
      <c r="L447" s="657" t="s">
        <v>289</v>
      </c>
      <c r="M447" s="656"/>
      <c r="N447" s="669"/>
      <c r="O447" s="669"/>
      <c r="P447" s="694"/>
    </row>
    <row r="448" spans="1:16" s="645" customFormat="1" ht="13.2">
      <c r="A448" s="691"/>
      <c r="B448" s="693">
        <v>3</v>
      </c>
      <c r="C448" s="691" t="s">
        <v>608</v>
      </c>
      <c r="D448" s="691" t="s">
        <v>434</v>
      </c>
      <c r="E448" s="691"/>
      <c r="F448" s="692" t="s">
        <v>361</v>
      </c>
      <c r="G448" s="657" t="s">
        <v>289</v>
      </c>
      <c r="H448" s="657" t="s">
        <v>289</v>
      </c>
      <c r="I448" s="657" t="s">
        <v>289</v>
      </c>
      <c r="J448" s="657" t="s">
        <v>291</v>
      </c>
      <c r="K448" s="657" t="s">
        <v>291</v>
      </c>
      <c r="L448" s="657" t="s">
        <v>289</v>
      </c>
      <c r="M448" s="656"/>
      <c r="N448" s="669"/>
      <c r="O448" s="669"/>
      <c r="P448" s="694"/>
    </row>
    <row r="449" spans="1:16" s="645" customFormat="1" ht="13.2">
      <c r="A449" s="691"/>
      <c r="B449" s="693">
        <v>4</v>
      </c>
      <c r="C449" s="691" t="s">
        <v>609</v>
      </c>
      <c r="D449" s="691" t="s">
        <v>434</v>
      </c>
      <c r="E449" s="691" t="s">
        <v>610</v>
      </c>
      <c r="F449" s="692" t="s">
        <v>361</v>
      </c>
      <c r="G449" s="657" t="s">
        <v>289</v>
      </c>
      <c r="H449" s="657" t="s">
        <v>289</v>
      </c>
      <c r="I449" s="657" t="s">
        <v>289</v>
      </c>
      <c r="J449" s="657" t="s">
        <v>291</v>
      </c>
      <c r="K449" s="657" t="s">
        <v>291</v>
      </c>
      <c r="L449" s="657" t="s">
        <v>289</v>
      </c>
      <c r="M449" s="656"/>
      <c r="N449" s="669"/>
      <c r="O449" s="669"/>
      <c r="P449" s="694"/>
    </row>
    <row r="450" spans="1:16" s="645" customFormat="1" ht="13.2">
      <c r="A450" s="691"/>
      <c r="B450" s="693"/>
      <c r="C450" s="691" t="s">
        <v>516</v>
      </c>
      <c r="D450" s="691"/>
      <c r="E450" s="691"/>
      <c r="F450" s="692" t="s">
        <v>361</v>
      </c>
      <c r="G450" s="657" t="s">
        <v>289</v>
      </c>
      <c r="H450" s="657" t="s">
        <v>289</v>
      </c>
      <c r="I450" s="657" t="s">
        <v>289</v>
      </c>
      <c r="J450" s="657" t="s">
        <v>291</v>
      </c>
      <c r="K450" s="657" t="s">
        <v>291</v>
      </c>
      <c r="L450" s="657" t="s">
        <v>289</v>
      </c>
      <c r="M450" s="656"/>
      <c r="N450" s="669"/>
      <c r="O450" s="669"/>
      <c r="P450" s="694"/>
    </row>
    <row r="451" spans="1:16" s="645" customFormat="1" ht="13.2">
      <c r="A451" s="691"/>
      <c r="B451" s="693" t="s">
        <v>451</v>
      </c>
      <c r="C451" s="691" t="s">
        <v>611</v>
      </c>
      <c r="D451" s="691" t="s">
        <v>434</v>
      </c>
      <c r="E451" s="691" t="s">
        <v>612</v>
      </c>
      <c r="F451" s="692" t="s">
        <v>361</v>
      </c>
      <c r="G451" s="657" t="s">
        <v>289</v>
      </c>
      <c r="H451" s="657" t="s">
        <v>289</v>
      </c>
      <c r="I451" s="657" t="s">
        <v>289</v>
      </c>
      <c r="J451" s="657" t="s">
        <v>291</v>
      </c>
      <c r="K451" s="657" t="s">
        <v>291</v>
      </c>
      <c r="L451" s="657" t="s">
        <v>289</v>
      </c>
      <c r="M451" s="656"/>
      <c r="N451" s="669"/>
      <c r="O451" s="669"/>
      <c r="P451" s="694"/>
    </row>
    <row r="452" spans="1:16" s="645" customFormat="1" ht="13.2">
      <c r="A452" s="691"/>
      <c r="B452" s="693" t="s">
        <v>613</v>
      </c>
      <c r="C452" s="691" t="s">
        <v>614</v>
      </c>
      <c r="D452" s="691" t="s">
        <v>434</v>
      </c>
      <c r="E452" s="691" t="s">
        <v>610</v>
      </c>
      <c r="F452" s="692" t="s">
        <v>361</v>
      </c>
      <c r="G452" s="657" t="s">
        <v>289</v>
      </c>
      <c r="H452" s="657" t="s">
        <v>289</v>
      </c>
      <c r="I452" s="657" t="s">
        <v>289</v>
      </c>
      <c r="J452" s="657" t="s">
        <v>291</v>
      </c>
      <c r="K452" s="657" t="s">
        <v>291</v>
      </c>
      <c r="L452" s="657" t="s">
        <v>289</v>
      </c>
      <c r="M452" s="656"/>
      <c r="N452" s="669"/>
      <c r="O452" s="669"/>
      <c r="P452" s="694"/>
    </row>
    <row r="453" spans="1:16" s="645" customFormat="1" ht="13.2">
      <c r="A453" s="691"/>
      <c r="B453" s="693"/>
      <c r="C453" s="691" t="s">
        <v>516</v>
      </c>
      <c r="D453" s="691"/>
      <c r="E453" s="691"/>
      <c r="F453" s="692" t="s">
        <v>361</v>
      </c>
      <c r="G453" s="657" t="s">
        <v>289</v>
      </c>
      <c r="H453" s="657" t="s">
        <v>289</v>
      </c>
      <c r="I453" s="657" t="s">
        <v>289</v>
      </c>
      <c r="J453" s="657" t="s">
        <v>291</v>
      </c>
      <c r="K453" s="657" t="s">
        <v>291</v>
      </c>
      <c r="L453" s="657" t="s">
        <v>289</v>
      </c>
      <c r="M453" s="656"/>
      <c r="N453" s="669"/>
      <c r="O453" s="669"/>
      <c r="P453" s="694"/>
    </row>
    <row r="454" spans="1:16" s="645" customFormat="1" ht="13.2">
      <c r="A454" s="691"/>
      <c r="B454" s="693" t="s">
        <v>615</v>
      </c>
      <c r="C454" s="691" t="s">
        <v>616</v>
      </c>
      <c r="D454" s="691" t="s">
        <v>434</v>
      </c>
      <c r="E454" s="691" t="s">
        <v>617</v>
      </c>
      <c r="F454" s="692" t="s">
        <v>361</v>
      </c>
      <c r="G454" s="657" t="s">
        <v>289</v>
      </c>
      <c r="H454" s="657" t="s">
        <v>289</v>
      </c>
      <c r="I454" s="657" t="s">
        <v>289</v>
      </c>
      <c r="J454" s="657" t="s">
        <v>291</v>
      </c>
      <c r="K454" s="657" t="s">
        <v>291</v>
      </c>
      <c r="L454" s="657" t="s">
        <v>289</v>
      </c>
      <c r="M454" s="656"/>
      <c r="N454" s="669"/>
      <c r="O454" s="669"/>
      <c r="P454" s="694"/>
    </row>
    <row r="455" spans="1:16" s="645" customFormat="1" ht="13.2">
      <c r="A455" s="691"/>
      <c r="B455" s="691"/>
      <c r="C455" s="691"/>
      <c r="D455" s="691"/>
      <c r="E455" s="691"/>
      <c r="F455" s="760" t="s">
        <v>84</v>
      </c>
      <c r="G455" s="760" t="s">
        <v>84</v>
      </c>
      <c r="H455" s="760" t="s">
        <v>84</v>
      </c>
      <c r="I455" s="760" t="s">
        <v>84</v>
      </c>
      <c r="J455" s="760" t="s">
        <v>84</v>
      </c>
      <c r="K455" s="654"/>
      <c r="L455" s="654"/>
      <c r="M455" s="656"/>
      <c r="N455" s="669"/>
      <c r="O455" s="669"/>
      <c r="P455" s="694"/>
    </row>
    <row r="456" spans="1:16" s="645" customFormat="1" ht="13.2">
      <c r="A456" s="690" t="s">
        <v>373</v>
      </c>
      <c r="B456" s="691"/>
      <c r="C456" s="691"/>
      <c r="D456" s="691"/>
      <c r="E456" s="691"/>
      <c r="F456" s="760" t="s">
        <v>84</v>
      </c>
      <c r="G456" s="760" t="s">
        <v>84</v>
      </c>
      <c r="H456" s="760" t="s">
        <v>84</v>
      </c>
      <c r="I456" s="760" t="s">
        <v>84</v>
      </c>
      <c r="J456" s="760" t="s">
        <v>84</v>
      </c>
      <c r="K456" s="654"/>
      <c r="L456" s="654"/>
      <c r="M456" s="656"/>
      <c r="N456" s="669"/>
      <c r="O456" s="669"/>
      <c r="P456" s="694"/>
    </row>
    <row r="457" spans="1:16" s="645" customFormat="1" ht="13.2">
      <c r="A457" s="691"/>
      <c r="B457" s="691" t="s">
        <v>346</v>
      </c>
      <c r="C457" s="691" t="s">
        <v>3</v>
      </c>
      <c r="D457" s="691" t="s">
        <v>347</v>
      </c>
      <c r="E457" s="691"/>
      <c r="F457" s="760" t="s">
        <v>84</v>
      </c>
      <c r="G457" s="760" t="s">
        <v>84</v>
      </c>
      <c r="H457" s="760" t="s">
        <v>84</v>
      </c>
      <c r="I457" s="760" t="s">
        <v>84</v>
      </c>
      <c r="J457" s="760" t="s">
        <v>84</v>
      </c>
      <c r="K457" s="654"/>
      <c r="L457" s="654"/>
      <c r="M457" s="656"/>
      <c r="N457" s="669"/>
      <c r="O457" s="669"/>
      <c r="P457" s="694"/>
    </row>
    <row r="458" spans="1:16" s="645" customFormat="1" ht="13.2">
      <c r="A458" s="691"/>
      <c r="B458" s="691">
        <v>1</v>
      </c>
      <c r="C458" s="691" t="s">
        <v>618</v>
      </c>
      <c r="D458" s="691" t="s">
        <v>619</v>
      </c>
      <c r="E458" s="691"/>
      <c r="F458" s="760" t="s">
        <v>84</v>
      </c>
      <c r="G458" s="760" t="s">
        <v>84</v>
      </c>
      <c r="H458" s="760" t="s">
        <v>84</v>
      </c>
      <c r="I458" s="760" t="s">
        <v>84</v>
      </c>
      <c r="J458" s="760" t="s">
        <v>84</v>
      </c>
      <c r="K458" s="654"/>
      <c r="L458" s="654"/>
      <c r="M458" s="656"/>
      <c r="N458" s="669"/>
      <c r="O458" s="669"/>
      <c r="P458" s="694"/>
    </row>
    <row r="459" spans="1:16" s="645" customFormat="1" ht="13.2">
      <c r="A459" s="691"/>
      <c r="B459" s="691">
        <v>2</v>
      </c>
      <c r="C459" s="691" t="s">
        <v>620</v>
      </c>
      <c r="D459" s="691" t="s">
        <v>621</v>
      </c>
      <c r="E459" s="691"/>
      <c r="F459" s="760" t="s">
        <v>84</v>
      </c>
      <c r="G459" s="760" t="s">
        <v>84</v>
      </c>
      <c r="H459" s="760" t="s">
        <v>84</v>
      </c>
      <c r="I459" s="760" t="s">
        <v>84</v>
      </c>
      <c r="J459" s="760" t="s">
        <v>84</v>
      </c>
      <c r="K459" s="654"/>
      <c r="L459" s="654"/>
      <c r="M459" s="656"/>
      <c r="N459" s="669"/>
      <c r="O459" s="669"/>
      <c r="P459" s="694"/>
    </row>
    <row r="460" spans="1:16" s="645" customFormat="1" ht="13.2">
      <c r="A460" s="691"/>
      <c r="B460" s="691">
        <v>3</v>
      </c>
      <c r="C460" s="691" t="s">
        <v>622</v>
      </c>
      <c r="D460" s="691" t="s">
        <v>434</v>
      </c>
      <c r="E460" s="691" t="s">
        <v>610</v>
      </c>
      <c r="F460" s="760" t="s">
        <v>84</v>
      </c>
      <c r="G460" s="760" t="s">
        <v>84</v>
      </c>
      <c r="H460" s="760" t="s">
        <v>84</v>
      </c>
      <c r="I460" s="760" t="s">
        <v>84</v>
      </c>
      <c r="J460" s="760" t="s">
        <v>84</v>
      </c>
      <c r="K460" s="654"/>
      <c r="L460" s="654"/>
      <c r="M460" s="656"/>
      <c r="N460" s="669"/>
      <c r="O460" s="669"/>
      <c r="P460" s="694"/>
    </row>
    <row r="461" spans="1:16" s="645" customFormat="1" ht="13.2">
      <c r="A461" s="691"/>
      <c r="B461" s="691"/>
      <c r="C461" s="691" t="s">
        <v>516</v>
      </c>
      <c r="D461" s="691"/>
      <c r="E461" s="691"/>
      <c r="F461" s="760" t="s">
        <v>84</v>
      </c>
      <c r="G461" s="760" t="s">
        <v>84</v>
      </c>
      <c r="H461" s="760" t="s">
        <v>84</v>
      </c>
      <c r="I461" s="760" t="s">
        <v>84</v>
      </c>
      <c r="J461" s="760" t="s">
        <v>84</v>
      </c>
      <c r="K461" s="654"/>
      <c r="L461" s="654"/>
      <c r="M461" s="656"/>
      <c r="N461" s="669"/>
      <c r="O461" s="669"/>
      <c r="P461" s="694"/>
    </row>
    <row r="462" spans="1:16" s="645" customFormat="1" ht="13.2">
      <c r="A462" s="691"/>
      <c r="B462" s="693" t="s">
        <v>623</v>
      </c>
      <c r="C462" s="691" t="s">
        <v>624</v>
      </c>
      <c r="D462" s="691" t="s">
        <v>434</v>
      </c>
      <c r="E462" s="691" t="s">
        <v>612</v>
      </c>
      <c r="F462" s="760" t="s">
        <v>84</v>
      </c>
      <c r="G462" s="760" t="s">
        <v>84</v>
      </c>
      <c r="H462" s="760" t="s">
        <v>84</v>
      </c>
      <c r="I462" s="760" t="s">
        <v>84</v>
      </c>
      <c r="J462" s="760" t="s">
        <v>84</v>
      </c>
      <c r="K462" s="654"/>
      <c r="L462" s="654"/>
      <c r="M462" s="656"/>
      <c r="N462" s="669"/>
      <c r="O462" s="669"/>
      <c r="P462" s="694"/>
    </row>
    <row r="463" spans="1:16" s="645" customFormat="1" ht="13.2">
      <c r="A463" s="691"/>
      <c r="B463" s="691"/>
      <c r="C463" s="691"/>
      <c r="D463" s="691"/>
      <c r="E463" s="691"/>
      <c r="F463" s="760" t="s">
        <v>84</v>
      </c>
      <c r="G463" s="760" t="s">
        <v>84</v>
      </c>
      <c r="H463" s="760" t="s">
        <v>84</v>
      </c>
      <c r="I463" s="760" t="s">
        <v>84</v>
      </c>
      <c r="J463" s="760" t="s">
        <v>84</v>
      </c>
      <c r="K463" s="654"/>
      <c r="L463" s="654"/>
      <c r="M463" s="656"/>
      <c r="N463" s="669"/>
      <c r="O463" s="669"/>
      <c r="P463" s="694"/>
    </row>
    <row r="464" spans="1:16" s="645" customFormat="1" ht="13.2">
      <c r="A464" s="690" t="s">
        <v>392</v>
      </c>
      <c r="B464" s="691"/>
      <c r="C464" s="691"/>
      <c r="D464" s="691"/>
      <c r="E464" s="691"/>
      <c r="F464" s="760" t="s">
        <v>84</v>
      </c>
      <c r="G464" s="760" t="s">
        <v>84</v>
      </c>
      <c r="H464" s="760" t="s">
        <v>84</v>
      </c>
      <c r="I464" s="760" t="s">
        <v>84</v>
      </c>
      <c r="J464" s="760" t="s">
        <v>84</v>
      </c>
      <c r="K464" s="654"/>
      <c r="L464" s="654"/>
      <c r="M464" s="656"/>
      <c r="N464" s="669"/>
      <c r="O464" s="669"/>
      <c r="P464" s="694"/>
    </row>
    <row r="465" spans="1:16" s="645" customFormat="1" ht="13.2">
      <c r="A465" s="691"/>
      <c r="B465" s="691" t="s">
        <v>346</v>
      </c>
      <c r="C465" s="691" t="s">
        <v>3</v>
      </c>
      <c r="D465" s="691" t="s">
        <v>347</v>
      </c>
      <c r="E465" s="691"/>
      <c r="F465" s="760" t="s">
        <v>84</v>
      </c>
      <c r="G465" s="760" t="s">
        <v>84</v>
      </c>
      <c r="H465" s="760" t="s">
        <v>84</v>
      </c>
      <c r="I465" s="760" t="s">
        <v>84</v>
      </c>
      <c r="J465" s="760" t="s">
        <v>84</v>
      </c>
      <c r="K465" s="654"/>
      <c r="L465" s="654"/>
      <c r="M465" s="656"/>
      <c r="N465" s="669"/>
      <c r="O465" s="669"/>
      <c r="P465" s="694"/>
    </row>
    <row r="466" spans="1:16" s="645" customFormat="1" ht="13.2">
      <c r="A466" s="691"/>
      <c r="B466" s="691">
        <v>1</v>
      </c>
      <c r="C466" s="691" t="s">
        <v>427</v>
      </c>
      <c r="D466" s="691" t="s">
        <v>394</v>
      </c>
      <c r="E466" s="691"/>
      <c r="F466" s="692" t="s">
        <v>361</v>
      </c>
      <c r="G466" s="657" t="s">
        <v>289</v>
      </c>
      <c r="H466" s="657" t="s">
        <v>289</v>
      </c>
      <c r="I466" s="657" t="s">
        <v>289</v>
      </c>
      <c r="J466" s="657" t="s">
        <v>291</v>
      </c>
      <c r="K466" s="657" t="s">
        <v>291</v>
      </c>
      <c r="L466" s="657" t="s">
        <v>289</v>
      </c>
      <c r="M466" s="656"/>
      <c r="N466" s="669"/>
      <c r="O466" s="669"/>
      <c r="P466" s="694"/>
    </row>
    <row r="467" spans="1:16" s="645" customFormat="1" ht="13.2">
      <c r="A467" s="691"/>
      <c r="B467" s="691">
        <v>2</v>
      </c>
      <c r="C467" s="691" t="s">
        <v>359</v>
      </c>
      <c r="D467" s="691" t="s">
        <v>606</v>
      </c>
      <c r="E467" s="691"/>
      <c r="F467" s="692" t="s">
        <v>361</v>
      </c>
      <c r="G467" s="657" t="s">
        <v>289</v>
      </c>
      <c r="H467" s="657" t="s">
        <v>289</v>
      </c>
      <c r="I467" s="657" t="s">
        <v>289</v>
      </c>
      <c r="J467" s="657" t="s">
        <v>291</v>
      </c>
      <c r="K467" s="657" t="s">
        <v>291</v>
      </c>
      <c r="L467" s="657" t="s">
        <v>289</v>
      </c>
      <c r="M467" s="656"/>
      <c r="N467" s="669"/>
      <c r="O467" s="669"/>
      <c r="P467" s="694"/>
    </row>
    <row r="468" spans="1:16" s="645" customFormat="1" ht="13.2">
      <c r="A468" s="691"/>
      <c r="B468" s="691">
        <v>3</v>
      </c>
      <c r="C468" s="695" t="s">
        <v>395</v>
      </c>
      <c r="D468" s="691" t="s">
        <v>396</v>
      </c>
      <c r="E468" s="691" t="s">
        <v>416</v>
      </c>
      <c r="F468" s="692" t="s">
        <v>361</v>
      </c>
      <c r="G468" s="657" t="s">
        <v>289</v>
      </c>
      <c r="H468" s="657" t="s">
        <v>289</v>
      </c>
      <c r="I468" s="657" t="s">
        <v>289</v>
      </c>
      <c r="J468" s="657" t="s">
        <v>291</v>
      </c>
      <c r="K468" s="657" t="s">
        <v>291</v>
      </c>
      <c r="L468" s="657" t="s">
        <v>289</v>
      </c>
      <c r="M468" s="656"/>
      <c r="N468" s="669"/>
      <c r="O468" s="669"/>
      <c r="P468" s="694"/>
    </row>
    <row r="469" spans="1:16" s="645" customFormat="1" ht="13.2">
      <c r="A469" s="691"/>
      <c r="B469" s="691"/>
      <c r="C469" s="691"/>
      <c r="D469" s="691"/>
      <c r="E469" s="691" t="s">
        <v>417</v>
      </c>
      <c r="F469" s="692" t="s">
        <v>361</v>
      </c>
      <c r="G469" s="657" t="s">
        <v>289</v>
      </c>
      <c r="H469" s="657" t="s">
        <v>289</v>
      </c>
      <c r="I469" s="657" t="s">
        <v>289</v>
      </c>
      <c r="J469" s="657" t="s">
        <v>291</v>
      </c>
      <c r="K469" s="657" t="s">
        <v>291</v>
      </c>
      <c r="L469" s="657" t="s">
        <v>289</v>
      </c>
      <c r="M469" s="656"/>
      <c r="N469" s="669"/>
      <c r="O469" s="669"/>
      <c r="P469" s="694"/>
    </row>
    <row r="470" spans="1:16" s="645" customFormat="1" ht="13.2">
      <c r="A470" s="691"/>
      <c r="B470" s="691"/>
      <c r="C470" s="691"/>
      <c r="D470" s="691"/>
      <c r="E470" s="691" t="s">
        <v>428</v>
      </c>
      <c r="F470" s="692" t="s">
        <v>361</v>
      </c>
      <c r="G470" s="657" t="s">
        <v>289</v>
      </c>
      <c r="H470" s="657" t="s">
        <v>289</v>
      </c>
      <c r="I470" s="657" t="s">
        <v>289</v>
      </c>
      <c r="J470" s="657" t="s">
        <v>291</v>
      </c>
      <c r="K470" s="657" t="s">
        <v>291</v>
      </c>
      <c r="L470" s="657" t="s">
        <v>289</v>
      </c>
      <c r="M470" s="656"/>
      <c r="N470" s="669"/>
      <c r="O470" s="669"/>
      <c r="P470" s="694"/>
    </row>
    <row r="471" spans="1:16" s="645" customFormat="1" ht="13.2">
      <c r="A471" s="691"/>
      <c r="B471" s="691"/>
      <c r="C471" s="691"/>
      <c r="D471" s="691"/>
      <c r="E471" s="691" t="s">
        <v>418</v>
      </c>
      <c r="F471" s="692" t="s">
        <v>361</v>
      </c>
      <c r="G471" s="657" t="s">
        <v>289</v>
      </c>
      <c r="H471" s="657" t="s">
        <v>289</v>
      </c>
      <c r="I471" s="657" t="s">
        <v>289</v>
      </c>
      <c r="J471" s="657" t="s">
        <v>291</v>
      </c>
      <c r="K471" s="657" t="s">
        <v>291</v>
      </c>
      <c r="L471" s="657" t="s">
        <v>289</v>
      </c>
      <c r="M471" s="656"/>
      <c r="N471" s="669"/>
      <c r="O471" s="669"/>
      <c r="P471" s="694"/>
    </row>
    <row r="472" spans="1:16" s="645" customFormat="1" ht="13.2">
      <c r="A472" s="691"/>
      <c r="B472" s="691"/>
      <c r="C472" s="691"/>
      <c r="D472" s="691"/>
      <c r="E472" s="691" t="s">
        <v>566</v>
      </c>
      <c r="F472" s="692" t="s">
        <v>361</v>
      </c>
      <c r="G472" s="657" t="s">
        <v>289</v>
      </c>
      <c r="H472" s="657" t="s">
        <v>289</v>
      </c>
      <c r="I472" s="657" t="s">
        <v>289</v>
      </c>
      <c r="J472" s="657" t="s">
        <v>291</v>
      </c>
      <c r="K472" s="657" t="s">
        <v>291</v>
      </c>
      <c r="L472" s="657" t="s">
        <v>289</v>
      </c>
      <c r="M472" s="656"/>
      <c r="N472" s="669"/>
      <c r="O472" s="669"/>
      <c r="P472" s="694"/>
    </row>
    <row r="473" spans="1:16" s="645" customFormat="1" ht="13.2">
      <c r="A473" s="691"/>
      <c r="B473" s="691"/>
      <c r="C473" s="691"/>
      <c r="D473" s="691"/>
      <c r="E473" s="691" t="s">
        <v>625</v>
      </c>
      <c r="F473" s="692" t="s">
        <v>361</v>
      </c>
      <c r="G473" s="657" t="s">
        <v>289</v>
      </c>
      <c r="H473" s="657" t="s">
        <v>289</v>
      </c>
      <c r="I473" s="657" t="s">
        <v>289</v>
      </c>
      <c r="J473" s="657" t="s">
        <v>291</v>
      </c>
      <c r="K473" s="657" t="s">
        <v>291</v>
      </c>
      <c r="L473" s="657" t="s">
        <v>289</v>
      </c>
      <c r="M473" s="656"/>
      <c r="N473" s="669"/>
      <c r="O473" s="669"/>
      <c r="P473" s="694"/>
    </row>
    <row r="474" spans="1:16" s="645" customFormat="1" ht="13.2">
      <c r="A474" s="691"/>
      <c r="B474" s="691"/>
      <c r="C474" s="691"/>
      <c r="D474" s="691"/>
      <c r="E474" s="691" t="s">
        <v>429</v>
      </c>
      <c r="F474" s="692" t="s">
        <v>361</v>
      </c>
      <c r="G474" s="657" t="s">
        <v>289</v>
      </c>
      <c r="H474" s="657" t="s">
        <v>289</v>
      </c>
      <c r="I474" s="657" t="s">
        <v>289</v>
      </c>
      <c r="J474" s="657" t="s">
        <v>291</v>
      </c>
      <c r="K474" s="657" t="s">
        <v>291</v>
      </c>
      <c r="L474" s="657" t="s">
        <v>289</v>
      </c>
      <c r="M474" s="656"/>
      <c r="N474" s="656"/>
      <c r="O474" s="656"/>
      <c r="P474" s="656"/>
    </row>
    <row r="475" spans="1:16" s="645" customFormat="1" ht="13.2">
      <c r="A475" s="691"/>
      <c r="B475" s="691"/>
      <c r="C475" s="691"/>
      <c r="D475" s="691"/>
      <c r="E475" s="656" t="s">
        <v>419</v>
      </c>
      <c r="F475" s="654" t="s">
        <v>361</v>
      </c>
      <c r="G475" s="657" t="s">
        <v>291</v>
      </c>
      <c r="H475" s="657" t="s">
        <v>291</v>
      </c>
      <c r="I475" s="657" t="s">
        <v>291</v>
      </c>
      <c r="J475" s="657" t="s">
        <v>289</v>
      </c>
      <c r="K475" s="657" t="s">
        <v>291</v>
      </c>
      <c r="L475" s="657" t="s">
        <v>291</v>
      </c>
      <c r="M475" s="656"/>
      <c r="N475" s="669"/>
      <c r="O475" s="669"/>
      <c r="P475" s="694"/>
    </row>
    <row r="476" spans="1:16" ht="13.2">
      <c r="A476" s="655"/>
      <c r="B476" s="656"/>
      <c r="C476" s="656"/>
      <c r="D476" s="656"/>
      <c r="E476" s="656"/>
      <c r="F476" s="760" t="s">
        <v>84</v>
      </c>
      <c r="G476" s="760" t="s">
        <v>84</v>
      </c>
      <c r="H476" s="760" t="s">
        <v>84</v>
      </c>
      <c r="I476" s="760" t="s">
        <v>84</v>
      </c>
      <c r="J476" s="760" t="s">
        <v>84</v>
      </c>
      <c r="K476" s="654"/>
      <c r="L476" s="654"/>
      <c r="M476" s="656"/>
      <c r="N476" s="669"/>
      <c r="O476" s="669"/>
      <c r="P476" s="669"/>
    </row>
    <row r="477" spans="1:16" s="645" customFormat="1" ht="13.2">
      <c r="A477" s="689" t="s">
        <v>626</v>
      </c>
      <c r="B477" s="689"/>
      <c r="C477" s="689"/>
      <c r="D477" s="689"/>
      <c r="E477" s="689"/>
      <c r="F477" s="760" t="s">
        <v>84</v>
      </c>
      <c r="G477" s="760" t="s">
        <v>84</v>
      </c>
      <c r="H477" s="760" t="s">
        <v>84</v>
      </c>
      <c r="I477" s="760" t="s">
        <v>84</v>
      </c>
      <c r="J477" s="760" t="s">
        <v>84</v>
      </c>
      <c r="K477" s="654"/>
      <c r="L477" s="654"/>
      <c r="M477" s="656" t="s">
        <v>605</v>
      </c>
      <c r="N477" s="669"/>
      <c r="O477" s="669"/>
      <c r="P477" s="694"/>
    </row>
    <row r="478" spans="1:16" s="645" customFormat="1" ht="13.2">
      <c r="A478" s="690" t="s">
        <v>483</v>
      </c>
      <c r="B478" s="691"/>
      <c r="C478" s="691"/>
      <c r="D478" s="691"/>
      <c r="E478" s="691"/>
      <c r="F478" s="760" t="s">
        <v>84</v>
      </c>
      <c r="G478" s="760" t="s">
        <v>84</v>
      </c>
      <c r="H478" s="760" t="s">
        <v>84</v>
      </c>
      <c r="I478" s="760" t="s">
        <v>84</v>
      </c>
      <c r="J478" s="760" t="s">
        <v>84</v>
      </c>
      <c r="K478" s="654"/>
      <c r="L478" s="654"/>
      <c r="M478" s="656"/>
      <c r="N478" s="669"/>
      <c r="O478" s="669"/>
      <c r="P478" s="694"/>
    </row>
    <row r="479" spans="1:16" s="645" customFormat="1" ht="13.2">
      <c r="A479" s="691"/>
      <c r="B479" s="691" t="s">
        <v>346</v>
      </c>
      <c r="C479" s="691" t="s">
        <v>3</v>
      </c>
      <c r="D479" s="691" t="s">
        <v>347</v>
      </c>
      <c r="E479" s="691"/>
      <c r="F479" s="760" t="s">
        <v>84</v>
      </c>
      <c r="G479" s="760" t="s">
        <v>84</v>
      </c>
      <c r="H479" s="760" t="s">
        <v>84</v>
      </c>
      <c r="I479" s="760" t="s">
        <v>84</v>
      </c>
      <c r="J479" s="760" t="s">
        <v>84</v>
      </c>
      <c r="K479" s="654"/>
      <c r="L479" s="654"/>
      <c r="M479" s="656"/>
      <c r="N479" s="669"/>
      <c r="O479" s="669"/>
      <c r="P479" s="694"/>
    </row>
    <row r="480" spans="1:16" s="645" customFormat="1" ht="13.2">
      <c r="A480" s="691"/>
      <c r="B480" s="691">
        <v>1</v>
      </c>
      <c r="C480" s="691" t="s">
        <v>498</v>
      </c>
      <c r="D480" s="691" t="s">
        <v>627</v>
      </c>
      <c r="E480" s="691"/>
      <c r="F480" s="692" t="s">
        <v>361</v>
      </c>
      <c r="G480" s="657" t="s">
        <v>289</v>
      </c>
      <c r="H480" s="657" t="s">
        <v>289</v>
      </c>
      <c r="I480" s="657" t="s">
        <v>289</v>
      </c>
      <c r="J480" s="657" t="s">
        <v>291</v>
      </c>
      <c r="K480" s="657" t="s">
        <v>291</v>
      </c>
      <c r="L480" s="657" t="s">
        <v>289</v>
      </c>
      <c r="M480" s="656"/>
      <c r="N480" s="669"/>
      <c r="O480" s="669"/>
      <c r="P480" s="694"/>
    </row>
    <row r="481" spans="1:16" s="645" customFormat="1" ht="13.2">
      <c r="A481" s="691"/>
      <c r="B481" s="691">
        <v>2</v>
      </c>
      <c r="C481" s="691" t="s">
        <v>628</v>
      </c>
      <c r="D481" s="691" t="s">
        <v>434</v>
      </c>
      <c r="E481" s="691"/>
      <c r="F481" s="692" t="s">
        <v>361</v>
      </c>
      <c r="G481" s="657" t="s">
        <v>289</v>
      </c>
      <c r="H481" s="657" t="s">
        <v>289</v>
      </c>
      <c r="I481" s="657" t="s">
        <v>289</v>
      </c>
      <c r="J481" s="657" t="s">
        <v>291</v>
      </c>
      <c r="K481" s="657" t="s">
        <v>291</v>
      </c>
      <c r="L481" s="657" t="s">
        <v>289</v>
      </c>
      <c r="M481" s="656"/>
      <c r="N481" s="669"/>
      <c r="O481" s="669"/>
      <c r="P481" s="694"/>
    </row>
    <row r="482" spans="1:16" s="645" customFormat="1" ht="13.2">
      <c r="A482" s="691"/>
      <c r="B482" s="691"/>
      <c r="C482" s="691"/>
      <c r="D482" s="691"/>
      <c r="E482" s="691"/>
      <c r="F482" s="692" t="s">
        <v>361</v>
      </c>
      <c r="G482" s="657" t="s">
        <v>289</v>
      </c>
      <c r="H482" s="657" t="s">
        <v>289</v>
      </c>
      <c r="I482" s="657" t="s">
        <v>289</v>
      </c>
      <c r="J482" s="657" t="s">
        <v>291</v>
      </c>
      <c r="K482" s="657" t="s">
        <v>291</v>
      </c>
      <c r="L482" s="657" t="s">
        <v>289</v>
      </c>
      <c r="M482" s="656"/>
      <c r="N482" s="669"/>
      <c r="O482" s="669"/>
      <c r="P482" s="694"/>
    </row>
    <row r="483" spans="1:16" s="645" customFormat="1" ht="13.2">
      <c r="A483" s="691"/>
      <c r="B483" s="693">
        <v>3</v>
      </c>
      <c r="C483" s="691" t="s">
        <v>629</v>
      </c>
      <c r="D483" s="691" t="s">
        <v>434</v>
      </c>
      <c r="E483" s="691" t="s">
        <v>610</v>
      </c>
      <c r="F483" s="692" t="s">
        <v>361</v>
      </c>
      <c r="G483" s="657" t="s">
        <v>289</v>
      </c>
      <c r="H483" s="657" t="s">
        <v>289</v>
      </c>
      <c r="I483" s="657" t="s">
        <v>289</v>
      </c>
      <c r="J483" s="657" t="s">
        <v>291</v>
      </c>
      <c r="K483" s="657" t="s">
        <v>291</v>
      </c>
      <c r="L483" s="657" t="s">
        <v>289</v>
      </c>
      <c r="M483" s="656"/>
      <c r="N483" s="669"/>
      <c r="O483" s="669"/>
      <c r="P483" s="694"/>
    </row>
    <row r="484" spans="1:16" s="645" customFormat="1" ht="13.2">
      <c r="A484" s="691"/>
      <c r="B484" s="693" t="s">
        <v>623</v>
      </c>
      <c r="C484" s="691" t="s">
        <v>630</v>
      </c>
      <c r="D484" s="691" t="s">
        <v>434</v>
      </c>
      <c r="E484" s="691" t="s">
        <v>612</v>
      </c>
      <c r="F484" s="692" t="s">
        <v>361</v>
      </c>
      <c r="G484" s="657" t="s">
        <v>289</v>
      </c>
      <c r="H484" s="657" t="s">
        <v>289</v>
      </c>
      <c r="I484" s="657" t="s">
        <v>289</v>
      </c>
      <c r="J484" s="657" t="s">
        <v>291</v>
      </c>
      <c r="K484" s="657" t="s">
        <v>291</v>
      </c>
      <c r="L484" s="657" t="s">
        <v>289</v>
      </c>
      <c r="M484" s="656"/>
      <c r="N484" s="669"/>
      <c r="O484" s="669"/>
      <c r="P484" s="694"/>
    </row>
    <row r="485" spans="1:16" s="645" customFormat="1" ht="13.2">
      <c r="A485" s="691"/>
      <c r="B485" s="691"/>
      <c r="C485" s="691"/>
      <c r="D485" s="691"/>
      <c r="E485" s="691"/>
      <c r="F485" s="760" t="s">
        <v>84</v>
      </c>
      <c r="G485" s="760" t="s">
        <v>84</v>
      </c>
      <c r="H485" s="760" t="s">
        <v>84</v>
      </c>
      <c r="I485" s="760" t="s">
        <v>84</v>
      </c>
      <c r="J485" s="760" t="s">
        <v>84</v>
      </c>
      <c r="K485" s="654"/>
      <c r="L485" s="654"/>
      <c r="M485" s="656"/>
      <c r="N485" s="669"/>
      <c r="O485" s="669"/>
      <c r="P485" s="694"/>
    </row>
    <row r="486" spans="1:16" s="645" customFormat="1" ht="13.2">
      <c r="A486" s="690" t="s">
        <v>373</v>
      </c>
      <c r="B486" s="691"/>
      <c r="C486" s="691"/>
      <c r="D486" s="691"/>
      <c r="E486" s="691"/>
      <c r="F486" s="760" t="s">
        <v>84</v>
      </c>
      <c r="G486" s="760" t="s">
        <v>84</v>
      </c>
      <c r="H486" s="760" t="s">
        <v>84</v>
      </c>
      <c r="I486" s="760" t="s">
        <v>84</v>
      </c>
      <c r="J486" s="760" t="s">
        <v>84</v>
      </c>
      <c r="K486" s="654"/>
      <c r="L486" s="654"/>
      <c r="M486" s="656"/>
      <c r="N486" s="669"/>
      <c r="O486" s="669"/>
      <c r="P486" s="694"/>
    </row>
    <row r="487" spans="1:16" s="645" customFormat="1" ht="13.2">
      <c r="A487" s="691"/>
      <c r="B487" s="691" t="s">
        <v>346</v>
      </c>
      <c r="C487" s="691" t="s">
        <v>3</v>
      </c>
      <c r="D487" s="691" t="s">
        <v>347</v>
      </c>
      <c r="E487" s="691"/>
      <c r="F487" s="760" t="s">
        <v>84</v>
      </c>
      <c r="G487" s="760" t="s">
        <v>84</v>
      </c>
      <c r="H487" s="760" t="s">
        <v>84</v>
      </c>
      <c r="I487" s="760" t="s">
        <v>84</v>
      </c>
      <c r="J487" s="760" t="s">
        <v>84</v>
      </c>
      <c r="K487" s="654"/>
      <c r="L487" s="654"/>
      <c r="M487" s="656"/>
      <c r="N487" s="669"/>
      <c r="O487" s="669"/>
      <c r="P487" s="694"/>
    </row>
    <row r="488" spans="1:16" s="645" customFormat="1" ht="13.2">
      <c r="A488" s="691"/>
      <c r="B488" s="691">
        <v>1</v>
      </c>
      <c r="C488" s="691" t="s">
        <v>618</v>
      </c>
      <c r="D488" s="691" t="s">
        <v>631</v>
      </c>
      <c r="E488" s="691"/>
      <c r="F488" s="760" t="s">
        <v>84</v>
      </c>
      <c r="G488" s="760" t="s">
        <v>84</v>
      </c>
      <c r="H488" s="760" t="s">
        <v>84</v>
      </c>
      <c r="I488" s="760" t="s">
        <v>84</v>
      </c>
      <c r="J488" s="760" t="s">
        <v>84</v>
      </c>
      <c r="K488" s="654"/>
      <c r="L488" s="654"/>
      <c r="M488" s="656"/>
      <c r="N488" s="669"/>
      <c r="O488" s="669"/>
      <c r="P488" s="694"/>
    </row>
    <row r="489" spans="1:16" s="645" customFormat="1" ht="13.2">
      <c r="A489" s="691"/>
      <c r="B489" s="691">
        <v>2</v>
      </c>
      <c r="C489" s="691" t="s">
        <v>628</v>
      </c>
      <c r="D489" s="691" t="s">
        <v>434</v>
      </c>
      <c r="E489" s="691"/>
      <c r="F489" s="760" t="s">
        <v>84</v>
      </c>
      <c r="G489" s="760" t="s">
        <v>84</v>
      </c>
      <c r="H489" s="760" t="s">
        <v>84</v>
      </c>
      <c r="I489" s="760" t="s">
        <v>84</v>
      </c>
      <c r="J489" s="760" t="s">
        <v>84</v>
      </c>
      <c r="K489" s="654"/>
      <c r="L489" s="654"/>
      <c r="M489" s="656"/>
      <c r="N489" s="669"/>
      <c r="O489" s="669"/>
      <c r="P489" s="694"/>
    </row>
    <row r="490" spans="1:16" s="645" customFormat="1" ht="13.2">
      <c r="A490" s="691"/>
      <c r="B490" s="691"/>
      <c r="C490" s="691"/>
      <c r="D490" s="691"/>
      <c r="E490" s="691"/>
      <c r="F490" s="760" t="s">
        <v>84</v>
      </c>
      <c r="G490" s="760" t="s">
        <v>84</v>
      </c>
      <c r="H490" s="760" t="s">
        <v>84</v>
      </c>
      <c r="I490" s="760" t="s">
        <v>84</v>
      </c>
      <c r="J490" s="760" t="s">
        <v>84</v>
      </c>
      <c r="K490" s="654"/>
      <c r="L490" s="654"/>
      <c r="M490" s="656"/>
      <c r="N490" s="669"/>
      <c r="O490" s="669"/>
      <c r="P490" s="694"/>
    </row>
    <row r="491" spans="1:16" s="645" customFormat="1" ht="13.2">
      <c r="A491" s="690" t="s">
        <v>392</v>
      </c>
      <c r="B491" s="691"/>
      <c r="C491" s="691"/>
      <c r="D491" s="691"/>
      <c r="E491" s="691"/>
      <c r="F491" s="760" t="s">
        <v>84</v>
      </c>
      <c r="G491" s="760" t="s">
        <v>84</v>
      </c>
      <c r="H491" s="760" t="s">
        <v>84</v>
      </c>
      <c r="I491" s="760" t="s">
        <v>84</v>
      </c>
      <c r="J491" s="760" t="s">
        <v>84</v>
      </c>
      <c r="K491" s="654"/>
      <c r="L491" s="654"/>
      <c r="M491" s="656"/>
      <c r="N491" s="669"/>
      <c r="O491" s="669"/>
      <c r="P491" s="694"/>
    </row>
    <row r="492" spans="1:16" s="645" customFormat="1" ht="13.2">
      <c r="A492" s="691"/>
      <c r="B492" s="691" t="s">
        <v>346</v>
      </c>
      <c r="C492" s="691" t="s">
        <v>3</v>
      </c>
      <c r="D492" s="691" t="s">
        <v>347</v>
      </c>
      <c r="E492" s="691"/>
      <c r="F492" s="760" t="s">
        <v>84</v>
      </c>
      <c r="G492" s="760" t="s">
        <v>84</v>
      </c>
      <c r="H492" s="760" t="s">
        <v>84</v>
      </c>
      <c r="I492" s="760" t="s">
        <v>84</v>
      </c>
      <c r="J492" s="760" t="s">
        <v>84</v>
      </c>
      <c r="K492" s="654"/>
      <c r="L492" s="654"/>
      <c r="M492" s="656"/>
      <c r="N492" s="669"/>
      <c r="O492" s="669"/>
      <c r="P492" s="694"/>
    </row>
    <row r="493" spans="1:16" s="645" customFormat="1" ht="13.2">
      <c r="A493" s="691"/>
      <c r="B493" s="691">
        <v>1</v>
      </c>
      <c r="C493" s="691" t="s">
        <v>427</v>
      </c>
      <c r="D493" s="691" t="s">
        <v>394</v>
      </c>
      <c r="E493" s="691"/>
      <c r="F493" s="692" t="s">
        <v>361</v>
      </c>
      <c r="G493" s="657" t="s">
        <v>289</v>
      </c>
      <c r="H493" s="657" t="s">
        <v>289</v>
      </c>
      <c r="I493" s="657" t="s">
        <v>289</v>
      </c>
      <c r="J493" s="657" t="s">
        <v>291</v>
      </c>
      <c r="K493" s="657" t="s">
        <v>291</v>
      </c>
      <c r="L493" s="657" t="s">
        <v>289</v>
      </c>
      <c r="M493" s="656"/>
      <c r="N493" s="669"/>
      <c r="O493" s="669"/>
      <c r="P493" s="694"/>
    </row>
    <row r="494" spans="1:16" s="645" customFormat="1" ht="13.2">
      <c r="A494" s="691"/>
      <c r="B494" s="691">
        <v>2</v>
      </c>
      <c r="C494" s="691" t="s">
        <v>359</v>
      </c>
      <c r="D494" s="691" t="s">
        <v>627</v>
      </c>
      <c r="E494" s="691"/>
      <c r="F494" s="692" t="s">
        <v>361</v>
      </c>
      <c r="G494" s="657" t="s">
        <v>289</v>
      </c>
      <c r="H494" s="657" t="s">
        <v>289</v>
      </c>
      <c r="I494" s="657" t="s">
        <v>289</v>
      </c>
      <c r="J494" s="657" t="s">
        <v>291</v>
      </c>
      <c r="K494" s="657" t="s">
        <v>291</v>
      </c>
      <c r="L494" s="657" t="s">
        <v>289</v>
      </c>
      <c r="M494" s="656"/>
      <c r="N494" s="669"/>
      <c r="O494" s="669"/>
      <c r="P494" s="694"/>
    </row>
    <row r="495" spans="1:16" s="645" customFormat="1" ht="13.2">
      <c r="A495" s="691"/>
      <c r="B495" s="691">
        <v>3</v>
      </c>
      <c r="C495" s="695" t="s">
        <v>395</v>
      </c>
      <c r="D495" s="691" t="s">
        <v>396</v>
      </c>
      <c r="E495" s="691" t="s">
        <v>526</v>
      </c>
      <c r="F495" s="692" t="s">
        <v>361</v>
      </c>
      <c r="G495" s="657" t="s">
        <v>289</v>
      </c>
      <c r="H495" s="657" t="s">
        <v>289</v>
      </c>
      <c r="I495" s="657" t="s">
        <v>289</v>
      </c>
      <c r="J495" s="657" t="s">
        <v>291</v>
      </c>
      <c r="K495" s="657" t="s">
        <v>291</v>
      </c>
      <c r="L495" s="657" t="s">
        <v>289</v>
      </c>
      <c r="M495" s="656"/>
      <c r="N495" s="669"/>
      <c r="O495" s="669"/>
      <c r="P495" s="694"/>
    </row>
    <row r="496" spans="1:16" s="645" customFormat="1" ht="13.2">
      <c r="A496" s="691"/>
      <c r="B496" s="691"/>
      <c r="C496" s="695"/>
      <c r="D496" s="691"/>
      <c r="E496" s="691" t="s">
        <v>428</v>
      </c>
      <c r="F496" s="692" t="s">
        <v>361</v>
      </c>
      <c r="G496" s="657" t="s">
        <v>289</v>
      </c>
      <c r="H496" s="657" t="s">
        <v>289</v>
      </c>
      <c r="I496" s="657" t="s">
        <v>289</v>
      </c>
      <c r="J496" s="657" t="s">
        <v>291</v>
      </c>
      <c r="K496" s="657" t="s">
        <v>291</v>
      </c>
      <c r="L496" s="657" t="s">
        <v>289</v>
      </c>
      <c r="M496" s="656"/>
      <c r="N496" s="669"/>
      <c r="O496" s="669"/>
      <c r="P496" s="694"/>
    </row>
    <row r="497" spans="1:16" s="645" customFormat="1" ht="13.2">
      <c r="A497" s="691"/>
      <c r="B497" s="691"/>
      <c r="C497" s="691"/>
      <c r="D497" s="691"/>
      <c r="E497" s="685" t="s">
        <v>416</v>
      </c>
      <c r="F497" s="692" t="s">
        <v>361</v>
      </c>
      <c r="G497" s="657" t="s">
        <v>289</v>
      </c>
      <c r="H497" s="657" t="s">
        <v>289</v>
      </c>
      <c r="I497" s="657" t="s">
        <v>289</v>
      </c>
      <c r="J497" s="657" t="s">
        <v>291</v>
      </c>
      <c r="K497" s="657" t="s">
        <v>291</v>
      </c>
      <c r="L497" s="657" t="s">
        <v>289</v>
      </c>
      <c r="M497" s="656"/>
      <c r="N497" s="669"/>
      <c r="O497" s="669"/>
      <c r="P497" s="694"/>
    </row>
    <row r="498" spans="1:16" ht="13.2">
      <c r="A498" s="655"/>
      <c r="B498" s="656"/>
      <c r="C498" s="656"/>
      <c r="D498" s="656"/>
      <c r="E498" s="656" t="s">
        <v>632</v>
      </c>
      <c r="F498" s="692" t="s">
        <v>361</v>
      </c>
      <c r="G498" s="657" t="s">
        <v>289</v>
      </c>
      <c r="H498" s="657" t="s">
        <v>289</v>
      </c>
      <c r="I498" s="657" t="s">
        <v>289</v>
      </c>
      <c r="J498" s="657" t="s">
        <v>291</v>
      </c>
      <c r="K498" s="657" t="s">
        <v>291</v>
      </c>
      <c r="L498" s="657" t="s">
        <v>289</v>
      </c>
      <c r="M498" s="656"/>
      <c r="N498" s="669"/>
      <c r="O498" s="669"/>
      <c r="P498" s="669"/>
    </row>
    <row r="499" spans="1:16" s="645" customFormat="1" ht="13.2">
      <c r="A499" s="691"/>
      <c r="B499" s="691"/>
      <c r="C499" s="691"/>
      <c r="D499" s="691"/>
      <c r="E499" s="691" t="s">
        <v>429</v>
      </c>
      <c r="F499" s="692" t="s">
        <v>361</v>
      </c>
      <c r="G499" s="657" t="s">
        <v>289</v>
      </c>
      <c r="H499" s="657" t="s">
        <v>289</v>
      </c>
      <c r="I499" s="657" t="s">
        <v>289</v>
      </c>
      <c r="J499" s="657" t="s">
        <v>291</v>
      </c>
      <c r="K499" s="657" t="s">
        <v>291</v>
      </c>
      <c r="L499" s="657" t="s">
        <v>289</v>
      </c>
      <c r="M499" s="656"/>
      <c r="N499" s="669"/>
      <c r="O499" s="669"/>
      <c r="P499" s="694"/>
    </row>
    <row r="500" spans="1:16" ht="13.2">
      <c r="A500" s="655"/>
      <c r="B500" s="656"/>
      <c r="C500" s="656"/>
      <c r="D500" s="656"/>
      <c r="E500" s="656" t="s">
        <v>633</v>
      </c>
      <c r="F500" s="692" t="s">
        <v>361</v>
      </c>
      <c r="G500" s="657" t="s">
        <v>289</v>
      </c>
      <c r="H500" s="657" t="s">
        <v>289</v>
      </c>
      <c r="I500" s="657" t="s">
        <v>289</v>
      </c>
      <c r="J500" s="657" t="s">
        <v>291</v>
      </c>
      <c r="K500" s="657" t="s">
        <v>291</v>
      </c>
      <c r="L500" s="657" t="s">
        <v>289</v>
      </c>
      <c r="M500" s="656"/>
      <c r="N500" s="669"/>
      <c r="O500" s="669"/>
      <c r="P500" s="669"/>
    </row>
    <row r="501" spans="1:16" ht="13.2">
      <c r="A501" s="655"/>
      <c r="B501" s="656"/>
      <c r="C501" s="656"/>
      <c r="D501" s="656"/>
      <c r="E501" s="656" t="s">
        <v>634</v>
      </c>
      <c r="F501" s="692" t="s">
        <v>361</v>
      </c>
      <c r="G501" s="657" t="s">
        <v>289</v>
      </c>
      <c r="H501" s="657" t="s">
        <v>289</v>
      </c>
      <c r="I501" s="657" t="s">
        <v>289</v>
      </c>
      <c r="J501" s="657" t="s">
        <v>291</v>
      </c>
      <c r="K501" s="657" t="s">
        <v>291</v>
      </c>
      <c r="L501" s="657" t="s">
        <v>289</v>
      </c>
      <c r="M501" s="656"/>
      <c r="N501" s="669"/>
      <c r="O501" s="669"/>
      <c r="P501" s="669"/>
    </row>
    <row r="502" spans="1:16" ht="13.2">
      <c r="A502" s="655"/>
      <c r="B502" s="656"/>
      <c r="C502" s="656"/>
      <c r="D502" s="656"/>
      <c r="E502" s="656" t="s">
        <v>419</v>
      </c>
      <c r="F502" s="654" t="s">
        <v>361</v>
      </c>
      <c r="G502" s="657" t="s">
        <v>291</v>
      </c>
      <c r="H502" s="657" t="s">
        <v>291</v>
      </c>
      <c r="I502" s="657" t="s">
        <v>291</v>
      </c>
      <c r="J502" s="657" t="s">
        <v>289</v>
      </c>
      <c r="K502" s="657" t="s">
        <v>291</v>
      </c>
      <c r="L502" s="657" t="s">
        <v>291</v>
      </c>
      <c r="M502" s="656"/>
      <c r="N502" s="669"/>
      <c r="O502" s="669"/>
      <c r="P502" s="669"/>
    </row>
    <row r="503" spans="1:16" s="645" customFormat="1" ht="13.2">
      <c r="A503" s="689" t="s">
        <v>635</v>
      </c>
      <c r="B503" s="689"/>
      <c r="C503" s="689"/>
      <c r="D503" s="689"/>
      <c r="E503" s="689"/>
      <c r="F503" s="760" t="s">
        <v>84</v>
      </c>
      <c r="G503" s="760" t="s">
        <v>84</v>
      </c>
      <c r="H503" s="760" t="s">
        <v>84</v>
      </c>
      <c r="I503" s="760" t="s">
        <v>84</v>
      </c>
      <c r="J503" s="760" t="s">
        <v>84</v>
      </c>
      <c r="K503" s="654"/>
      <c r="L503" s="654"/>
      <c r="M503" s="656" t="s">
        <v>605</v>
      </c>
      <c r="N503" s="669"/>
      <c r="O503" s="669"/>
      <c r="P503" s="694"/>
    </row>
    <row r="504" spans="1:16" s="645" customFormat="1" ht="13.2">
      <c r="A504" s="690" t="s">
        <v>483</v>
      </c>
      <c r="B504" s="691"/>
      <c r="C504" s="691"/>
      <c r="D504" s="691"/>
      <c r="E504" s="691"/>
      <c r="F504" s="760" t="s">
        <v>84</v>
      </c>
      <c r="G504" s="760" t="s">
        <v>84</v>
      </c>
      <c r="H504" s="760" t="s">
        <v>84</v>
      </c>
      <c r="I504" s="760" t="s">
        <v>84</v>
      </c>
      <c r="J504" s="760" t="s">
        <v>84</v>
      </c>
      <c r="K504" s="654"/>
      <c r="L504" s="654"/>
      <c r="M504" s="656"/>
      <c r="N504" s="669"/>
      <c r="O504" s="669"/>
      <c r="P504" s="694"/>
    </row>
    <row r="505" spans="1:16" s="645" customFormat="1" ht="13.2">
      <c r="A505" s="691"/>
      <c r="B505" s="691" t="s">
        <v>346</v>
      </c>
      <c r="C505" s="691" t="s">
        <v>3</v>
      </c>
      <c r="D505" s="691" t="s">
        <v>347</v>
      </c>
      <c r="E505" s="691"/>
      <c r="F505" s="760" t="s">
        <v>84</v>
      </c>
      <c r="G505" s="760" t="s">
        <v>84</v>
      </c>
      <c r="H505" s="760" t="s">
        <v>84</v>
      </c>
      <c r="I505" s="760" t="s">
        <v>84</v>
      </c>
      <c r="J505" s="760" t="s">
        <v>84</v>
      </c>
      <c r="K505" s="654"/>
      <c r="L505" s="654"/>
      <c r="M505" s="656"/>
      <c r="N505" s="669"/>
      <c r="O505" s="669"/>
      <c r="P505" s="694"/>
    </row>
    <row r="506" spans="1:16" s="645" customFormat="1" ht="13.2">
      <c r="A506" s="691"/>
      <c r="B506" s="691">
        <v>1</v>
      </c>
      <c r="C506" s="691" t="s">
        <v>498</v>
      </c>
      <c r="D506" s="691" t="s">
        <v>636</v>
      </c>
      <c r="E506" s="691"/>
      <c r="F506" s="692" t="s">
        <v>361</v>
      </c>
      <c r="G506" s="657" t="s">
        <v>289</v>
      </c>
      <c r="H506" s="657" t="s">
        <v>289</v>
      </c>
      <c r="I506" s="657" t="s">
        <v>289</v>
      </c>
      <c r="J506" s="657" t="s">
        <v>291</v>
      </c>
      <c r="K506" s="657" t="s">
        <v>291</v>
      </c>
      <c r="L506" s="657" t="s">
        <v>289</v>
      </c>
      <c r="M506" s="656"/>
      <c r="N506" s="669"/>
      <c r="O506" s="669"/>
      <c r="P506" s="694"/>
    </row>
    <row r="507" spans="1:16" s="645" customFormat="1" ht="13.2">
      <c r="A507" s="691"/>
      <c r="B507" s="691"/>
      <c r="C507" s="691"/>
      <c r="D507" s="691"/>
      <c r="E507" s="691"/>
      <c r="F507" s="760" t="s">
        <v>84</v>
      </c>
      <c r="G507" s="760" t="s">
        <v>84</v>
      </c>
      <c r="H507" s="760" t="s">
        <v>84</v>
      </c>
      <c r="I507" s="760" t="s">
        <v>84</v>
      </c>
      <c r="J507" s="760" t="s">
        <v>84</v>
      </c>
      <c r="K507" s="654"/>
      <c r="L507" s="654"/>
      <c r="M507" s="656"/>
      <c r="N507" s="669"/>
      <c r="O507" s="669"/>
      <c r="P507" s="694"/>
    </row>
    <row r="508" spans="1:16" s="645" customFormat="1" ht="13.2">
      <c r="A508" s="690" t="s">
        <v>373</v>
      </c>
      <c r="B508" s="691"/>
      <c r="C508" s="691"/>
      <c r="D508" s="691"/>
      <c r="E508" s="691"/>
      <c r="F508" s="760" t="s">
        <v>84</v>
      </c>
      <c r="G508" s="760" t="s">
        <v>84</v>
      </c>
      <c r="H508" s="760" t="s">
        <v>84</v>
      </c>
      <c r="I508" s="760" t="s">
        <v>84</v>
      </c>
      <c r="J508" s="760" t="s">
        <v>84</v>
      </c>
      <c r="K508" s="654"/>
      <c r="L508" s="654"/>
      <c r="M508" s="656"/>
      <c r="N508" s="669"/>
      <c r="O508" s="669"/>
      <c r="P508" s="694"/>
    </row>
    <row r="509" spans="1:16" s="645" customFormat="1" ht="13.2">
      <c r="A509" s="691"/>
      <c r="B509" s="691" t="s">
        <v>346</v>
      </c>
      <c r="C509" s="691" t="s">
        <v>3</v>
      </c>
      <c r="D509" s="691" t="s">
        <v>347</v>
      </c>
      <c r="E509" s="691"/>
      <c r="F509" s="760" t="s">
        <v>84</v>
      </c>
      <c r="G509" s="760" t="s">
        <v>84</v>
      </c>
      <c r="H509" s="760" t="s">
        <v>84</v>
      </c>
      <c r="I509" s="760" t="s">
        <v>84</v>
      </c>
      <c r="J509" s="760" t="s">
        <v>84</v>
      </c>
      <c r="K509" s="654"/>
      <c r="L509" s="654"/>
      <c r="M509" s="656"/>
      <c r="N509" s="669"/>
      <c r="O509" s="669"/>
      <c r="P509" s="694"/>
    </row>
    <row r="510" spans="1:16" s="645" customFormat="1" ht="13.2">
      <c r="A510" s="691"/>
      <c r="B510" s="691">
        <v>1</v>
      </c>
      <c r="C510" s="691" t="s">
        <v>618</v>
      </c>
      <c r="D510" s="691" t="s">
        <v>637</v>
      </c>
      <c r="E510" s="691"/>
      <c r="F510" s="760" t="s">
        <v>84</v>
      </c>
      <c r="G510" s="760" t="s">
        <v>84</v>
      </c>
      <c r="H510" s="760" t="s">
        <v>84</v>
      </c>
      <c r="I510" s="760" t="s">
        <v>84</v>
      </c>
      <c r="J510" s="760" t="s">
        <v>84</v>
      </c>
      <c r="K510" s="654"/>
      <c r="L510" s="654"/>
      <c r="M510" s="656"/>
      <c r="N510" s="669"/>
      <c r="O510" s="669"/>
      <c r="P510" s="694"/>
    </row>
    <row r="511" spans="1:16" s="645" customFormat="1" ht="13.2">
      <c r="A511" s="691"/>
      <c r="B511" s="691"/>
      <c r="C511" s="691"/>
      <c r="D511" s="691"/>
      <c r="E511" s="691"/>
      <c r="F511" s="760" t="s">
        <v>84</v>
      </c>
      <c r="G511" s="760" t="s">
        <v>84</v>
      </c>
      <c r="H511" s="760" t="s">
        <v>84</v>
      </c>
      <c r="I511" s="760" t="s">
        <v>84</v>
      </c>
      <c r="J511" s="760" t="s">
        <v>84</v>
      </c>
      <c r="K511" s="654"/>
      <c r="L511" s="654"/>
      <c r="M511" s="656"/>
      <c r="N511" s="669"/>
      <c r="O511" s="669"/>
      <c r="P511" s="694"/>
    </row>
    <row r="512" spans="1:16" s="645" customFormat="1" ht="13.2">
      <c r="A512" s="690" t="s">
        <v>392</v>
      </c>
      <c r="B512" s="691"/>
      <c r="C512" s="691"/>
      <c r="D512" s="691"/>
      <c r="E512" s="691"/>
      <c r="F512" s="760" t="s">
        <v>84</v>
      </c>
      <c r="G512" s="760" t="s">
        <v>84</v>
      </c>
      <c r="H512" s="760" t="s">
        <v>84</v>
      </c>
      <c r="I512" s="760" t="s">
        <v>84</v>
      </c>
      <c r="J512" s="760" t="s">
        <v>84</v>
      </c>
      <c r="K512" s="654"/>
      <c r="L512" s="654"/>
      <c r="M512" s="656"/>
      <c r="N512" s="669"/>
      <c r="O512" s="669"/>
      <c r="P512" s="694"/>
    </row>
    <row r="513" spans="1:16" s="645" customFormat="1" ht="13.2">
      <c r="A513" s="691"/>
      <c r="B513" s="691" t="s">
        <v>346</v>
      </c>
      <c r="C513" s="691" t="s">
        <v>3</v>
      </c>
      <c r="D513" s="691" t="s">
        <v>347</v>
      </c>
      <c r="E513" s="691"/>
      <c r="F513" s="760" t="s">
        <v>84</v>
      </c>
      <c r="G513" s="760" t="s">
        <v>84</v>
      </c>
      <c r="H513" s="760" t="s">
        <v>84</v>
      </c>
      <c r="I513" s="760" t="s">
        <v>84</v>
      </c>
      <c r="J513" s="760" t="s">
        <v>84</v>
      </c>
      <c r="K513" s="654"/>
      <c r="L513" s="654"/>
      <c r="M513" s="656"/>
      <c r="N513" s="656"/>
      <c r="O513" s="656"/>
      <c r="P513" s="691"/>
    </row>
    <row r="514" spans="1:16" s="645" customFormat="1" ht="13.2">
      <c r="A514" s="691"/>
      <c r="B514" s="691">
        <v>1</v>
      </c>
      <c r="C514" s="691" t="s">
        <v>427</v>
      </c>
      <c r="D514" s="691" t="s">
        <v>394</v>
      </c>
      <c r="E514" s="691"/>
      <c r="F514" s="692" t="s">
        <v>361</v>
      </c>
      <c r="G514" s="657" t="s">
        <v>289</v>
      </c>
      <c r="H514" s="657" t="s">
        <v>289</v>
      </c>
      <c r="I514" s="657" t="s">
        <v>289</v>
      </c>
      <c r="J514" s="657" t="s">
        <v>291</v>
      </c>
      <c r="K514" s="657" t="s">
        <v>291</v>
      </c>
      <c r="L514" s="657" t="s">
        <v>289</v>
      </c>
      <c r="M514" s="656"/>
      <c r="N514" s="656"/>
      <c r="O514" s="656"/>
      <c r="P514" s="691"/>
    </row>
    <row r="515" spans="1:16" s="645" customFormat="1" ht="13.2">
      <c r="A515" s="691"/>
      <c r="B515" s="691">
        <v>2</v>
      </c>
      <c r="C515" s="691" t="s">
        <v>359</v>
      </c>
      <c r="D515" s="691" t="s">
        <v>636</v>
      </c>
      <c r="E515" s="691"/>
      <c r="F515" s="692" t="s">
        <v>361</v>
      </c>
      <c r="G515" s="657" t="s">
        <v>289</v>
      </c>
      <c r="H515" s="657" t="s">
        <v>289</v>
      </c>
      <c r="I515" s="657" t="s">
        <v>289</v>
      </c>
      <c r="J515" s="657" t="s">
        <v>291</v>
      </c>
      <c r="K515" s="657" t="s">
        <v>291</v>
      </c>
      <c r="L515" s="657" t="s">
        <v>289</v>
      </c>
      <c r="M515" s="656"/>
      <c r="N515" s="656"/>
      <c r="O515" s="656"/>
      <c r="P515" s="691"/>
    </row>
    <row r="516" spans="1:16" s="645" customFormat="1" ht="13.2">
      <c r="A516" s="691"/>
      <c r="B516" s="691">
        <v>3</v>
      </c>
      <c r="C516" s="695" t="s">
        <v>395</v>
      </c>
      <c r="D516" s="691" t="s">
        <v>396</v>
      </c>
      <c r="E516" s="685" t="s">
        <v>416</v>
      </c>
      <c r="F516" s="692" t="s">
        <v>361</v>
      </c>
      <c r="G516" s="657" t="s">
        <v>289</v>
      </c>
      <c r="H516" s="657" t="s">
        <v>289</v>
      </c>
      <c r="I516" s="657" t="s">
        <v>289</v>
      </c>
      <c r="J516" s="657" t="s">
        <v>291</v>
      </c>
      <c r="K516" s="657" t="s">
        <v>291</v>
      </c>
      <c r="L516" s="657" t="s">
        <v>289</v>
      </c>
      <c r="M516" s="656"/>
      <c r="N516" s="656"/>
      <c r="O516" s="656"/>
      <c r="P516" s="691"/>
    </row>
    <row r="517" spans="1:16" s="645" customFormat="1" ht="13.2">
      <c r="A517" s="691"/>
      <c r="B517" s="691"/>
      <c r="C517" s="695"/>
      <c r="D517" s="691"/>
      <c r="E517" s="691" t="s">
        <v>526</v>
      </c>
      <c r="F517" s="692" t="s">
        <v>361</v>
      </c>
      <c r="G517" s="657" t="s">
        <v>289</v>
      </c>
      <c r="H517" s="657" t="s">
        <v>289</v>
      </c>
      <c r="I517" s="657" t="s">
        <v>289</v>
      </c>
      <c r="J517" s="657" t="s">
        <v>291</v>
      </c>
      <c r="K517" s="657" t="s">
        <v>291</v>
      </c>
      <c r="L517" s="657" t="s">
        <v>289</v>
      </c>
      <c r="M517" s="656"/>
      <c r="N517" s="656"/>
      <c r="O517" s="656"/>
      <c r="P517" s="691"/>
    </row>
    <row r="518" spans="1:16" s="645" customFormat="1" ht="13.2">
      <c r="A518" s="691"/>
      <c r="B518" s="691"/>
      <c r="C518" s="695"/>
      <c r="D518" s="691"/>
      <c r="E518" s="691" t="s">
        <v>428</v>
      </c>
      <c r="F518" s="692" t="s">
        <v>361</v>
      </c>
      <c r="G518" s="657" t="s">
        <v>289</v>
      </c>
      <c r="H518" s="657" t="s">
        <v>289</v>
      </c>
      <c r="I518" s="657" t="s">
        <v>289</v>
      </c>
      <c r="J518" s="657" t="s">
        <v>291</v>
      </c>
      <c r="K518" s="657" t="s">
        <v>291</v>
      </c>
      <c r="L518" s="657" t="s">
        <v>289</v>
      </c>
      <c r="M518" s="656"/>
      <c r="N518" s="656"/>
      <c r="O518" s="656"/>
      <c r="P518" s="691"/>
    </row>
    <row r="519" spans="1:16" s="645" customFormat="1" ht="13.2">
      <c r="A519" s="691"/>
      <c r="B519" s="691"/>
      <c r="C519" s="695"/>
      <c r="D519" s="691"/>
      <c r="E519" s="691" t="s">
        <v>429</v>
      </c>
      <c r="F519" s="692" t="s">
        <v>361</v>
      </c>
      <c r="G519" s="657" t="s">
        <v>289</v>
      </c>
      <c r="H519" s="657" t="s">
        <v>289</v>
      </c>
      <c r="I519" s="657" t="s">
        <v>289</v>
      </c>
      <c r="J519" s="657" t="s">
        <v>291</v>
      </c>
      <c r="K519" s="657" t="s">
        <v>291</v>
      </c>
      <c r="L519" s="657" t="s">
        <v>289</v>
      </c>
      <c r="M519" s="656"/>
      <c r="N519" s="656"/>
      <c r="O519" s="656"/>
      <c r="P519" s="691"/>
    </row>
    <row r="520" spans="1:16" s="645" customFormat="1" ht="13.2">
      <c r="A520" s="691"/>
      <c r="B520" s="691"/>
      <c r="C520" s="695"/>
      <c r="D520" s="691"/>
      <c r="E520" s="656" t="s">
        <v>419</v>
      </c>
      <c r="F520" s="654" t="s">
        <v>361</v>
      </c>
      <c r="G520" s="657" t="s">
        <v>291</v>
      </c>
      <c r="H520" s="657" t="s">
        <v>291</v>
      </c>
      <c r="I520" s="657" t="s">
        <v>291</v>
      </c>
      <c r="J520" s="657" t="s">
        <v>289</v>
      </c>
      <c r="K520" s="657" t="s">
        <v>291</v>
      </c>
      <c r="L520" s="657" t="s">
        <v>291</v>
      </c>
      <c r="M520" s="656"/>
      <c r="N520" s="656"/>
      <c r="O520" s="656"/>
      <c r="P520" s="691"/>
    </row>
    <row r="521" spans="1:16" ht="13.2">
      <c r="A521" s="646" t="s">
        <v>340</v>
      </c>
    </row>
    <row r="522" spans="1:16" ht="13.2"/>
    <row r="523" spans="1:16" ht="13.2"/>
    <row r="524" spans="1:16" ht="13.2"/>
    <row r="525" spans="1:16" ht="13.2"/>
    <row r="526" spans="1:16" ht="13.2"/>
    <row r="527" spans="1:16" ht="13.2"/>
    <row r="528" spans="1:16" ht="13.2"/>
    <row r="529" ht="13.2"/>
    <row r="530" ht="13.2"/>
    <row r="532" ht="13.2"/>
    <row r="533" ht="13.2"/>
    <row r="534" ht="13.2"/>
    <row r="535" ht="13.2"/>
    <row r="536" ht="13.2"/>
    <row r="537" ht="13.2"/>
  </sheetData>
  <autoFilter ref="A3:P526" xr:uid="{00000000-0009-0000-0000-000002000000}"/>
  <mergeCells count="3">
    <mergeCell ref="G2:H2"/>
    <mergeCell ref="I2:J2"/>
    <mergeCell ref="K2:L2"/>
  </mergeCells>
  <conditionalFormatting sqref="G7:L13">
    <cfRule type="cellIs" dxfId="189" priority="42" operator="equal">
      <formula>"Yes"</formula>
    </cfRule>
    <cfRule type="cellIs" dxfId="188" priority="41" operator="equal">
      <formula>"No"</formula>
    </cfRule>
  </conditionalFormatting>
  <conditionalFormatting sqref="G29:L35">
    <cfRule type="cellIs" dxfId="187" priority="40" operator="equal">
      <formula>"Yes"</formula>
    </cfRule>
    <cfRule type="cellIs" dxfId="186" priority="39" operator="equal">
      <formula>"No"</formula>
    </cfRule>
  </conditionalFormatting>
  <conditionalFormatting sqref="G39:L41">
    <cfRule type="cellIs" dxfId="185" priority="9" operator="equal">
      <formula>"No"</formula>
    </cfRule>
    <cfRule type="cellIs" dxfId="184" priority="10" operator="equal">
      <formula>"Yes"</formula>
    </cfRule>
  </conditionalFormatting>
  <conditionalFormatting sqref="G49:L55">
    <cfRule type="cellIs" dxfId="183" priority="7" operator="equal">
      <formula>"No"</formula>
    </cfRule>
    <cfRule type="cellIs" dxfId="182" priority="8" operator="equal">
      <formula>"Yes"</formula>
    </cfRule>
  </conditionalFormatting>
  <conditionalFormatting sqref="G59:L62 G79:L81 G103:L105 G131:L136 G164:L169 G203:L204 G229:L231 G252:L264 G297:L303 G324:L327 G376:L380 G408:L410 G417:L420 G426:L428 G446:L454 G480:L484 G506:L506">
    <cfRule type="cellIs" dxfId="181" priority="44" operator="equal">
      <formula>"Yes"</formula>
    </cfRule>
    <cfRule type="cellIs" dxfId="180" priority="43" operator="equal">
      <formula>"No"</formula>
    </cfRule>
  </conditionalFormatting>
  <conditionalFormatting sqref="G68:L75">
    <cfRule type="cellIs" dxfId="179" priority="38" operator="equal">
      <formula>"Yes"</formula>
    </cfRule>
    <cfRule type="cellIs" dxfId="178" priority="37" operator="equal">
      <formula>"No"</formula>
    </cfRule>
  </conditionalFormatting>
  <conditionalFormatting sqref="G94:L99">
    <cfRule type="cellIs" dxfId="177" priority="36" operator="equal">
      <formula>"Yes"</formula>
    </cfRule>
    <cfRule type="cellIs" dxfId="176" priority="35" operator="equal">
      <formula>"No"</formula>
    </cfRule>
  </conditionalFormatting>
  <conditionalFormatting sqref="G121:L126">
    <cfRule type="cellIs" dxfId="175" priority="33" operator="equal">
      <formula>"No"</formula>
    </cfRule>
    <cfRule type="cellIs" dxfId="174" priority="34" operator="equal">
      <formula>"Yes"</formula>
    </cfRule>
  </conditionalFormatting>
  <conditionalFormatting sqref="G154:L159">
    <cfRule type="cellIs" dxfId="173" priority="32" operator="equal">
      <formula>"Yes"</formula>
    </cfRule>
    <cfRule type="cellIs" dxfId="172" priority="31" operator="equal">
      <formula>"No"</formula>
    </cfRule>
  </conditionalFormatting>
  <conditionalFormatting sqref="G194:L199">
    <cfRule type="cellIs" dxfId="171" priority="30" operator="equal">
      <formula>"Yes"</formula>
    </cfRule>
    <cfRule type="cellIs" dxfId="170" priority="29" operator="equal">
      <formula>"No"</formula>
    </cfRule>
  </conditionalFormatting>
  <conditionalFormatting sqref="G220:L225">
    <cfRule type="cellIs" dxfId="169" priority="28" operator="equal">
      <formula>"Yes"</formula>
    </cfRule>
    <cfRule type="cellIs" dxfId="168" priority="27" operator="equal">
      <formula>"No"</formula>
    </cfRule>
  </conditionalFormatting>
  <conditionalFormatting sqref="G241:L248">
    <cfRule type="cellIs" dxfId="167" priority="26" operator="equal">
      <formula>"Yes"</formula>
    </cfRule>
    <cfRule type="cellIs" dxfId="166" priority="25" operator="equal">
      <formula>"No"</formula>
    </cfRule>
  </conditionalFormatting>
  <conditionalFormatting sqref="G282:L292">
    <cfRule type="cellIs" dxfId="165" priority="23" operator="equal">
      <formula>"No"</formula>
    </cfRule>
    <cfRule type="cellIs" dxfId="164" priority="24" operator="equal">
      <formula>"Yes"</formula>
    </cfRule>
  </conditionalFormatting>
  <conditionalFormatting sqref="G313:L319">
    <cfRule type="cellIs" dxfId="163" priority="22" operator="equal">
      <formula>"Yes"</formula>
    </cfRule>
    <cfRule type="cellIs" dxfId="162" priority="21" operator="equal">
      <formula>"No"</formula>
    </cfRule>
  </conditionalFormatting>
  <conditionalFormatting sqref="G335:L343">
    <cfRule type="cellIs" dxfId="161" priority="14" operator="equal">
      <formula>"Yes"</formula>
    </cfRule>
    <cfRule type="cellIs" dxfId="160" priority="13" operator="equal">
      <formula>"No"</formula>
    </cfRule>
  </conditionalFormatting>
  <conditionalFormatting sqref="G348:L352">
    <cfRule type="cellIs" dxfId="159" priority="20" operator="equal">
      <formula>"Yes"</formula>
    </cfRule>
    <cfRule type="cellIs" dxfId="158" priority="19" operator="equal">
      <formula>"No"</formula>
    </cfRule>
  </conditionalFormatting>
  <conditionalFormatting sqref="G364:L371">
    <cfRule type="cellIs" dxfId="157" priority="12" operator="equal">
      <formula>"Yes"</formula>
    </cfRule>
    <cfRule type="cellIs" dxfId="156" priority="11" operator="equal">
      <formula>"No"</formula>
    </cfRule>
  </conditionalFormatting>
  <conditionalFormatting sqref="G393:L403">
    <cfRule type="cellIs" dxfId="155" priority="18" operator="equal">
      <formula>"Yes"</formula>
    </cfRule>
    <cfRule type="cellIs" dxfId="154" priority="17" operator="equal">
      <formula>"No"</formula>
    </cfRule>
  </conditionalFormatting>
  <conditionalFormatting sqref="G436:L442">
    <cfRule type="cellIs" dxfId="153" priority="16" operator="equal">
      <formula>"Yes"</formula>
    </cfRule>
    <cfRule type="cellIs" dxfId="152" priority="15" operator="equal">
      <formula>"No"</formula>
    </cfRule>
  </conditionalFormatting>
  <conditionalFormatting sqref="G466:L475">
    <cfRule type="cellIs" dxfId="151" priority="4" operator="equal">
      <formula>"Yes"</formula>
    </cfRule>
    <cfRule type="cellIs" dxfId="150" priority="3" operator="equal">
      <formula>"No"</formula>
    </cfRule>
  </conditionalFormatting>
  <conditionalFormatting sqref="G493:L502">
    <cfRule type="cellIs" dxfId="149" priority="5" operator="equal">
      <formula>"No"</formula>
    </cfRule>
    <cfRule type="cellIs" dxfId="148" priority="6" operator="equal">
      <formula>"Yes"</formula>
    </cfRule>
  </conditionalFormatting>
  <conditionalFormatting sqref="G514:L520">
    <cfRule type="cellIs" dxfId="147" priority="1" operator="equal">
      <formula>"No"</formula>
    </cfRule>
    <cfRule type="cellIs" dxfId="146" priority="2" operator="equal">
      <formula>"Yes"</formula>
    </cfRule>
  </conditionalFormatting>
  <dataValidations count="1">
    <dataValidation type="list" allowBlank="1" showInputMessage="1" showErrorMessage="1" sqref="G506:L506 G335:L343 G7:L13 G49:L55 G94:L99 G154:L159 G220:L225 G436:L442 G164:L169 G194:L199 G466:L475 G376:L380 G446:L454 G417:L420 G68:L75 G364:L371 G131:L136 G203:L204 G297:L303 G514:L520 G59:L62 G493:L502 G79:L81 G103:L105 G229:L231 G393:L403 G480:L484 G324:L327 G39:L41 G408:L410 G426:L428 G252:L264 G29:L35 G121:L126 G241:L248 G282:L292 G313:L319 G348:L352"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pageSetUpPr fitToPage="1"/>
  </sheetPr>
  <dimension ref="A1:Q243"/>
  <sheetViews>
    <sheetView zoomScale="70" zoomScaleNormal="70" workbookViewId="0">
      <pane ySplit="2" topLeftCell="A102" activePane="bottomLeft" state="frozen"/>
      <selection pane="bottomLeft" activeCell="A138" sqref="A138:XFD138"/>
    </sheetView>
  </sheetViews>
  <sheetFormatPr defaultColWidth="9.33203125" defaultRowHeight="14.25" customHeight="1"/>
  <cols>
    <col min="1" max="1" width="18" style="566" customWidth="1"/>
    <col min="2" max="2" width="53.33203125" style="564" customWidth="1"/>
    <col min="3" max="3" width="9.33203125" style="567" customWidth="1"/>
    <col min="4" max="4" width="35.88671875" style="129" customWidth="1"/>
    <col min="5" max="5" width="10.33203125" style="567" customWidth="1"/>
    <col min="6" max="6" width="6.88671875" style="567" customWidth="1"/>
    <col min="7" max="7" width="10" style="567" customWidth="1"/>
    <col min="8" max="8" width="19.33203125" style="129" customWidth="1"/>
    <col min="9" max="9" width="41.5546875" style="568" customWidth="1"/>
    <col min="10" max="10" width="7" style="129" customWidth="1"/>
    <col min="11" max="11" width="6.44140625" style="567" customWidth="1"/>
    <col min="12" max="12" width="11.33203125" style="567" customWidth="1"/>
    <col min="13" max="13" width="14.88671875" style="567" customWidth="1"/>
    <col min="14" max="14" width="12.5546875" style="129" customWidth="1"/>
    <col min="15" max="15" width="13.88671875" style="129" customWidth="1"/>
    <col min="16" max="16" width="60.109375" style="564" customWidth="1"/>
    <col min="17" max="17" width="12.6640625" style="129" hidden="1" customWidth="1"/>
    <col min="18" max="16384" width="9.33203125" style="129"/>
  </cols>
  <sheetData>
    <row r="1" spans="1:17" ht="14.25" customHeight="1">
      <c r="A1" s="569" t="s">
        <v>213</v>
      </c>
    </row>
    <row r="2" spans="1:17" s="564" customFormat="1" ht="23.4" customHeight="1">
      <c r="A2" s="570" t="s">
        <v>638</v>
      </c>
      <c r="B2" s="165" t="s">
        <v>639</v>
      </c>
      <c r="C2" s="165" t="s">
        <v>640</v>
      </c>
      <c r="D2" s="165" t="s">
        <v>641</v>
      </c>
      <c r="E2" s="165" t="s">
        <v>642</v>
      </c>
      <c r="F2" s="165" t="s">
        <v>643</v>
      </c>
      <c r="G2" s="165" t="s">
        <v>644</v>
      </c>
      <c r="H2" s="165" t="s">
        <v>645</v>
      </c>
      <c r="I2" s="587" t="s">
        <v>646</v>
      </c>
      <c r="J2" s="165" t="s">
        <v>647</v>
      </c>
      <c r="K2" s="165" t="s">
        <v>648</v>
      </c>
      <c r="L2" s="165" t="s">
        <v>649</v>
      </c>
      <c r="M2" s="165" t="s">
        <v>650</v>
      </c>
      <c r="N2" s="165" t="s">
        <v>349</v>
      </c>
      <c r="O2" s="570" t="s">
        <v>651</v>
      </c>
      <c r="P2" s="165" t="s">
        <v>652</v>
      </c>
    </row>
    <row r="3" spans="1:17" ht="13.2">
      <c r="A3" s="184" t="s">
        <v>653</v>
      </c>
      <c r="B3" s="552" t="s">
        <v>654</v>
      </c>
      <c r="C3" s="175" t="s">
        <v>655</v>
      </c>
      <c r="D3" s="552" t="s">
        <v>654</v>
      </c>
      <c r="E3" s="168">
        <v>3</v>
      </c>
      <c r="F3" s="168">
        <v>0</v>
      </c>
      <c r="G3" s="168">
        <v>136</v>
      </c>
      <c r="H3" s="552" t="s">
        <v>656</v>
      </c>
      <c r="I3" s="98" t="s">
        <v>657</v>
      </c>
      <c r="J3" s="552"/>
      <c r="K3" s="168" t="s">
        <v>655</v>
      </c>
      <c r="L3" s="168" t="s">
        <v>658</v>
      </c>
      <c r="M3" s="168" t="s">
        <v>659</v>
      </c>
      <c r="N3" s="464" t="s">
        <v>361</v>
      </c>
      <c r="O3" s="588" t="s">
        <v>291</v>
      </c>
      <c r="P3" s="458"/>
      <c r="Q3" s="129">
        <v>1</v>
      </c>
    </row>
    <row r="4" spans="1:17" ht="14.25" customHeight="1">
      <c r="A4" s="571"/>
      <c r="B4" s="572"/>
      <c r="C4" s="573"/>
      <c r="D4" s="572"/>
      <c r="E4" s="573"/>
      <c r="F4" s="573"/>
      <c r="G4" s="573"/>
      <c r="H4" s="572"/>
      <c r="I4" s="589"/>
      <c r="J4" s="572"/>
      <c r="K4" s="590"/>
      <c r="L4" s="590"/>
      <c r="M4" s="590"/>
      <c r="N4" s="591"/>
      <c r="O4" s="591"/>
      <c r="P4" s="572"/>
      <c r="Q4" s="129">
        <v>2</v>
      </c>
    </row>
    <row r="5" spans="1:17" ht="14.25" customHeight="1">
      <c r="A5" s="184" t="s">
        <v>660</v>
      </c>
      <c r="B5" s="552" t="s">
        <v>661</v>
      </c>
      <c r="C5" s="175" t="s">
        <v>658</v>
      </c>
      <c r="D5" s="552" t="s">
        <v>662</v>
      </c>
      <c r="E5" s="168">
        <v>3</v>
      </c>
      <c r="F5" s="168">
        <v>0</v>
      </c>
      <c r="G5" s="168">
        <v>120</v>
      </c>
      <c r="H5" s="552" t="s">
        <v>656</v>
      </c>
      <c r="I5" s="98" t="s">
        <v>657</v>
      </c>
      <c r="J5" s="552"/>
      <c r="K5" s="168" t="s">
        <v>658</v>
      </c>
      <c r="L5" s="168" t="s">
        <v>663</v>
      </c>
      <c r="M5" s="168" t="s">
        <v>664</v>
      </c>
      <c r="N5" s="464" t="s">
        <v>361</v>
      </c>
      <c r="O5" s="463" t="s">
        <v>291</v>
      </c>
      <c r="P5" s="552"/>
      <c r="Q5" s="129">
        <v>3</v>
      </c>
    </row>
    <row r="6" spans="1:17" ht="14.25" customHeight="1">
      <c r="A6" s="571"/>
      <c r="B6" s="572"/>
      <c r="C6" s="573"/>
      <c r="D6" s="572"/>
      <c r="E6" s="573"/>
      <c r="F6" s="573"/>
      <c r="G6" s="573"/>
      <c r="H6" s="572"/>
      <c r="I6" s="589"/>
      <c r="J6" s="572"/>
      <c r="K6" s="590"/>
      <c r="L6" s="590"/>
      <c r="M6" s="590"/>
      <c r="N6" s="591"/>
      <c r="O6" s="591"/>
      <c r="P6" s="572"/>
      <c r="Q6" s="129">
        <v>4</v>
      </c>
    </row>
    <row r="7" spans="1:17" ht="14.25" customHeight="1">
      <c r="A7" s="570" t="s">
        <v>665</v>
      </c>
      <c r="B7" s="574" t="s">
        <v>666</v>
      </c>
      <c r="C7" s="575" t="s">
        <v>658</v>
      </c>
      <c r="D7" s="574" t="s">
        <v>667</v>
      </c>
      <c r="E7" s="576">
        <v>3</v>
      </c>
      <c r="F7" s="576">
        <v>0</v>
      </c>
      <c r="G7" s="576">
        <v>128</v>
      </c>
      <c r="H7" s="574" t="s">
        <v>656</v>
      </c>
      <c r="I7" s="592" t="s">
        <v>657</v>
      </c>
      <c r="J7" s="562"/>
      <c r="K7" s="576" t="s">
        <v>658</v>
      </c>
      <c r="L7" s="168" t="s">
        <v>658</v>
      </c>
      <c r="M7" s="168" t="s">
        <v>664</v>
      </c>
      <c r="N7" s="593" t="s">
        <v>361</v>
      </c>
      <c r="O7" s="588" t="s">
        <v>291</v>
      </c>
      <c r="P7" s="562"/>
      <c r="Q7" s="129">
        <v>5</v>
      </c>
    </row>
    <row r="8" spans="1:17" ht="14.25" customHeight="1">
      <c r="A8" s="577"/>
      <c r="B8" s="578"/>
      <c r="C8" s="579"/>
      <c r="D8" s="580"/>
      <c r="E8" s="579"/>
      <c r="F8" s="579"/>
      <c r="G8" s="579"/>
      <c r="H8" s="578"/>
      <c r="I8" s="594"/>
      <c r="J8" s="578"/>
      <c r="K8" s="595"/>
      <c r="L8" s="595"/>
      <c r="M8" s="178"/>
      <c r="N8" s="578"/>
      <c r="O8" s="578"/>
      <c r="P8" s="578"/>
      <c r="Q8" s="129">
        <v>6</v>
      </c>
    </row>
    <row r="9" spans="1:17" ht="14.25" customHeight="1">
      <c r="A9" s="862" t="s">
        <v>668</v>
      </c>
      <c r="B9" s="837" t="s">
        <v>669</v>
      </c>
      <c r="C9" s="850" t="s">
        <v>658</v>
      </c>
      <c r="D9" s="552" t="s">
        <v>670</v>
      </c>
      <c r="E9" s="168">
        <v>3</v>
      </c>
      <c r="F9" s="168">
        <v>0</v>
      </c>
      <c r="G9" s="168">
        <v>8</v>
      </c>
      <c r="H9" s="581" t="s">
        <v>656</v>
      </c>
      <c r="I9" s="98" t="s">
        <v>657</v>
      </c>
      <c r="J9" s="552"/>
      <c r="K9" s="846" t="s">
        <v>658</v>
      </c>
      <c r="L9" s="846" t="s">
        <v>663</v>
      </c>
      <c r="M9" s="846" t="s">
        <v>664</v>
      </c>
      <c r="N9" s="841" t="s">
        <v>369</v>
      </c>
      <c r="O9" s="818" t="s">
        <v>289</v>
      </c>
      <c r="P9" s="185" t="s">
        <v>671</v>
      </c>
      <c r="Q9" s="129">
        <v>7</v>
      </c>
    </row>
    <row r="10" spans="1:17" ht="14.25" customHeight="1">
      <c r="A10" s="863"/>
      <c r="B10" s="838"/>
      <c r="C10" s="851"/>
      <c r="D10" s="552" t="s">
        <v>672</v>
      </c>
      <c r="E10" s="168">
        <v>4</v>
      </c>
      <c r="F10" s="168">
        <v>0</v>
      </c>
      <c r="G10" s="168">
        <v>8</v>
      </c>
      <c r="H10" s="581" t="s">
        <v>656</v>
      </c>
      <c r="I10" s="98" t="s">
        <v>657</v>
      </c>
      <c r="J10" s="552"/>
      <c r="K10" s="849"/>
      <c r="L10" s="849"/>
      <c r="M10" s="849"/>
      <c r="N10" s="845"/>
      <c r="O10" s="819"/>
      <c r="P10" s="596"/>
      <c r="Q10" s="129">
        <v>8</v>
      </c>
    </row>
    <row r="11" spans="1:17" ht="14.25" customHeight="1">
      <c r="A11" s="863"/>
      <c r="B11" s="838"/>
      <c r="C11" s="851"/>
      <c r="D11" s="552" t="s">
        <v>673</v>
      </c>
      <c r="E11" s="168">
        <v>5</v>
      </c>
      <c r="F11" s="168">
        <v>0</v>
      </c>
      <c r="G11" s="168">
        <v>8</v>
      </c>
      <c r="H11" s="581" t="s">
        <v>656</v>
      </c>
      <c r="I11" s="98" t="s">
        <v>657</v>
      </c>
      <c r="J11" s="552"/>
      <c r="K11" s="849"/>
      <c r="L11" s="849"/>
      <c r="M11" s="849"/>
      <c r="N11" s="845"/>
      <c r="O11" s="819"/>
      <c r="P11" s="596"/>
      <c r="Q11" s="129">
        <v>9</v>
      </c>
    </row>
    <row r="12" spans="1:17" ht="14.25" customHeight="1">
      <c r="A12" s="863"/>
      <c r="B12" s="838"/>
      <c r="C12" s="851"/>
      <c r="D12" s="552" t="s">
        <v>674</v>
      </c>
      <c r="E12" s="168">
        <v>6</v>
      </c>
      <c r="F12" s="168">
        <v>0</v>
      </c>
      <c r="G12" s="168">
        <v>8</v>
      </c>
      <c r="H12" s="581" t="s">
        <v>675</v>
      </c>
      <c r="I12" s="597" t="s">
        <v>676</v>
      </c>
      <c r="J12" s="552"/>
      <c r="K12" s="849"/>
      <c r="L12" s="849"/>
      <c r="M12" s="849"/>
      <c r="N12" s="845"/>
      <c r="O12" s="819"/>
      <c r="P12" s="596"/>
      <c r="Q12" s="129">
        <v>10</v>
      </c>
    </row>
    <row r="13" spans="1:17" ht="14.25" customHeight="1">
      <c r="A13" s="863"/>
      <c r="B13" s="838"/>
      <c r="C13" s="851"/>
      <c r="D13" s="552" t="s">
        <v>677</v>
      </c>
      <c r="E13" s="168">
        <v>7</v>
      </c>
      <c r="F13" s="168">
        <v>0</v>
      </c>
      <c r="G13" s="168">
        <v>8</v>
      </c>
      <c r="H13" s="581" t="s">
        <v>675</v>
      </c>
      <c r="I13" s="597" t="s">
        <v>676</v>
      </c>
      <c r="J13" s="552"/>
      <c r="K13" s="849"/>
      <c r="L13" s="849"/>
      <c r="M13" s="849"/>
      <c r="N13" s="845"/>
      <c r="O13" s="819"/>
      <c r="P13" s="596"/>
      <c r="Q13" s="129">
        <v>11</v>
      </c>
    </row>
    <row r="14" spans="1:17" ht="14.25" customHeight="1">
      <c r="A14" s="863"/>
      <c r="B14" s="838"/>
      <c r="C14" s="851"/>
      <c r="D14" s="552" t="s">
        <v>678</v>
      </c>
      <c r="E14" s="168">
        <v>8</v>
      </c>
      <c r="F14" s="168">
        <v>0</v>
      </c>
      <c r="G14" s="168">
        <v>8</v>
      </c>
      <c r="H14" s="581" t="s">
        <v>675</v>
      </c>
      <c r="I14" s="597" t="s">
        <v>676</v>
      </c>
      <c r="J14" s="552"/>
      <c r="K14" s="849"/>
      <c r="L14" s="849"/>
      <c r="M14" s="849"/>
      <c r="N14" s="845"/>
      <c r="O14" s="819"/>
      <c r="P14" s="596"/>
      <c r="Q14" s="129">
        <v>12</v>
      </c>
    </row>
    <row r="15" spans="1:17" ht="14.1" customHeight="1">
      <c r="A15" s="863"/>
      <c r="B15" s="838"/>
      <c r="C15" s="851"/>
      <c r="D15" s="552" t="s">
        <v>679</v>
      </c>
      <c r="E15" s="168">
        <v>9</v>
      </c>
      <c r="F15" s="168">
        <v>0</v>
      </c>
      <c r="G15" s="168">
        <v>8</v>
      </c>
      <c r="H15" s="581" t="s">
        <v>675</v>
      </c>
      <c r="I15" s="597" t="s">
        <v>676</v>
      </c>
      <c r="J15" s="552"/>
      <c r="K15" s="849"/>
      <c r="L15" s="849"/>
      <c r="M15" s="849"/>
      <c r="N15" s="845"/>
      <c r="O15" s="819"/>
      <c r="P15" s="596"/>
      <c r="Q15" s="129">
        <v>13</v>
      </c>
    </row>
    <row r="16" spans="1:17" ht="13.2">
      <c r="A16" s="863"/>
      <c r="B16" s="838"/>
      <c r="C16" s="851"/>
      <c r="D16" s="582" t="s">
        <v>680</v>
      </c>
      <c r="E16" s="463">
        <v>10</v>
      </c>
      <c r="F16" s="463">
        <f t="shared" ref="F16:F17" si="0">MOD(F15+G15,8)</f>
        <v>0</v>
      </c>
      <c r="G16" s="463">
        <v>8</v>
      </c>
      <c r="H16" s="583" t="s">
        <v>656</v>
      </c>
      <c r="I16" s="203" t="s">
        <v>657</v>
      </c>
      <c r="J16" s="582"/>
      <c r="K16" s="849"/>
      <c r="L16" s="849"/>
      <c r="M16" s="849"/>
      <c r="N16" s="845"/>
      <c r="O16" s="819"/>
      <c r="P16" s="596"/>
      <c r="Q16" s="596"/>
    </row>
    <row r="17" spans="1:17" ht="13.2">
      <c r="A17" s="864"/>
      <c r="B17" s="839"/>
      <c r="C17" s="852"/>
      <c r="D17" s="582" t="s">
        <v>681</v>
      </c>
      <c r="E17" s="463">
        <v>11</v>
      </c>
      <c r="F17" s="463">
        <f t="shared" si="0"/>
        <v>0</v>
      </c>
      <c r="G17" s="463">
        <v>8</v>
      </c>
      <c r="H17" s="583" t="s">
        <v>656</v>
      </c>
      <c r="I17" s="203" t="s">
        <v>657</v>
      </c>
      <c r="J17" s="582"/>
      <c r="K17" s="847"/>
      <c r="L17" s="847"/>
      <c r="M17" s="847"/>
      <c r="N17" s="842"/>
      <c r="O17" s="820"/>
      <c r="P17" s="596"/>
      <c r="Q17" s="596"/>
    </row>
    <row r="18" spans="1:17" ht="14.25" customHeight="1">
      <c r="A18" s="571"/>
      <c r="B18" s="572"/>
      <c r="C18" s="573"/>
      <c r="D18" s="572"/>
      <c r="E18" s="573"/>
      <c r="F18" s="573"/>
      <c r="G18" s="573"/>
      <c r="H18" s="572"/>
      <c r="I18" s="589"/>
      <c r="J18" s="572"/>
      <c r="K18" s="178"/>
      <c r="L18" s="178"/>
      <c r="M18" s="178"/>
      <c r="N18" s="591"/>
      <c r="O18" s="591"/>
      <c r="P18" s="572"/>
      <c r="Q18" s="129">
        <v>14</v>
      </c>
    </row>
    <row r="19" spans="1:17" ht="13.2">
      <c r="A19" s="862" t="s">
        <v>682</v>
      </c>
      <c r="B19" s="837" t="s">
        <v>683</v>
      </c>
      <c r="C19" s="846" t="s">
        <v>658</v>
      </c>
      <c r="D19" s="552" t="s">
        <v>684</v>
      </c>
      <c r="E19" s="168">
        <v>3</v>
      </c>
      <c r="F19" s="168">
        <v>0</v>
      </c>
      <c r="G19" s="168">
        <v>8</v>
      </c>
      <c r="H19" s="581" t="s">
        <v>656</v>
      </c>
      <c r="I19" s="98" t="s">
        <v>657</v>
      </c>
      <c r="J19" s="552"/>
      <c r="K19" s="846" t="s">
        <v>658</v>
      </c>
      <c r="L19" s="846" t="s">
        <v>663</v>
      </c>
      <c r="M19" s="846" t="s">
        <v>664</v>
      </c>
      <c r="N19" s="841" t="s">
        <v>361</v>
      </c>
      <c r="O19" s="818" t="s">
        <v>291</v>
      </c>
      <c r="P19" s="552"/>
      <c r="Q19" s="129">
        <v>15</v>
      </c>
    </row>
    <row r="20" spans="1:17" ht="14.4" customHeight="1">
      <c r="A20" s="863"/>
      <c r="B20" s="838"/>
      <c r="C20" s="849"/>
      <c r="D20" s="552" t="s">
        <v>685</v>
      </c>
      <c r="E20" s="168">
        <v>4</v>
      </c>
      <c r="F20" s="168">
        <v>0</v>
      </c>
      <c r="G20" s="168">
        <v>8</v>
      </c>
      <c r="H20" s="581" t="s">
        <v>656</v>
      </c>
      <c r="I20" s="98" t="s">
        <v>657</v>
      </c>
      <c r="J20" s="552"/>
      <c r="K20" s="849"/>
      <c r="L20" s="849"/>
      <c r="M20" s="849"/>
      <c r="N20" s="845"/>
      <c r="O20" s="819"/>
      <c r="P20" s="552"/>
      <c r="Q20" s="129">
        <v>16</v>
      </c>
    </row>
    <row r="21" spans="1:17" ht="14.4" customHeight="1">
      <c r="A21" s="863"/>
      <c r="B21" s="838"/>
      <c r="C21" s="849"/>
      <c r="D21" s="552" t="s">
        <v>686</v>
      </c>
      <c r="E21" s="168">
        <v>5</v>
      </c>
      <c r="F21" s="168">
        <v>0</v>
      </c>
      <c r="G21" s="168">
        <v>8</v>
      </c>
      <c r="H21" s="581" t="s">
        <v>656</v>
      </c>
      <c r="I21" s="98" t="s">
        <v>657</v>
      </c>
      <c r="J21" s="552"/>
      <c r="K21" s="849"/>
      <c r="L21" s="849"/>
      <c r="M21" s="849"/>
      <c r="N21" s="845"/>
      <c r="O21" s="819"/>
      <c r="P21" s="552"/>
      <c r="Q21" s="129">
        <v>17</v>
      </c>
    </row>
    <row r="22" spans="1:17" ht="14.4" customHeight="1">
      <c r="A22" s="863"/>
      <c r="B22" s="838"/>
      <c r="C22" s="849"/>
      <c r="D22" s="552" t="s">
        <v>687</v>
      </c>
      <c r="E22" s="168">
        <v>6</v>
      </c>
      <c r="F22" s="168">
        <v>0</v>
      </c>
      <c r="G22" s="168">
        <v>8</v>
      </c>
      <c r="H22" s="581" t="s">
        <v>675</v>
      </c>
      <c r="I22" s="597" t="s">
        <v>676</v>
      </c>
      <c r="J22" s="552"/>
      <c r="K22" s="849"/>
      <c r="L22" s="849"/>
      <c r="M22" s="849"/>
      <c r="N22" s="845"/>
      <c r="O22" s="819"/>
      <c r="P22" s="552"/>
      <c r="Q22" s="129">
        <v>18</v>
      </c>
    </row>
    <row r="23" spans="1:17" ht="14.4" customHeight="1">
      <c r="A23" s="863"/>
      <c r="B23" s="838"/>
      <c r="C23" s="849"/>
      <c r="D23" s="552" t="s">
        <v>688</v>
      </c>
      <c r="E23" s="168">
        <v>7</v>
      </c>
      <c r="F23" s="168">
        <v>0</v>
      </c>
      <c r="G23" s="168">
        <v>8</v>
      </c>
      <c r="H23" s="581" t="s">
        <v>675</v>
      </c>
      <c r="I23" s="597" t="s">
        <v>676</v>
      </c>
      <c r="J23" s="552"/>
      <c r="K23" s="849"/>
      <c r="L23" s="849"/>
      <c r="M23" s="849"/>
      <c r="N23" s="845"/>
      <c r="O23" s="819"/>
      <c r="P23" s="552"/>
      <c r="Q23" s="129">
        <v>19</v>
      </c>
    </row>
    <row r="24" spans="1:17" ht="14.4" customHeight="1">
      <c r="A24" s="863"/>
      <c r="B24" s="838"/>
      <c r="C24" s="849"/>
      <c r="D24" s="552" t="s">
        <v>689</v>
      </c>
      <c r="E24" s="168">
        <v>8</v>
      </c>
      <c r="F24" s="168">
        <v>0</v>
      </c>
      <c r="G24" s="168">
        <v>8</v>
      </c>
      <c r="H24" s="581" t="s">
        <v>675</v>
      </c>
      <c r="I24" s="597" t="s">
        <v>676</v>
      </c>
      <c r="J24" s="552"/>
      <c r="K24" s="849"/>
      <c r="L24" s="849"/>
      <c r="M24" s="849"/>
      <c r="N24" s="845"/>
      <c r="O24" s="819"/>
      <c r="P24" s="552"/>
      <c r="Q24" s="129">
        <v>20</v>
      </c>
    </row>
    <row r="25" spans="1:17" ht="14.4" customHeight="1">
      <c r="A25" s="863"/>
      <c r="B25" s="838"/>
      <c r="C25" s="849"/>
      <c r="D25" s="552" t="s">
        <v>690</v>
      </c>
      <c r="E25" s="168">
        <v>9</v>
      </c>
      <c r="F25" s="168">
        <v>0</v>
      </c>
      <c r="G25" s="168">
        <v>8</v>
      </c>
      <c r="H25" s="581" t="s">
        <v>675</v>
      </c>
      <c r="I25" s="597" t="s">
        <v>676</v>
      </c>
      <c r="J25" s="552"/>
      <c r="K25" s="849"/>
      <c r="L25" s="849"/>
      <c r="M25" s="849"/>
      <c r="N25" s="845"/>
      <c r="O25" s="819"/>
      <c r="P25" s="552"/>
      <c r="Q25" s="129">
        <v>21</v>
      </c>
    </row>
    <row r="26" spans="1:17" ht="13.2">
      <c r="A26" s="863"/>
      <c r="B26" s="838"/>
      <c r="C26" s="849"/>
      <c r="D26" s="582" t="s">
        <v>680</v>
      </c>
      <c r="E26" s="463">
        <v>10</v>
      </c>
      <c r="F26" s="463">
        <f t="shared" ref="F26:F27" si="1">MOD(F25+G25,8)</f>
        <v>0</v>
      </c>
      <c r="G26" s="463">
        <v>8</v>
      </c>
      <c r="H26" s="583" t="s">
        <v>656</v>
      </c>
      <c r="I26" s="203" t="s">
        <v>657</v>
      </c>
      <c r="J26" s="582"/>
      <c r="K26" s="849"/>
      <c r="L26" s="849"/>
      <c r="M26" s="849"/>
      <c r="N26" s="845"/>
      <c r="O26" s="819"/>
      <c r="P26" s="596"/>
      <c r="Q26" s="596"/>
    </row>
    <row r="27" spans="1:17" ht="13.2">
      <c r="A27" s="864"/>
      <c r="B27" s="839"/>
      <c r="C27" s="847"/>
      <c r="D27" s="582" t="s">
        <v>681</v>
      </c>
      <c r="E27" s="463">
        <v>11</v>
      </c>
      <c r="F27" s="463">
        <f t="shared" si="1"/>
        <v>0</v>
      </c>
      <c r="G27" s="463">
        <v>8</v>
      </c>
      <c r="H27" s="583" t="s">
        <v>656</v>
      </c>
      <c r="I27" s="203" t="s">
        <v>657</v>
      </c>
      <c r="J27" s="582"/>
      <c r="K27" s="847"/>
      <c r="L27" s="847"/>
      <c r="M27" s="847"/>
      <c r="N27" s="842"/>
      <c r="O27" s="820"/>
      <c r="P27" s="598"/>
      <c r="Q27" s="596"/>
    </row>
    <row r="28" spans="1:17" ht="14.25" customHeight="1">
      <c r="A28" s="584"/>
      <c r="B28" s="580"/>
      <c r="C28" s="580"/>
      <c r="D28" s="580"/>
      <c r="E28" s="585"/>
      <c r="F28" s="585"/>
      <c r="G28" s="585"/>
      <c r="H28" s="586"/>
      <c r="I28" s="599"/>
      <c r="J28" s="586"/>
      <c r="K28" s="585"/>
      <c r="L28" s="585"/>
      <c r="M28" s="585"/>
      <c r="N28" s="586"/>
      <c r="O28" s="586"/>
      <c r="P28" s="600"/>
      <c r="Q28" s="129">
        <v>22</v>
      </c>
    </row>
    <row r="29" spans="1:17" ht="14.25" customHeight="1">
      <c r="A29" s="862" t="s">
        <v>691</v>
      </c>
      <c r="B29" s="858" t="s">
        <v>692</v>
      </c>
      <c r="C29" s="853" t="s">
        <v>658</v>
      </c>
      <c r="D29" s="552" t="s">
        <v>693</v>
      </c>
      <c r="E29" s="168">
        <v>3</v>
      </c>
      <c r="F29" s="168">
        <v>0</v>
      </c>
      <c r="G29" s="168">
        <v>8</v>
      </c>
      <c r="H29" s="581" t="s">
        <v>656</v>
      </c>
      <c r="I29" s="98" t="s">
        <v>657</v>
      </c>
      <c r="J29" s="552"/>
      <c r="K29" s="846" t="s">
        <v>658</v>
      </c>
      <c r="L29" s="846" t="s">
        <v>663</v>
      </c>
      <c r="M29" s="846" t="s">
        <v>664</v>
      </c>
      <c r="N29" s="841" t="s">
        <v>369</v>
      </c>
      <c r="O29" s="818" t="s">
        <v>289</v>
      </c>
      <c r="P29" s="185" t="s">
        <v>694</v>
      </c>
      <c r="Q29" s="129">
        <v>23</v>
      </c>
    </row>
    <row r="30" spans="1:17" ht="14.25" customHeight="1">
      <c r="A30" s="863"/>
      <c r="B30" s="859"/>
      <c r="C30" s="854"/>
      <c r="D30" s="552" t="s">
        <v>695</v>
      </c>
      <c r="E30" s="168">
        <v>4</v>
      </c>
      <c r="F30" s="168">
        <v>0</v>
      </c>
      <c r="G30" s="168">
        <v>8</v>
      </c>
      <c r="H30" s="581" t="s">
        <v>656</v>
      </c>
      <c r="I30" s="98" t="s">
        <v>657</v>
      </c>
      <c r="J30" s="552"/>
      <c r="K30" s="849"/>
      <c r="L30" s="849"/>
      <c r="M30" s="849"/>
      <c r="N30" s="845"/>
      <c r="O30" s="819"/>
      <c r="P30" s="185"/>
      <c r="Q30" s="129">
        <v>24</v>
      </c>
    </row>
    <row r="31" spans="1:17" ht="14.25" customHeight="1">
      <c r="A31" s="863"/>
      <c r="B31" s="859"/>
      <c r="C31" s="854"/>
      <c r="D31" s="552" t="s">
        <v>696</v>
      </c>
      <c r="E31" s="168">
        <v>5</v>
      </c>
      <c r="F31" s="168">
        <v>0</v>
      </c>
      <c r="G31" s="168">
        <v>8</v>
      </c>
      <c r="H31" s="581" t="s">
        <v>656</v>
      </c>
      <c r="I31" s="98" t="s">
        <v>657</v>
      </c>
      <c r="J31" s="552"/>
      <c r="K31" s="849"/>
      <c r="L31" s="849"/>
      <c r="M31" s="849"/>
      <c r="N31" s="845"/>
      <c r="O31" s="819"/>
      <c r="P31" s="185"/>
      <c r="Q31" s="129">
        <v>25</v>
      </c>
    </row>
    <row r="32" spans="1:17" ht="14.25" customHeight="1">
      <c r="A32" s="863"/>
      <c r="B32" s="859"/>
      <c r="C32" s="854"/>
      <c r="D32" s="552" t="s">
        <v>697</v>
      </c>
      <c r="E32" s="168">
        <v>6</v>
      </c>
      <c r="F32" s="168">
        <v>0</v>
      </c>
      <c r="G32" s="168">
        <v>8</v>
      </c>
      <c r="H32" s="581" t="s">
        <v>675</v>
      </c>
      <c r="I32" s="597" t="s">
        <v>676</v>
      </c>
      <c r="J32" s="552"/>
      <c r="K32" s="849"/>
      <c r="L32" s="849"/>
      <c r="M32" s="849"/>
      <c r="N32" s="845"/>
      <c r="O32" s="819"/>
      <c r="P32" s="185"/>
      <c r="Q32" s="129">
        <v>26</v>
      </c>
    </row>
    <row r="33" spans="1:17" ht="11.4" customHeight="1">
      <c r="A33" s="863"/>
      <c r="B33" s="859"/>
      <c r="C33" s="854"/>
      <c r="D33" s="552" t="s">
        <v>698</v>
      </c>
      <c r="E33" s="168">
        <v>7</v>
      </c>
      <c r="F33" s="168">
        <v>0</v>
      </c>
      <c r="G33" s="168">
        <v>8</v>
      </c>
      <c r="H33" s="581" t="s">
        <v>675</v>
      </c>
      <c r="I33" s="597" t="s">
        <v>676</v>
      </c>
      <c r="J33" s="552"/>
      <c r="K33" s="849"/>
      <c r="L33" s="849"/>
      <c r="M33" s="849"/>
      <c r="N33" s="845"/>
      <c r="O33" s="819"/>
      <c r="P33" s="185"/>
      <c r="Q33" s="129">
        <v>27</v>
      </c>
    </row>
    <row r="34" spans="1:17" ht="14.25" customHeight="1">
      <c r="A34" s="863"/>
      <c r="B34" s="859"/>
      <c r="C34" s="854"/>
      <c r="D34" s="552" t="s">
        <v>699</v>
      </c>
      <c r="E34" s="168">
        <v>8</v>
      </c>
      <c r="F34" s="168">
        <v>0</v>
      </c>
      <c r="G34" s="168">
        <v>8</v>
      </c>
      <c r="H34" s="581" t="s">
        <v>675</v>
      </c>
      <c r="I34" s="597" t="s">
        <v>676</v>
      </c>
      <c r="J34" s="552"/>
      <c r="K34" s="849"/>
      <c r="L34" s="849"/>
      <c r="M34" s="849"/>
      <c r="N34" s="845"/>
      <c r="O34" s="819"/>
      <c r="P34" s="185"/>
      <c r="Q34" s="129">
        <v>28</v>
      </c>
    </row>
    <row r="35" spans="1:17" ht="14.25" customHeight="1">
      <c r="A35" s="863"/>
      <c r="B35" s="859"/>
      <c r="C35" s="854"/>
      <c r="D35" s="552" t="s">
        <v>700</v>
      </c>
      <c r="E35" s="168">
        <v>9</v>
      </c>
      <c r="F35" s="168">
        <v>0</v>
      </c>
      <c r="G35" s="168">
        <v>8</v>
      </c>
      <c r="H35" s="581" t="s">
        <v>675</v>
      </c>
      <c r="I35" s="597" t="s">
        <v>676</v>
      </c>
      <c r="J35" s="552"/>
      <c r="K35" s="849"/>
      <c r="L35" s="849"/>
      <c r="M35" s="849"/>
      <c r="N35" s="845"/>
      <c r="O35" s="819"/>
      <c r="P35" s="185"/>
      <c r="Q35" s="129">
        <v>29</v>
      </c>
    </row>
    <row r="36" spans="1:17" ht="13.2">
      <c r="A36" s="863"/>
      <c r="B36" s="859"/>
      <c r="C36" s="854"/>
      <c r="D36" s="582" t="s">
        <v>680</v>
      </c>
      <c r="E36" s="463">
        <v>10</v>
      </c>
      <c r="F36" s="463">
        <f t="shared" ref="F36:F37" si="2">MOD(F35+G35,8)</f>
        <v>0</v>
      </c>
      <c r="G36" s="463">
        <v>8</v>
      </c>
      <c r="H36" s="583" t="s">
        <v>656</v>
      </c>
      <c r="I36" s="203" t="s">
        <v>657</v>
      </c>
      <c r="J36" s="582"/>
      <c r="K36" s="849"/>
      <c r="L36" s="849"/>
      <c r="M36" s="849"/>
      <c r="N36" s="845"/>
      <c r="O36" s="819"/>
      <c r="P36" s="598"/>
      <c r="Q36" s="596"/>
    </row>
    <row r="37" spans="1:17" ht="13.2">
      <c r="A37" s="864"/>
      <c r="B37" s="860"/>
      <c r="C37" s="855"/>
      <c r="D37" s="582" t="s">
        <v>681</v>
      </c>
      <c r="E37" s="463">
        <v>11</v>
      </c>
      <c r="F37" s="463">
        <f t="shared" si="2"/>
        <v>0</v>
      </c>
      <c r="G37" s="463">
        <v>8</v>
      </c>
      <c r="H37" s="583" t="s">
        <v>656</v>
      </c>
      <c r="I37" s="203" t="s">
        <v>657</v>
      </c>
      <c r="J37" s="582"/>
      <c r="K37" s="847"/>
      <c r="L37" s="847"/>
      <c r="M37" s="847"/>
      <c r="N37" s="842"/>
      <c r="O37" s="820"/>
      <c r="P37" s="598"/>
      <c r="Q37" s="596"/>
    </row>
    <row r="38" spans="1:17" ht="14.25" customHeight="1">
      <c r="A38" s="584"/>
      <c r="B38" s="586"/>
      <c r="C38" s="585"/>
      <c r="D38" s="585"/>
      <c r="E38" s="585"/>
      <c r="F38" s="585"/>
      <c r="G38" s="585"/>
      <c r="H38" s="585"/>
      <c r="I38" s="601"/>
      <c r="J38" s="585"/>
      <c r="K38" s="585"/>
      <c r="L38" s="585"/>
      <c r="M38" s="585"/>
      <c r="N38" s="578"/>
      <c r="O38" s="578"/>
      <c r="P38" s="602"/>
      <c r="Q38" s="129">
        <v>30</v>
      </c>
    </row>
    <row r="39" spans="1:17" ht="14.25" customHeight="1">
      <c r="A39" s="862" t="s">
        <v>701</v>
      </c>
      <c r="B39" s="858" t="s">
        <v>702</v>
      </c>
      <c r="C39" s="853" t="s">
        <v>658</v>
      </c>
      <c r="D39" s="552" t="s">
        <v>703</v>
      </c>
      <c r="E39" s="168">
        <v>3</v>
      </c>
      <c r="F39" s="168">
        <v>0</v>
      </c>
      <c r="G39" s="168">
        <v>8</v>
      </c>
      <c r="H39" s="581" t="s">
        <v>656</v>
      </c>
      <c r="I39" s="98" t="s">
        <v>657</v>
      </c>
      <c r="J39" s="552"/>
      <c r="K39" s="846" t="s">
        <v>658</v>
      </c>
      <c r="L39" s="846" t="s">
        <v>663</v>
      </c>
      <c r="M39" s="846" t="s">
        <v>664</v>
      </c>
      <c r="N39" s="841" t="s">
        <v>369</v>
      </c>
      <c r="O39" s="818" t="s">
        <v>289</v>
      </c>
      <c r="P39" s="185" t="s">
        <v>704</v>
      </c>
      <c r="Q39" s="129">
        <v>31</v>
      </c>
    </row>
    <row r="40" spans="1:17" ht="14.25" customHeight="1">
      <c r="A40" s="863"/>
      <c r="B40" s="859"/>
      <c r="C40" s="854"/>
      <c r="D40" s="552" t="s">
        <v>705</v>
      </c>
      <c r="E40" s="168">
        <v>4</v>
      </c>
      <c r="F40" s="168">
        <v>0</v>
      </c>
      <c r="G40" s="168">
        <v>8</v>
      </c>
      <c r="H40" s="581" t="s">
        <v>656</v>
      </c>
      <c r="I40" s="98" t="s">
        <v>657</v>
      </c>
      <c r="J40" s="552"/>
      <c r="K40" s="849"/>
      <c r="L40" s="849"/>
      <c r="M40" s="849"/>
      <c r="N40" s="845"/>
      <c r="O40" s="819"/>
      <c r="P40" s="185"/>
      <c r="Q40" s="129">
        <v>32</v>
      </c>
    </row>
    <row r="41" spans="1:17" ht="14.25" customHeight="1">
      <c r="A41" s="863"/>
      <c r="B41" s="859"/>
      <c r="C41" s="854"/>
      <c r="D41" s="552" t="s">
        <v>706</v>
      </c>
      <c r="E41" s="168">
        <v>5</v>
      </c>
      <c r="F41" s="168">
        <v>0</v>
      </c>
      <c r="G41" s="168">
        <v>8</v>
      </c>
      <c r="H41" s="581" t="s">
        <v>656</v>
      </c>
      <c r="I41" s="98" t="s">
        <v>657</v>
      </c>
      <c r="J41" s="552"/>
      <c r="K41" s="849"/>
      <c r="L41" s="849"/>
      <c r="M41" s="849"/>
      <c r="N41" s="845"/>
      <c r="O41" s="819"/>
      <c r="P41" s="185"/>
      <c r="Q41" s="129">
        <v>33</v>
      </c>
    </row>
    <row r="42" spans="1:17" ht="14.25" customHeight="1">
      <c r="A42" s="863"/>
      <c r="B42" s="859"/>
      <c r="C42" s="854"/>
      <c r="D42" s="552" t="s">
        <v>707</v>
      </c>
      <c r="E42" s="168">
        <v>6</v>
      </c>
      <c r="F42" s="168">
        <v>0</v>
      </c>
      <c r="G42" s="168">
        <v>8</v>
      </c>
      <c r="H42" s="581" t="s">
        <v>675</v>
      </c>
      <c r="I42" s="597" t="s">
        <v>676</v>
      </c>
      <c r="J42" s="552"/>
      <c r="K42" s="849"/>
      <c r="L42" s="849"/>
      <c r="M42" s="849"/>
      <c r="N42" s="845"/>
      <c r="O42" s="819"/>
      <c r="P42" s="185"/>
      <c r="Q42" s="129">
        <v>34</v>
      </c>
    </row>
    <row r="43" spans="1:17" ht="14.25" customHeight="1">
      <c r="A43" s="863"/>
      <c r="B43" s="859"/>
      <c r="C43" s="854"/>
      <c r="D43" s="552" t="s">
        <v>708</v>
      </c>
      <c r="E43" s="168">
        <v>7</v>
      </c>
      <c r="F43" s="168">
        <v>0</v>
      </c>
      <c r="G43" s="168">
        <v>8</v>
      </c>
      <c r="H43" s="581" t="s">
        <v>675</v>
      </c>
      <c r="I43" s="597" t="s">
        <v>676</v>
      </c>
      <c r="J43" s="552"/>
      <c r="K43" s="849"/>
      <c r="L43" s="849"/>
      <c r="M43" s="849"/>
      <c r="N43" s="845"/>
      <c r="O43" s="819"/>
      <c r="P43" s="185"/>
      <c r="Q43" s="129">
        <v>35</v>
      </c>
    </row>
    <row r="44" spans="1:17" ht="14.25" customHeight="1">
      <c r="A44" s="863"/>
      <c r="B44" s="859"/>
      <c r="C44" s="854"/>
      <c r="D44" s="552" t="s">
        <v>709</v>
      </c>
      <c r="E44" s="168">
        <v>8</v>
      </c>
      <c r="F44" s="168">
        <v>0</v>
      </c>
      <c r="G44" s="168">
        <v>8</v>
      </c>
      <c r="H44" s="581" t="s">
        <v>675</v>
      </c>
      <c r="I44" s="597" t="s">
        <v>676</v>
      </c>
      <c r="J44" s="552"/>
      <c r="K44" s="849"/>
      <c r="L44" s="849"/>
      <c r="M44" s="849"/>
      <c r="N44" s="845"/>
      <c r="O44" s="819"/>
      <c r="P44" s="185"/>
      <c r="Q44" s="129">
        <v>36</v>
      </c>
    </row>
    <row r="45" spans="1:17" ht="14.25" customHeight="1">
      <c r="A45" s="863"/>
      <c r="B45" s="859"/>
      <c r="C45" s="854"/>
      <c r="D45" s="552" t="s">
        <v>710</v>
      </c>
      <c r="E45" s="168">
        <v>9</v>
      </c>
      <c r="F45" s="168">
        <v>0</v>
      </c>
      <c r="G45" s="168">
        <v>8</v>
      </c>
      <c r="H45" s="581" t="s">
        <v>675</v>
      </c>
      <c r="I45" s="597" t="s">
        <v>676</v>
      </c>
      <c r="J45" s="552"/>
      <c r="K45" s="849"/>
      <c r="L45" s="849"/>
      <c r="M45" s="849"/>
      <c r="N45" s="845"/>
      <c r="O45" s="819"/>
      <c r="P45" s="185"/>
      <c r="Q45" s="129">
        <v>37</v>
      </c>
    </row>
    <row r="46" spans="1:17" ht="13.2">
      <c r="A46" s="863"/>
      <c r="B46" s="859"/>
      <c r="C46" s="854"/>
      <c r="D46" s="582" t="s">
        <v>680</v>
      </c>
      <c r="E46" s="463">
        <v>10</v>
      </c>
      <c r="F46" s="463">
        <f t="shared" ref="F46:F47" si="3">MOD(F45+G45,8)</f>
        <v>0</v>
      </c>
      <c r="G46" s="463">
        <v>8</v>
      </c>
      <c r="H46" s="583" t="s">
        <v>656</v>
      </c>
      <c r="I46" s="203" t="s">
        <v>657</v>
      </c>
      <c r="J46" s="582"/>
      <c r="K46" s="849"/>
      <c r="L46" s="849"/>
      <c r="M46" s="849"/>
      <c r="N46" s="845"/>
      <c r="O46" s="819"/>
      <c r="P46" s="598"/>
      <c r="Q46" s="596"/>
    </row>
    <row r="47" spans="1:17" ht="13.2">
      <c r="A47" s="864"/>
      <c r="B47" s="860"/>
      <c r="C47" s="855"/>
      <c r="D47" s="582" t="s">
        <v>681</v>
      </c>
      <c r="E47" s="463">
        <v>11</v>
      </c>
      <c r="F47" s="463">
        <f t="shared" si="3"/>
        <v>0</v>
      </c>
      <c r="G47" s="463">
        <v>8</v>
      </c>
      <c r="H47" s="583" t="s">
        <v>656</v>
      </c>
      <c r="I47" s="203" t="s">
        <v>657</v>
      </c>
      <c r="J47" s="582"/>
      <c r="K47" s="847"/>
      <c r="L47" s="847"/>
      <c r="M47" s="847"/>
      <c r="N47" s="842"/>
      <c r="O47" s="820"/>
      <c r="P47" s="598"/>
      <c r="Q47" s="596"/>
    </row>
    <row r="48" spans="1:17" ht="14.25" customHeight="1">
      <c r="A48" s="577"/>
      <c r="B48" s="578"/>
      <c r="C48" s="579"/>
      <c r="D48" s="580"/>
      <c r="E48" s="579"/>
      <c r="F48" s="579"/>
      <c r="G48" s="579"/>
      <c r="H48" s="578"/>
      <c r="I48" s="594"/>
      <c r="J48" s="578"/>
      <c r="K48" s="595"/>
      <c r="L48" s="595"/>
      <c r="M48" s="178"/>
      <c r="N48" s="578"/>
      <c r="O48" s="578"/>
      <c r="P48" s="603"/>
      <c r="Q48" s="129">
        <v>38</v>
      </c>
    </row>
    <row r="49" spans="1:17" ht="13.2">
      <c r="A49" s="570" t="s">
        <v>711</v>
      </c>
      <c r="B49" s="562" t="s">
        <v>712</v>
      </c>
      <c r="C49" s="576" t="s">
        <v>658</v>
      </c>
      <c r="D49" s="562" t="s">
        <v>713</v>
      </c>
      <c r="E49" s="576">
        <v>3</v>
      </c>
      <c r="F49" s="576">
        <v>0</v>
      </c>
      <c r="G49" s="576">
        <v>8</v>
      </c>
      <c r="H49" s="581" t="s">
        <v>675</v>
      </c>
      <c r="I49" s="592" t="s">
        <v>676</v>
      </c>
      <c r="J49" s="562"/>
      <c r="K49" s="576" t="s">
        <v>658</v>
      </c>
      <c r="L49" s="576" t="s">
        <v>658</v>
      </c>
      <c r="M49" s="168" t="s">
        <v>664</v>
      </c>
      <c r="N49" s="593" t="s">
        <v>361</v>
      </c>
      <c r="O49" s="588" t="s">
        <v>291</v>
      </c>
      <c r="P49" s="604"/>
      <c r="Q49" s="129">
        <v>47</v>
      </c>
    </row>
    <row r="50" spans="1:17" ht="14.25" customHeight="1">
      <c r="A50" s="584"/>
      <c r="B50" s="586"/>
      <c r="C50" s="585"/>
      <c r="D50" s="585"/>
      <c r="E50" s="585"/>
      <c r="F50" s="585"/>
      <c r="G50" s="585"/>
      <c r="H50" s="585"/>
      <c r="I50" s="601"/>
      <c r="J50" s="585"/>
      <c r="K50" s="585"/>
      <c r="L50" s="585"/>
      <c r="M50" s="585"/>
      <c r="N50" s="578"/>
      <c r="O50" s="578"/>
      <c r="P50" s="602"/>
      <c r="Q50" s="129">
        <v>48</v>
      </c>
    </row>
    <row r="51" spans="1:17" ht="27.6" customHeight="1">
      <c r="A51" s="570" t="s">
        <v>714</v>
      </c>
      <c r="B51" s="562" t="s">
        <v>715</v>
      </c>
      <c r="C51" s="576" t="s">
        <v>658</v>
      </c>
      <c r="D51" s="562" t="s">
        <v>716</v>
      </c>
      <c r="E51" s="576">
        <v>3</v>
      </c>
      <c r="F51" s="576">
        <v>0</v>
      </c>
      <c r="G51" s="576">
        <v>8</v>
      </c>
      <c r="H51" s="581" t="s">
        <v>675</v>
      </c>
      <c r="I51" s="592" t="s">
        <v>676</v>
      </c>
      <c r="J51" s="562"/>
      <c r="K51" s="576" t="s">
        <v>658</v>
      </c>
      <c r="L51" s="576" t="s">
        <v>663</v>
      </c>
      <c r="M51" s="168" t="s">
        <v>664</v>
      </c>
      <c r="N51" s="593" t="s">
        <v>369</v>
      </c>
      <c r="O51" s="588" t="s">
        <v>289</v>
      </c>
      <c r="P51" s="604"/>
      <c r="Q51" s="129">
        <v>49</v>
      </c>
    </row>
    <row r="52" spans="1:17" ht="14.25" customHeight="1">
      <c r="A52" s="584"/>
      <c r="B52" s="586"/>
      <c r="C52" s="585"/>
      <c r="D52" s="585"/>
      <c r="E52" s="585"/>
      <c r="F52" s="585"/>
      <c r="G52" s="585"/>
      <c r="H52" s="585"/>
      <c r="I52" s="601"/>
      <c r="J52" s="585"/>
      <c r="K52" s="585"/>
      <c r="L52" s="585"/>
      <c r="M52" s="585"/>
      <c r="N52" s="578"/>
      <c r="O52" s="578"/>
      <c r="P52" s="602"/>
      <c r="Q52" s="129">
        <v>50</v>
      </c>
    </row>
    <row r="53" spans="1:17" ht="13.2">
      <c r="A53" s="570" t="s">
        <v>717</v>
      </c>
      <c r="B53" s="562" t="s">
        <v>718</v>
      </c>
      <c r="C53" s="576" t="s">
        <v>658</v>
      </c>
      <c r="D53" s="562" t="s">
        <v>719</v>
      </c>
      <c r="E53" s="576">
        <v>3</v>
      </c>
      <c r="F53" s="576">
        <v>0</v>
      </c>
      <c r="G53" s="576">
        <v>8</v>
      </c>
      <c r="H53" s="581" t="s">
        <v>675</v>
      </c>
      <c r="I53" s="592" t="s">
        <v>676</v>
      </c>
      <c r="J53" s="562"/>
      <c r="K53" s="576" t="s">
        <v>658</v>
      </c>
      <c r="L53" s="576" t="s">
        <v>663</v>
      </c>
      <c r="M53" s="168" t="s">
        <v>664</v>
      </c>
      <c r="N53" s="593" t="s">
        <v>361</v>
      </c>
      <c r="O53" s="588" t="s">
        <v>291</v>
      </c>
      <c r="P53" s="604"/>
      <c r="Q53" s="129">
        <v>51</v>
      </c>
    </row>
    <row r="54" spans="1:17" ht="14.25" customHeight="1">
      <c r="A54" s="584"/>
      <c r="B54" s="586"/>
      <c r="C54" s="585"/>
      <c r="D54" s="585"/>
      <c r="E54" s="585"/>
      <c r="F54" s="585"/>
      <c r="G54" s="585"/>
      <c r="H54" s="585"/>
      <c r="I54" s="601"/>
      <c r="J54" s="585"/>
      <c r="K54" s="585"/>
      <c r="L54" s="585"/>
      <c r="M54" s="585"/>
      <c r="N54" s="578"/>
      <c r="O54" s="578"/>
      <c r="P54" s="602"/>
      <c r="Q54" s="129">
        <v>52</v>
      </c>
    </row>
    <row r="55" spans="1:17" ht="52.8">
      <c r="A55" s="570" t="s">
        <v>720</v>
      </c>
      <c r="B55" s="562" t="s">
        <v>721</v>
      </c>
      <c r="C55" s="576" t="s">
        <v>658</v>
      </c>
      <c r="D55" s="562" t="s">
        <v>722</v>
      </c>
      <c r="E55" s="576">
        <v>3</v>
      </c>
      <c r="F55" s="576">
        <v>0</v>
      </c>
      <c r="G55" s="576">
        <v>8</v>
      </c>
      <c r="H55" s="581" t="s">
        <v>675</v>
      </c>
      <c r="I55" s="592" t="s">
        <v>676</v>
      </c>
      <c r="J55" s="562"/>
      <c r="K55" s="576" t="s">
        <v>658</v>
      </c>
      <c r="L55" s="576" t="s">
        <v>663</v>
      </c>
      <c r="M55" s="168" t="s">
        <v>664</v>
      </c>
      <c r="N55" s="593" t="s">
        <v>369</v>
      </c>
      <c r="O55" s="588" t="s">
        <v>289</v>
      </c>
      <c r="P55" s="604" t="s">
        <v>723</v>
      </c>
      <c r="Q55" s="129">
        <v>53</v>
      </c>
    </row>
    <row r="56" spans="1:17" ht="14.25" customHeight="1">
      <c r="A56" s="584"/>
      <c r="B56" s="586"/>
      <c r="C56" s="585"/>
      <c r="D56" s="585"/>
      <c r="E56" s="585"/>
      <c r="F56" s="585"/>
      <c r="G56" s="585"/>
      <c r="H56" s="585"/>
      <c r="I56" s="601"/>
      <c r="J56" s="585"/>
      <c r="K56" s="585"/>
      <c r="L56" s="585"/>
      <c r="M56" s="585"/>
      <c r="N56" s="578"/>
      <c r="O56" s="578"/>
      <c r="P56" s="585"/>
      <c r="Q56" s="129">
        <v>54</v>
      </c>
    </row>
    <row r="57" spans="1:17" ht="13.2">
      <c r="A57" s="570" t="s">
        <v>724</v>
      </c>
      <c r="B57" s="562" t="s">
        <v>725</v>
      </c>
      <c r="C57" s="576" t="s">
        <v>658</v>
      </c>
      <c r="D57" s="562" t="s">
        <v>726</v>
      </c>
      <c r="E57" s="576">
        <v>3</v>
      </c>
      <c r="F57" s="576">
        <v>0</v>
      </c>
      <c r="G57" s="576">
        <v>8</v>
      </c>
      <c r="H57" s="581" t="s">
        <v>675</v>
      </c>
      <c r="I57" s="592" t="s">
        <v>676</v>
      </c>
      <c r="J57" s="562"/>
      <c r="K57" s="576" t="s">
        <v>658</v>
      </c>
      <c r="L57" s="576" t="s">
        <v>663</v>
      </c>
      <c r="M57" s="168" t="s">
        <v>664</v>
      </c>
      <c r="N57" s="593" t="s">
        <v>369</v>
      </c>
      <c r="O57" s="588" t="s">
        <v>727</v>
      </c>
      <c r="P57" s="562"/>
      <c r="Q57" s="129">
        <v>55</v>
      </c>
    </row>
    <row r="58" spans="1:17" ht="14.25" customHeight="1">
      <c r="A58" s="584"/>
      <c r="B58" s="586"/>
      <c r="C58" s="585"/>
      <c r="D58" s="585"/>
      <c r="E58" s="585"/>
      <c r="F58" s="585"/>
      <c r="G58" s="585"/>
      <c r="H58" s="585"/>
      <c r="I58" s="601"/>
      <c r="J58" s="585"/>
      <c r="K58" s="585"/>
      <c r="L58" s="585"/>
      <c r="M58" s="585"/>
      <c r="N58" s="578"/>
      <c r="O58" s="578"/>
      <c r="P58" s="585"/>
      <c r="Q58" s="129">
        <v>56</v>
      </c>
    </row>
    <row r="59" spans="1:17" ht="26.1" customHeight="1">
      <c r="A59" s="570" t="s">
        <v>728</v>
      </c>
      <c r="B59" s="562" t="s">
        <v>729</v>
      </c>
      <c r="C59" s="576" t="s">
        <v>658</v>
      </c>
      <c r="D59" s="562" t="s">
        <v>730</v>
      </c>
      <c r="E59" s="576">
        <v>3</v>
      </c>
      <c r="F59" s="576">
        <v>0</v>
      </c>
      <c r="G59" s="576">
        <v>8</v>
      </c>
      <c r="H59" s="581" t="s">
        <v>675</v>
      </c>
      <c r="I59" s="592" t="s">
        <v>676</v>
      </c>
      <c r="J59" s="562"/>
      <c r="K59" s="576" t="s">
        <v>658</v>
      </c>
      <c r="L59" s="576" t="s">
        <v>663</v>
      </c>
      <c r="M59" s="168" t="s">
        <v>664</v>
      </c>
      <c r="N59" s="593" t="s">
        <v>361</v>
      </c>
      <c r="O59" s="588" t="s">
        <v>291</v>
      </c>
      <c r="P59" s="562"/>
      <c r="Q59" s="129">
        <v>59</v>
      </c>
    </row>
    <row r="60" spans="1:17" ht="14.25" customHeight="1">
      <c r="A60" s="584"/>
      <c r="B60" s="586"/>
      <c r="C60" s="585"/>
      <c r="D60" s="585"/>
      <c r="E60" s="585"/>
      <c r="F60" s="585"/>
      <c r="G60" s="585"/>
      <c r="H60" s="585"/>
      <c r="I60" s="601"/>
      <c r="J60" s="585"/>
      <c r="K60" s="585"/>
      <c r="L60" s="585"/>
      <c r="M60" s="585"/>
      <c r="N60" s="578"/>
      <c r="O60" s="578"/>
      <c r="P60" s="585"/>
      <c r="Q60" s="129">
        <v>60</v>
      </c>
    </row>
    <row r="61" spans="1:17" ht="14.25" customHeight="1">
      <c r="A61" s="862" t="s">
        <v>731</v>
      </c>
      <c r="B61" s="837" t="s">
        <v>732</v>
      </c>
      <c r="C61" s="850" t="s">
        <v>658</v>
      </c>
      <c r="D61" s="552" t="s">
        <v>733</v>
      </c>
      <c r="E61" s="168">
        <v>3</v>
      </c>
      <c r="F61" s="168">
        <v>0</v>
      </c>
      <c r="G61" s="168">
        <v>8</v>
      </c>
      <c r="H61" s="581" t="s">
        <v>656</v>
      </c>
      <c r="I61" s="98" t="s">
        <v>657</v>
      </c>
      <c r="J61" s="552"/>
      <c r="K61" s="846" t="s">
        <v>658</v>
      </c>
      <c r="L61" s="846" t="s">
        <v>658</v>
      </c>
      <c r="M61" s="846" t="s">
        <v>664</v>
      </c>
      <c r="N61" s="841" t="s">
        <v>361</v>
      </c>
      <c r="O61" s="818" t="s">
        <v>291</v>
      </c>
      <c r="P61" s="552"/>
      <c r="Q61" s="129">
        <v>61</v>
      </c>
    </row>
    <row r="62" spans="1:17" ht="14.25" customHeight="1">
      <c r="A62" s="863"/>
      <c r="B62" s="838"/>
      <c r="C62" s="851"/>
      <c r="D62" s="552" t="s">
        <v>734</v>
      </c>
      <c r="E62" s="168">
        <v>4</v>
      </c>
      <c r="F62" s="168">
        <v>0</v>
      </c>
      <c r="G62" s="168">
        <v>8</v>
      </c>
      <c r="H62" s="581" t="s">
        <v>656</v>
      </c>
      <c r="I62" s="98" t="s">
        <v>657</v>
      </c>
      <c r="J62" s="552"/>
      <c r="K62" s="849"/>
      <c r="L62" s="849"/>
      <c r="M62" s="849"/>
      <c r="N62" s="845"/>
      <c r="O62" s="819"/>
      <c r="P62" s="552"/>
      <c r="Q62" s="129">
        <v>62</v>
      </c>
    </row>
    <row r="63" spans="1:17" ht="14.25" customHeight="1">
      <c r="A63" s="863"/>
      <c r="B63" s="838"/>
      <c r="C63" s="851"/>
      <c r="D63" s="552" t="s">
        <v>735</v>
      </c>
      <c r="E63" s="168">
        <v>5</v>
      </c>
      <c r="F63" s="168">
        <v>0</v>
      </c>
      <c r="G63" s="168">
        <v>8</v>
      </c>
      <c r="H63" s="581" t="s">
        <v>656</v>
      </c>
      <c r="I63" s="98" t="s">
        <v>657</v>
      </c>
      <c r="J63" s="552"/>
      <c r="K63" s="849"/>
      <c r="L63" s="849"/>
      <c r="M63" s="849"/>
      <c r="N63" s="845"/>
      <c r="O63" s="819"/>
      <c r="P63" s="552"/>
      <c r="Q63" s="129">
        <v>63</v>
      </c>
    </row>
    <row r="64" spans="1:17" ht="14.25" customHeight="1">
      <c r="A64" s="863"/>
      <c r="B64" s="838"/>
      <c r="C64" s="851"/>
      <c r="D64" s="552" t="s">
        <v>736</v>
      </c>
      <c r="E64" s="168">
        <v>6</v>
      </c>
      <c r="F64" s="168">
        <v>0</v>
      </c>
      <c r="G64" s="168">
        <v>8</v>
      </c>
      <c r="H64" s="581" t="s">
        <v>675</v>
      </c>
      <c r="I64" s="597" t="s">
        <v>676</v>
      </c>
      <c r="J64" s="552"/>
      <c r="K64" s="849"/>
      <c r="L64" s="849"/>
      <c r="M64" s="849"/>
      <c r="N64" s="845"/>
      <c r="O64" s="819"/>
      <c r="P64" s="552"/>
      <c r="Q64" s="129">
        <v>64</v>
      </c>
    </row>
    <row r="65" spans="1:17" ht="14.25" customHeight="1">
      <c r="A65" s="863"/>
      <c r="B65" s="838"/>
      <c r="C65" s="851"/>
      <c r="D65" s="552" t="s">
        <v>737</v>
      </c>
      <c r="E65" s="168">
        <v>7</v>
      </c>
      <c r="F65" s="168">
        <v>0</v>
      </c>
      <c r="G65" s="168">
        <v>8</v>
      </c>
      <c r="H65" s="581" t="s">
        <v>675</v>
      </c>
      <c r="I65" s="597" t="s">
        <v>676</v>
      </c>
      <c r="J65" s="552"/>
      <c r="K65" s="849"/>
      <c r="L65" s="849"/>
      <c r="M65" s="849"/>
      <c r="N65" s="845"/>
      <c r="O65" s="819"/>
      <c r="P65" s="552"/>
      <c r="Q65" s="129">
        <v>65</v>
      </c>
    </row>
    <row r="66" spans="1:17" ht="14.25" customHeight="1">
      <c r="A66" s="863"/>
      <c r="B66" s="838"/>
      <c r="C66" s="851"/>
      <c r="D66" s="552" t="s">
        <v>738</v>
      </c>
      <c r="E66" s="168">
        <v>8</v>
      </c>
      <c r="F66" s="168">
        <v>0</v>
      </c>
      <c r="G66" s="168">
        <v>8</v>
      </c>
      <c r="H66" s="581" t="s">
        <v>675</v>
      </c>
      <c r="I66" s="597" t="s">
        <v>676</v>
      </c>
      <c r="J66" s="552"/>
      <c r="K66" s="849"/>
      <c r="L66" s="849"/>
      <c r="M66" s="849"/>
      <c r="N66" s="845"/>
      <c r="O66" s="819"/>
      <c r="P66" s="552"/>
      <c r="Q66" s="129">
        <v>66</v>
      </c>
    </row>
    <row r="67" spans="1:17" ht="14.25" customHeight="1">
      <c r="A67" s="863"/>
      <c r="B67" s="838"/>
      <c r="C67" s="851"/>
      <c r="D67" s="552" t="s">
        <v>739</v>
      </c>
      <c r="E67" s="168">
        <v>9</v>
      </c>
      <c r="F67" s="168">
        <v>0</v>
      </c>
      <c r="G67" s="168">
        <v>8</v>
      </c>
      <c r="H67" s="581" t="s">
        <v>675</v>
      </c>
      <c r="I67" s="597" t="s">
        <v>676</v>
      </c>
      <c r="J67" s="552"/>
      <c r="K67" s="849"/>
      <c r="L67" s="849"/>
      <c r="M67" s="849"/>
      <c r="N67" s="845"/>
      <c r="O67" s="819"/>
      <c r="P67" s="552"/>
      <c r="Q67" s="129">
        <v>67</v>
      </c>
    </row>
    <row r="68" spans="1:17" ht="13.2">
      <c r="A68" s="863"/>
      <c r="B68" s="838"/>
      <c r="C68" s="851"/>
      <c r="D68" s="582" t="s">
        <v>680</v>
      </c>
      <c r="E68" s="463">
        <v>10</v>
      </c>
      <c r="F68" s="463">
        <f t="shared" ref="F68:F69" si="4">MOD(F67+G67,8)</f>
        <v>0</v>
      </c>
      <c r="G68" s="463">
        <v>8</v>
      </c>
      <c r="H68" s="583" t="s">
        <v>656</v>
      </c>
      <c r="I68" s="203" t="s">
        <v>657</v>
      </c>
      <c r="J68" s="582"/>
      <c r="K68" s="849"/>
      <c r="L68" s="849"/>
      <c r="M68" s="849"/>
      <c r="N68" s="845"/>
      <c r="O68" s="819"/>
      <c r="P68" s="596"/>
      <c r="Q68" s="596"/>
    </row>
    <row r="69" spans="1:17" ht="13.2">
      <c r="A69" s="864"/>
      <c r="B69" s="839"/>
      <c r="C69" s="852"/>
      <c r="D69" s="582" t="s">
        <v>681</v>
      </c>
      <c r="E69" s="463">
        <v>11</v>
      </c>
      <c r="F69" s="463">
        <f t="shared" si="4"/>
        <v>0</v>
      </c>
      <c r="G69" s="463">
        <v>8</v>
      </c>
      <c r="H69" s="583" t="s">
        <v>656</v>
      </c>
      <c r="I69" s="203" t="s">
        <v>657</v>
      </c>
      <c r="J69" s="582"/>
      <c r="K69" s="847"/>
      <c r="L69" s="847"/>
      <c r="M69" s="847"/>
      <c r="N69" s="842"/>
      <c r="O69" s="820"/>
      <c r="P69" s="596"/>
      <c r="Q69" s="596"/>
    </row>
    <row r="70" spans="1:17" ht="14.25" customHeight="1">
      <c r="A70" s="571"/>
      <c r="B70" s="572"/>
      <c r="C70" s="573"/>
      <c r="D70" s="572"/>
      <c r="E70" s="573"/>
      <c r="F70" s="573"/>
      <c r="G70" s="573"/>
      <c r="H70" s="572"/>
      <c r="I70" s="589"/>
      <c r="J70" s="572"/>
      <c r="K70" s="178"/>
      <c r="L70" s="178"/>
      <c r="M70" s="178"/>
      <c r="N70" s="591"/>
      <c r="O70" s="591"/>
      <c r="P70" s="572"/>
      <c r="Q70" s="129">
        <v>68</v>
      </c>
    </row>
    <row r="71" spans="1:17" ht="14.25" customHeight="1">
      <c r="A71" s="862" t="s">
        <v>740</v>
      </c>
      <c r="B71" s="837" t="s">
        <v>741</v>
      </c>
      <c r="C71" s="850" t="s">
        <v>658</v>
      </c>
      <c r="D71" s="552" t="s">
        <v>742</v>
      </c>
      <c r="E71" s="168">
        <v>3</v>
      </c>
      <c r="F71" s="168">
        <v>0</v>
      </c>
      <c r="G71" s="168">
        <v>8</v>
      </c>
      <c r="H71" s="581" t="s">
        <v>656</v>
      </c>
      <c r="I71" s="98" t="s">
        <v>657</v>
      </c>
      <c r="J71" s="552"/>
      <c r="K71" s="846" t="s">
        <v>658</v>
      </c>
      <c r="L71" s="846" t="s">
        <v>663</v>
      </c>
      <c r="M71" s="846" t="s">
        <v>664</v>
      </c>
      <c r="N71" s="841" t="s">
        <v>361</v>
      </c>
      <c r="O71" s="818" t="s">
        <v>291</v>
      </c>
      <c r="P71" s="552"/>
      <c r="Q71" s="129">
        <v>69</v>
      </c>
    </row>
    <row r="72" spans="1:17" ht="14.25" customHeight="1">
      <c r="A72" s="863"/>
      <c r="B72" s="838"/>
      <c r="C72" s="851"/>
      <c r="D72" s="552" t="s">
        <v>743</v>
      </c>
      <c r="E72" s="168">
        <v>4</v>
      </c>
      <c r="F72" s="168">
        <v>0</v>
      </c>
      <c r="G72" s="168">
        <v>8</v>
      </c>
      <c r="H72" s="581" t="s">
        <v>656</v>
      </c>
      <c r="I72" s="98" t="s">
        <v>657</v>
      </c>
      <c r="J72" s="552"/>
      <c r="K72" s="849"/>
      <c r="L72" s="849"/>
      <c r="M72" s="849"/>
      <c r="N72" s="845"/>
      <c r="O72" s="819"/>
      <c r="P72" s="552"/>
      <c r="Q72" s="129">
        <v>70</v>
      </c>
    </row>
    <row r="73" spans="1:17" ht="14.25" customHeight="1">
      <c r="A73" s="863"/>
      <c r="B73" s="838"/>
      <c r="C73" s="851"/>
      <c r="D73" s="552" t="s">
        <v>744</v>
      </c>
      <c r="E73" s="168">
        <v>5</v>
      </c>
      <c r="F73" s="168">
        <v>0</v>
      </c>
      <c r="G73" s="168">
        <v>8</v>
      </c>
      <c r="H73" s="581" t="s">
        <v>656</v>
      </c>
      <c r="I73" s="98" t="s">
        <v>657</v>
      </c>
      <c r="J73" s="552"/>
      <c r="K73" s="849"/>
      <c r="L73" s="849"/>
      <c r="M73" s="849"/>
      <c r="N73" s="845"/>
      <c r="O73" s="819"/>
      <c r="P73" s="552"/>
      <c r="Q73" s="129">
        <v>71</v>
      </c>
    </row>
    <row r="74" spans="1:17" ht="14.25" customHeight="1">
      <c r="A74" s="863"/>
      <c r="B74" s="838"/>
      <c r="C74" s="851"/>
      <c r="D74" s="552" t="s">
        <v>745</v>
      </c>
      <c r="E74" s="168">
        <v>6</v>
      </c>
      <c r="F74" s="168">
        <v>0</v>
      </c>
      <c r="G74" s="168">
        <v>8</v>
      </c>
      <c r="H74" s="581" t="s">
        <v>675</v>
      </c>
      <c r="I74" s="597" t="s">
        <v>676</v>
      </c>
      <c r="J74" s="552"/>
      <c r="K74" s="849"/>
      <c r="L74" s="849"/>
      <c r="M74" s="849"/>
      <c r="N74" s="845"/>
      <c r="O74" s="819"/>
      <c r="P74" s="552"/>
      <c r="Q74" s="129">
        <v>72</v>
      </c>
    </row>
    <row r="75" spans="1:17" ht="14.25" customHeight="1">
      <c r="A75" s="863"/>
      <c r="B75" s="838"/>
      <c r="C75" s="851"/>
      <c r="D75" s="552" t="s">
        <v>746</v>
      </c>
      <c r="E75" s="168">
        <v>7</v>
      </c>
      <c r="F75" s="168">
        <v>0</v>
      </c>
      <c r="G75" s="168">
        <v>8</v>
      </c>
      <c r="H75" s="581" t="s">
        <v>675</v>
      </c>
      <c r="I75" s="597" t="s">
        <v>676</v>
      </c>
      <c r="J75" s="552"/>
      <c r="K75" s="849"/>
      <c r="L75" s="849"/>
      <c r="M75" s="849"/>
      <c r="N75" s="845"/>
      <c r="O75" s="819"/>
      <c r="P75" s="552"/>
      <c r="Q75" s="129">
        <v>73</v>
      </c>
    </row>
    <row r="76" spans="1:17" ht="14.25" customHeight="1">
      <c r="A76" s="863"/>
      <c r="B76" s="838"/>
      <c r="C76" s="851"/>
      <c r="D76" s="552" t="s">
        <v>747</v>
      </c>
      <c r="E76" s="168">
        <v>8</v>
      </c>
      <c r="F76" s="168">
        <v>0</v>
      </c>
      <c r="G76" s="168">
        <v>8</v>
      </c>
      <c r="H76" s="581" t="s">
        <v>675</v>
      </c>
      <c r="I76" s="597" t="s">
        <v>676</v>
      </c>
      <c r="J76" s="552"/>
      <c r="K76" s="849"/>
      <c r="L76" s="849"/>
      <c r="M76" s="849"/>
      <c r="N76" s="845"/>
      <c r="O76" s="819"/>
      <c r="P76" s="552"/>
      <c r="Q76" s="129">
        <v>74</v>
      </c>
    </row>
    <row r="77" spans="1:17" ht="14.25" customHeight="1">
      <c r="A77" s="863"/>
      <c r="B77" s="838"/>
      <c r="C77" s="851"/>
      <c r="D77" s="552" t="s">
        <v>748</v>
      </c>
      <c r="E77" s="168">
        <v>9</v>
      </c>
      <c r="F77" s="168">
        <v>0</v>
      </c>
      <c r="G77" s="168">
        <v>8</v>
      </c>
      <c r="H77" s="581" t="s">
        <v>675</v>
      </c>
      <c r="I77" s="597" t="s">
        <v>676</v>
      </c>
      <c r="J77" s="552"/>
      <c r="K77" s="849"/>
      <c r="L77" s="849"/>
      <c r="M77" s="849"/>
      <c r="N77" s="845"/>
      <c r="O77" s="819"/>
      <c r="P77" s="552"/>
      <c r="Q77" s="129">
        <v>75</v>
      </c>
    </row>
    <row r="78" spans="1:17" ht="13.2">
      <c r="A78" s="863"/>
      <c r="B78" s="838"/>
      <c r="C78" s="851"/>
      <c r="D78" s="582" t="s">
        <v>680</v>
      </c>
      <c r="E78" s="463">
        <v>10</v>
      </c>
      <c r="F78" s="463">
        <f t="shared" ref="F78:F79" si="5">MOD(F77+G77,8)</f>
        <v>0</v>
      </c>
      <c r="G78" s="463">
        <v>8</v>
      </c>
      <c r="H78" s="583" t="s">
        <v>656</v>
      </c>
      <c r="I78" s="203" t="s">
        <v>657</v>
      </c>
      <c r="J78" s="582"/>
      <c r="K78" s="849"/>
      <c r="L78" s="849"/>
      <c r="M78" s="849"/>
      <c r="N78" s="845"/>
      <c r="O78" s="819"/>
      <c r="P78" s="596"/>
      <c r="Q78" s="596"/>
    </row>
    <row r="79" spans="1:17" ht="13.2">
      <c r="A79" s="864"/>
      <c r="B79" s="839"/>
      <c r="C79" s="852"/>
      <c r="D79" s="582" t="s">
        <v>681</v>
      </c>
      <c r="E79" s="463">
        <v>11</v>
      </c>
      <c r="F79" s="463">
        <f t="shared" si="5"/>
        <v>0</v>
      </c>
      <c r="G79" s="463">
        <v>8</v>
      </c>
      <c r="H79" s="583" t="s">
        <v>656</v>
      </c>
      <c r="I79" s="203" t="s">
        <v>657</v>
      </c>
      <c r="J79" s="582"/>
      <c r="K79" s="847"/>
      <c r="L79" s="847"/>
      <c r="M79" s="847"/>
      <c r="N79" s="842"/>
      <c r="O79" s="820"/>
      <c r="P79" s="596"/>
      <c r="Q79" s="596"/>
    </row>
    <row r="80" spans="1:17" ht="14.25" customHeight="1">
      <c r="A80" s="571"/>
      <c r="B80" s="572"/>
      <c r="C80" s="573"/>
      <c r="D80" s="572"/>
      <c r="E80" s="573"/>
      <c r="F80" s="573"/>
      <c r="G80" s="573"/>
      <c r="H80" s="572"/>
      <c r="I80" s="589"/>
      <c r="J80" s="572"/>
      <c r="K80" s="178"/>
      <c r="L80" s="178"/>
      <c r="M80" s="178"/>
      <c r="N80" s="591"/>
      <c r="O80" s="591"/>
      <c r="P80" s="572"/>
      <c r="Q80" s="129">
        <v>76</v>
      </c>
    </row>
    <row r="81" spans="1:17" ht="13.2">
      <c r="A81" s="862" t="s">
        <v>749</v>
      </c>
      <c r="B81" s="837" t="s">
        <v>750</v>
      </c>
      <c r="C81" s="846" t="s">
        <v>658</v>
      </c>
      <c r="D81" s="552" t="s">
        <v>684</v>
      </c>
      <c r="E81" s="168">
        <v>3</v>
      </c>
      <c r="F81" s="168">
        <v>0</v>
      </c>
      <c r="G81" s="168">
        <v>8</v>
      </c>
      <c r="H81" s="581" t="s">
        <v>656</v>
      </c>
      <c r="I81" s="98" t="s">
        <v>657</v>
      </c>
      <c r="J81" s="552"/>
      <c r="K81" s="846" t="s">
        <v>658</v>
      </c>
      <c r="L81" s="846" t="s">
        <v>663</v>
      </c>
      <c r="M81" s="846" t="s">
        <v>664</v>
      </c>
      <c r="N81" s="841" t="s">
        <v>369</v>
      </c>
      <c r="O81" s="818" t="s">
        <v>291</v>
      </c>
      <c r="P81" s="552" t="s">
        <v>751</v>
      </c>
      <c r="Q81" s="129">
        <v>15</v>
      </c>
    </row>
    <row r="82" spans="1:17" ht="14.4" customHeight="1">
      <c r="A82" s="863"/>
      <c r="B82" s="838"/>
      <c r="C82" s="849"/>
      <c r="D82" s="552" t="s">
        <v>685</v>
      </c>
      <c r="E82" s="168">
        <v>4</v>
      </c>
      <c r="F82" s="168">
        <v>0</v>
      </c>
      <c r="G82" s="168">
        <v>8</v>
      </c>
      <c r="H82" s="581" t="s">
        <v>656</v>
      </c>
      <c r="I82" s="98" t="s">
        <v>657</v>
      </c>
      <c r="J82" s="552"/>
      <c r="K82" s="849"/>
      <c r="L82" s="849"/>
      <c r="M82" s="849"/>
      <c r="N82" s="845"/>
      <c r="O82" s="819"/>
      <c r="P82" s="552"/>
      <c r="Q82" s="129">
        <v>16</v>
      </c>
    </row>
    <row r="83" spans="1:17" ht="14.4" customHeight="1">
      <c r="A83" s="863"/>
      <c r="B83" s="838"/>
      <c r="C83" s="849"/>
      <c r="D83" s="552" t="s">
        <v>686</v>
      </c>
      <c r="E83" s="168">
        <v>5</v>
      </c>
      <c r="F83" s="168">
        <v>0</v>
      </c>
      <c r="G83" s="168">
        <v>8</v>
      </c>
      <c r="H83" s="581" t="s">
        <v>656</v>
      </c>
      <c r="I83" s="98" t="s">
        <v>657</v>
      </c>
      <c r="J83" s="552"/>
      <c r="K83" s="849"/>
      <c r="L83" s="849"/>
      <c r="M83" s="849"/>
      <c r="N83" s="845"/>
      <c r="O83" s="819"/>
      <c r="P83" s="552"/>
      <c r="Q83" s="129">
        <v>17</v>
      </c>
    </row>
    <row r="84" spans="1:17" ht="14.4" customHeight="1">
      <c r="A84" s="863"/>
      <c r="B84" s="838"/>
      <c r="C84" s="849"/>
      <c r="D84" s="552" t="s">
        <v>687</v>
      </c>
      <c r="E84" s="168">
        <v>6</v>
      </c>
      <c r="F84" s="168">
        <v>0</v>
      </c>
      <c r="G84" s="168">
        <v>8</v>
      </c>
      <c r="H84" s="581" t="s">
        <v>656</v>
      </c>
      <c r="I84" s="98" t="s">
        <v>657</v>
      </c>
      <c r="J84" s="552"/>
      <c r="K84" s="849"/>
      <c r="L84" s="849"/>
      <c r="M84" s="849"/>
      <c r="N84" s="845"/>
      <c r="O84" s="819"/>
      <c r="P84" s="552"/>
      <c r="Q84" s="129">
        <v>18</v>
      </c>
    </row>
    <row r="85" spans="1:17" ht="14.4" customHeight="1">
      <c r="A85" s="863"/>
      <c r="B85" s="838"/>
      <c r="C85" s="849"/>
      <c r="D85" s="552" t="s">
        <v>688</v>
      </c>
      <c r="E85" s="168">
        <v>7</v>
      </c>
      <c r="F85" s="168">
        <v>0</v>
      </c>
      <c r="G85" s="168">
        <v>8</v>
      </c>
      <c r="H85" s="581" t="s">
        <v>656</v>
      </c>
      <c r="I85" s="98" t="s">
        <v>657</v>
      </c>
      <c r="J85" s="552"/>
      <c r="K85" s="849"/>
      <c r="L85" s="849"/>
      <c r="M85" s="849"/>
      <c r="N85" s="845"/>
      <c r="O85" s="819"/>
      <c r="P85" s="552"/>
      <c r="Q85" s="129">
        <v>19</v>
      </c>
    </row>
    <row r="86" spans="1:17" ht="14.4" customHeight="1">
      <c r="A86" s="863"/>
      <c r="B86" s="838"/>
      <c r="C86" s="849"/>
      <c r="D86" s="552" t="s">
        <v>689</v>
      </c>
      <c r="E86" s="168">
        <v>8</v>
      </c>
      <c r="F86" s="168">
        <v>0</v>
      </c>
      <c r="G86" s="168">
        <v>8</v>
      </c>
      <c r="H86" s="581" t="s">
        <v>656</v>
      </c>
      <c r="I86" s="98" t="s">
        <v>657</v>
      </c>
      <c r="J86" s="552"/>
      <c r="K86" s="849"/>
      <c r="L86" s="849"/>
      <c r="M86" s="849"/>
      <c r="N86" s="845"/>
      <c r="O86" s="819"/>
      <c r="P86" s="552"/>
      <c r="Q86" s="129">
        <v>20</v>
      </c>
    </row>
    <row r="87" spans="1:17" ht="14.4" customHeight="1">
      <c r="A87" s="863"/>
      <c r="B87" s="838"/>
      <c r="C87" s="849"/>
      <c r="D87" s="552" t="s">
        <v>690</v>
      </c>
      <c r="E87" s="168">
        <v>9</v>
      </c>
      <c r="F87" s="168">
        <v>0</v>
      </c>
      <c r="G87" s="168">
        <v>8</v>
      </c>
      <c r="H87" s="581" t="s">
        <v>656</v>
      </c>
      <c r="I87" s="98" t="s">
        <v>657</v>
      </c>
      <c r="J87" s="552"/>
      <c r="K87" s="849"/>
      <c r="L87" s="849"/>
      <c r="M87" s="849"/>
      <c r="N87" s="845"/>
      <c r="O87" s="819"/>
      <c r="P87" s="552"/>
      <c r="Q87" s="129">
        <v>21</v>
      </c>
    </row>
    <row r="88" spans="1:17" ht="14.4" customHeight="1">
      <c r="A88" s="863"/>
      <c r="B88" s="838"/>
      <c r="C88" s="849"/>
      <c r="D88" s="552" t="s">
        <v>687</v>
      </c>
      <c r="E88" s="168">
        <v>10</v>
      </c>
      <c r="F88" s="168">
        <v>0</v>
      </c>
      <c r="G88" s="168">
        <v>8</v>
      </c>
      <c r="H88" s="581" t="s">
        <v>656</v>
      </c>
      <c r="I88" s="98" t="s">
        <v>657</v>
      </c>
      <c r="J88" s="552"/>
      <c r="K88" s="849"/>
      <c r="L88" s="849"/>
      <c r="M88" s="849"/>
      <c r="N88" s="845"/>
      <c r="O88" s="819"/>
      <c r="P88" s="552"/>
      <c r="Q88" s="129">
        <v>18</v>
      </c>
    </row>
    <row r="89" spans="1:17" ht="14.4" customHeight="1">
      <c r="A89" s="863"/>
      <c r="B89" s="838"/>
      <c r="C89" s="849"/>
      <c r="D89" s="552" t="s">
        <v>688</v>
      </c>
      <c r="E89" s="168">
        <v>11</v>
      </c>
      <c r="F89" s="168">
        <v>0</v>
      </c>
      <c r="G89" s="168">
        <v>8</v>
      </c>
      <c r="H89" s="581" t="s">
        <v>656</v>
      </c>
      <c r="I89" s="98" t="s">
        <v>657</v>
      </c>
      <c r="J89" s="552"/>
      <c r="K89" s="849"/>
      <c r="L89" s="849"/>
      <c r="M89" s="849"/>
      <c r="N89" s="845"/>
      <c r="O89" s="819"/>
      <c r="P89" s="552"/>
      <c r="Q89" s="129">
        <v>19</v>
      </c>
    </row>
    <row r="90" spans="1:17" ht="14.4" customHeight="1">
      <c r="A90" s="863"/>
      <c r="B90" s="838"/>
      <c r="C90" s="849"/>
      <c r="D90" s="552" t="s">
        <v>689</v>
      </c>
      <c r="E90" s="168">
        <v>12</v>
      </c>
      <c r="F90" s="168">
        <v>0</v>
      </c>
      <c r="G90" s="168">
        <v>8</v>
      </c>
      <c r="H90" s="581" t="s">
        <v>656</v>
      </c>
      <c r="I90" s="98" t="s">
        <v>657</v>
      </c>
      <c r="J90" s="552"/>
      <c r="K90" s="849"/>
      <c r="L90" s="849"/>
      <c r="M90" s="849"/>
      <c r="N90" s="845"/>
      <c r="O90" s="819"/>
      <c r="P90" s="552"/>
      <c r="Q90" s="129">
        <v>20</v>
      </c>
    </row>
    <row r="91" spans="1:17" ht="14.4" customHeight="1">
      <c r="A91" s="863"/>
      <c r="B91" s="838"/>
      <c r="C91" s="849"/>
      <c r="D91" s="552" t="s">
        <v>690</v>
      </c>
      <c r="E91" s="168">
        <v>13</v>
      </c>
      <c r="F91" s="168">
        <v>0</v>
      </c>
      <c r="G91" s="168">
        <v>8</v>
      </c>
      <c r="H91" s="581" t="s">
        <v>656</v>
      </c>
      <c r="I91" s="98" t="s">
        <v>657</v>
      </c>
      <c r="J91" s="552"/>
      <c r="K91" s="849"/>
      <c r="L91" s="849"/>
      <c r="M91" s="849"/>
      <c r="N91" s="845"/>
      <c r="O91" s="819"/>
      <c r="P91" s="552"/>
      <c r="Q91" s="129">
        <v>21</v>
      </c>
    </row>
    <row r="92" spans="1:17" ht="13.2">
      <c r="A92" s="863"/>
      <c r="B92" s="838"/>
      <c r="C92" s="849"/>
      <c r="D92" s="582" t="s">
        <v>680</v>
      </c>
      <c r="E92" s="168">
        <v>14</v>
      </c>
      <c r="F92" s="463">
        <f>MOD(F87+G87,8)</f>
        <v>0</v>
      </c>
      <c r="G92" s="463">
        <v>8</v>
      </c>
      <c r="H92" s="583" t="s">
        <v>656</v>
      </c>
      <c r="I92" s="203" t="s">
        <v>657</v>
      </c>
      <c r="J92" s="582"/>
      <c r="K92" s="849"/>
      <c r="L92" s="849"/>
      <c r="M92" s="849"/>
      <c r="N92" s="845"/>
      <c r="O92" s="819"/>
      <c r="P92" s="596"/>
      <c r="Q92" s="596"/>
    </row>
    <row r="93" spans="1:17" ht="13.2">
      <c r="A93" s="863"/>
      <c r="B93" s="838"/>
      <c r="C93" s="849"/>
      <c r="D93" s="582" t="s">
        <v>681</v>
      </c>
      <c r="E93" s="168">
        <v>15</v>
      </c>
      <c r="F93" s="463">
        <f t="shared" ref="F93" si="6">MOD(F92+G92,8)</f>
        <v>0</v>
      </c>
      <c r="G93" s="463">
        <v>8</v>
      </c>
      <c r="H93" s="583" t="s">
        <v>656</v>
      </c>
      <c r="I93" s="203" t="s">
        <v>657</v>
      </c>
      <c r="J93" s="582"/>
      <c r="K93" s="849"/>
      <c r="L93" s="849"/>
      <c r="M93" s="849"/>
      <c r="N93" s="845"/>
      <c r="O93" s="819"/>
      <c r="P93" s="596"/>
      <c r="Q93" s="596"/>
    </row>
    <row r="94" spans="1:17" ht="14.25" customHeight="1">
      <c r="A94" s="863"/>
      <c r="B94" s="838"/>
      <c r="C94" s="849"/>
      <c r="D94" s="552" t="s">
        <v>752</v>
      </c>
      <c r="E94" s="168">
        <v>16</v>
      </c>
      <c r="F94" s="168">
        <v>0</v>
      </c>
      <c r="G94" s="168">
        <v>8</v>
      </c>
      <c r="H94" s="581" t="s">
        <v>656</v>
      </c>
      <c r="I94" s="98" t="s">
        <v>657</v>
      </c>
      <c r="J94" s="552"/>
      <c r="K94" s="849"/>
      <c r="L94" s="849"/>
      <c r="M94" s="849"/>
      <c r="N94" s="845"/>
      <c r="O94" s="819"/>
      <c r="P94" s="552"/>
      <c r="Q94" s="129">
        <v>78</v>
      </c>
    </row>
    <row r="95" spans="1:17" ht="14.25" customHeight="1">
      <c r="A95" s="864"/>
      <c r="B95" s="839"/>
      <c r="C95" s="847"/>
      <c r="D95" s="552" t="s">
        <v>753</v>
      </c>
      <c r="E95" s="168">
        <v>17</v>
      </c>
      <c r="F95" s="168">
        <v>0</v>
      </c>
      <c r="G95" s="168">
        <v>16</v>
      </c>
      <c r="H95" s="581" t="s">
        <v>656</v>
      </c>
      <c r="I95" s="98" t="s">
        <v>657</v>
      </c>
      <c r="J95" s="552"/>
      <c r="K95" s="847"/>
      <c r="L95" s="847"/>
      <c r="M95" s="847"/>
      <c r="N95" s="842"/>
      <c r="O95" s="820"/>
      <c r="P95" s="552"/>
      <c r="Q95" s="129">
        <v>79</v>
      </c>
    </row>
    <row r="96" spans="1:17" ht="14.25" customHeight="1">
      <c r="A96" s="577"/>
      <c r="B96" s="578"/>
      <c r="C96" s="579"/>
      <c r="D96" s="579"/>
      <c r="E96" s="579"/>
      <c r="F96" s="579"/>
      <c r="G96" s="579"/>
      <c r="H96" s="579"/>
      <c r="I96" s="607"/>
      <c r="J96" s="579"/>
      <c r="K96" s="579"/>
      <c r="L96" s="579"/>
      <c r="M96" s="579"/>
      <c r="N96" s="578"/>
      <c r="O96" s="578"/>
      <c r="P96" s="579"/>
      <c r="Q96" s="129">
        <v>80</v>
      </c>
    </row>
    <row r="97" spans="1:17" ht="132">
      <c r="A97" s="184" t="s">
        <v>754</v>
      </c>
      <c r="B97" s="552" t="s">
        <v>755</v>
      </c>
      <c r="C97" s="175" t="s">
        <v>658</v>
      </c>
      <c r="D97" s="552" t="s">
        <v>756</v>
      </c>
      <c r="E97" s="168">
        <v>3</v>
      </c>
      <c r="F97" s="168">
        <v>0</v>
      </c>
      <c r="G97" s="168">
        <v>8</v>
      </c>
      <c r="H97" s="581" t="s">
        <v>757</v>
      </c>
      <c r="I97" s="98" t="s">
        <v>758</v>
      </c>
      <c r="J97" s="552"/>
      <c r="K97" s="168" t="s">
        <v>658</v>
      </c>
      <c r="L97" s="168" t="s">
        <v>658</v>
      </c>
      <c r="M97" s="168" t="s">
        <v>664</v>
      </c>
      <c r="N97" s="464" t="s">
        <v>361</v>
      </c>
      <c r="O97" s="463" t="s">
        <v>291</v>
      </c>
      <c r="P97" s="185" t="s">
        <v>759</v>
      </c>
      <c r="Q97" s="129">
        <v>81</v>
      </c>
    </row>
    <row r="98" spans="1:17" ht="14.25" customHeight="1">
      <c r="A98" s="571"/>
      <c r="B98" s="572"/>
      <c r="C98" s="573"/>
      <c r="D98" s="572"/>
      <c r="E98" s="573"/>
      <c r="F98" s="573"/>
      <c r="G98" s="573"/>
      <c r="H98" s="572"/>
      <c r="I98" s="589"/>
      <c r="J98" s="572"/>
      <c r="K98" s="178"/>
      <c r="L98" s="178"/>
      <c r="M98" s="178"/>
      <c r="N98" s="591"/>
      <c r="O98" s="591"/>
      <c r="P98" s="572"/>
      <c r="Q98" s="129">
        <v>82</v>
      </c>
    </row>
    <row r="99" spans="1:17" ht="14.25" customHeight="1">
      <c r="A99" s="862" t="s">
        <v>760</v>
      </c>
      <c r="B99" s="837" t="s">
        <v>761</v>
      </c>
      <c r="C99" s="850" t="s">
        <v>658</v>
      </c>
      <c r="D99" s="605" t="s">
        <v>762</v>
      </c>
      <c r="E99" s="606">
        <v>3</v>
      </c>
      <c r="F99" s="606">
        <v>0</v>
      </c>
      <c r="G99" s="606">
        <v>8</v>
      </c>
      <c r="H99" s="581" t="s">
        <v>675</v>
      </c>
      <c r="I99" s="597" t="s">
        <v>676</v>
      </c>
      <c r="J99" s="605" t="s">
        <v>763</v>
      </c>
      <c r="K99" s="846" t="s">
        <v>658</v>
      </c>
      <c r="L99" s="846" t="s">
        <v>663</v>
      </c>
      <c r="M99" s="846" t="s">
        <v>664</v>
      </c>
      <c r="N99" s="841" t="s">
        <v>361</v>
      </c>
      <c r="O99" s="818" t="s">
        <v>291</v>
      </c>
      <c r="P99" s="552"/>
      <c r="Q99" s="129">
        <v>83</v>
      </c>
    </row>
    <row r="100" spans="1:17" ht="14.25" customHeight="1">
      <c r="A100" s="863"/>
      <c r="B100" s="838"/>
      <c r="C100" s="851"/>
      <c r="D100" s="605" t="s">
        <v>764</v>
      </c>
      <c r="E100" s="606">
        <v>4</v>
      </c>
      <c r="F100" s="606">
        <v>0</v>
      </c>
      <c r="G100" s="606">
        <v>8</v>
      </c>
      <c r="H100" s="581" t="s">
        <v>675</v>
      </c>
      <c r="I100" s="597" t="s">
        <v>676</v>
      </c>
      <c r="J100" s="605" t="s">
        <v>765</v>
      </c>
      <c r="K100" s="849"/>
      <c r="L100" s="849"/>
      <c r="M100" s="849"/>
      <c r="N100" s="845"/>
      <c r="O100" s="819"/>
      <c r="P100" s="552"/>
      <c r="Q100" s="129">
        <v>84</v>
      </c>
    </row>
    <row r="101" spans="1:17" ht="14.25" customHeight="1">
      <c r="A101" s="864"/>
      <c r="B101" s="839"/>
      <c r="C101" s="852"/>
      <c r="D101" s="605" t="s">
        <v>766</v>
      </c>
      <c r="E101" s="606">
        <v>5</v>
      </c>
      <c r="F101" s="606">
        <v>0</v>
      </c>
      <c r="G101" s="606">
        <v>8</v>
      </c>
      <c r="H101" s="581" t="s">
        <v>675</v>
      </c>
      <c r="I101" s="597" t="s">
        <v>676</v>
      </c>
      <c r="J101" s="605" t="s">
        <v>767</v>
      </c>
      <c r="K101" s="847"/>
      <c r="L101" s="847"/>
      <c r="M101" s="847"/>
      <c r="N101" s="842"/>
      <c r="O101" s="820"/>
      <c r="P101" s="552"/>
      <c r="Q101" s="129">
        <v>85</v>
      </c>
    </row>
    <row r="102" spans="1:17" ht="14.25" customHeight="1">
      <c r="A102" s="571"/>
      <c r="B102" s="572"/>
      <c r="C102" s="573"/>
      <c r="D102" s="572"/>
      <c r="E102" s="573"/>
      <c r="F102" s="573"/>
      <c r="G102" s="573"/>
      <c r="H102" s="572"/>
      <c r="I102" s="589"/>
      <c r="J102" s="572"/>
      <c r="K102" s="178"/>
      <c r="L102" s="178"/>
      <c r="M102" s="178"/>
      <c r="N102" s="591"/>
      <c r="O102" s="591"/>
      <c r="P102" s="572"/>
      <c r="Q102" s="129">
        <v>86</v>
      </c>
    </row>
    <row r="103" spans="1:17" ht="14.25" customHeight="1">
      <c r="A103" s="862" t="s">
        <v>768</v>
      </c>
      <c r="B103" s="837" t="s">
        <v>769</v>
      </c>
      <c r="C103" s="846" t="s">
        <v>655</v>
      </c>
      <c r="D103" s="605" t="s">
        <v>770</v>
      </c>
      <c r="E103" s="168">
        <v>3</v>
      </c>
      <c r="F103" s="168">
        <v>0</v>
      </c>
      <c r="G103" s="168">
        <v>8</v>
      </c>
      <c r="H103" s="581" t="s">
        <v>675</v>
      </c>
      <c r="I103" s="597" t="s">
        <v>676</v>
      </c>
      <c r="J103" s="605" t="s">
        <v>763</v>
      </c>
      <c r="K103" s="846" t="s">
        <v>658</v>
      </c>
      <c r="L103" s="846" t="s">
        <v>655</v>
      </c>
      <c r="M103" s="846" t="s">
        <v>771</v>
      </c>
      <c r="N103" s="841" t="s">
        <v>361</v>
      </c>
      <c r="O103" s="818" t="s">
        <v>291</v>
      </c>
      <c r="P103" s="552" t="s">
        <v>772</v>
      </c>
      <c r="Q103" s="129">
        <v>87</v>
      </c>
    </row>
    <row r="104" spans="1:17" ht="14.25" customHeight="1">
      <c r="A104" s="863"/>
      <c r="B104" s="838"/>
      <c r="C104" s="849"/>
      <c r="D104" s="605" t="s">
        <v>773</v>
      </c>
      <c r="E104" s="168">
        <v>4</v>
      </c>
      <c r="F104" s="168">
        <v>0</v>
      </c>
      <c r="G104" s="168">
        <v>8</v>
      </c>
      <c r="H104" s="581" t="s">
        <v>675</v>
      </c>
      <c r="I104" s="597" t="s">
        <v>676</v>
      </c>
      <c r="J104" s="605" t="s">
        <v>765</v>
      </c>
      <c r="K104" s="849"/>
      <c r="L104" s="849"/>
      <c r="M104" s="849"/>
      <c r="N104" s="845"/>
      <c r="O104" s="819"/>
      <c r="P104" s="552"/>
      <c r="Q104" s="129">
        <v>88</v>
      </c>
    </row>
    <row r="105" spans="1:17" ht="14.25" customHeight="1">
      <c r="A105" s="863"/>
      <c r="B105" s="838"/>
      <c r="C105" s="849"/>
      <c r="D105" s="605" t="s">
        <v>774</v>
      </c>
      <c r="E105" s="168">
        <v>5</v>
      </c>
      <c r="F105" s="168">
        <v>0</v>
      </c>
      <c r="G105" s="168">
        <v>8</v>
      </c>
      <c r="H105" s="581" t="s">
        <v>675</v>
      </c>
      <c r="I105" s="597" t="s">
        <v>676</v>
      </c>
      <c r="J105" s="605" t="s">
        <v>767</v>
      </c>
      <c r="K105" s="849"/>
      <c r="L105" s="849"/>
      <c r="M105" s="849"/>
      <c r="N105" s="845"/>
      <c r="O105" s="819"/>
      <c r="P105" s="552"/>
      <c r="Q105" s="129">
        <v>89</v>
      </c>
    </row>
    <row r="106" spans="1:17" ht="14.25" customHeight="1">
      <c r="A106" s="864"/>
      <c r="B106" s="839"/>
      <c r="C106" s="847"/>
      <c r="D106" s="552" t="s">
        <v>775</v>
      </c>
      <c r="E106" s="168">
        <v>6</v>
      </c>
      <c r="F106" s="168">
        <v>0</v>
      </c>
      <c r="G106" s="168">
        <v>216</v>
      </c>
      <c r="H106" s="552" t="s">
        <v>656</v>
      </c>
      <c r="I106" s="98" t="s">
        <v>657</v>
      </c>
      <c r="J106" s="552"/>
      <c r="K106" s="847"/>
      <c r="L106" s="847"/>
      <c r="M106" s="847"/>
      <c r="N106" s="842"/>
      <c r="O106" s="820"/>
      <c r="P106" s="552"/>
      <c r="Q106" s="129">
        <v>90</v>
      </c>
    </row>
    <row r="107" spans="1:17" ht="14.25" customHeight="1">
      <c r="A107" s="571"/>
      <c r="B107" s="572"/>
      <c r="C107" s="573"/>
      <c r="D107" s="572"/>
      <c r="E107" s="573"/>
      <c r="F107" s="573"/>
      <c r="G107" s="573"/>
      <c r="H107" s="572"/>
      <c r="I107" s="589"/>
      <c r="J107" s="572"/>
      <c r="K107" s="178"/>
      <c r="L107" s="178"/>
      <c r="M107" s="178"/>
      <c r="N107" s="591"/>
      <c r="O107" s="591"/>
      <c r="P107" s="572"/>
      <c r="Q107" s="129">
        <v>91</v>
      </c>
    </row>
    <row r="108" spans="1:17" ht="14.25" customHeight="1">
      <c r="A108" s="862" t="s">
        <v>776</v>
      </c>
      <c r="B108" s="837" t="s">
        <v>777</v>
      </c>
      <c r="C108" s="846" t="s">
        <v>658</v>
      </c>
      <c r="D108" s="605" t="s">
        <v>778</v>
      </c>
      <c r="E108" s="168">
        <v>3</v>
      </c>
      <c r="F108" s="168">
        <v>0</v>
      </c>
      <c r="G108" s="168">
        <v>8</v>
      </c>
      <c r="H108" s="581" t="s">
        <v>675</v>
      </c>
      <c r="I108" s="597" t="s">
        <v>676</v>
      </c>
      <c r="J108" s="605" t="s">
        <v>763</v>
      </c>
      <c r="K108" s="846" t="s">
        <v>658</v>
      </c>
      <c r="L108" s="846" t="s">
        <v>658</v>
      </c>
      <c r="M108" s="846" t="s">
        <v>664</v>
      </c>
      <c r="N108" s="841" t="s">
        <v>471</v>
      </c>
      <c r="O108" s="818" t="s">
        <v>289</v>
      </c>
      <c r="P108" s="837" t="s">
        <v>779</v>
      </c>
      <c r="Q108" s="129">
        <v>92</v>
      </c>
    </row>
    <row r="109" spans="1:17" ht="15" customHeight="1">
      <c r="A109" s="863"/>
      <c r="B109" s="838"/>
      <c r="C109" s="849"/>
      <c r="D109" s="605" t="s">
        <v>780</v>
      </c>
      <c r="E109" s="168">
        <v>4</v>
      </c>
      <c r="F109" s="168">
        <v>0</v>
      </c>
      <c r="G109" s="168">
        <v>8</v>
      </c>
      <c r="H109" s="581" t="s">
        <v>675</v>
      </c>
      <c r="I109" s="597" t="s">
        <v>676</v>
      </c>
      <c r="J109" s="605" t="s">
        <v>765</v>
      </c>
      <c r="K109" s="849"/>
      <c r="L109" s="849"/>
      <c r="M109" s="849"/>
      <c r="N109" s="845"/>
      <c r="O109" s="819"/>
      <c r="P109" s="838"/>
      <c r="Q109" s="129">
        <v>93</v>
      </c>
    </row>
    <row r="110" spans="1:17" ht="15" customHeight="1">
      <c r="A110" s="863"/>
      <c r="B110" s="838"/>
      <c r="C110" s="849"/>
      <c r="D110" s="605" t="s">
        <v>781</v>
      </c>
      <c r="E110" s="168">
        <v>5</v>
      </c>
      <c r="F110" s="168">
        <v>0</v>
      </c>
      <c r="G110" s="168">
        <v>8</v>
      </c>
      <c r="H110" s="581" t="s">
        <v>675</v>
      </c>
      <c r="I110" s="597" t="s">
        <v>676</v>
      </c>
      <c r="J110" s="605" t="s">
        <v>767</v>
      </c>
      <c r="K110" s="849"/>
      <c r="L110" s="849"/>
      <c r="M110" s="849"/>
      <c r="N110" s="845"/>
      <c r="O110" s="819"/>
      <c r="P110" s="838"/>
      <c r="Q110" s="129">
        <v>94</v>
      </c>
    </row>
    <row r="111" spans="1:17" ht="15" customHeight="1">
      <c r="A111" s="864"/>
      <c r="B111" s="839"/>
      <c r="C111" s="847"/>
      <c r="D111" s="552" t="s">
        <v>782</v>
      </c>
      <c r="E111" s="168">
        <v>6</v>
      </c>
      <c r="F111" s="168">
        <v>0</v>
      </c>
      <c r="G111" s="168">
        <v>216</v>
      </c>
      <c r="H111" s="552" t="s">
        <v>656</v>
      </c>
      <c r="I111" s="98" t="s">
        <v>657</v>
      </c>
      <c r="J111" s="552"/>
      <c r="K111" s="847"/>
      <c r="L111" s="847"/>
      <c r="M111" s="847"/>
      <c r="N111" s="842"/>
      <c r="O111" s="820"/>
      <c r="P111" s="838"/>
      <c r="Q111" s="129">
        <v>95</v>
      </c>
    </row>
    <row r="112" spans="1:17" ht="14.25" customHeight="1">
      <c r="A112" s="571"/>
      <c r="B112" s="572"/>
      <c r="C112" s="590"/>
      <c r="D112" s="590"/>
      <c r="E112" s="590"/>
      <c r="F112" s="590"/>
      <c r="G112" s="590"/>
      <c r="H112" s="590"/>
      <c r="I112" s="608"/>
      <c r="J112" s="590"/>
      <c r="K112" s="590"/>
      <c r="L112" s="590"/>
      <c r="M112" s="590"/>
      <c r="N112" s="591"/>
      <c r="O112" s="591"/>
      <c r="P112" s="838"/>
      <c r="Q112" s="129">
        <v>96</v>
      </c>
    </row>
    <row r="113" spans="1:17" ht="14.25" customHeight="1">
      <c r="A113" s="862" t="s">
        <v>783</v>
      </c>
      <c r="B113" s="837" t="s">
        <v>784</v>
      </c>
      <c r="C113" s="846" t="s">
        <v>658</v>
      </c>
      <c r="D113" s="605" t="s">
        <v>785</v>
      </c>
      <c r="E113" s="168">
        <v>3</v>
      </c>
      <c r="F113" s="168">
        <v>0</v>
      </c>
      <c r="G113" s="168">
        <v>8</v>
      </c>
      <c r="H113" s="581" t="s">
        <v>675</v>
      </c>
      <c r="I113" s="597" t="s">
        <v>676</v>
      </c>
      <c r="J113" s="605" t="s">
        <v>763</v>
      </c>
      <c r="K113" s="846" t="s">
        <v>658</v>
      </c>
      <c r="L113" s="846" t="s">
        <v>658</v>
      </c>
      <c r="M113" s="846" t="s">
        <v>664</v>
      </c>
      <c r="N113" s="841" t="s">
        <v>471</v>
      </c>
      <c r="O113" s="818" t="s">
        <v>289</v>
      </c>
      <c r="P113" s="838"/>
      <c r="Q113" s="129">
        <v>97</v>
      </c>
    </row>
    <row r="114" spans="1:17" ht="15" customHeight="1">
      <c r="A114" s="863"/>
      <c r="B114" s="838"/>
      <c r="C114" s="849"/>
      <c r="D114" s="605" t="s">
        <v>786</v>
      </c>
      <c r="E114" s="168">
        <v>4</v>
      </c>
      <c r="F114" s="168">
        <v>0</v>
      </c>
      <c r="G114" s="168">
        <v>8</v>
      </c>
      <c r="H114" s="581" t="s">
        <v>675</v>
      </c>
      <c r="I114" s="597" t="s">
        <v>676</v>
      </c>
      <c r="J114" s="605" t="s">
        <v>765</v>
      </c>
      <c r="K114" s="849"/>
      <c r="L114" s="849"/>
      <c r="M114" s="849"/>
      <c r="N114" s="845"/>
      <c r="O114" s="819"/>
      <c r="P114" s="838"/>
      <c r="Q114" s="129">
        <v>98</v>
      </c>
    </row>
    <row r="115" spans="1:17" ht="15" customHeight="1">
      <c r="A115" s="863"/>
      <c r="B115" s="838"/>
      <c r="C115" s="849"/>
      <c r="D115" s="605" t="s">
        <v>787</v>
      </c>
      <c r="E115" s="168">
        <v>5</v>
      </c>
      <c r="F115" s="168">
        <v>0</v>
      </c>
      <c r="G115" s="168">
        <v>8</v>
      </c>
      <c r="H115" s="581" t="s">
        <v>675</v>
      </c>
      <c r="I115" s="597" t="s">
        <v>676</v>
      </c>
      <c r="J115" s="605" t="s">
        <v>767</v>
      </c>
      <c r="K115" s="849"/>
      <c r="L115" s="849"/>
      <c r="M115" s="849"/>
      <c r="N115" s="845"/>
      <c r="O115" s="819"/>
      <c r="P115" s="838"/>
      <c r="Q115" s="129">
        <v>99</v>
      </c>
    </row>
    <row r="116" spans="1:17" ht="15" customHeight="1">
      <c r="A116" s="864"/>
      <c r="B116" s="839"/>
      <c r="C116" s="847"/>
      <c r="D116" s="552" t="s">
        <v>788</v>
      </c>
      <c r="E116" s="168">
        <v>6</v>
      </c>
      <c r="F116" s="168">
        <v>0</v>
      </c>
      <c r="G116" s="168">
        <v>216</v>
      </c>
      <c r="H116" s="552" t="s">
        <v>656</v>
      </c>
      <c r="I116" s="98" t="s">
        <v>657</v>
      </c>
      <c r="J116" s="552"/>
      <c r="K116" s="847"/>
      <c r="L116" s="847"/>
      <c r="M116" s="847"/>
      <c r="N116" s="842"/>
      <c r="O116" s="820"/>
      <c r="P116" s="838"/>
      <c r="Q116" s="129">
        <v>100</v>
      </c>
    </row>
    <row r="117" spans="1:17" ht="14.25" customHeight="1">
      <c r="A117" s="571"/>
      <c r="B117" s="572"/>
      <c r="C117" s="590"/>
      <c r="D117" s="590"/>
      <c r="E117" s="590"/>
      <c r="F117" s="590"/>
      <c r="G117" s="590"/>
      <c r="H117" s="590"/>
      <c r="I117" s="608"/>
      <c r="J117" s="590"/>
      <c r="K117" s="590"/>
      <c r="L117" s="590"/>
      <c r="M117" s="590"/>
      <c r="N117" s="591"/>
      <c r="O117" s="591"/>
      <c r="P117" s="838"/>
      <c r="Q117" s="129">
        <v>101</v>
      </c>
    </row>
    <row r="118" spans="1:17" ht="14.25" customHeight="1">
      <c r="A118" s="862" t="s">
        <v>789</v>
      </c>
      <c r="B118" s="837" t="s">
        <v>790</v>
      </c>
      <c r="C118" s="846" t="s">
        <v>658</v>
      </c>
      <c r="D118" s="605" t="s">
        <v>791</v>
      </c>
      <c r="E118" s="168">
        <v>3</v>
      </c>
      <c r="F118" s="168">
        <v>0</v>
      </c>
      <c r="G118" s="168">
        <v>8</v>
      </c>
      <c r="H118" s="581" t="s">
        <v>675</v>
      </c>
      <c r="I118" s="597" t="s">
        <v>676</v>
      </c>
      <c r="J118" s="605" t="s">
        <v>763</v>
      </c>
      <c r="K118" s="846" t="s">
        <v>658</v>
      </c>
      <c r="L118" s="846" t="s">
        <v>658</v>
      </c>
      <c r="M118" s="846" t="s">
        <v>664</v>
      </c>
      <c r="N118" s="841" t="s">
        <v>471</v>
      </c>
      <c r="O118" s="818" t="s">
        <v>289</v>
      </c>
      <c r="P118" s="838"/>
      <c r="Q118" s="129">
        <v>102</v>
      </c>
    </row>
    <row r="119" spans="1:17" ht="15" customHeight="1">
      <c r="A119" s="863"/>
      <c r="B119" s="838"/>
      <c r="C119" s="849"/>
      <c r="D119" s="605" t="s">
        <v>792</v>
      </c>
      <c r="E119" s="168">
        <v>4</v>
      </c>
      <c r="F119" s="168">
        <v>0</v>
      </c>
      <c r="G119" s="168">
        <v>8</v>
      </c>
      <c r="H119" s="581" t="s">
        <v>675</v>
      </c>
      <c r="I119" s="597" t="s">
        <v>676</v>
      </c>
      <c r="J119" s="605" t="s">
        <v>765</v>
      </c>
      <c r="K119" s="849"/>
      <c r="L119" s="849"/>
      <c r="M119" s="849"/>
      <c r="N119" s="845"/>
      <c r="O119" s="819"/>
      <c r="P119" s="838"/>
      <c r="Q119" s="129">
        <v>103</v>
      </c>
    </row>
    <row r="120" spans="1:17" ht="15" customHeight="1">
      <c r="A120" s="863"/>
      <c r="B120" s="838"/>
      <c r="C120" s="849"/>
      <c r="D120" s="605" t="s">
        <v>793</v>
      </c>
      <c r="E120" s="168">
        <v>5</v>
      </c>
      <c r="F120" s="168">
        <v>0</v>
      </c>
      <c r="G120" s="168">
        <v>8</v>
      </c>
      <c r="H120" s="581" t="s">
        <v>675</v>
      </c>
      <c r="I120" s="597" t="s">
        <v>676</v>
      </c>
      <c r="J120" s="605" t="s">
        <v>767</v>
      </c>
      <c r="K120" s="849"/>
      <c r="L120" s="849"/>
      <c r="M120" s="849"/>
      <c r="N120" s="845"/>
      <c r="O120" s="819"/>
      <c r="P120" s="838"/>
      <c r="Q120" s="129">
        <v>104</v>
      </c>
    </row>
    <row r="121" spans="1:17" ht="15" customHeight="1">
      <c r="A121" s="864"/>
      <c r="B121" s="839"/>
      <c r="C121" s="847"/>
      <c r="D121" s="552" t="s">
        <v>794</v>
      </c>
      <c r="E121" s="168">
        <v>6</v>
      </c>
      <c r="F121" s="168">
        <v>0</v>
      </c>
      <c r="G121" s="168">
        <v>216</v>
      </c>
      <c r="H121" s="552" t="s">
        <v>656</v>
      </c>
      <c r="I121" s="98" t="s">
        <v>657</v>
      </c>
      <c r="J121" s="552"/>
      <c r="K121" s="847"/>
      <c r="L121" s="847"/>
      <c r="M121" s="847"/>
      <c r="N121" s="842"/>
      <c r="O121" s="820"/>
      <c r="P121" s="838"/>
      <c r="Q121" s="129">
        <v>105</v>
      </c>
    </row>
    <row r="122" spans="1:17" ht="14.25" customHeight="1">
      <c r="A122" s="571"/>
      <c r="B122" s="572"/>
      <c r="C122" s="590"/>
      <c r="D122" s="590"/>
      <c r="E122" s="590"/>
      <c r="F122" s="590"/>
      <c r="G122" s="590"/>
      <c r="H122" s="590"/>
      <c r="I122" s="608"/>
      <c r="J122" s="590"/>
      <c r="K122" s="590"/>
      <c r="L122" s="590"/>
      <c r="M122" s="590"/>
      <c r="N122" s="591"/>
      <c r="O122" s="591"/>
      <c r="P122" s="838"/>
      <c r="Q122" s="129">
        <v>106</v>
      </c>
    </row>
    <row r="123" spans="1:17" ht="14.25" customHeight="1">
      <c r="A123" s="862" t="s">
        <v>795</v>
      </c>
      <c r="B123" s="837" t="s">
        <v>796</v>
      </c>
      <c r="C123" s="846" t="s">
        <v>658</v>
      </c>
      <c r="D123" s="605" t="s">
        <v>797</v>
      </c>
      <c r="E123" s="168">
        <v>3</v>
      </c>
      <c r="F123" s="168">
        <v>0</v>
      </c>
      <c r="G123" s="168">
        <v>8</v>
      </c>
      <c r="H123" s="581" t="s">
        <v>675</v>
      </c>
      <c r="I123" s="597" t="s">
        <v>676</v>
      </c>
      <c r="J123" s="605" t="s">
        <v>763</v>
      </c>
      <c r="K123" s="846" t="s">
        <v>658</v>
      </c>
      <c r="L123" s="846" t="s">
        <v>658</v>
      </c>
      <c r="M123" s="846" t="s">
        <v>664</v>
      </c>
      <c r="N123" s="841" t="s">
        <v>471</v>
      </c>
      <c r="O123" s="818" t="s">
        <v>289</v>
      </c>
      <c r="P123" s="838"/>
      <c r="Q123" s="129">
        <v>107</v>
      </c>
    </row>
    <row r="124" spans="1:17" ht="15" customHeight="1">
      <c r="A124" s="863"/>
      <c r="B124" s="838"/>
      <c r="C124" s="849"/>
      <c r="D124" s="605" t="s">
        <v>798</v>
      </c>
      <c r="E124" s="168">
        <v>4</v>
      </c>
      <c r="F124" s="168">
        <v>0</v>
      </c>
      <c r="G124" s="168">
        <v>8</v>
      </c>
      <c r="H124" s="581" t="s">
        <v>675</v>
      </c>
      <c r="I124" s="597" t="s">
        <v>676</v>
      </c>
      <c r="J124" s="605" t="s">
        <v>765</v>
      </c>
      <c r="K124" s="849"/>
      <c r="L124" s="849"/>
      <c r="M124" s="849"/>
      <c r="N124" s="845"/>
      <c r="O124" s="819"/>
      <c r="P124" s="838"/>
      <c r="Q124" s="129">
        <v>108</v>
      </c>
    </row>
    <row r="125" spans="1:17" ht="15" customHeight="1">
      <c r="A125" s="863"/>
      <c r="B125" s="838"/>
      <c r="C125" s="849"/>
      <c r="D125" s="605" t="s">
        <v>799</v>
      </c>
      <c r="E125" s="168">
        <v>5</v>
      </c>
      <c r="F125" s="168">
        <v>0</v>
      </c>
      <c r="G125" s="168">
        <v>8</v>
      </c>
      <c r="H125" s="581" t="s">
        <v>675</v>
      </c>
      <c r="I125" s="597" t="s">
        <v>676</v>
      </c>
      <c r="J125" s="605" t="s">
        <v>767</v>
      </c>
      <c r="K125" s="849"/>
      <c r="L125" s="849"/>
      <c r="M125" s="849"/>
      <c r="N125" s="845"/>
      <c r="O125" s="819"/>
      <c r="P125" s="838"/>
      <c r="Q125" s="129">
        <v>109</v>
      </c>
    </row>
    <row r="126" spans="1:17" ht="15" customHeight="1">
      <c r="A126" s="864"/>
      <c r="B126" s="839"/>
      <c r="C126" s="847"/>
      <c r="D126" s="552" t="s">
        <v>800</v>
      </c>
      <c r="E126" s="168">
        <v>6</v>
      </c>
      <c r="F126" s="168">
        <v>0</v>
      </c>
      <c r="G126" s="168">
        <v>216</v>
      </c>
      <c r="H126" s="552" t="s">
        <v>656</v>
      </c>
      <c r="I126" s="98" t="s">
        <v>657</v>
      </c>
      <c r="J126" s="552"/>
      <c r="K126" s="847"/>
      <c r="L126" s="847"/>
      <c r="M126" s="847"/>
      <c r="N126" s="842"/>
      <c r="O126" s="820"/>
      <c r="P126" s="838"/>
      <c r="Q126" s="129">
        <v>110</v>
      </c>
    </row>
    <row r="127" spans="1:17" ht="14.25" customHeight="1">
      <c r="A127" s="571"/>
      <c r="B127" s="572"/>
      <c r="C127" s="590"/>
      <c r="D127" s="590"/>
      <c r="E127" s="590"/>
      <c r="F127" s="590"/>
      <c r="G127" s="590"/>
      <c r="H127" s="590"/>
      <c r="I127" s="608"/>
      <c r="J127" s="590"/>
      <c r="K127" s="590"/>
      <c r="L127" s="590"/>
      <c r="M127" s="590"/>
      <c r="N127" s="591"/>
      <c r="O127" s="591"/>
      <c r="P127" s="838"/>
      <c r="Q127" s="129">
        <v>111</v>
      </c>
    </row>
    <row r="128" spans="1:17" ht="14.25" customHeight="1">
      <c r="A128" s="862" t="s">
        <v>801</v>
      </c>
      <c r="B128" s="837" t="s">
        <v>802</v>
      </c>
      <c r="C128" s="846" t="s">
        <v>658</v>
      </c>
      <c r="D128" s="605" t="s">
        <v>803</v>
      </c>
      <c r="E128" s="168">
        <v>3</v>
      </c>
      <c r="F128" s="168">
        <v>0</v>
      </c>
      <c r="G128" s="168">
        <v>8</v>
      </c>
      <c r="H128" s="581" t="s">
        <v>675</v>
      </c>
      <c r="I128" s="597" t="s">
        <v>676</v>
      </c>
      <c r="J128" s="605" t="s">
        <v>763</v>
      </c>
      <c r="K128" s="846" t="s">
        <v>658</v>
      </c>
      <c r="L128" s="846" t="s">
        <v>658</v>
      </c>
      <c r="M128" s="846" t="s">
        <v>664</v>
      </c>
      <c r="N128" s="841" t="s">
        <v>471</v>
      </c>
      <c r="O128" s="818" t="s">
        <v>289</v>
      </c>
      <c r="P128" s="838"/>
      <c r="Q128" s="129">
        <v>112</v>
      </c>
    </row>
    <row r="129" spans="1:17" ht="15" customHeight="1">
      <c r="A129" s="863"/>
      <c r="B129" s="838"/>
      <c r="C129" s="849"/>
      <c r="D129" s="605" t="s">
        <v>804</v>
      </c>
      <c r="E129" s="168">
        <v>4</v>
      </c>
      <c r="F129" s="168">
        <v>0</v>
      </c>
      <c r="G129" s="168">
        <v>8</v>
      </c>
      <c r="H129" s="581" t="s">
        <v>675</v>
      </c>
      <c r="I129" s="597" t="s">
        <v>676</v>
      </c>
      <c r="J129" s="605" t="s">
        <v>765</v>
      </c>
      <c r="K129" s="849"/>
      <c r="L129" s="849"/>
      <c r="M129" s="849"/>
      <c r="N129" s="845"/>
      <c r="O129" s="819"/>
      <c r="P129" s="838"/>
      <c r="Q129" s="129">
        <v>113</v>
      </c>
    </row>
    <row r="130" spans="1:17" ht="15" customHeight="1">
      <c r="A130" s="863"/>
      <c r="B130" s="838"/>
      <c r="C130" s="849"/>
      <c r="D130" s="605" t="s">
        <v>805</v>
      </c>
      <c r="E130" s="168">
        <v>5</v>
      </c>
      <c r="F130" s="168">
        <v>0</v>
      </c>
      <c r="G130" s="168">
        <v>8</v>
      </c>
      <c r="H130" s="581" t="s">
        <v>675</v>
      </c>
      <c r="I130" s="597" t="s">
        <v>676</v>
      </c>
      <c r="J130" s="605" t="s">
        <v>767</v>
      </c>
      <c r="K130" s="849"/>
      <c r="L130" s="849"/>
      <c r="M130" s="849"/>
      <c r="N130" s="845"/>
      <c r="O130" s="819"/>
      <c r="P130" s="838"/>
      <c r="Q130" s="129">
        <v>114</v>
      </c>
    </row>
    <row r="131" spans="1:17" ht="15" customHeight="1">
      <c r="A131" s="864"/>
      <c r="B131" s="839"/>
      <c r="C131" s="847"/>
      <c r="D131" s="552" t="s">
        <v>806</v>
      </c>
      <c r="E131" s="168">
        <v>6</v>
      </c>
      <c r="F131" s="168">
        <v>0</v>
      </c>
      <c r="G131" s="168">
        <v>216</v>
      </c>
      <c r="H131" s="552" t="s">
        <v>656</v>
      </c>
      <c r="I131" s="98" t="s">
        <v>657</v>
      </c>
      <c r="J131" s="552"/>
      <c r="K131" s="847"/>
      <c r="L131" s="847"/>
      <c r="M131" s="847"/>
      <c r="N131" s="842"/>
      <c r="O131" s="820"/>
      <c r="P131" s="839"/>
      <c r="Q131" s="129">
        <v>115</v>
      </c>
    </row>
    <row r="132" spans="1:17" ht="14.25" customHeight="1">
      <c r="A132" s="571"/>
      <c r="B132" s="572"/>
      <c r="C132" s="573"/>
      <c r="D132" s="572"/>
      <c r="E132" s="573"/>
      <c r="F132" s="573"/>
      <c r="G132" s="573"/>
      <c r="H132" s="572"/>
      <c r="I132" s="589"/>
      <c r="J132" s="572"/>
      <c r="K132" s="590"/>
      <c r="L132" s="590"/>
      <c r="M132" s="590"/>
      <c r="N132" s="591"/>
      <c r="O132" s="591"/>
      <c r="P132" s="572"/>
      <c r="Q132" s="129">
        <v>116</v>
      </c>
    </row>
    <row r="133" spans="1:17" ht="14.25" customHeight="1">
      <c r="A133" s="862" t="s">
        <v>807</v>
      </c>
      <c r="B133" s="837" t="s">
        <v>808</v>
      </c>
      <c r="C133" s="846" t="s">
        <v>655</v>
      </c>
      <c r="D133" s="605" t="s">
        <v>809</v>
      </c>
      <c r="E133" s="168">
        <v>3</v>
      </c>
      <c r="F133" s="168">
        <v>0</v>
      </c>
      <c r="G133" s="168">
        <v>8</v>
      </c>
      <c r="H133" s="581" t="s">
        <v>675</v>
      </c>
      <c r="I133" s="597" t="s">
        <v>676</v>
      </c>
      <c r="J133" s="605" t="s">
        <v>763</v>
      </c>
      <c r="K133" s="846" t="s">
        <v>655</v>
      </c>
      <c r="L133" s="846" t="s">
        <v>663</v>
      </c>
      <c r="M133" s="846" t="s">
        <v>810</v>
      </c>
      <c r="N133" s="841" t="s">
        <v>369</v>
      </c>
      <c r="O133" s="818" t="s">
        <v>291</v>
      </c>
      <c r="P133" s="185" t="s">
        <v>811</v>
      </c>
      <c r="Q133" s="129">
        <v>117</v>
      </c>
    </row>
    <row r="134" spans="1:17" ht="14.25" customHeight="1">
      <c r="A134" s="863"/>
      <c r="B134" s="838"/>
      <c r="C134" s="849"/>
      <c r="D134" s="605" t="s">
        <v>812</v>
      </c>
      <c r="E134" s="168">
        <v>4</v>
      </c>
      <c r="F134" s="168">
        <v>0</v>
      </c>
      <c r="G134" s="168">
        <v>8</v>
      </c>
      <c r="H134" s="581" t="s">
        <v>675</v>
      </c>
      <c r="I134" s="597" t="s">
        <v>676</v>
      </c>
      <c r="J134" s="605" t="s">
        <v>765</v>
      </c>
      <c r="K134" s="849"/>
      <c r="L134" s="849"/>
      <c r="M134" s="849"/>
      <c r="N134" s="845"/>
      <c r="O134" s="819"/>
      <c r="P134" s="185"/>
      <c r="Q134" s="129">
        <v>118</v>
      </c>
    </row>
    <row r="135" spans="1:17" ht="14.25" customHeight="1">
      <c r="A135" s="863"/>
      <c r="B135" s="838"/>
      <c r="C135" s="849"/>
      <c r="D135" s="605" t="s">
        <v>813</v>
      </c>
      <c r="E135" s="168">
        <v>5</v>
      </c>
      <c r="F135" s="168">
        <v>0</v>
      </c>
      <c r="G135" s="168">
        <v>8</v>
      </c>
      <c r="H135" s="581" t="s">
        <v>675</v>
      </c>
      <c r="I135" s="597" t="s">
        <v>676</v>
      </c>
      <c r="J135" s="605" t="s">
        <v>767</v>
      </c>
      <c r="K135" s="849"/>
      <c r="L135" s="849"/>
      <c r="M135" s="849"/>
      <c r="N135" s="845"/>
      <c r="O135" s="819"/>
      <c r="P135" s="185"/>
      <c r="Q135" s="129">
        <v>119</v>
      </c>
    </row>
    <row r="136" spans="1:17" ht="14.25" customHeight="1">
      <c r="A136" s="864"/>
      <c r="B136" s="839"/>
      <c r="C136" s="847"/>
      <c r="D136" s="552" t="s">
        <v>814</v>
      </c>
      <c r="E136" s="168">
        <v>6</v>
      </c>
      <c r="F136" s="168">
        <v>0</v>
      </c>
      <c r="G136" s="168">
        <v>216</v>
      </c>
      <c r="H136" s="552" t="s">
        <v>656</v>
      </c>
      <c r="I136" s="98" t="s">
        <v>657</v>
      </c>
      <c r="J136" s="552"/>
      <c r="K136" s="847"/>
      <c r="L136" s="847"/>
      <c r="M136" s="847"/>
      <c r="N136" s="842"/>
      <c r="O136" s="820"/>
      <c r="P136" s="177"/>
      <c r="Q136" s="129">
        <v>120</v>
      </c>
    </row>
    <row r="137" spans="1:17" ht="14.25" customHeight="1">
      <c r="A137" s="571"/>
      <c r="B137" s="572"/>
      <c r="C137" s="573"/>
      <c r="D137" s="572"/>
      <c r="E137" s="573"/>
      <c r="F137" s="573"/>
      <c r="G137" s="573"/>
      <c r="H137" s="572"/>
      <c r="I137" s="589"/>
      <c r="J137" s="572"/>
      <c r="K137" s="590"/>
      <c r="L137" s="590"/>
      <c r="M137" s="590"/>
      <c r="N137" s="591"/>
      <c r="O137" s="591"/>
      <c r="P137" s="614"/>
      <c r="Q137" s="129">
        <v>121</v>
      </c>
    </row>
    <row r="138" spans="1:17" ht="31.35" customHeight="1">
      <c r="A138" s="570" t="s">
        <v>815</v>
      </c>
      <c r="B138" s="574" t="s">
        <v>816</v>
      </c>
      <c r="C138" s="575" t="s">
        <v>655</v>
      </c>
      <c r="D138" s="574" t="s">
        <v>817</v>
      </c>
      <c r="E138" s="576">
        <v>3</v>
      </c>
      <c r="F138" s="576">
        <v>0</v>
      </c>
      <c r="G138" s="575">
        <v>472</v>
      </c>
      <c r="H138" s="581" t="s">
        <v>675</v>
      </c>
      <c r="I138" s="592" t="s">
        <v>657</v>
      </c>
      <c r="J138" s="562"/>
      <c r="K138" s="576" t="s">
        <v>655</v>
      </c>
      <c r="L138" s="576" t="s">
        <v>663</v>
      </c>
      <c r="M138" s="168" t="s">
        <v>810</v>
      </c>
      <c r="N138" s="593" t="s">
        <v>369</v>
      </c>
      <c r="O138" s="588" t="s">
        <v>291</v>
      </c>
      <c r="P138" s="604" t="s">
        <v>819</v>
      </c>
      <c r="Q138" s="129">
        <v>122</v>
      </c>
    </row>
    <row r="139" spans="1:17" ht="14.25" customHeight="1">
      <c r="A139" s="577"/>
      <c r="B139" s="578"/>
      <c r="C139" s="579"/>
      <c r="D139" s="579"/>
      <c r="E139" s="579"/>
      <c r="F139" s="579"/>
      <c r="G139" s="579"/>
      <c r="H139" s="579"/>
      <c r="I139" s="607"/>
      <c r="J139" s="578"/>
      <c r="K139" s="579"/>
      <c r="L139" s="579"/>
      <c r="M139" s="579"/>
      <c r="N139" s="578"/>
      <c r="O139" s="578"/>
      <c r="P139" s="615"/>
      <c r="Q139" s="129">
        <v>123</v>
      </c>
    </row>
    <row r="140" spans="1:17" ht="31.35" customHeight="1">
      <c r="A140" s="570" t="s">
        <v>820</v>
      </c>
      <c r="B140" s="574" t="s">
        <v>821</v>
      </c>
      <c r="C140" s="575" t="s">
        <v>655</v>
      </c>
      <c r="D140" s="574" t="s">
        <v>821</v>
      </c>
      <c r="E140" s="576">
        <v>3</v>
      </c>
      <c r="F140" s="576">
        <v>0</v>
      </c>
      <c r="G140" s="588" t="s">
        <v>818</v>
      </c>
      <c r="H140" s="581" t="s">
        <v>675</v>
      </c>
      <c r="I140" s="592" t="s">
        <v>657</v>
      </c>
      <c r="J140" s="562"/>
      <c r="K140" s="576" t="s">
        <v>655</v>
      </c>
      <c r="L140" s="576" t="s">
        <v>663</v>
      </c>
      <c r="M140" s="168" t="s">
        <v>810</v>
      </c>
      <c r="N140" s="593" t="s">
        <v>471</v>
      </c>
      <c r="O140" s="588" t="s">
        <v>289</v>
      </c>
      <c r="P140" s="604" t="s">
        <v>822</v>
      </c>
      <c r="Q140" s="129">
        <v>122</v>
      </c>
    </row>
    <row r="141" spans="1:17" ht="14.25" customHeight="1">
      <c r="A141" s="577"/>
      <c r="B141" s="578"/>
      <c r="C141" s="579"/>
      <c r="D141" s="579"/>
      <c r="E141" s="579"/>
      <c r="F141" s="579"/>
      <c r="G141" s="579"/>
      <c r="H141" s="579"/>
      <c r="I141" s="607"/>
      <c r="J141" s="578"/>
      <c r="K141" s="579"/>
      <c r="L141" s="579"/>
      <c r="M141" s="579"/>
      <c r="N141" s="578"/>
      <c r="O141" s="578"/>
      <c r="P141" s="615"/>
      <c r="Q141" s="129">
        <v>123</v>
      </c>
    </row>
    <row r="142" spans="1:17" ht="29.4" customHeight="1">
      <c r="A142" s="570" t="s">
        <v>823</v>
      </c>
      <c r="B142" s="574" t="s">
        <v>824</v>
      </c>
      <c r="C142" s="575" t="s">
        <v>655</v>
      </c>
      <c r="D142" s="574" t="s">
        <v>825</v>
      </c>
      <c r="E142" s="576">
        <v>3</v>
      </c>
      <c r="F142" s="576">
        <v>0</v>
      </c>
      <c r="G142" s="588">
        <v>2040</v>
      </c>
      <c r="H142" s="581" t="s">
        <v>675</v>
      </c>
      <c r="I142" s="592" t="s">
        <v>657</v>
      </c>
      <c r="J142" s="562"/>
      <c r="K142" s="576" t="s">
        <v>655</v>
      </c>
      <c r="L142" s="576" t="s">
        <v>663</v>
      </c>
      <c r="M142" s="168" t="s">
        <v>810</v>
      </c>
      <c r="N142" s="593" t="s">
        <v>369</v>
      </c>
      <c r="O142" s="588" t="s">
        <v>289</v>
      </c>
      <c r="P142" s="592" t="s">
        <v>826</v>
      </c>
      <c r="Q142" s="129">
        <v>124</v>
      </c>
    </row>
    <row r="143" spans="1:17" ht="14.25" customHeight="1">
      <c r="A143" s="577"/>
      <c r="B143" s="578"/>
      <c r="C143" s="579"/>
      <c r="D143" s="578"/>
      <c r="E143" s="579"/>
      <c r="F143" s="579"/>
      <c r="G143" s="579"/>
      <c r="H143" s="578"/>
      <c r="I143" s="594"/>
      <c r="J143" s="578"/>
      <c r="K143" s="579"/>
      <c r="L143" s="579"/>
      <c r="M143" s="178"/>
      <c r="N143" s="578"/>
      <c r="O143" s="578"/>
      <c r="P143" s="603"/>
      <c r="Q143" s="129">
        <v>125</v>
      </c>
    </row>
    <row r="144" spans="1:17" ht="29.1" customHeight="1">
      <c r="A144" s="570" t="s">
        <v>827</v>
      </c>
      <c r="B144" s="574" t="s">
        <v>828</v>
      </c>
      <c r="C144" s="575" t="s">
        <v>655</v>
      </c>
      <c r="D144" s="574" t="s">
        <v>825</v>
      </c>
      <c r="E144" s="576">
        <v>3</v>
      </c>
      <c r="F144" s="576">
        <v>0</v>
      </c>
      <c r="G144" s="588">
        <v>2040</v>
      </c>
      <c r="H144" s="581" t="s">
        <v>675</v>
      </c>
      <c r="I144" s="592" t="s">
        <v>657</v>
      </c>
      <c r="J144" s="562"/>
      <c r="K144" s="576" t="s">
        <v>655</v>
      </c>
      <c r="L144" s="576" t="s">
        <v>663</v>
      </c>
      <c r="M144" s="168" t="s">
        <v>810</v>
      </c>
      <c r="N144" s="593" t="s">
        <v>369</v>
      </c>
      <c r="O144" s="588" t="s">
        <v>289</v>
      </c>
      <c r="P144" s="604" t="s">
        <v>829</v>
      </c>
      <c r="Q144" s="129">
        <v>126</v>
      </c>
    </row>
    <row r="145" spans="1:17" ht="14.25" customHeight="1">
      <c r="A145" s="577"/>
      <c r="B145" s="578"/>
      <c r="C145" s="579"/>
      <c r="D145" s="578"/>
      <c r="E145" s="579"/>
      <c r="F145" s="579"/>
      <c r="G145" s="579"/>
      <c r="H145" s="578"/>
      <c r="I145" s="594"/>
      <c r="J145" s="591"/>
      <c r="K145" s="579"/>
      <c r="L145" s="579"/>
      <c r="M145" s="178"/>
      <c r="N145" s="578"/>
      <c r="O145" s="578"/>
      <c r="P145" s="603"/>
      <c r="Q145" s="129">
        <v>127</v>
      </c>
    </row>
    <row r="146" spans="1:17" ht="14.25" customHeight="1">
      <c r="A146" s="862" t="s">
        <v>830</v>
      </c>
      <c r="B146" s="837" t="s">
        <v>831</v>
      </c>
      <c r="C146" s="850" t="s">
        <v>655</v>
      </c>
      <c r="D146" s="605" t="s">
        <v>762</v>
      </c>
      <c r="E146" s="606">
        <v>3</v>
      </c>
      <c r="F146" s="606">
        <v>0</v>
      </c>
      <c r="G146" s="606">
        <v>8</v>
      </c>
      <c r="H146" s="609" t="s">
        <v>675</v>
      </c>
      <c r="I146" s="597" t="s">
        <v>676</v>
      </c>
      <c r="J146" s="605" t="s">
        <v>763</v>
      </c>
      <c r="K146" s="846" t="s">
        <v>655</v>
      </c>
      <c r="L146" s="846" t="s">
        <v>663</v>
      </c>
      <c r="M146" s="846" t="s">
        <v>810</v>
      </c>
      <c r="N146" s="841" t="s">
        <v>369</v>
      </c>
      <c r="O146" s="818" t="s">
        <v>289</v>
      </c>
      <c r="P146" s="185" t="s">
        <v>832</v>
      </c>
      <c r="Q146" s="129">
        <v>128</v>
      </c>
    </row>
    <row r="147" spans="1:17" ht="14.25" customHeight="1">
      <c r="A147" s="863"/>
      <c r="B147" s="838"/>
      <c r="C147" s="851"/>
      <c r="D147" s="605" t="s">
        <v>764</v>
      </c>
      <c r="E147" s="606">
        <v>4</v>
      </c>
      <c r="F147" s="606">
        <v>0</v>
      </c>
      <c r="G147" s="606">
        <v>8</v>
      </c>
      <c r="H147" s="609" t="s">
        <v>675</v>
      </c>
      <c r="I147" s="597" t="s">
        <v>676</v>
      </c>
      <c r="J147" s="605" t="s">
        <v>765</v>
      </c>
      <c r="K147" s="849"/>
      <c r="L147" s="849"/>
      <c r="M147" s="849"/>
      <c r="N147" s="845"/>
      <c r="O147" s="819"/>
      <c r="P147" s="185"/>
      <c r="Q147" s="129">
        <v>129</v>
      </c>
    </row>
    <row r="148" spans="1:17" ht="14.25" customHeight="1">
      <c r="A148" s="863"/>
      <c r="B148" s="838"/>
      <c r="C148" s="851"/>
      <c r="D148" s="605" t="s">
        <v>766</v>
      </c>
      <c r="E148" s="606">
        <v>5</v>
      </c>
      <c r="F148" s="606">
        <v>0</v>
      </c>
      <c r="G148" s="606">
        <v>8</v>
      </c>
      <c r="H148" s="609" t="s">
        <v>675</v>
      </c>
      <c r="I148" s="597" t="s">
        <v>676</v>
      </c>
      <c r="J148" s="605" t="s">
        <v>767</v>
      </c>
      <c r="K148" s="849"/>
      <c r="L148" s="849"/>
      <c r="M148" s="849"/>
      <c r="N148" s="845"/>
      <c r="O148" s="819"/>
      <c r="P148" s="185"/>
      <c r="Q148" s="129">
        <v>130</v>
      </c>
    </row>
    <row r="149" spans="1:17" ht="14.25" customHeight="1">
      <c r="A149" s="863"/>
      <c r="B149" s="838"/>
      <c r="C149" s="851"/>
      <c r="D149" s="605" t="s">
        <v>833</v>
      </c>
      <c r="E149" s="606">
        <v>6</v>
      </c>
      <c r="F149" s="606">
        <v>0</v>
      </c>
      <c r="G149" s="606">
        <v>208</v>
      </c>
      <c r="H149" s="552" t="s">
        <v>656</v>
      </c>
      <c r="I149" s="98" t="s">
        <v>657</v>
      </c>
      <c r="J149" s="605"/>
      <c r="K149" s="849"/>
      <c r="L149" s="849"/>
      <c r="M149" s="849"/>
      <c r="N149" s="845"/>
      <c r="O149" s="819"/>
      <c r="P149" s="185"/>
      <c r="Q149" s="129">
        <v>131</v>
      </c>
    </row>
    <row r="150" spans="1:17" ht="14.25" customHeight="1">
      <c r="A150" s="864"/>
      <c r="B150" s="839"/>
      <c r="C150" s="852"/>
      <c r="D150" s="605" t="s">
        <v>834</v>
      </c>
      <c r="E150" s="606">
        <v>32</v>
      </c>
      <c r="F150" s="606">
        <v>0</v>
      </c>
      <c r="G150" s="606">
        <v>8</v>
      </c>
      <c r="H150" s="552" t="s">
        <v>656</v>
      </c>
      <c r="I150" s="98" t="s">
        <v>657</v>
      </c>
      <c r="J150" s="605"/>
      <c r="K150" s="847"/>
      <c r="L150" s="847"/>
      <c r="M150" s="847"/>
      <c r="N150" s="842"/>
      <c r="O150" s="820"/>
      <c r="P150" s="185"/>
      <c r="Q150" s="129">
        <v>132</v>
      </c>
    </row>
    <row r="151" spans="1:17" ht="14.4" customHeight="1">
      <c r="A151" s="577"/>
      <c r="B151" s="578"/>
      <c r="C151" s="579"/>
      <c r="D151" s="579"/>
      <c r="E151" s="579"/>
      <c r="F151" s="579"/>
      <c r="G151" s="579"/>
      <c r="H151" s="579"/>
      <c r="I151" s="607"/>
      <c r="J151" s="578"/>
      <c r="K151" s="579"/>
      <c r="L151" s="579"/>
      <c r="M151" s="178"/>
      <c r="N151" s="591"/>
      <c r="O151" s="616"/>
      <c r="P151" s="615"/>
      <c r="Q151" s="129">
        <v>133</v>
      </c>
    </row>
    <row r="152" spans="1:17" ht="14.25" customHeight="1">
      <c r="A152" s="184" t="s">
        <v>835</v>
      </c>
      <c r="B152" s="552" t="s">
        <v>836</v>
      </c>
      <c r="C152" s="168" t="s">
        <v>658</v>
      </c>
      <c r="D152" s="551" t="s">
        <v>836</v>
      </c>
      <c r="E152" s="168">
        <v>3</v>
      </c>
      <c r="F152" s="168">
        <v>0</v>
      </c>
      <c r="G152" s="168">
        <v>8</v>
      </c>
      <c r="H152" s="552" t="s">
        <v>757</v>
      </c>
      <c r="I152" s="98" t="s">
        <v>837</v>
      </c>
      <c r="J152" s="551"/>
      <c r="K152" s="168" t="s">
        <v>658</v>
      </c>
      <c r="L152" s="168" t="s">
        <v>663</v>
      </c>
      <c r="M152" s="168" t="s">
        <v>664</v>
      </c>
      <c r="N152" s="464" t="s">
        <v>369</v>
      </c>
      <c r="O152" s="463" t="s">
        <v>289</v>
      </c>
      <c r="P152" s="177"/>
      <c r="Q152" s="129">
        <v>148</v>
      </c>
    </row>
    <row r="153" spans="1:17" ht="14.25" customHeight="1">
      <c r="A153" s="571"/>
      <c r="B153" s="572"/>
      <c r="C153" s="573"/>
      <c r="D153" s="572"/>
      <c r="E153" s="573"/>
      <c r="F153" s="573"/>
      <c r="G153" s="573"/>
      <c r="H153" s="572"/>
      <c r="I153" s="589"/>
      <c r="J153" s="572"/>
      <c r="K153" s="178"/>
      <c r="L153" s="178"/>
      <c r="M153" s="178"/>
      <c r="N153" s="591"/>
      <c r="O153" s="591"/>
      <c r="P153" s="614"/>
      <c r="Q153" s="129">
        <v>149</v>
      </c>
    </row>
    <row r="154" spans="1:17" ht="14.25" customHeight="1">
      <c r="A154" s="862" t="s">
        <v>838</v>
      </c>
      <c r="B154" s="837" t="s">
        <v>839</v>
      </c>
      <c r="C154" s="846" t="s">
        <v>655</v>
      </c>
      <c r="D154" s="552" t="s">
        <v>840</v>
      </c>
      <c r="E154" s="168">
        <v>3</v>
      </c>
      <c r="F154" s="168">
        <v>0</v>
      </c>
      <c r="G154" s="168">
        <v>8</v>
      </c>
      <c r="H154" s="581" t="s">
        <v>675</v>
      </c>
      <c r="I154" s="597" t="s">
        <v>676</v>
      </c>
      <c r="J154" s="605" t="s">
        <v>763</v>
      </c>
      <c r="K154" s="846" t="s">
        <v>655</v>
      </c>
      <c r="L154" s="846" t="s">
        <v>663</v>
      </c>
      <c r="M154" s="846" t="s">
        <v>841</v>
      </c>
      <c r="N154" s="841" t="s">
        <v>369</v>
      </c>
      <c r="O154" s="818" t="s">
        <v>291</v>
      </c>
      <c r="P154" s="185"/>
      <c r="Q154" s="129">
        <v>150</v>
      </c>
    </row>
    <row r="155" spans="1:17" ht="14.25" customHeight="1">
      <c r="A155" s="863"/>
      <c r="B155" s="838"/>
      <c r="C155" s="849"/>
      <c r="D155" s="552" t="s">
        <v>842</v>
      </c>
      <c r="E155" s="168">
        <v>4</v>
      </c>
      <c r="F155" s="168">
        <v>0</v>
      </c>
      <c r="G155" s="168">
        <v>8</v>
      </c>
      <c r="H155" s="581" t="s">
        <v>675</v>
      </c>
      <c r="I155" s="597" t="s">
        <v>676</v>
      </c>
      <c r="J155" s="605" t="s">
        <v>765</v>
      </c>
      <c r="K155" s="849"/>
      <c r="L155" s="849"/>
      <c r="M155" s="849"/>
      <c r="N155" s="845"/>
      <c r="O155" s="819"/>
      <c r="P155" s="185"/>
      <c r="Q155" s="129">
        <v>151</v>
      </c>
    </row>
    <row r="156" spans="1:17" ht="14.25" customHeight="1">
      <c r="A156" s="864"/>
      <c r="B156" s="839"/>
      <c r="C156" s="847"/>
      <c r="D156" s="552" t="s">
        <v>843</v>
      </c>
      <c r="E156" s="168">
        <v>5</v>
      </c>
      <c r="F156" s="168">
        <v>0</v>
      </c>
      <c r="G156" s="168">
        <v>8</v>
      </c>
      <c r="H156" s="581" t="s">
        <v>675</v>
      </c>
      <c r="I156" s="597" t="s">
        <v>676</v>
      </c>
      <c r="J156" s="605" t="s">
        <v>767</v>
      </c>
      <c r="K156" s="847"/>
      <c r="L156" s="847"/>
      <c r="M156" s="847"/>
      <c r="N156" s="842"/>
      <c r="O156" s="820"/>
      <c r="P156" s="185"/>
      <c r="Q156" s="129">
        <v>152</v>
      </c>
    </row>
    <row r="157" spans="1:17" ht="14.25" customHeight="1">
      <c r="A157" s="571"/>
      <c r="B157" s="572"/>
      <c r="C157" s="573"/>
      <c r="D157" s="572"/>
      <c r="E157" s="573"/>
      <c r="F157" s="573"/>
      <c r="G157" s="573"/>
      <c r="H157" s="572"/>
      <c r="I157" s="589"/>
      <c r="J157" s="572"/>
      <c r="K157" s="590"/>
      <c r="L157" s="590"/>
      <c r="M157" s="590"/>
      <c r="N157" s="591"/>
      <c r="O157" s="591"/>
      <c r="P157" s="614"/>
      <c r="Q157" s="129">
        <v>153</v>
      </c>
    </row>
    <row r="158" spans="1:17" ht="14.25" customHeight="1">
      <c r="A158" s="865" t="s">
        <v>844</v>
      </c>
      <c r="B158" s="837" t="s">
        <v>845</v>
      </c>
      <c r="C158" s="846" t="s">
        <v>658</v>
      </c>
      <c r="D158" s="552" t="s">
        <v>846</v>
      </c>
      <c r="E158" s="168">
        <v>3</v>
      </c>
      <c r="F158" s="168">
        <v>0</v>
      </c>
      <c r="G158" s="168">
        <v>8</v>
      </c>
      <c r="H158" s="609" t="s">
        <v>675</v>
      </c>
      <c r="I158" s="597" t="s">
        <v>676</v>
      </c>
      <c r="J158" s="552"/>
      <c r="K158" s="846" t="s">
        <v>658</v>
      </c>
      <c r="L158" s="846" t="s">
        <v>663</v>
      </c>
      <c r="M158" s="846" t="s">
        <v>664</v>
      </c>
      <c r="N158" s="841" t="s">
        <v>361</v>
      </c>
      <c r="O158" s="818" t="s">
        <v>291</v>
      </c>
      <c r="P158" s="185" t="s">
        <v>847</v>
      </c>
      <c r="Q158" s="129">
        <v>206</v>
      </c>
    </row>
    <row r="159" spans="1:17" ht="14.25" customHeight="1">
      <c r="A159" s="865"/>
      <c r="B159" s="839"/>
      <c r="C159" s="847"/>
      <c r="D159" s="552" t="s">
        <v>848</v>
      </c>
      <c r="E159" s="168">
        <v>4</v>
      </c>
      <c r="F159" s="168">
        <v>0</v>
      </c>
      <c r="G159" s="168">
        <v>8</v>
      </c>
      <c r="H159" s="609" t="s">
        <v>675</v>
      </c>
      <c r="I159" s="597" t="s">
        <v>676</v>
      </c>
      <c r="J159" s="552"/>
      <c r="K159" s="847"/>
      <c r="L159" s="847"/>
      <c r="M159" s="847"/>
      <c r="N159" s="842"/>
      <c r="O159" s="820"/>
      <c r="P159" s="185"/>
      <c r="Q159" s="129">
        <v>208</v>
      </c>
    </row>
    <row r="160" spans="1:17" ht="14.25" customHeight="1">
      <c r="A160" s="178"/>
      <c r="B160" s="591"/>
      <c r="C160" s="178"/>
      <c r="D160" s="178"/>
      <c r="E160" s="178"/>
      <c r="F160" s="178"/>
      <c r="G160" s="178"/>
      <c r="H160" s="178"/>
      <c r="I160" s="617"/>
      <c r="J160" s="178"/>
      <c r="K160" s="178"/>
      <c r="L160" s="178"/>
      <c r="M160" s="178"/>
      <c r="N160" s="591"/>
      <c r="O160" s="591"/>
      <c r="P160" s="180"/>
      <c r="Q160" s="129">
        <v>209</v>
      </c>
    </row>
    <row r="161" spans="1:17" ht="43.35" customHeight="1">
      <c r="A161" s="856" t="s">
        <v>849</v>
      </c>
      <c r="B161" s="861" t="s">
        <v>850</v>
      </c>
      <c r="C161" s="846" t="s">
        <v>658</v>
      </c>
      <c r="D161" s="551" t="s">
        <v>851</v>
      </c>
      <c r="E161" s="168">
        <v>3</v>
      </c>
      <c r="F161" s="168">
        <v>0</v>
      </c>
      <c r="G161" s="168">
        <v>2</v>
      </c>
      <c r="H161" s="581" t="s">
        <v>675</v>
      </c>
      <c r="I161" s="618" t="s">
        <v>852</v>
      </c>
      <c r="J161" s="551"/>
      <c r="K161" s="846" t="s">
        <v>658</v>
      </c>
      <c r="L161" s="846" t="s">
        <v>663</v>
      </c>
      <c r="M161" s="846" t="s">
        <v>664</v>
      </c>
      <c r="N161" s="841" t="s">
        <v>369</v>
      </c>
      <c r="O161" s="818" t="s">
        <v>289</v>
      </c>
      <c r="P161" s="185" t="s">
        <v>853</v>
      </c>
      <c r="Q161" s="129">
        <v>210</v>
      </c>
    </row>
    <row r="162" spans="1:17" ht="43.35" customHeight="1">
      <c r="A162" s="856"/>
      <c r="B162" s="861"/>
      <c r="C162" s="847"/>
      <c r="D162" s="551" t="s">
        <v>854</v>
      </c>
      <c r="E162" s="168">
        <v>3</v>
      </c>
      <c r="F162" s="168">
        <v>2</v>
      </c>
      <c r="G162" s="168">
        <v>2</v>
      </c>
      <c r="H162" s="581" t="s">
        <v>675</v>
      </c>
      <c r="I162" s="618" t="s">
        <v>855</v>
      </c>
      <c r="J162" s="551"/>
      <c r="K162" s="847"/>
      <c r="L162" s="847"/>
      <c r="M162" s="847"/>
      <c r="N162" s="842"/>
      <c r="O162" s="820"/>
      <c r="P162" s="177"/>
      <c r="Q162" s="129">
        <v>211</v>
      </c>
    </row>
    <row r="163" spans="1:17" ht="14.25" customHeight="1">
      <c r="A163" s="178"/>
      <c r="B163" s="591"/>
      <c r="C163" s="178"/>
      <c r="D163" s="178"/>
      <c r="E163" s="178"/>
      <c r="F163" s="178"/>
      <c r="G163" s="178"/>
      <c r="H163" s="178"/>
      <c r="I163" s="617"/>
      <c r="J163" s="178"/>
      <c r="K163" s="178"/>
      <c r="L163" s="178"/>
      <c r="M163" s="178"/>
      <c r="N163" s="591"/>
      <c r="O163" s="591"/>
      <c r="P163" s="180"/>
      <c r="Q163" s="129">
        <v>212</v>
      </c>
    </row>
    <row r="164" spans="1:17" ht="37.35" customHeight="1">
      <c r="A164" s="184" t="s">
        <v>856</v>
      </c>
      <c r="B164" s="552" t="s">
        <v>857</v>
      </c>
      <c r="C164" s="168" t="s">
        <v>658</v>
      </c>
      <c r="D164" s="551" t="s">
        <v>858</v>
      </c>
      <c r="E164" s="168">
        <v>3</v>
      </c>
      <c r="F164" s="168">
        <v>0</v>
      </c>
      <c r="G164" s="168">
        <v>8</v>
      </c>
      <c r="H164" s="551" t="s">
        <v>757</v>
      </c>
      <c r="I164" s="98" t="s">
        <v>859</v>
      </c>
      <c r="J164" s="551"/>
      <c r="K164" s="168" t="s">
        <v>658</v>
      </c>
      <c r="L164" s="168" t="s">
        <v>663</v>
      </c>
      <c r="M164" s="168" t="s">
        <v>664</v>
      </c>
      <c r="N164" s="464" t="s">
        <v>369</v>
      </c>
      <c r="O164" s="463" t="s">
        <v>289</v>
      </c>
      <c r="P164" s="177" t="s">
        <v>860</v>
      </c>
      <c r="Q164" s="129">
        <v>224</v>
      </c>
    </row>
    <row r="165" spans="1:17" ht="14.25" customHeight="1">
      <c r="A165" s="571"/>
      <c r="B165" s="572"/>
      <c r="C165" s="573"/>
      <c r="D165" s="572"/>
      <c r="E165" s="573"/>
      <c r="F165" s="573"/>
      <c r="G165" s="573"/>
      <c r="H165" s="572"/>
      <c r="I165" s="589"/>
      <c r="J165" s="572"/>
      <c r="K165" s="178"/>
      <c r="L165" s="178"/>
      <c r="M165" s="178"/>
      <c r="N165" s="591"/>
      <c r="O165" s="591"/>
      <c r="P165" s="614"/>
      <c r="Q165" s="129">
        <v>225</v>
      </c>
    </row>
    <row r="166" spans="1:17" ht="41.1" customHeight="1">
      <c r="A166" s="184" t="s">
        <v>861</v>
      </c>
      <c r="B166" s="552" t="s">
        <v>862</v>
      </c>
      <c r="C166" s="168" t="s">
        <v>658</v>
      </c>
      <c r="D166" s="551" t="s">
        <v>862</v>
      </c>
      <c r="E166" s="168">
        <v>3</v>
      </c>
      <c r="F166" s="168">
        <v>0</v>
      </c>
      <c r="G166" s="168">
        <v>8</v>
      </c>
      <c r="H166" s="609" t="s">
        <v>675</v>
      </c>
      <c r="I166" s="98" t="s">
        <v>863</v>
      </c>
      <c r="J166" s="551" t="s">
        <v>864</v>
      </c>
      <c r="K166" s="168" t="s">
        <v>658</v>
      </c>
      <c r="L166" s="168" t="s">
        <v>663</v>
      </c>
      <c r="M166" s="168" t="s">
        <v>664</v>
      </c>
      <c r="N166" s="464" t="s">
        <v>361</v>
      </c>
      <c r="O166" s="463" t="s">
        <v>289</v>
      </c>
      <c r="P166" s="185" t="s">
        <v>865</v>
      </c>
      <c r="Q166" s="129">
        <v>254</v>
      </c>
    </row>
    <row r="167" spans="1:17" ht="14.25" customHeight="1">
      <c r="A167" s="571"/>
      <c r="B167" s="572"/>
      <c r="C167" s="573"/>
      <c r="D167" s="572"/>
      <c r="E167" s="573"/>
      <c r="F167" s="573"/>
      <c r="G167" s="573"/>
      <c r="H167" s="572"/>
      <c r="I167" s="589"/>
      <c r="J167" s="572"/>
      <c r="K167" s="178"/>
      <c r="L167" s="178"/>
      <c r="M167" s="178"/>
      <c r="N167" s="591"/>
      <c r="O167" s="591"/>
      <c r="P167" s="614"/>
      <c r="Q167" s="129">
        <v>255</v>
      </c>
    </row>
    <row r="168" spans="1:17" ht="46.35" customHeight="1">
      <c r="A168" s="184" t="s">
        <v>866</v>
      </c>
      <c r="B168" s="552" t="s">
        <v>867</v>
      </c>
      <c r="C168" s="168" t="s">
        <v>658</v>
      </c>
      <c r="D168" s="551" t="s">
        <v>867</v>
      </c>
      <c r="E168" s="168">
        <v>3</v>
      </c>
      <c r="F168" s="168">
        <v>0</v>
      </c>
      <c r="G168" s="168">
        <v>8</v>
      </c>
      <c r="H168" s="609" t="s">
        <v>675</v>
      </c>
      <c r="I168" s="98" t="s">
        <v>863</v>
      </c>
      <c r="J168" s="551" t="s">
        <v>864</v>
      </c>
      <c r="K168" s="168" t="s">
        <v>658</v>
      </c>
      <c r="L168" s="168" t="s">
        <v>663</v>
      </c>
      <c r="M168" s="168" t="s">
        <v>664</v>
      </c>
      <c r="N168" s="464" t="s">
        <v>361</v>
      </c>
      <c r="O168" s="463" t="s">
        <v>289</v>
      </c>
      <c r="P168" s="177" t="s">
        <v>868</v>
      </c>
      <c r="Q168" s="129">
        <v>256</v>
      </c>
    </row>
    <row r="169" spans="1:17" ht="14.25" customHeight="1">
      <c r="A169" s="571"/>
      <c r="B169" s="572"/>
      <c r="C169" s="573"/>
      <c r="D169" s="572"/>
      <c r="E169" s="573"/>
      <c r="F169" s="573"/>
      <c r="G169" s="573"/>
      <c r="H169" s="572"/>
      <c r="I169" s="589"/>
      <c r="J169" s="572"/>
      <c r="K169" s="178"/>
      <c r="L169" s="178"/>
      <c r="M169" s="178"/>
      <c r="N169" s="591"/>
      <c r="O169" s="591"/>
      <c r="P169" s="614"/>
      <c r="Q169" s="129">
        <v>257</v>
      </c>
    </row>
    <row r="170" spans="1:17" ht="44.4" customHeight="1">
      <c r="A170" s="184" t="s">
        <v>869</v>
      </c>
      <c r="B170" s="552" t="s">
        <v>870</v>
      </c>
      <c r="C170" s="168" t="s">
        <v>658</v>
      </c>
      <c r="D170" s="551" t="s">
        <v>870</v>
      </c>
      <c r="E170" s="168">
        <v>3</v>
      </c>
      <c r="F170" s="168">
        <v>0</v>
      </c>
      <c r="G170" s="168">
        <v>8</v>
      </c>
      <c r="H170" s="609" t="s">
        <v>675</v>
      </c>
      <c r="I170" s="98" t="s">
        <v>871</v>
      </c>
      <c r="J170" s="551" t="s">
        <v>864</v>
      </c>
      <c r="K170" s="168" t="s">
        <v>658</v>
      </c>
      <c r="L170" s="168" t="s">
        <v>663</v>
      </c>
      <c r="M170" s="168" t="s">
        <v>664</v>
      </c>
      <c r="N170" s="464" t="s">
        <v>369</v>
      </c>
      <c r="O170" s="463" t="s">
        <v>289</v>
      </c>
      <c r="P170" s="185"/>
      <c r="Q170" s="129">
        <v>258</v>
      </c>
    </row>
    <row r="171" spans="1:17" ht="14.25" customHeight="1">
      <c r="A171" s="571"/>
      <c r="B171" s="572"/>
      <c r="C171" s="573"/>
      <c r="D171" s="572"/>
      <c r="E171" s="573"/>
      <c r="F171" s="573"/>
      <c r="G171" s="573"/>
      <c r="H171" s="572"/>
      <c r="I171" s="589"/>
      <c r="J171" s="572"/>
      <c r="K171" s="178"/>
      <c r="L171" s="178"/>
      <c r="M171" s="178"/>
      <c r="N171" s="591"/>
      <c r="O171" s="591"/>
      <c r="P171" s="614"/>
      <c r="Q171" s="129">
        <v>259</v>
      </c>
    </row>
    <row r="172" spans="1:17" ht="50.4" customHeight="1">
      <c r="A172" s="184" t="s">
        <v>872</v>
      </c>
      <c r="B172" s="552" t="s">
        <v>873</v>
      </c>
      <c r="C172" s="168" t="s">
        <v>658</v>
      </c>
      <c r="D172" s="610" t="s">
        <v>873</v>
      </c>
      <c r="E172" s="611">
        <v>3</v>
      </c>
      <c r="F172" s="611">
        <v>0</v>
      </c>
      <c r="G172" s="611">
        <v>16</v>
      </c>
      <c r="H172" s="612" t="s">
        <v>675</v>
      </c>
      <c r="I172" s="619" t="s">
        <v>874</v>
      </c>
      <c r="J172" s="611" t="s">
        <v>875</v>
      </c>
      <c r="K172" s="168" t="s">
        <v>658</v>
      </c>
      <c r="L172" s="168" t="s">
        <v>663</v>
      </c>
      <c r="M172" s="168" t="s">
        <v>664</v>
      </c>
      <c r="N172" s="464" t="s">
        <v>369</v>
      </c>
      <c r="O172" s="463" t="s">
        <v>291</v>
      </c>
      <c r="P172" s="185"/>
      <c r="Q172" s="129">
        <v>260</v>
      </c>
    </row>
    <row r="173" spans="1:17" ht="14.25" customHeight="1">
      <c r="A173" s="571"/>
      <c r="B173" s="572"/>
      <c r="C173" s="573"/>
      <c r="D173" s="572"/>
      <c r="E173" s="573"/>
      <c r="F173" s="573"/>
      <c r="G173" s="573"/>
      <c r="H173" s="572"/>
      <c r="I173" s="589"/>
      <c r="J173" s="572"/>
      <c r="K173" s="178"/>
      <c r="L173" s="178"/>
      <c r="M173" s="178"/>
      <c r="N173" s="591"/>
      <c r="O173" s="591"/>
      <c r="P173" s="614"/>
      <c r="Q173" s="129">
        <v>261</v>
      </c>
    </row>
    <row r="174" spans="1:17" ht="37.35" customHeight="1">
      <c r="A174" s="857" t="s">
        <v>876</v>
      </c>
      <c r="B174" s="861" t="s">
        <v>877</v>
      </c>
      <c r="C174" s="848" t="s">
        <v>658</v>
      </c>
      <c r="D174" s="610" t="s">
        <v>878</v>
      </c>
      <c r="E174" s="611">
        <v>3</v>
      </c>
      <c r="F174" s="611">
        <v>0</v>
      </c>
      <c r="G174" s="611">
        <v>16</v>
      </c>
      <c r="H174" s="612" t="s">
        <v>675</v>
      </c>
      <c r="I174" s="620" t="s">
        <v>879</v>
      </c>
      <c r="J174" s="611" t="s">
        <v>880</v>
      </c>
      <c r="K174" s="168" t="s">
        <v>658</v>
      </c>
      <c r="L174" s="168" t="s">
        <v>663</v>
      </c>
      <c r="M174" s="168" t="s">
        <v>664</v>
      </c>
      <c r="N174" s="464" t="s">
        <v>361</v>
      </c>
      <c r="O174" s="463" t="s">
        <v>289</v>
      </c>
      <c r="P174" s="177"/>
      <c r="Q174" s="129">
        <v>262</v>
      </c>
    </row>
    <row r="175" spans="1:17" ht="37.35" customHeight="1">
      <c r="A175" s="857"/>
      <c r="B175" s="861"/>
      <c r="C175" s="848"/>
      <c r="D175" s="610" t="s">
        <v>881</v>
      </c>
      <c r="E175" s="611">
        <v>5</v>
      </c>
      <c r="F175" s="611">
        <v>0</v>
      </c>
      <c r="G175" s="611">
        <v>16</v>
      </c>
      <c r="H175" s="612" t="s">
        <v>675</v>
      </c>
      <c r="I175" s="620" t="s">
        <v>879</v>
      </c>
      <c r="J175" s="611" t="s">
        <v>880</v>
      </c>
      <c r="K175" s="168" t="s">
        <v>658</v>
      </c>
      <c r="L175" s="168" t="s">
        <v>663</v>
      </c>
      <c r="M175" s="168" t="s">
        <v>664</v>
      </c>
      <c r="N175" s="464" t="s">
        <v>361</v>
      </c>
      <c r="O175" s="463" t="s">
        <v>289</v>
      </c>
      <c r="P175" s="177"/>
    </row>
    <row r="176" spans="1:17" ht="14.25" customHeight="1">
      <c r="A176" s="571"/>
      <c r="B176" s="572"/>
      <c r="C176" s="573"/>
      <c r="D176" s="572"/>
      <c r="E176" s="573"/>
      <c r="F176" s="573"/>
      <c r="G176" s="573"/>
      <c r="H176" s="572"/>
      <c r="I176" s="589"/>
      <c r="J176" s="572"/>
      <c r="K176" s="178"/>
      <c r="L176" s="178"/>
      <c r="M176" s="178"/>
      <c r="N176" s="591"/>
      <c r="O176" s="591"/>
      <c r="P176" s="614"/>
      <c r="Q176" s="129">
        <v>263</v>
      </c>
    </row>
    <row r="177" spans="1:17" ht="43.95" customHeight="1">
      <c r="A177" s="184" t="s">
        <v>882</v>
      </c>
      <c r="B177" s="552" t="s">
        <v>883</v>
      </c>
      <c r="C177" s="168" t="s">
        <v>658</v>
      </c>
      <c r="D177" s="551" t="s">
        <v>883</v>
      </c>
      <c r="E177" s="168">
        <v>3</v>
      </c>
      <c r="F177" s="168">
        <v>0</v>
      </c>
      <c r="G177" s="168">
        <v>13</v>
      </c>
      <c r="H177" s="609" t="s">
        <v>675</v>
      </c>
      <c r="I177" s="98" t="s">
        <v>884</v>
      </c>
      <c r="J177" s="551" t="s">
        <v>885</v>
      </c>
      <c r="K177" s="168" t="s">
        <v>658</v>
      </c>
      <c r="L177" s="168" t="s">
        <v>663</v>
      </c>
      <c r="M177" s="168" t="s">
        <v>664</v>
      </c>
      <c r="N177" s="464" t="s">
        <v>361</v>
      </c>
      <c r="O177" s="463" t="s">
        <v>291</v>
      </c>
      <c r="P177" s="177"/>
      <c r="Q177" s="129">
        <v>264</v>
      </c>
    </row>
    <row r="178" spans="1:17" ht="14.25" customHeight="1">
      <c r="A178" s="571"/>
      <c r="B178" s="572"/>
      <c r="C178" s="573"/>
      <c r="D178" s="572"/>
      <c r="E178" s="573"/>
      <c r="F178" s="573"/>
      <c r="G178" s="573"/>
      <c r="H178" s="572"/>
      <c r="I178" s="589"/>
      <c r="J178" s="572"/>
      <c r="K178" s="178"/>
      <c r="L178" s="178"/>
      <c r="M178" s="178"/>
      <c r="N178" s="591"/>
      <c r="O178" s="591"/>
      <c r="P178" s="614"/>
      <c r="Q178" s="129">
        <v>265</v>
      </c>
    </row>
    <row r="179" spans="1:17" ht="14.25" customHeight="1">
      <c r="A179" s="857" t="s">
        <v>886</v>
      </c>
      <c r="B179" s="861" t="s">
        <v>887</v>
      </c>
      <c r="C179" s="848" t="s">
        <v>658</v>
      </c>
      <c r="D179" s="551" t="s">
        <v>763</v>
      </c>
      <c r="E179" s="168">
        <v>3</v>
      </c>
      <c r="F179" s="168">
        <v>0</v>
      </c>
      <c r="G179" s="168">
        <v>8</v>
      </c>
      <c r="H179" s="581" t="s">
        <v>675</v>
      </c>
      <c r="I179" s="597" t="s">
        <v>676</v>
      </c>
      <c r="J179" s="551" t="s">
        <v>763</v>
      </c>
      <c r="K179" s="848" t="s">
        <v>658</v>
      </c>
      <c r="L179" s="848" t="s">
        <v>663</v>
      </c>
      <c r="M179" s="848" t="s">
        <v>664</v>
      </c>
      <c r="N179" s="843" t="s">
        <v>361</v>
      </c>
      <c r="O179" s="844" t="s">
        <v>291</v>
      </c>
      <c r="P179" s="840" t="s">
        <v>865</v>
      </c>
      <c r="Q179" s="129">
        <v>286</v>
      </c>
    </row>
    <row r="180" spans="1:17" ht="14.25" customHeight="1">
      <c r="A180" s="848"/>
      <c r="B180" s="861"/>
      <c r="C180" s="848"/>
      <c r="D180" s="551" t="s">
        <v>765</v>
      </c>
      <c r="E180" s="168">
        <v>4</v>
      </c>
      <c r="F180" s="168">
        <v>0</v>
      </c>
      <c r="G180" s="168">
        <v>8</v>
      </c>
      <c r="H180" s="581" t="s">
        <v>675</v>
      </c>
      <c r="I180" s="597" t="s">
        <v>676</v>
      </c>
      <c r="J180" s="551" t="s">
        <v>765</v>
      </c>
      <c r="K180" s="848"/>
      <c r="L180" s="848"/>
      <c r="M180" s="848"/>
      <c r="N180" s="843"/>
      <c r="O180" s="844"/>
      <c r="P180" s="840"/>
      <c r="Q180" s="129">
        <v>287</v>
      </c>
    </row>
    <row r="181" spans="1:17" ht="14.25" customHeight="1">
      <c r="A181" s="848"/>
      <c r="B181" s="861"/>
      <c r="C181" s="848"/>
      <c r="D181" s="551" t="s">
        <v>767</v>
      </c>
      <c r="E181" s="168">
        <v>5</v>
      </c>
      <c r="F181" s="168">
        <v>0</v>
      </c>
      <c r="G181" s="168">
        <v>8</v>
      </c>
      <c r="H181" s="581" t="s">
        <v>675</v>
      </c>
      <c r="I181" s="597" t="s">
        <v>676</v>
      </c>
      <c r="J181" s="551" t="s">
        <v>767</v>
      </c>
      <c r="K181" s="848"/>
      <c r="L181" s="848"/>
      <c r="M181" s="848"/>
      <c r="N181" s="843"/>
      <c r="O181" s="844"/>
      <c r="P181" s="840"/>
      <c r="Q181" s="129">
        <v>288</v>
      </c>
    </row>
    <row r="182" spans="1:17" ht="14.25" customHeight="1">
      <c r="A182" s="848"/>
      <c r="B182" s="861"/>
      <c r="C182" s="848"/>
      <c r="D182" s="613" t="s">
        <v>888</v>
      </c>
      <c r="E182" s="168">
        <v>6</v>
      </c>
      <c r="F182" s="168">
        <v>0</v>
      </c>
      <c r="G182" s="168">
        <v>8</v>
      </c>
      <c r="H182" s="581" t="s">
        <v>675</v>
      </c>
      <c r="I182" s="597" t="s">
        <v>676</v>
      </c>
      <c r="J182" s="613" t="s">
        <v>888</v>
      </c>
      <c r="K182" s="848"/>
      <c r="L182" s="848"/>
      <c r="M182" s="848"/>
      <c r="N182" s="843"/>
      <c r="O182" s="844"/>
      <c r="P182" s="840"/>
      <c r="Q182" s="129">
        <v>289</v>
      </c>
    </row>
    <row r="183" spans="1:17" ht="14.25" customHeight="1">
      <c r="A183" s="848"/>
      <c r="B183" s="861"/>
      <c r="C183" s="848"/>
      <c r="D183" s="613" t="s">
        <v>889</v>
      </c>
      <c r="E183" s="168">
        <v>7</v>
      </c>
      <c r="F183" s="168">
        <v>0</v>
      </c>
      <c r="G183" s="168">
        <v>8</v>
      </c>
      <c r="H183" s="581" t="s">
        <v>675</v>
      </c>
      <c r="I183" s="597" t="s">
        <v>676</v>
      </c>
      <c r="J183" s="613" t="s">
        <v>889</v>
      </c>
      <c r="K183" s="848"/>
      <c r="L183" s="848"/>
      <c r="M183" s="848"/>
      <c r="N183" s="843"/>
      <c r="O183" s="844"/>
      <c r="P183" s="840"/>
      <c r="Q183" s="129">
        <v>290</v>
      </c>
    </row>
    <row r="184" spans="1:17" ht="14.25" customHeight="1">
      <c r="A184" s="848"/>
      <c r="B184" s="861"/>
      <c r="C184" s="848"/>
      <c r="D184" s="613" t="s">
        <v>890</v>
      </c>
      <c r="E184" s="168">
        <v>8</v>
      </c>
      <c r="F184" s="168">
        <v>0</v>
      </c>
      <c r="G184" s="168">
        <v>8</v>
      </c>
      <c r="H184" s="581" t="s">
        <v>675</v>
      </c>
      <c r="I184" s="597" t="s">
        <v>676</v>
      </c>
      <c r="J184" s="613" t="s">
        <v>890</v>
      </c>
      <c r="K184" s="848"/>
      <c r="L184" s="848"/>
      <c r="M184" s="848"/>
      <c r="N184" s="843"/>
      <c r="O184" s="844"/>
      <c r="P184" s="840"/>
      <c r="Q184" s="129">
        <v>291</v>
      </c>
    </row>
    <row r="185" spans="1:17" ht="14.25" customHeight="1">
      <c r="A185" s="571"/>
      <c r="B185" s="572"/>
      <c r="C185" s="573"/>
      <c r="D185" s="572"/>
      <c r="E185" s="573"/>
      <c r="F185" s="573"/>
      <c r="G185" s="573"/>
      <c r="H185" s="572"/>
      <c r="I185" s="589"/>
      <c r="J185" s="572"/>
      <c r="K185" s="178"/>
      <c r="L185" s="178"/>
      <c r="M185" s="178"/>
      <c r="N185" s="591"/>
      <c r="O185" s="591"/>
      <c r="P185" s="614"/>
      <c r="Q185" s="129">
        <v>292</v>
      </c>
    </row>
    <row r="186" spans="1:17" ht="14.25" customHeight="1">
      <c r="A186" s="184" t="s">
        <v>891</v>
      </c>
      <c r="B186" s="552" t="s">
        <v>892</v>
      </c>
      <c r="C186" s="168" t="s">
        <v>658</v>
      </c>
      <c r="D186" s="551" t="s">
        <v>892</v>
      </c>
      <c r="E186" s="168">
        <v>3</v>
      </c>
      <c r="F186" s="168">
        <v>0</v>
      </c>
      <c r="G186" s="168">
        <v>24</v>
      </c>
      <c r="H186" s="609" t="s">
        <v>675</v>
      </c>
      <c r="I186" s="597" t="s">
        <v>893</v>
      </c>
      <c r="J186" s="551" t="s">
        <v>894</v>
      </c>
      <c r="K186" s="168" t="s">
        <v>658</v>
      </c>
      <c r="L186" s="168" t="s">
        <v>663</v>
      </c>
      <c r="M186" s="168" t="s">
        <v>664</v>
      </c>
      <c r="N186" s="464" t="s">
        <v>361</v>
      </c>
      <c r="O186" s="463" t="s">
        <v>291</v>
      </c>
      <c r="P186" s="185" t="s">
        <v>865</v>
      </c>
      <c r="Q186" s="129">
        <v>293</v>
      </c>
    </row>
    <row r="187" spans="1:17" ht="14.25" customHeight="1">
      <c r="A187" s="571"/>
      <c r="B187" s="572"/>
      <c r="C187" s="573"/>
      <c r="D187" s="572"/>
      <c r="E187" s="573"/>
      <c r="F187" s="573"/>
      <c r="G187" s="573"/>
      <c r="H187" s="572"/>
      <c r="I187" s="589"/>
      <c r="J187" s="572"/>
      <c r="K187" s="178"/>
      <c r="L187" s="178"/>
      <c r="M187" s="178"/>
      <c r="N187" s="591"/>
      <c r="O187" s="591"/>
      <c r="P187" s="614"/>
      <c r="Q187" s="129">
        <v>294</v>
      </c>
    </row>
    <row r="188" spans="1:17" ht="14.25" customHeight="1">
      <c r="A188" s="184" t="s">
        <v>895</v>
      </c>
      <c r="B188" s="552" t="s">
        <v>896</v>
      </c>
      <c r="C188" s="168" t="s">
        <v>658</v>
      </c>
      <c r="D188" s="551" t="s">
        <v>896</v>
      </c>
      <c r="E188" s="168">
        <v>3</v>
      </c>
      <c r="F188" s="168">
        <v>0</v>
      </c>
      <c r="G188" s="168">
        <v>14</v>
      </c>
      <c r="H188" s="609" t="s">
        <v>675</v>
      </c>
      <c r="I188" s="597" t="s">
        <v>897</v>
      </c>
      <c r="J188" s="551" t="s">
        <v>898</v>
      </c>
      <c r="K188" s="168" t="s">
        <v>658</v>
      </c>
      <c r="L188" s="168" t="s">
        <v>663</v>
      </c>
      <c r="M188" s="168" t="s">
        <v>664</v>
      </c>
      <c r="N188" s="464" t="s">
        <v>361</v>
      </c>
      <c r="O188" s="463" t="s">
        <v>291</v>
      </c>
      <c r="P188" s="185" t="s">
        <v>865</v>
      </c>
      <c r="Q188" s="129">
        <v>295</v>
      </c>
    </row>
    <row r="189" spans="1:17" ht="14.25" customHeight="1">
      <c r="A189" s="571"/>
      <c r="B189" s="572"/>
      <c r="C189" s="573"/>
      <c r="D189" s="572"/>
      <c r="E189" s="573"/>
      <c r="F189" s="573"/>
      <c r="G189" s="573"/>
      <c r="H189" s="572"/>
      <c r="I189" s="589"/>
      <c r="J189" s="572"/>
      <c r="K189" s="178"/>
      <c r="L189" s="178"/>
      <c r="M189" s="178"/>
      <c r="N189" s="591"/>
      <c r="O189" s="591"/>
      <c r="P189" s="614"/>
      <c r="Q189" s="129">
        <v>296</v>
      </c>
    </row>
    <row r="190" spans="1:17" ht="42.6" customHeight="1">
      <c r="A190" s="184" t="s">
        <v>899</v>
      </c>
      <c r="B190" s="552" t="s">
        <v>900</v>
      </c>
      <c r="C190" s="168" t="s">
        <v>658</v>
      </c>
      <c r="D190" s="551" t="s">
        <v>900</v>
      </c>
      <c r="E190" s="168">
        <v>3</v>
      </c>
      <c r="F190" s="168">
        <v>0</v>
      </c>
      <c r="G190" s="168">
        <v>8</v>
      </c>
      <c r="H190" s="552" t="s">
        <v>757</v>
      </c>
      <c r="I190" s="98" t="s">
        <v>901</v>
      </c>
      <c r="J190" s="551"/>
      <c r="K190" s="168" t="s">
        <v>658</v>
      </c>
      <c r="L190" s="168" t="s">
        <v>663</v>
      </c>
      <c r="M190" s="168" t="s">
        <v>664</v>
      </c>
      <c r="N190" s="464" t="s">
        <v>361</v>
      </c>
      <c r="O190" s="463" t="s">
        <v>291</v>
      </c>
      <c r="P190" s="185" t="s">
        <v>902</v>
      </c>
      <c r="Q190" s="129">
        <v>297</v>
      </c>
    </row>
    <row r="191" spans="1:17" ht="14.25" customHeight="1">
      <c r="A191" s="571"/>
      <c r="B191" s="572"/>
      <c r="C191" s="573"/>
      <c r="D191" s="572"/>
      <c r="E191" s="573"/>
      <c r="F191" s="573"/>
      <c r="G191" s="573"/>
      <c r="H191" s="572"/>
      <c r="I191" s="589"/>
      <c r="J191" s="572"/>
      <c r="K191" s="178"/>
      <c r="L191" s="178"/>
      <c r="M191" s="178"/>
      <c r="N191" s="591"/>
      <c r="O191" s="591"/>
      <c r="P191" s="614"/>
      <c r="Q191" s="129">
        <v>298</v>
      </c>
    </row>
    <row r="192" spans="1:17" ht="66">
      <c r="A192" s="184" t="s">
        <v>903</v>
      </c>
      <c r="B192" s="552" t="s">
        <v>904</v>
      </c>
      <c r="C192" s="168" t="s">
        <v>658</v>
      </c>
      <c r="D192" s="551" t="s">
        <v>905</v>
      </c>
      <c r="E192" s="168">
        <v>3</v>
      </c>
      <c r="F192" s="168">
        <v>0</v>
      </c>
      <c r="G192" s="168">
        <v>8</v>
      </c>
      <c r="H192" s="552" t="s">
        <v>757</v>
      </c>
      <c r="I192" s="185" t="s">
        <v>906</v>
      </c>
      <c r="J192" s="168"/>
      <c r="K192" s="168" t="s">
        <v>658</v>
      </c>
      <c r="L192" s="168" t="s">
        <v>658</v>
      </c>
      <c r="M192" s="168" t="s">
        <v>664</v>
      </c>
      <c r="N192" s="464" t="s">
        <v>361</v>
      </c>
      <c r="O192" s="463" t="s">
        <v>289</v>
      </c>
      <c r="P192" s="185" t="s">
        <v>907</v>
      </c>
      <c r="Q192" s="129">
        <v>301</v>
      </c>
    </row>
    <row r="193" spans="1:17" ht="14.25" customHeight="1">
      <c r="A193" s="571"/>
      <c r="B193" s="572"/>
      <c r="C193" s="573"/>
      <c r="D193" s="572"/>
      <c r="E193" s="573"/>
      <c r="F193" s="573"/>
      <c r="G193" s="573"/>
      <c r="H193" s="572"/>
      <c r="I193" s="589"/>
      <c r="J193" s="572"/>
      <c r="K193" s="178"/>
      <c r="L193" s="178"/>
      <c r="M193" s="178"/>
      <c r="N193" s="591"/>
      <c r="O193" s="591"/>
      <c r="P193" s="614"/>
      <c r="Q193" s="129">
        <v>300</v>
      </c>
    </row>
    <row r="194" spans="1:17" ht="52.8">
      <c r="A194" s="184" t="s">
        <v>908</v>
      </c>
      <c r="B194" s="552" t="s">
        <v>909</v>
      </c>
      <c r="C194" s="168" t="s">
        <v>658</v>
      </c>
      <c r="D194" s="551" t="s">
        <v>910</v>
      </c>
      <c r="E194" s="168">
        <v>3</v>
      </c>
      <c r="F194" s="168">
        <v>0</v>
      </c>
      <c r="G194" s="168">
        <v>8</v>
      </c>
      <c r="H194" s="552" t="s">
        <v>757</v>
      </c>
      <c r="I194" s="185" t="s">
        <v>911</v>
      </c>
      <c r="J194" s="168"/>
      <c r="K194" s="168" t="s">
        <v>658</v>
      </c>
      <c r="L194" s="168" t="s">
        <v>658</v>
      </c>
      <c r="M194" s="168" t="s">
        <v>664</v>
      </c>
      <c r="N194" s="464" t="s">
        <v>369</v>
      </c>
      <c r="O194" s="463" t="s">
        <v>289</v>
      </c>
      <c r="P194" s="185" t="s">
        <v>912</v>
      </c>
      <c r="Q194" s="129">
        <v>301</v>
      </c>
    </row>
    <row r="195" spans="1:17" ht="14.25" customHeight="1">
      <c r="A195" s="571"/>
      <c r="B195" s="572"/>
      <c r="C195" s="573"/>
      <c r="D195" s="572"/>
      <c r="E195" s="573"/>
      <c r="F195" s="573"/>
      <c r="G195" s="573"/>
      <c r="H195" s="572"/>
      <c r="I195" s="589"/>
      <c r="J195" s="572"/>
      <c r="K195" s="178"/>
      <c r="L195" s="178"/>
      <c r="M195" s="178"/>
      <c r="N195" s="591"/>
      <c r="O195" s="591"/>
      <c r="P195" s="614"/>
      <c r="Q195" s="129">
        <v>300</v>
      </c>
    </row>
    <row r="196" spans="1:17" ht="39.6">
      <c r="A196" s="184" t="s">
        <v>913</v>
      </c>
      <c r="B196" s="552" t="s">
        <v>914</v>
      </c>
      <c r="C196" s="168" t="s">
        <v>655</v>
      </c>
      <c r="D196" s="551" t="s">
        <v>915</v>
      </c>
      <c r="E196" s="168">
        <v>3</v>
      </c>
      <c r="F196" s="168">
        <v>0</v>
      </c>
      <c r="G196" s="168">
        <v>8</v>
      </c>
      <c r="H196" s="552" t="s">
        <v>757</v>
      </c>
      <c r="I196" s="185" t="s">
        <v>916</v>
      </c>
      <c r="J196" s="168"/>
      <c r="K196" s="168" t="s">
        <v>655</v>
      </c>
      <c r="L196" s="168" t="s">
        <v>663</v>
      </c>
      <c r="M196" s="168" t="s">
        <v>659</v>
      </c>
      <c r="N196" s="464" t="s">
        <v>369</v>
      </c>
      <c r="O196" s="463" t="s">
        <v>289</v>
      </c>
      <c r="P196" s="185" t="s">
        <v>917</v>
      </c>
      <c r="Q196" s="129">
        <v>301</v>
      </c>
    </row>
    <row r="197" spans="1:17" ht="13.2">
      <c r="A197" s="571"/>
      <c r="B197" s="572"/>
      <c r="C197" s="573"/>
      <c r="D197" s="572"/>
      <c r="E197" s="573"/>
      <c r="F197" s="573"/>
      <c r="G197" s="573"/>
      <c r="H197" s="572"/>
      <c r="I197" s="614"/>
      <c r="J197" s="573"/>
      <c r="K197" s="178"/>
      <c r="L197" s="178"/>
      <c r="M197" s="178"/>
      <c r="N197" s="591"/>
      <c r="O197" s="591"/>
      <c r="P197" s="614"/>
      <c r="Q197" s="129">
        <v>302</v>
      </c>
    </row>
    <row r="198" spans="1:17" ht="52.8">
      <c r="A198" s="184" t="s">
        <v>918</v>
      </c>
      <c r="B198" s="552" t="s">
        <v>919</v>
      </c>
      <c r="C198" s="168" t="s">
        <v>655</v>
      </c>
      <c r="D198" s="551" t="s">
        <v>920</v>
      </c>
      <c r="E198" s="168">
        <v>3</v>
      </c>
      <c r="F198" s="168">
        <v>0</v>
      </c>
      <c r="G198" s="168">
        <v>8</v>
      </c>
      <c r="H198" s="581" t="s">
        <v>921</v>
      </c>
      <c r="I198" s="185" t="s">
        <v>657</v>
      </c>
      <c r="J198" s="168" t="s">
        <v>890</v>
      </c>
      <c r="K198" s="168" t="s">
        <v>655</v>
      </c>
      <c r="L198" s="168" t="s">
        <v>663</v>
      </c>
      <c r="M198" s="168" t="s">
        <v>659</v>
      </c>
      <c r="N198" s="464" t="s">
        <v>369</v>
      </c>
      <c r="O198" s="463" t="s">
        <v>289</v>
      </c>
      <c r="P198" s="185" t="s">
        <v>922</v>
      </c>
      <c r="Q198" s="129">
        <v>303</v>
      </c>
    </row>
    <row r="199" spans="1:17" ht="13.2">
      <c r="A199" s="571"/>
      <c r="B199" s="572"/>
      <c r="C199" s="573"/>
      <c r="D199" s="572"/>
      <c r="E199" s="573"/>
      <c r="F199" s="573"/>
      <c r="G199" s="573"/>
      <c r="H199" s="572"/>
      <c r="I199" s="614"/>
      <c r="J199" s="573"/>
      <c r="K199" s="178"/>
      <c r="L199" s="178"/>
      <c r="M199" s="178"/>
      <c r="N199" s="591"/>
      <c r="O199" s="591"/>
      <c r="P199" s="614"/>
      <c r="Q199" s="129">
        <v>304</v>
      </c>
    </row>
    <row r="200" spans="1:17" ht="52.8">
      <c r="A200" s="184" t="s">
        <v>923</v>
      </c>
      <c r="B200" s="552" t="s">
        <v>924</v>
      </c>
      <c r="C200" s="168" t="s">
        <v>655</v>
      </c>
      <c r="D200" s="551" t="s">
        <v>925</v>
      </c>
      <c r="E200" s="168">
        <v>3</v>
      </c>
      <c r="F200" s="168">
        <v>0</v>
      </c>
      <c r="G200" s="168">
        <v>8</v>
      </c>
      <c r="H200" s="581" t="s">
        <v>921</v>
      </c>
      <c r="I200" s="185" t="s">
        <v>657</v>
      </c>
      <c r="J200" s="168" t="s">
        <v>890</v>
      </c>
      <c r="K200" s="168" t="s">
        <v>655</v>
      </c>
      <c r="L200" s="168" t="s">
        <v>663</v>
      </c>
      <c r="M200" s="168" t="s">
        <v>659</v>
      </c>
      <c r="N200" s="464" t="s">
        <v>369</v>
      </c>
      <c r="O200" s="463" t="s">
        <v>289</v>
      </c>
      <c r="P200" s="185" t="s">
        <v>926</v>
      </c>
      <c r="Q200" s="129">
        <v>305</v>
      </c>
    </row>
    <row r="201" spans="1:17" ht="13.2">
      <c r="A201" s="571"/>
      <c r="B201" s="572"/>
      <c r="C201" s="573"/>
      <c r="D201" s="572"/>
      <c r="E201" s="573"/>
      <c r="F201" s="573"/>
      <c r="G201" s="573"/>
      <c r="H201" s="572"/>
      <c r="I201" s="614"/>
      <c r="J201" s="573"/>
      <c r="K201" s="178"/>
      <c r="L201" s="178"/>
      <c r="M201" s="178"/>
      <c r="N201" s="591"/>
      <c r="O201" s="591"/>
      <c r="P201" s="614"/>
      <c r="Q201" s="129">
        <v>306</v>
      </c>
    </row>
    <row r="202" spans="1:17" ht="52.8">
      <c r="A202" s="184" t="s">
        <v>927</v>
      </c>
      <c r="B202" s="552" t="s">
        <v>928</v>
      </c>
      <c r="C202" s="168" t="s">
        <v>655</v>
      </c>
      <c r="D202" s="551" t="s">
        <v>929</v>
      </c>
      <c r="E202" s="168">
        <v>3</v>
      </c>
      <c r="F202" s="168">
        <v>0</v>
      </c>
      <c r="G202" s="168">
        <v>16</v>
      </c>
      <c r="H202" s="581" t="s">
        <v>921</v>
      </c>
      <c r="I202" s="185" t="s">
        <v>657</v>
      </c>
      <c r="J202" s="168" t="s">
        <v>930</v>
      </c>
      <c r="K202" s="168" t="s">
        <v>655</v>
      </c>
      <c r="L202" s="168" t="s">
        <v>663</v>
      </c>
      <c r="M202" s="168" t="s">
        <v>659</v>
      </c>
      <c r="N202" s="464" t="s">
        <v>369</v>
      </c>
      <c r="O202" s="463" t="s">
        <v>289</v>
      </c>
      <c r="P202" s="185" t="s">
        <v>931</v>
      </c>
      <c r="Q202" s="129">
        <v>307</v>
      </c>
    </row>
    <row r="203" spans="1:17" ht="13.2">
      <c r="A203" s="571"/>
      <c r="B203" s="572"/>
      <c r="C203" s="573"/>
      <c r="D203" s="572"/>
      <c r="E203" s="573"/>
      <c r="F203" s="573"/>
      <c r="G203" s="573"/>
      <c r="H203" s="572"/>
      <c r="I203" s="614"/>
      <c r="J203" s="573"/>
      <c r="K203" s="178"/>
      <c r="L203" s="178"/>
      <c r="M203" s="178"/>
      <c r="N203" s="591"/>
      <c r="O203" s="591"/>
      <c r="P203" s="614"/>
      <c r="Q203" s="129">
        <v>308</v>
      </c>
    </row>
    <row r="204" spans="1:17" ht="52.8">
      <c r="A204" s="184" t="s">
        <v>932</v>
      </c>
      <c r="B204" s="552" t="s">
        <v>933</v>
      </c>
      <c r="C204" s="168" t="s">
        <v>655</v>
      </c>
      <c r="D204" s="551" t="s">
        <v>934</v>
      </c>
      <c r="E204" s="168">
        <v>3</v>
      </c>
      <c r="F204" s="168">
        <v>0</v>
      </c>
      <c r="G204" s="168">
        <v>16</v>
      </c>
      <c r="H204" s="581" t="s">
        <v>921</v>
      </c>
      <c r="I204" s="185" t="s">
        <v>657</v>
      </c>
      <c r="J204" s="168" t="s">
        <v>930</v>
      </c>
      <c r="K204" s="168" t="s">
        <v>655</v>
      </c>
      <c r="L204" s="168" t="s">
        <v>663</v>
      </c>
      <c r="M204" s="168" t="s">
        <v>659</v>
      </c>
      <c r="N204" s="464" t="s">
        <v>369</v>
      </c>
      <c r="O204" s="463" t="s">
        <v>289</v>
      </c>
      <c r="P204" s="185" t="s">
        <v>935</v>
      </c>
      <c r="Q204" s="129">
        <v>309</v>
      </c>
    </row>
    <row r="205" spans="1:17" ht="13.2">
      <c r="A205" s="571"/>
      <c r="B205" s="572"/>
      <c r="C205" s="573"/>
      <c r="D205" s="572"/>
      <c r="E205" s="573"/>
      <c r="F205" s="573"/>
      <c r="G205" s="573"/>
      <c r="H205" s="572"/>
      <c r="I205" s="614"/>
      <c r="J205" s="573"/>
      <c r="K205" s="178"/>
      <c r="L205" s="178"/>
      <c r="M205" s="178"/>
      <c r="N205" s="591"/>
      <c r="O205" s="591"/>
      <c r="P205" s="614"/>
      <c r="Q205" s="129">
        <v>310</v>
      </c>
    </row>
    <row r="206" spans="1:17" ht="52.8">
      <c r="A206" s="184" t="s">
        <v>936</v>
      </c>
      <c r="B206" s="185" t="s">
        <v>937</v>
      </c>
      <c r="C206" s="168" t="s">
        <v>655</v>
      </c>
      <c r="D206" s="551" t="s">
        <v>938</v>
      </c>
      <c r="E206" s="168">
        <v>3</v>
      </c>
      <c r="F206" s="168">
        <v>0</v>
      </c>
      <c r="G206" s="168">
        <v>32</v>
      </c>
      <c r="H206" s="581" t="s">
        <v>921</v>
      </c>
      <c r="I206" s="185" t="s">
        <v>657</v>
      </c>
      <c r="J206" s="168"/>
      <c r="K206" s="168" t="s">
        <v>655</v>
      </c>
      <c r="L206" s="168" t="s">
        <v>663</v>
      </c>
      <c r="M206" s="168" t="s">
        <v>659</v>
      </c>
      <c r="N206" s="464" t="s">
        <v>369</v>
      </c>
      <c r="O206" s="463" t="s">
        <v>289</v>
      </c>
      <c r="P206" s="185" t="s">
        <v>939</v>
      </c>
      <c r="Q206" s="129">
        <v>309</v>
      </c>
    </row>
    <row r="207" spans="1:17" ht="13.2">
      <c r="A207" s="571"/>
      <c r="B207" s="572"/>
      <c r="C207" s="573"/>
      <c r="D207" s="572"/>
      <c r="E207" s="573"/>
      <c r="F207" s="573"/>
      <c r="G207" s="573"/>
      <c r="H207" s="572"/>
      <c r="I207" s="614"/>
      <c r="J207" s="573"/>
      <c r="K207" s="178"/>
      <c r="L207" s="178"/>
      <c r="M207" s="178"/>
      <c r="N207" s="591"/>
      <c r="O207" s="591"/>
      <c r="P207" s="614"/>
      <c r="Q207" s="129">
        <v>310</v>
      </c>
    </row>
    <row r="208" spans="1:17" ht="52.8">
      <c r="A208" s="184" t="s">
        <v>940</v>
      </c>
      <c r="B208" s="552" t="s">
        <v>941</v>
      </c>
      <c r="C208" s="463" t="s">
        <v>658</v>
      </c>
      <c r="D208" s="177" t="s">
        <v>942</v>
      </c>
      <c r="E208" s="168">
        <v>3</v>
      </c>
      <c r="F208" s="168">
        <v>0</v>
      </c>
      <c r="G208" s="168">
        <v>16</v>
      </c>
      <c r="H208" s="581" t="s">
        <v>921</v>
      </c>
      <c r="I208" s="185" t="s">
        <v>657</v>
      </c>
      <c r="J208" s="168"/>
      <c r="K208" s="168" t="s">
        <v>658</v>
      </c>
      <c r="L208" s="168" t="s">
        <v>663</v>
      </c>
      <c r="M208" s="168" t="s">
        <v>664</v>
      </c>
      <c r="N208" s="464" t="s">
        <v>369</v>
      </c>
      <c r="O208" s="463" t="s">
        <v>289</v>
      </c>
      <c r="P208" s="185" t="s">
        <v>943</v>
      </c>
      <c r="Q208" s="129">
        <v>309</v>
      </c>
    </row>
    <row r="209" spans="1:17" ht="13.2">
      <c r="A209" s="571"/>
      <c r="B209" s="572"/>
      <c r="C209" s="573"/>
      <c r="D209" s="572"/>
      <c r="E209" s="573"/>
      <c r="F209" s="573"/>
      <c r="G209" s="573"/>
      <c r="H209" s="572"/>
      <c r="I209" s="614"/>
      <c r="J209" s="573"/>
      <c r="K209" s="178"/>
      <c r="L209" s="178"/>
      <c r="M209" s="178"/>
      <c r="N209" s="591"/>
      <c r="O209" s="591"/>
      <c r="P209" s="572"/>
      <c r="Q209" s="129">
        <v>310</v>
      </c>
    </row>
    <row r="210" spans="1:17" ht="52.8">
      <c r="A210" s="184" t="s">
        <v>944</v>
      </c>
      <c r="B210" s="552" t="s">
        <v>945</v>
      </c>
      <c r="C210" s="168" t="s">
        <v>655</v>
      </c>
      <c r="D210" s="551" t="s">
        <v>946</v>
      </c>
      <c r="E210" s="168">
        <v>3</v>
      </c>
      <c r="F210" s="168">
        <v>0</v>
      </c>
      <c r="G210" s="168">
        <v>16</v>
      </c>
      <c r="H210" s="581" t="s">
        <v>921</v>
      </c>
      <c r="I210" s="185" t="s">
        <v>657</v>
      </c>
      <c r="J210" s="168"/>
      <c r="K210" s="168" t="s">
        <v>655</v>
      </c>
      <c r="L210" s="168" t="s">
        <v>663</v>
      </c>
      <c r="M210" s="168" t="s">
        <v>659</v>
      </c>
      <c r="N210" s="464" t="s">
        <v>369</v>
      </c>
      <c r="O210" s="463" t="s">
        <v>289</v>
      </c>
      <c r="P210" s="185" t="s">
        <v>947</v>
      </c>
      <c r="Q210" s="129">
        <v>309</v>
      </c>
    </row>
    <row r="211" spans="1:17" ht="13.2">
      <c r="A211" s="571"/>
      <c r="B211" s="572"/>
      <c r="C211" s="573"/>
      <c r="D211" s="572"/>
      <c r="E211" s="573"/>
      <c r="F211" s="573"/>
      <c r="G211" s="573"/>
      <c r="H211" s="572"/>
      <c r="I211" s="614"/>
      <c r="J211" s="573"/>
      <c r="K211" s="178"/>
      <c r="L211" s="178"/>
      <c r="M211" s="178"/>
      <c r="N211" s="591"/>
      <c r="O211" s="591"/>
      <c r="P211" s="572"/>
      <c r="Q211" s="129">
        <v>310</v>
      </c>
    </row>
    <row r="212" spans="1:17" ht="66.599999999999994" customHeight="1">
      <c r="A212" s="621" t="s">
        <v>948</v>
      </c>
      <c r="B212" s="622" t="s">
        <v>949</v>
      </c>
      <c r="C212" s="623" t="s">
        <v>655</v>
      </c>
      <c r="D212" s="624" t="s">
        <v>915</v>
      </c>
      <c r="E212" s="623">
        <v>3</v>
      </c>
      <c r="F212" s="623">
        <v>0</v>
      </c>
      <c r="G212" s="625">
        <v>8</v>
      </c>
      <c r="H212" s="623" t="s">
        <v>950</v>
      </c>
      <c r="I212" s="636" t="s">
        <v>951</v>
      </c>
      <c r="J212" s="27"/>
      <c r="K212" s="27" t="s">
        <v>655</v>
      </c>
      <c r="L212" s="168" t="s">
        <v>663</v>
      </c>
      <c r="M212" s="168" t="s">
        <v>952</v>
      </c>
      <c r="N212" s="464" t="s">
        <v>369</v>
      </c>
      <c r="O212" s="551" t="s">
        <v>289</v>
      </c>
      <c r="P212" s="552" t="s">
        <v>953</v>
      </c>
    </row>
    <row r="213" spans="1:17" s="565" customFormat="1" ht="14.25" customHeight="1">
      <c r="A213" s="626"/>
      <c r="B213" s="627"/>
      <c r="C213" s="628"/>
      <c r="D213" s="629"/>
      <c r="E213" s="628"/>
      <c r="F213" s="628"/>
      <c r="G213" s="630"/>
      <c r="H213" s="631"/>
      <c r="I213" s="637"/>
      <c r="J213" s="630"/>
      <c r="K213" s="638"/>
      <c r="L213" s="639"/>
      <c r="M213" s="639"/>
      <c r="N213" s="640"/>
      <c r="O213" s="640"/>
      <c r="P213" s="641"/>
    </row>
    <row r="214" spans="1:17" ht="63.6" customHeight="1">
      <c r="A214" s="621" t="s">
        <v>954</v>
      </c>
      <c r="B214" s="622" t="s">
        <v>955</v>
      </c>
      <c r="C214" s="632" t="s">
        <v>655</v>
      </c>
      <c r="D214" s="633" t="s">
        <v>956</v>
      </c>
      <c r="E214" s="632">
        <v>3</v>
      </c>
      <c r="F214" s="632">
        <v>0</v>
      </c>
      <c r="G214" s="27">
        <v>16</v>
      </c>
      <c r="H214" s="634" t="s">
        <v>957</v>
      </c>
      <c r="I214" s="642" t="s">
        <v>958</v>
      </c>
      <c r="J214" s="27"/>
      <c r="K214" s="27" t="s">
        <v>655</v>
      </c>
      <c r="L214" s="168" t="s">
        <v>663</v>
      </c>
      <c r="M214" s="168" t="s">
        <v>952</v>
      </c>
      <c r="N214" s="464" t="s">
        <v>369</v>
      </c>
      <c r="O214" s="551" t="s">
        <v>289</v>
      </c>
      <c r="P214" s="552" t="s">
        <v>953</v>
      </c>
    </row>
    <row r="215" spans="1:17" s="565" customFormat="1" ht="14.25" customHeight="1">
      <c r="A215" s="626"/>
      <c r="B215" s="627"/>
      <c r="C215" s="628"/>
      <c r="D215" s="635"/>
      <c r="E215" s="628"/>
      <c r="F215" s="628"/>
      <c r="G215" s="630"/>
      <c r="H215" s="631"/>
      <c r="I215" s="643"/>
      <c r="J215" s="630"/>
      <c r="K215" s="638"/>
      <c r="L215" s="639"/>
      <c r="M215" s="639"/>
      <c r="N215" s="640"/>
      <c r="O215" s="640"/>
      <c r="P215" s="641"/>
    </row>
    <row r="216" spans="1:17" ht="55.95" customHeight="1">
      <c r="A216" s="621" t="s">
        <v>959</v>
      </c>
      <c r="B216" s="622" t="s">
        <v>960</v>
      </c>
      <c r="C216" s="632" t="s">
        <v>655</v>
      </c>
      <c r="D216" s="624" t="s">
        <v>961</v>
      </c>
      <c r="E216" s="632">
        <v>3</v>
      </c>
      <c r="F216" s="632">
        <v>0</v>
      </c>
      <c r="G216" s="27">
        <v>8</v>
      </c>
      <c r="H216" s="634" t="s">
        <v>950</v>
      </c>
      <c r="I216" s="636" t="s">
        <v>951</v>
      </c>
      <c r="J216" s="27"/>
      <c r="K216" s="27" t="s">
        <v>655</v>
      </c>
      <c r="L216" s="168" t="s">
        <v>663</v>
      </c>
      <c r="M216" s="168" t="s">
        <v>952</v>
      </c>
      <c r="N216" s="464" t="s">
        <v>369</v>
      </c>
      <c r="O216" s="551" t="s">
        <v>289</v>
      </c>
      <c r="P216" s="552" t="s">
        <v>953</v>
      </c>
    </row>
    <row r="217" spans="1:17" s="565" customFormat="1" ht="14.25" customHeight="1">
      <c r="A217" s="626"/>
      <c r="B217" s="627"/>
      <c r="C217" s="628"/>
      <c r="D217" s="629"/>
      <c r="E217" s="628"/>
      <c r="F217" s="628"/>
      <c r="G217" s="630"/>
      <c r="H217" s="631"/>
      <c r="I217" s="637"/>
      <c r="J217" s="630"/>
      <c r="K217" s="638"/>
      <c r="L217" s="639"/>
      <c r="M217" s="639"/>
      <c r="N217" s="640"/>
      <c r="O217" s="640"/>
      <c r="P217" s="641"/>
    </row>
    <row r="218" spans="1:17" ht="51.6" customHeight="1">
      <c r="A218" s="621" t="s">
        <v>962</v>
      </c>
      <c r="B218" s="622" t="s">
        <v>963</v>
      </c>
      <c r="C218" s="632" t="s">
        <v>655</v>
      </c>
      <c r="D218" s="624" t="s">
        <v>964</v>
      </c>
      <c r="E218" s="632">
        <v>3</v>
      </c>
      <c r="F218" s="632">
        <v>0</v>
      </c>
      <c r="G218" s="27">
        <v>16</v>
      </c>
      <c r="H218" s="634" t="s">
        <v>957</v>
      </c>
      <c r="I218" s="636" t="s">
        <v>965</v>
      </c>
      <c r="J218" s="27"/>
      <c r="K218" s="27" t="s">
        <v>655</v>
      </c>
      <c r="L218" s="168" t="s">
        <v>663</v>
      </c>
      <c r="M218" s="168" t="s">
        <v>952</v>
      </c>
      <c r="N218" s="464" t="s">
        <v>369</v>
      </c>
      <c r="O218" s="551" t="s">
        <v>289</v>
      </c>
      <c r="P218" s="552" t="s">
        <v>953</v>
      </c>
    </row>
    <row r="219" spans="1:17" s="565" customFormat="1" ht="14.25" customHeight="1">
      <c r="A219" s="626"/>
      <c r="B219" s="627"/>
      <c r="C219" s="628"/>
      <c r="D219" s="629"/>
      <c r="E219" s="628"/>
      <c r="F219" s="628"/>
      <c r="G219" s="630"/>
      <c r="H219" s="631"/>
      <c r="I219" s="637"/>
      <c r="J219" s="630"/>
      <c r="K219" s="638"/>
      <c r="L219" s="639"/>
      <c r="M219" s="639"/>
      <c r="N219" s="640"/>
      <c r="O219" s="640"/>
      <c r="P219" s="641"/>
    </row>
    <row r="220" spans="1:17" ht="46.95" customHeight="1">
      <c r="A220" s="621" t="s">
        <v>966</v>
      </c>
      <c r="B220" s="622" t="s">
        <v>967</v>
      </c>
      <c r="C220" s="632" t="s">
        <v>655</v>
      </c>
      <c r="D220" s="624" t="s">
        <v>968</v>
      </c>
      <c r="E220" s="632">
        <v>3</v>
      </c>
      <c r="F220" s="632">
        <v>0</v>
      </c>
      <c r="G220" s="27">
        <v>8</v>
      </c>
      <c r="H220" s="634" t="s">
        <v>950</v>
      </c>
      <c r="I220" s="636" t="s">
        <v>951</v>
      </c>
      <c r="J220" s="27"/>
      <c r="K220" s="27" t="s">
        <v>655</v>
      </c>
      <c r="L220" s="168" t="s">
        <v>663</v>
      </c>
      <c r="M220" s="168" t="s">
        <v>952</v>
      </c>
      <c r="N220" s="464" t="s">
        <v>369</v>
      </c>
      <c r="O220" s="551" t="s">
        <v>289</v>
      </c>
      <c r="P220" s="552" t="s">
        <v>953</v>
      </c>
    </row>
    <row r="221" spans="1:17" s="565" customFormat="1" ht="14.25" customHeight="1">
      <c r="A221" s="626"/>
      <c r="B221" s="627"/>
      <c r="C221" s="628"/>
      <c r="D221" s="629"/>
      <c r="E221" s="628"/>
      <c r="F221" s="628"/>
      <c r="G221" s="630"/>
      <c r="H221" s="631"/>
      <c r="I221" s="637"/>
      <c r="J221" s="630"/>
      <c r="K221" s="638"/>
      <c r="L221" s="639"/>
      <c r="M221" s="639"/>
      <c r="N221" s="640"/>
      <c r="O221" s="640"/>
      <c r="P221" s="641"/>
    </row>
    <row r="222" spans="1:17" ht="71.400000000000006" customHeight="1">
      <c r="A222" s="621" t="s">
        <v>969</v>
      </c>
      <c r="B222" s="622" t="s">
        <v>970</v>
      </c>
      <c r="C222" s="632" t="s">
        <v>655</v>
      </c>
      <c r="D222" s="624" t="s">
        <v>971</v>
      </c>
      <c r="E222" s="632">
        <v>3</v>
      </c>
      <c r="F222" s="632">
        <v>0</v>
      </c>
      <c r="G222" s="27">
        <v>16</v>
      </c>
      <c r="H222" s="634" t="s">
        <v>957</v>
      </c>
      <c r="I222" s="636" t="s">
        <v>972</v>
      </c>
      <c r="J222" s="27"/>
      <c r="K222" s="27" t="s">
        <v>655</v>
      </c>
      <c r="L222" s="168" t="s">
        <v>663</v>
      </c>
      <c r="M222" s="168" t="s">
        <v>952</v>
      </c>
      <c r="N222" s="464" t="s">
        <v>369</v>
      </c>
      <c r="O222" s="551" t="s">
        <v>289</v>
      </c>
      <c r="P222" s="552" t="s">
        <v>953</v>
      </c>
    </row>
    <row r="223" spans="1:17" s="565" customFormat="1" ht="14.25" customHeight="1">
      <c r="A223" s="626"/>
      <c r="B223" s="627"/>
      <c r="C223" s="628"/>
      <c r="D223" s="629"/>
      <c r="E223" s="628"/>
      <c r="F223" s="628"/>
      <c r="G223" s="630"/>
      <c r="H223" s="631"/>
      <c r="I223" s="637"/>
      <c r="J223" s="630"/>
      <c r="K223" s="638"/>
      <c r="L223" s="639"/>
      <c r="M223" s="639"/>
      <c r="N223" s="640"/>
      <c r="O223" s="640"/>
      <c r="P223" s="641"/>
    </row>
    <row r="224" spans="1:17" ht="49.35" customHeight="1">
      <c r="A224" s="621" t="s">
        <v>973</v>
      </c>
      <c r="B224" s="622" t="s">
        <v>974</v>
      </c>
      <c r="C224" s="632" t="s">
        <v>655</v>
      </c>
      <c r="D224" s="624" t="s">
        <v>975</v>
      </c>
      <c r="E224" s="632">
        <v>3</v>
      </c>
      <c r="F224" s="632">
        <v>0</v>
      </c>
      <c r="G224" s="27">
        <v>8</v>
      </c>
      <c r="H224" s="634" t="s">
        <v>950</v>
      </c>
      <c r="I224" s="636" t="s">
        <v>951</v>
      </c>
      <c r="J224" s="27"/>
      <c r="K224" s="27" t="s">
        <v>655</v>
      </c>
      <c r="L224" s="168" t="s">
        <v>663</v>
      </c>
      <c r="M224" s="168" t="s">
        <v>952</v>
      </c>
      <c r="N224" s="464" t="s">
        <v>369</v>
      </c>
      <c r="O224" s="551" t="s">
        <v>289</v>
      </c>
      <c r="P224" s="552" t="s">
        <v>953</v>
      </c>
    </row>
    <row r="225" spans="1:16" s="565" customFormat="1" ht="14.25" customHeight="1">
      <c r="A225" s="626"/>
      <c r="B225" s="627"/>
      <c r="C225" s="628"/>
      <c r="D225" s="629"/>
      <c r="E225" s="628"/>
      <c r="F225" s="628"/>
      <c r="G225" s="630"/>
      <c r="H225" s="631"/>
      <c r="I225" s="637"/>
      <c r="J225" s="630"/>
      <c r="K225" s="638"/>
      <c r="L225" s="639"/>
      <c r="M225" s="639"/>
      <c r="N225" s="640"/>
      <c r="O225" s="640"/>
      <c r="P225" s="641"/>
    </row>
    <row r="226" spans="1:16" ht="49.35" customHeight="1">
      <c r="A226" s="621" t="s">
        <v>976</v>
      </c>
      <c r="B226" s="622" t="s">
        <v>977</v>
      </c>
      <c r="C226" s="632" t="s">
        <v>655</v>
      </c>
      <c r="D226" s="624" t="s">
        <v>978</v>
      </c>
      <c r="E226" s="632">
        <v>3</v>
      </c>
      <c r="F226" s="632">
        <v>0</v>
      </c>
      <c r="G226" s="27">
        <v>16</v>
      </c>
      <c r="H226" s="634" t="s">
        <v>957</v>
      </c>
      <c r="I226" s="636" t="s">
        <v>972</v>
      </c>
      <c r="J226" s="27"/>
      <c r="K226" s="27" t="s">
        <v>655</v>
      </c>
      <c r="L226" s="168" t="s">
        <v>663</v>
      </c>
      <c r="M226" s="168" t="s">
        <v>952</v>
      </c>
      <c r="N226" s="464" t="s">
        <v>369</v>
      </c>
      <c r="O226" s="551" t="s">
        <v>289</v>
      </c>
      <c r="P226" s="552" t="s">
        <v>953</v>
      </c>
    </row>
    <row r="227" spans="1:16" s="565" customFormat="1" ht="14.25" customHeight="1">
      <c r="A227" s="626"/>
      <c r="B227" s="627"/>
      <c r="C227" s="628"/>
      <c r="D227" s="629"/>
      <c r="E227" s="628"/>
      <c r="F227" s="628"/>
      <c r="G227" s="630"/>
      <c r="H227" s="631"/>
      <c r="I227" s="637"/>
      <c r="J227" s="630"/>
      <c r="K227" s="638"/>
      <c r="L227" s="639"/>
      <c r="M227" s="639"/>
      <c r="N227" s="640"/>
      <c r="O227" s="640"/>
      <c r="P227" s="641"/>
    </row>
    <row r="228" spans="1:16" ht="49.35" customHeight="1">
      <c r="A228" s="621" t="s">
        <v>979</v>
      </c>
      <c r="B228" s="622" t="s">
        <v>980</v>
      </c>
      <c r="C228" s="632" t="s">
        <v>655</v>
      </c>
      <c r="D228" s="624" t="s">
        <v>981</v>
      </c>
      <c r="E228" s="632">
        <v>3</v>
      </c>
      <c r="F228" s="632">
        <v>0</v>
      </c>
      <c r="G228" s="27">
        <v>8</v>
      </c>
      <c r="H228" s="634" t="s">
        <v>950</v>
      </c>
      <c r="I228" s="636" t="s">
        <v>951</v>
      </c>
      <c r="J228" s="27"/>
      <c r="K228" s="27" t="s">
        <v>655</v>
      </c>
      <c r="L228" s="168" t="s">
        <v>663</v>
      </c>
      <c r="M228" s="168" t="s">
        <v>952</v>
      </c>
      <c r="N228" s="464" t="s">
        <v>369</v>
      </c>
      <c r="O228" s="551" t="s">
        <v>289</v>
      </c>
      <c r="P228" s="552" t="s">
        <v>953</v>
      </c>
    </row>
    <row r="229" spans="1:16" s="565" customFormat="1" ht="14.25" customHeight="1">
      <c r="A229" s="626"/>
      <c r="B229" s="627"/>
      <c r="C229" s="628"/>
      <c r="D229" s="629"/>
      <c r="E229" s="628"/>
      <c r="F229" s="628"/>
      <c r="G229" s="630"/>
      <c r="H229" s="631"/>
      <c r="I229" s="637"/>
      <c r="J229" s="630"/>
      <c r="K229" s="638"/>
      <c r="L229" s="639"/>
      <c r="M229" s="639"/>
      <c r="N229" s="640"/>
      <c r="O229" s="640"/>
      <c r="P229" s="641"/>
    </row>
    <row r="230" spans="1:16" ht="59.4" customHeight="1">
      <c r="A230" s="621" t="s">
        <v>982</v>
      </c>
      <c r="B230" s="622" t="s">
        <v>983</v>
      </c>
      <c r="C230" s="632" t="s">
        <v>655</v>
      </c>
      <c r="D230" s="624" t="s">
        <v>984</v>
      </c>
      <c r="E230" s="632">
        <v>3</v>
      </c>
      <c r="F230" s="632">
        <v>0</v>
      </c>
      <c r="G230" s="27">
        <v>16</v>
      </c>
      <c r="H230" s="634" t="s">
        <v>957</v>
      </c>
      <c r="I230" s="642" t="s">
        <v>965</v>
      </c>
      <c r="J230" s="27"/>
      <c r="K230" s="27" t="s">
        <v>655</v>
      </c>
      <c r="L230" s="168" t="s">
        <v>663</v>
      </c>
      <c r="M230" s="168" t="s">
        <v>952</v>
      </c>
      <c r="N230" s="464" t="s">
        <v>369</v>
      </c>
      <c r="O230" s="551" t="s">
        <v>289</v>
      </c>
      <c r="P230" s="552" t="s">
        <v>953</v>
      </c>
    </row>
    <row r="231" spans="1:16" s="565" customFormat="1" ht="14.25" customHeight="1">
      <c r="A231" s="626"/>
      <c r="B231" s="627"/>
      <c r="C231" s="628"/>
      <c r="D231" s="629"/>
      <c r="E231" s="628"/>
      <c r="F231" s="628"/>
      <c r="G231" s="630"/>
      <c r="H231" s="631"/>
      <c r="I231" s="643"/>
      <c r="J231" s="630"/>
      <c r="K231" s="638"/>
      <c r="L231" s="639"/>
      <c r="M231" s="639"/>
      <c r="N231" s="640"/>
      <c r="O231" s="640"/>
      <c r="P231" s="641"/>
    </row>
    <row r="232" spans="1:16" ht="56.4" customHeight="1">
      <c r="A232" s="621" t="s">
        <v>985</v>
      </c>
      <c r="B232" s="622" t="s">
        <v>986</v>
      </c>
      <c r="C232" s="632" t="s">
        <v>655</v>
      </c>
      <c r="D232" s="624" t="s">
        <v>987</v>
      </c>
      <c r="E232" s="632">
        <v>3</v>
      </c>
      <c r="F232" s="632">
        <v>0</v>
      </c>
      <c r="G232" s="27">
        <v>8</v>
      </c>
      <c r="H232" s="634" t="s">
        <v>950</v>
      </c>
      <c r="I232" s="636" t="s">
        <v>951</v>
      </c>
      <c r="J232" s="27"/>
      <c r="K232" s="27" t="s">
        <v>655</v>
      </c>
      <c r="L232" s="168" t="s">
        <v>663</v>
      </c>
      <c r="M232" s="168" t="s">
        <v>952</v>
      </c>
      <c r="N232" s="464" t="s">
        <v>369</v>
      </c>
      <c r="O232" s="551" t="s">
        <v>289</v>
      </c>
      <c r="P232" s="552" t="s">
        <v>953</v>
      </c>
    </row>
    <row r="233" spans="1:16" s="565" customFormat="1" ht="14.25" customHeight="1">
      <c r="A233" s="626"/>
      <c r="B233" s="627"/>
      <c r="C233" s="628"/>
      <c r="D233" s="629"/>
      <c r="E233" s="628"/>
      <c r="F233" s="628"/>
      <c r="G233" s="630"/>
      <c r="H233" s="631"/>
      <c r="I233" s="637"/>
      <c r="J233" s="630"/>
      <c r="K233" s="638"/>
      <c r="L233" s="639"/>
      <c r="M233" s="639"/>
      <c r="N233" s="640"/>
      <c r="O233" s="640"/>
      <c r="P233" s="641"/>
    </row>
    <row r="234" spans="1:16" ht="50.4" customHeight="1">
      <c r="A234" s="621" t="s">
        <v>988</v>
      </c>
      <c r="B234" s="622" t="s">
        <v>989</v>
      </c>
      <c r="C234" s="632" t="s">
        <v>655</v>
      </c>
      <c r="D234" s="624" t="s">
        <v>990</v>
      </c>
      <c r="E234" s="632">
        <v>3</v>
      </c>
      <c r="F234" s="632">
        <v>0</v>
      </c>
      <c r="G234" s="27">
        <v>16</v>
      </c>
      <c r="H234" s="634" t="s">
        <v>957</v>
      </c>
      <c r="I234" s="636" t="s">
        <v>972</v>
      </c>
      <c r="J234" s="27"/>
      <c r="K234" s="27" t="s">
        <v>655</v>
      </c>
      <c r="L234" s="168" t="s">
        <v>663</v>
      </c>
      <c r="M234" s="168" t="s">
        <v>952</v>
      </c>
      <c r="N234" s="464" t="s">
        <v>369</v>
      </c>
      <c r="O234" s="551" t="s">
        <v>289</v>
      </c>
      <c r="P234" s="552" t="s">
        <v>953</v>
      </c>
    </row>
    <row r="235" spans="1:16" s="565" customFormat="1" ht="14.25" customHeight="1">
      <c r="A235" s="626"/>
      <c r="B235" s="627"/>
      <c r="C235" s="628"/>
      <c r="D235" s="629"/>
      <c r="E235" s="628"/>
      <c r="F235" s="628"/>
      <c r="G235" s="630"/>
      <c r="H235" s="631"/>
      <c r="I235" s="637"/>
      <c r="J235" s="630"/>
      <c r="K235" s="638"/>
      <c r="L235" s="639"/>
      <c r="M235" s="639"/>
      <c r="N235" s="640"/>
      <c r="O235" s="640"/>
      <c r="P235" s="641"/>
    </row>
    <row r="236" spans="1:16" ht="49.35" customHeight="1">
      <c r="A236" s="621" t="s">
        <v>991</v>
      </c>
      <c r="B236" s="622" t="s">
        <v>992</v>
      </c>
      <c r="C236" s="632" t="s">
        <v>655</v>
      </c>
      <c r="D236" s="624" t="s">
        <v>993</v>
      </c>
      <c r="E236" s="632">
        <v>3</v>
      </c>
      <c r="F236" s="632">
        <v>0</v>
      </c>
      <c r="G236" s="27">
        <v>8</v>
      </c>
      <c r="H236" s="634" t="s">
        <v>950</v>
      </c>
      <c r="I236" s="636" t="s">
        <v>951</v>
      </c>
      <c r="J236" s="27"/>
      <c r="K236" s="27" t="s">
        <v>655</v>
      </c>
      <c r="L236" s="168" t="s">
        <v>663</v>
      </c>
      <c r="M236" s="168" t="s">
        <v>952</v>
      </c>
      <c r="N236" s="464" t="s">
        <v>369</v>
      </c>
      <c r="O236" s="551" t="s">
        <v>289</v>
      </c>
      <c r="P236" s="552" t="s">
        <v>953</v>
      </c>
    </row>
    <row r="237" spans="1:16" s="565" customFormat="1" ht="14.25" customHeight="1">
      <c r="A237" s="626"/>
      <c r="B237" s="627"/>
      <c r="C237" s="628"/>
      <c r="D237" s="629"/>
      <c r="E237" s="628"/>
      <c r="F237" s="628"/>
      <c r="G237" s="630"/>
      <c r="H237" s="631"/>
      <c r="I237" s="637"/>
      <c r="J237" s="630"/>
      <c r="K237" s="638"/>
      <c r="L237" s="639"/>
      <c r="M237" s="639"/>
      <c r="N237" s="640"/>
      <c r="O237" s="640"/>
      <c r="P237" s="641"/>
    </row>
    <row r="238" spans="1:16" ht="55.35" customHeight="1">
      <c r="A238" s="621" t="s">
        <v>994</v>
      </c>
      <c r="B238" s="622" t="s">
        <v>995</v>
      </c>
      <c r="C238" s="632" t="s">
        <v>655</v>
      </c>
      <c r="D238" s="624" t="s">
        <v>996</v>
      </c>
      <c r="E238" s="632">
        <v>3</v>
      </c>
      <c r="F238" s="632">
        <v>0</v>
      </c>
      <c r="G238" s="27">
        <v>8</v>
      </c>
      <c r="H238" s="634" t="s">
        <v>957</v>
      </c>
      <c r="I238" s="642" t="s">
        <v>997</v>
      </c>
      <c r="J238" s="27"/>
      <c r="K238" s="27" t="s">
        <v>655</v>
      </c>
      <c r="L238" s="168" t="s">
        <v>663</v>
      </c>
      <c r="M238" s="168" t="s">
        <v>952</v>
      </c>
      <c r="N238" s="464" t="s">
        <v>369</v>
      </c>
      <c r="O238" s="551" t="s">
        <v>289</v>
      </c>
      <c r="P238" s="552" t="s">
        <v>953</v>
      </c>
    </row>
    <row r="239" spans="1:16" s="565" customFormat="1" ht="14.25" customHeight="1">
      <c r="A239" s="626"/>
      <c r="B239" s="627"/>
      <c r="C239" s="628"/>
      <c r="D239" s="629"/>
      <c r="E239" s="628"/>
      <c r="F239" s="628"/>
      <c r="G239" s="630"/>
      <c r="H239" s="631"/>
      <c r="I239" s="643"/>
      <c r="J239" s="630"/>
      <c r="K239" s="638"/>
      <c r="L239" s="639"/>
      <c r="M239" s="639"/>
      <c r="N239" s="640"/>
      <c r="O239" s="640"/>
      <c r="P239" s="641"/>
    </row>
    <row r="240" spans="1:16" ht="56.4" customHeight="1">
      <c r="A240" s="621" t="s">
        <v>998</v>
      </c>
      <c r="B240" s="622" t="s">
        <v>999</v>
      </c>
      <c r="C240" s="632" t="s">
        <v>655</v>
      </c>
      <c r="D240" s="624" t="s">
        <v>1000</v>
      </c>
      <c r="E240" s="632">
        <v>3</v>
      </c>
      <c r="F240" s="632">
        <v>0</v>
      </c>
      <c r="G240" s="27">
        <v>8</v>
      </c>
      <c r="H240" s="634" t="s">
        <v>950</v>
      </c>
      <c r="I240" s="636" t="s">
        <v>951</v>
      </c>
      <c r="J240" s="27"/>
      <c r="K240" s="27" t="s">
        <v>655</v>
      </c>
      <c r="L240" s="168" t="s">
        <v>663</v>
      </c>
      <c r="M240" s="168" t="s">
        <v>952</v>
      </c>
      <c r="N240" s="464" t="s">
        <v>369</v>
      </c>
      <c r="O240" s="551" t="s">
        <v>289</v>
      </c>
      <c r="P240" s="552" t="s">
        <v>953</v>
      </c>
    </row>
    <row r="241" spans="1:16" s="565" customFormat="1" ht="14.25" customHeight="1">
      <c r="A241" s="626"/>
      <c r="B241" s="627"/>
      <c r="C241" s="628"/>
      <c r="D241" s="629"/>
      <c r="E241" s="628"/>
      <c r="F241" s="628"/>
      <c r="G241" s="630"/>
      <c r="H241" s="631"/>
      <c r="I241" s="637"/>
      <c r="J241" s="630"/>
      <c r="K241" s="638"/>
      <c r="L241" s="639"/>
      <c r="M241" s="639"/>
      <c r="N241" s="640"/>
      <c r="O241" s="640"/>
      <c r="P241" s="641"/>
    </row>
    <row r="242" spans="1:16" ht="50.4" customHeight="1">
      <c r="A242" s="621" t="s">
        <v>1001</v>
      </c>
      <c r="B242" s="622" t="s">
        <v>1002</v>
      </c>
      <c r="C242" s="632" t="s">
        <v>655</v>
      </c>
      <c r="D242" s="624" t="s">
        <v>1003</v>
      </c>
      <c r="E242" s="632">
        <v>3</v>
      </c>
      <c r="F242" s="632">
        <v>0</v>
      </c>
      <c r="G242" s="27">
        <v>8</v>
      </c>
      <c r="H242" s="634" t="s">
        <v>957</v>
      </c>
      <c r="I242" s="642" t="s">
        <v>997</v>
      </c>
      <c r="J242" s="27"/>
      <c r="K242" s="27" t="s">
        <v>655</v>
      </c>
      <c r="L242" s="168" t="s">
        <v>663</v>
      </c>
      <c r="M242" s="168" t="s">
        <v>952</v>
      </c>
      <c r="N242" s="464" t="s">
        <v>369</v>
      </c>
      <c r="O242" s="551" t="s">
        <v>289</v>
      </c>
      <c r="P242" s="552" t="s">
        <v>953</v>
      </c>
    </row>
    <row r="243" spans="1:16" s="565" customFormat="1" ht="14.25" customHeight="1">
      <c r="A243" s="626"/>
      <c r="B243" s="627"/>
      <c r="C243" s="628"/>
      <c r="D243" s="629"/>
      <c r="E243" s="628"/>
      <c r="F243" s="628"/>
      <c r="G243" s="630"/>
      <c r="H243" s="631"/>
      <c r="I243" s="637"/>
      <c r="J243" s="630"/>
      <c r="K243" s="638"/>
      <c r="L243" s="639"/>
      <c r="M243" s="639"/>
      <c r="N243" s="640"/>
      <c r="O243" s="640"/>
      <c r="P243" s="641"/>
    </row>
  </sheetData>
  <autoFilter ref="A2:Q242" xr:uid="{00000000-0009-0000-0000-000003000000}"/>
  <customSheetViews>
    <customSheetView guid="{AB2BD0CC-686F-460C-9FED-01DC6DDAA1C8}" scale="115" fitToPage="1">
      <pane ySplit="2" topLeftCell="A3"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165">
    <mergeCell ref="A9:A17"/>
    <mergeCell ref="A19:A27"/>
    <mergeCell ref="A29:A37"/>
    <mergeCell ref="A39:A47"/>
    <mergeCell ref="A61:A69"/>
    <mergeCell ref="A71:A79"/>
    <mergeCell ref="A81:A95"/>
    <mergeCell ref="A99:A101"/>
    <mergeCell ref="A103:A106"/>
    <mergeCell ref="A108:A111"/>
    <mergeCell ref="A113:A116"/>
    <mergeCell ref="A118:A121"/>
    <mergeCell ref="A123:A126"/>
    <mergeCell ref="A128:A131"/>
    <mergeCell ref="A133:A136"/>
    <mergeCell ref="A146:A150"/>
    <mergeCell ref="A154:A156"/>
    <mergeCell ref="A158:A159"/>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74:B175"/>
    <mergeCell ref="B179:B184"/>
    <mergeCell ref="C113:C116"/>
    <mergeCell ref="C118:C121"/>
    <mergeCell ref="C123:C126"/>
    <mergeCell ref="C128:C131"/>
    <mergeCell ref="C133:C136"/>
    <mergeCell ref="C146:C150"/>
    <mergeCell ref="C154:C156"/>
    <mergeCell ref="C158:C159"/>
    <mergeCell ref="C9:C17"/>
    <mergeCell ref="C19:C27"/>
    <mergeCell ref="C29:C37"/>
    <mergeCell ref="C39:C47"/>
    <mergeCell ref="C61:C69"/>
    <mergeCell ref="C71:C79"/>
    <mergeCell ref="C81:C95"/>
    <mergeCell ref="C99:C101"/>
    <mergeCell ref="C103:C106"/>
    <mergeCell ref="C161:C162"/>
    <mergeCell ref="C174:C175"/>
    <mergeCell ref="C179:C184"/>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79:K184"/>
    <mergeCell ref="C108:C111"/>
    <mergeCell ref="L118:L121"/>
    <mergeCell ref="L123:L126"/>
    <mergeCell ref="L128:L131"/>
    <mergeCell ref="L133:L136"/>
    <mergeCell ref="L146:L150"/>
    <mergeCell ref="L154:L156"/>
    <mergeCell ref="L158:L159"/>
    <mergeCell ref="L9:L17"/>
    <mergeCell ref="L19:L27"/>
    <mergeCell ref="L29:L37"/>
    <mergeCell ref="L39:L47"/>
    <mergeCell ref="L61:L69"/>
    <mergeCell ref="L71:L79"/>
    <mergeCell ref="L81:L95"/>
    <mergeCell ref="L99:L101"/>
    <mergeCell ref="L103:L106"/>
    <mergeCell ref="L161:L162"/>
    <mergeCell ref="L179:L184"/>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79:M184"/>
    <mergeCell ref="L108:L111"/>
    <mergeCell ref="L113:L116"/>
    <mergeCell ref="N9:N17"/>
    <mergeCell ref="N19:N27"/>
    <mergeCell ref="N29:N37"/>
    <mergeCell ref="N39:N47"/>
    <mergeCell ref="N61:N69"/>
    <mergeCell ref="N71:N79"/>
    <mergeCell ref="N81:N95"/>
    <mergeCell ref="N99:N101"/>
    <mergeCell ref="N103:N106"/>
    <mergeCell ref="N108:N111"/>
    <mergeCell ref="N113:N116"/>
    <mergeCell ref="N118:N121"/>
    <mergeCell ref="N123:N126"/>
    <mergeCell ref="N128:N131"/>
    <mergeCell ref="N133:N136"/>
    <mergeCell ref="N146:N150"/>
    <mergeCell ref="N154:N156"/>
    <mergeCell ref="N158:N159"/>
    <mergeCell ref="P108:P131"/>
    <mergeCell ref="P179:P184"/>
    <mergeCell ref="N161:N162"/>
    <mergeCell ref="N179:N184"/>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O179:O184"/>
  </mergeCells>
  <conditionalFormatting sqref="A192">
    <cfRule type="duplicateValues" dxfId="145" priority="34"/>
    <cfRule type="duplicateValues" dxfId="144" priority="35"/>
  </conditionalFormatting>
  <conditionalFormatting sqref="A194">
    <cfRule type="duplicateValues" dxfId="143" priority="38"/>
    <cfRule type="duplicateValues" dxfId="142" priority="39"/>
  </conditionalFormatting>
  <conditionalFormatting sqref="A196:A211">
    <cfRule type="duplicateValues" dxfId="141" priority="68"/>
    <cfRule type="duplicateValues" dxfId="140" priority="69"/>
  </conditionalFormatting>
  <conditionalFormatting sqref="A197">
    <cfRule type="duplicateValues" dxfId="139" priority="63"/>
  </conditionalFormatting>
  <conditionalFormatting sqref="A199">
    <cfRule type="duplicateValues" dxfId="138" priority="62"/>
  </conditionalFormatting>
  <conditionalFormatting sqref="A201">
    <cfRule type="duplicateValues" dxfId="137" priority="61"/>
  </conditionalFormatting>
  <conditionalFormatting sqref="A203">
    <cfRule type="duplicateValues" dxfId="136" priority="60"/>
  </conditionalFormatting>
  <conditionalFormatting sqref="A205">
    <cfRule type="duplicateValues" dxfId="135" priority="59"/>
  </conditionalFormatting>
  <conditionalFormatting sqref="A207">
    <cfRule type="duplicateValues" dxfId="134" priority="11"/>
  </conditionalFormatting>
  <conditionalFormatting sqref="A209">
    <cfRule type="duplicateValues" dxfId="133" priority="10"/>
  </conditionalFormatting>
  <conditionalFormatting sqref="A211">
    <cfRule type="duplicateValues" dxfId="132" priority="9"/>
  </conditionalFormatting>
  <conditionalFormatting sqref="O1:O9 O18:O19 O28:O29 O38:O39 O48:O61 O70:O71 O80:O81">
    <cfRule type="cellIs" dxfId="131" priority="7" operator="equal">
      <formula>"No"</formula>
    </cfRule>
    <cfRule type="cellIs" dxfId="130" priority="8" operator="equal">
      <formula>"Yes"</formula>
    </cfRule>
  </conditionalFormatting>
  <conditionalFormatting sqref="O96:O1048576">
    <cfRule type="cellIs" dxfId="129" priority="1" operator="equal">
      <formula>"No"</formula>
    </cfRule>
    <cfRule type="cellIs" dxfId="128" priority="2" operator="equal">
      <formula>"Yes"</formula>
    </cfRule>
  </conditionalFormatting>
  <conditionalFormatting sqref="P16:P17">
    <cfRule type="cellIs" dxfId="127" priority="30" operator="equal">
      <formula>"No"</formula>
    </cfRule>
    <cfRule type="cellIs" dxfId="126" priority="31" operator="equal">
      <formula>"Yes"</formula>
    </cfRule>
  </conditionalFormatting>
  <conditionalFormatting sqref="P26:P27">
    <cfRule type="cellIs" dxfId="125" priority="28" operator="equal">
      <formula>"No"</formula>
    </cfRule>
    <cfRule type="cellIs" dxfId="124" priority="29" operator="equal">
      <formula>"Yes"</formula>
    </cfRule>
  </conditionalFormatting>
  <conditionalFormatting sqref="P36:P37">
    <cfRule type="cellIs" dxfId="123" priority="26" operator="equal">
      <formula>"No"</formula>
    </cfRule>
    <cfRule type="cellIs" dxfId="122" priority="27" operator="equal">
      <formula>"Yes"</formula>
    </cfRule>
  </conditionalFormatting>
  <conditionalFormatting sqref="P46:P47">
    <cfRule type="cellIs" dxfId="121" priority="24" operator="equal">
      <formula>"No"</formula>
    </cfRule>
    <cfRule type="cellIs" dxfId="120" priority="25" operator="equal">
      <formula>"Yes"</formula>
    </cfRule>
  </conditionalFormatting>
  <conditionalFormatting sqref="P68:P69">
    <cfRule type="cellIs" dxfId="119" priority="20" operator="equal">
      <formula>"No"</formula>
    </cfRule>
    <cfRule type="cellIs" dxfId="118" priority="21" operator="equal">
      <formula>"Yes"</formula>
    </cfRule>
  </conditionalFormatting>
  <conditionalFormatting sqref="P78:P79">
    <cfRule type="cellIs" dxfId="117" priority="18" operator="equal">
      <formula>"No"</formula>
    </cfRule>
    <cfRule type="cellIs" dxfId="116" priority="19" operator="equal">
      <formula>"Yes"</formula>
    </cfRule>
  </conditionalFormatting>
  <conditionalFormatting sqref="P92:P93">
    <cfRule type="cellIs" dxfId="115" priority="16" operator="equal">
      <formula>"No"</formula>
    </cfRule>
    <cfRule type="cellIs" dxfId="114" priority="17" operator="equal">
      <formula>"Yes"</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S86"/>
  <sheetViews>
    <sheetView zoomScale="70" zoomScaleNormal="70" workbookViewId="0">
      <pane xSplit="1" ySplit="2" topLeftCell="B3" activePane="bottomRight" state="frozen"/>
      <selection pane="topRight"/>
      <selection pane="bottomLeft"/>
      <selection pane="bottomRight" activeCell="C93" sqref="C93"/>
    </sheetView>
  </sheetViews>
  <sheetFormatPr defaultColWidth="9" defaultRowHeight="13.2" outlineLevelRow="1"/>
  <cols>
    <col min="1" max="1" width="18" customWidth="1"/>
    <col min="2" max="2" width="38.6640625" customWidth="1"/>
    <col min="4" max="4" width="28" customWidth="1"/>
    <col min="7" max="7" width="13.6640625" customWidth="1"/>
    <col min="8" max="8" width="19.5546875" customWidth="1"/>
    <col min="9" max="9" width="17.88671875" customWidth="1"/>
    <col min="11" max="11" width="14.6640625" customWidth="1"/>
    <col min="12" max="12" width="17.88671875" customWidth="1"/>
    <col min="13" max="13" width="19.109375" customWidth="1"/>
    <col min="14" max="14" width="16.5546875" customWidth="1"/>
    <col min="15" max="15" width="17.109375" customWidth="1"/>
    <col min="16" max="16" width="25.44140625" customWidth="1"/>
    <col min="17" max="17" width="33.44140625" customWidth="1"/>
    <col min="18" max="18" width="39" customWidth="1"/>
  </cols>
  <sheetData>
    <row r="1" spans="1:19">
      <c r="A1" s="133" t="s">
        <v>213</v>
      </c>
    </row>
    <row r="2" spans="1:19" s="548" customFormat="1" ht="24.6" customHeight="1">
      <c r="A2" s="549" t="s">
        <v>638</v>
      </c>
      <c r="B2" s="549" t="s">
        <v>639</v>
      </c>
      <c r="C2" s="549" t="s">
        <v>640</v>
      </c>
      <c r="D2" s="549" t="s">
        <v>641</v>
      </c>
      <c r="E2" s="549" t="s">
        <v>642</v>
      </c>
      <c r="F2" s="549" t="s">
        <v>643</v>
      </c>
      <c r="G2" s="549" t="s">
        <v>644</v>
      </c>
      <c r="H2" s="549" t="s">
        <v>645</v>
      </c>
      <c r="I2" s="549" t="s">
        <v>646</v>
      </c>
      <c r="J2" s="549" t="s">
        <v>647</v>
      </c>
      <c r="K2" s="549" t="s">
        <v>648</v>
      </c>
      <c r="L2" s="549" t="s">
        <v>649</v>
      </c>
      <c r="M2" s="549" t="s">
        <v>1004</v>
      </c>
      <c r="N2" s="549" t="s">
        <v>1005</v>
      </c>
      <c r="O2" s="549" t="s">
        <v>1006</v>
      </c>
      <c r="P2" s="549" t="s">
        <v>1007</v>
      </c>
      <c r="Q2" s="560" t="s">
        <v>1008</v>
      </c>
      <c r="R2" s="561" t="s">
        <v>652</v>
      </c>
    </row>
    <row r="3" spans="1:19">
      <c r="A3" s="550" t="s">
        <v>1009</v>
      </c>
      <c r="B3" s="551" t="s">
        <v>1010</v>
      </c>
      <c r="C3" s="175" t="s">
        <v>658</v>
      </c>
      <c r="D3" s="552" t="s">
        <v>1011</v>
      </c>
      <c r="E3" s="168">
        <v>3</v>
      </c>
      <c r="F3" s="168">
        <v>0</v>
      </c>
      <c r="G3" s="168">
        <v>40</v>
      </c>
      <c r="H3" s="552" t="s">
        <v>656</v>
      </c>
      <c r="I3" s="552" t="s">
        <v>657</v>
      </c>
      <c r="J3" s="557" t="s">
        <v>663</v>
      </c>
      <c r="K3" s="168" t="s">
        <v>658</v>
      </c>
      <c r="L3" s="168" t="s">
        <v>663</v>
      </c>
      <c r="M3" s="168" t="s">
        <v>664</v>
      </c>
      <c r="N3" s="558"/>
      <c r="O3" s="558"/>
      <c r="P3" s="558" t="s">
        <v>289</v>
      </c>
      <c r="Q3" s="191" t="s">
        <v>1012</v>
      </c>
      <c r="R3" s="191"/>
      <c r="S3" s="129"/>
    </row>
    <row r="4" spans="1:19">
      <c r="A4" s="553"/>
      <c r="B4" s="554"/>
      <c r="C4" s="555"/>
      <c r="D4" s="556"/>
      <c r="E4" s="555"/>
      <c r="F4" s="555"/>
      <c r="G4" s="555"/>
      <c r="H4" s="556"/>
      <c r="I4" s="556"/>
      <c r="J4" s="556"/>
      <c r="K4" s="559"/>
      <c r="L4" s="559"/>
      <c r="M4" s="559"/>
      <c r="N4" s="556"/>
      <c r="O4" s="556"/>
      <c r="P4" s="556"/>
      <c r="Q4" s="556"/>
      <c r="R4" s="556"/>
    </row>
    <row r="5" spans="1:19">
      <c r="A5" s="550" t="s">
        <v>1013</v>
      </c>
      <c r="B5" s="551" t="s">
        <v>1014</v>
      </c>
      <c r="C5" s="175" t="s">
        <v>658</v>
      </c>
      <c r="D5" s="552" t="s">
        <v>1015</v>
      </c>
      <c r="E5" s="168">
        <v>3</v>
      </c>
      <c r="F5" s="168">
        <v>0</v>
      </c>
      <c r="G5" s="168">
        <v>24</v>
      </c>
      <c r="H5" s="552" t="s">
        <v>656</v>
      </c>
      <c r="I5" s="458" t="s">
        <v>657</v>
      </c>
      <c r="J5" s="557" t="s">
        <v>663</v>
      </c>
      <c r="K5" s="168" t="s">
        <v>658</v>
      </c>
      <c r="L5" s="168" t="s">
        <v>663</v>
      </c>
      <c r="M5" s="168" t="s">
        <v>664</v>
      </c>
      <c r="N5" s="558"/>
      <c r="O5" s="558"/>
      <c r="P5" s="558" t="s">
        <v>289</v>
      </c>
      <c r="Q5" s="191" t="s">
        <v>1012</v>
      </c>
      <c r="R5" s="191"/>
      <c r="S5" s="129"/>
    </row>
    <row r="6" spans="1:19">
      <c r="A6" s="553"/>
      <c r="B6" s="554"/>
      <c r="C6" s="555"/>
      <c r="D6" s="556"/>
      <c r="E6" s="555"/>
      <c r="F6" s="555"/>
      <c r="G6" s="555"/>
      <c r="H6" s="556"/>
      <c r="I6" s="556"/>
      <c r="J6" s="556"/>
      <c r="K6" s="559"/>
      <c r="L6" s="559"/>
      <c r="M6" s="559"/>
      <c r="N6" s="556"/>
      <c r="O6" s="556"/>
      <c r="P6" s="556"/>
      <c r="Q6" s="556"/>
      <c r="R6" s="556"/>
    </row>
    <row r="7" spans="1:19">
      <c r="A7" s="550" t="s">
        <v>1016</v>
      </c>
      <c r="B7" s="551" t="s">
        <v>1017</v>
      </c>
      <c r="C7" s="175" t="s">
        <v>658</v>
      </c>
      <c r="D7" s="552" t="s">
        <v>1018</v>
      </c>
      <c r="E7" s="168">
        <v>3</v>
      </c>
      <c r="F7" s="168">
        <v>0</v>
      </c>
      <c r="G7" s="168">
        <v>88</v>
      </c>
      <c r="H7" s="552" t="s">
        <v>656</v>
      </c>
      <c r="I7" s="458" t="s">
        <v>657</v>
      </c>
      <c r="J7" s="557" t="s">
        <v>663</v>
      </c>
      <c r="K7" s="168" t="s">
        <v>658</v>
      </c>
      <c r="L7" s="168" t="s">
        <v>663</v>
      </c>
      <c r="M7" s="168" t="s">
        <v>664</v>
      </c>
      <c r="N7" s="558"/>
      <c r="O7" s="558"/>
      <c r="P7" s="558" t="s">
        <v>289</v>
      </c>
      <c r="Q7" s="191" t="s">
        <v>1012</v>
      </c>
      <c r="R7" s="191"/>
      <c r="S7" s="129"/>
    </row>
    <row r="8" spans="1:19">
      <c r="A8" s="553"/>
      <c r="B8" s="554"/>
      <c r="C8" s="555"/>
      <c r="D8" s="556"/>
      <c r="E8" s="555"/>
      <c r="F8" s="555"/>
      <c r="G8" s="555"/>
      <c r="H8" s="556"/>
      <c r="I8" s="556"/>
      <c r="J8" s="556"/>
      <c r="K8" s="559"/>
      <c r="L8" s="559"/>
      <c r="M8" s="559"/>
      <c r="N8" s="556"/>
      <c r="O8" s="556"/>
      <c r="P8" s="556"/>
      <c r="Q8" s="556"/>
      <c r="R8" s="556"/>
    </row>
    <row r="9" spans="1:19" ht="39.6">
      <c r="A9" s="849" t="s">
        <v>1019</v>
      </c>
      <c r="B9" s="866" t="s">
        <v>1020</v>
      </c>
      <c r="C9" s="168" t="s">
        <v>658</v>
      </c>
      <c r="D9" s="168" t="s">
        <v>1021</v>
      </c>
      <c r="E9" s="168">
        <v>3</v>
      </c>
      <c r="F9" s="168">
        <v>0</v>
      </c>
      <c r="G9" s="168">
        <v>8</v>
      </c>
      <c r="H9" s="169" t="s">
        <v>1022</v>
      </c>
      <c r="I9" s="185" t="s">
        <v>1023</v>
      </c>
      <c r="J9" s="557" t="s">
        <v>663</v>
      </c>
      <c r="K9" s="168" t="s">
        <v>658</v>
      </c>
      <c r="L9" s="168" t="s">
        <v>663</v>
      </c>
      <c r="M9" s="168" t="s">
        <v>664</v>
      </c>
      <c r="N9" s="168">
        <v>0</v>
      </c>
      <c r="O9" s="168">
        <v>1</v>
      </c>
      <c r="P9" s="867" t="s">
        <v>289</v>
      </c>
      <c r="Q9" s="837" t="s">
        <v>1012</v>
      </c>
      <c r="R9" s="563" t="s">
        <v>1024</v>
      </c>
    </row>
    <row r="10" spans="1:19" ht="39.6" hidden="1" outlineLevel="1">
      <c r="A10" s="849"/>
      <c r="B10" s="866"/>
      <c r="C10" s="168" t="s">
        <v>658</v>
      </c>
      <c r="D10" s="168" t="s">
        <v>1025</v>
      </c>
      <c r="E10" s="168">
        <v>4</v>
      </c>
      <c r="F10" s="168">
        <v>0</v>
      </c>
      <c r="G10" s="168">
        <v>8</v>
      </c>
      <c r="H10" s="169" t="s">
        <v>1022</v>
      </c>
      <c r="I10" s="185" t="s">
        <v>1023</v>
      </c>
      <c r="J10" s="557" t="s">
        <v>663</v>
      </c>
      <c r="K10" s="168" t="s">
        <v>658</v>
      </c>
      <c r="L10" s="168" t="s">
        <v>663</v>
      </c>
      <c r="M10" s="168" t="s">
        <v>664</v>
      </c>
      <c r="N10" s="168">
        <v>0</v>
      </c>
      <c r="O10" s="168">
        <v>1</v>
      </c>
      <c r="P10" s="868"/>
      <c r="Q10" s="838"/>
      <c r="R10" s="552" t="s">
        <v>1026</v>
      </c>
    </row>
    <row r="11" spans="1:19" ht="39.6" hidden="1" outlineLevel="1">
      <c r="A11" s="849"/>
      <c r="B11" s="866"/>
      <c r="C11" s="168" t="s">
        <v>658</v>
      </c>
      <c r="D11" s="463" t="s">
        <v>1021</v>
      </c>
      <c r="E11" s="463">
        <v>5</v>
      </c>
      <c r="F11" s="168">
        <v>0</v>
      </c>
      <c r="G11" s="168">
        <v>8</v>
      </c>
      <c r="H11" s="169" t="s">
        <v>1022</v>
      </c>
      <c r="I11" s="185" t="s">
        <v>1023</v>
      </c>
      <c r="J11" s="557" t="s">
        <v>663</v>
      </c>
      <c r="K11" s="168" t="s">
        <v>658</v>
      </c>
      <c r="L11" s="168" t="s">
        <v>663</v>
      </c>
      <c r="M11" s="168" t="s">
        <v>664</v>
      </c>
      <c r="N11" s="168">
        <v>0</v>
      </c>
      <c r="O11" s="168">
        <v>1</v>
      </c>
      <c r="P11" s="868"/>
      <c r="Q11" s="838"/>
      <c r="R11" s="563" t="s">
        <v>1024</v>
      </c>
    </row>
    <row r="12" spans="1:19" ht="39.6" hidden="1" outlineLevel="1">
      <c r="A12" s="849"/>
      <c r="B12" s="866"/>
      <c r="C12" s="168" t="s">
        <v>658</v>
      </c>
      <c r="D12" s="463" t="s">
        <v>1021</v>
      </c>
      <c r="E12" s="463">
        <v>6</v>
      </c>
      <c r="F12" s="168">
        <v>0</v>
      </c>
      <c r="G12" s="168">
        <v>8</v>
      </c>
      <c r="H12" s="169" t="s">
        <v>1022</v>
      </c>
      <c r="I12" s="185" t="s">
        <v>1023</v>
      </c>
      <c r="J12" s="557" t="s">
        <v>663</v>
      </c>
      <c r="K12" s="168" t="s">
        <v>658</v>
      </c>
      <c r="L12" s="168" t="s">
        <v>663</v>
      </c>
      <c r="M12" s="168" t="s">
        <v>664</v>
      </c>
      <c r="N12" s="168">
        <v>0</v>
      </c>
      <c r="O12" s="168">
        <v>1</v>
      </c>
      <c r="P12" s="868"/>
      <c r="Q12" s="838"/>
      <c r="R12" s="563" t="s">
        <v>1024</v>
      </c>
    </row>
    <row r="13" spans="1:19" ht="39.6" hidden="1" outlineLevel="1">
      <c r="A13" s="849"/>
      <c r="B13" s="866"/>
      <c r="C13" s="168" t="s">
        <v>658</v>
      </c>
      <c r="D13" s="463" t="s">
        <v>1021</v>
      </c>
      <c r="E13" s="463">
        <v>7</v>
      </c>
      <c r="F13" s="168">
        <v>0</v>
      </c>
      <c r="G13" s="168">
        <v>8</v>
      </c>
      <c r="H13" s="169" t="s">
        <v>1022</v>
      </c>
      <c r="I13" s="185" t="s">
        <v>1023</v>
      </c>
      <c r="J13" s="557" t="s">
        <v>663</v>
      </c>
      <c r="K13" s="168" t="s">
        <v>658</v>
      </c>
      <c r="L13" s="168" t="s">
        <v>663</v>
      </c>
      <c r="M13" s="168" t="s">
        <v>664</v>
      </c>
      <c r="N13" s="168">
        <v>0</v>
      </c>
      <c r="O13" s="168">
        <v>1</v>
      </c>
      <c r="P13" s="868"/>
      <c r="Q13" s="838"/>
      <c r="R13" s="563" t="s">
        <v>1024</v>
      </c>
    </row>
    <row r="14" spans="1:19" ht="39.6" hidden="1" outlineLevel="1">
      <c r="A14" s="849"/>
      <c r="B14" s="866"/>
      <c r="C14" s="168" t="s">
        <v>658</v>
      </c>
      <c r="D14" s="463" t="s">
        <v>1021</v>
      </c>
      <c r="E14" s="463">
        <v>8</v>
      </c>
      <c r="F14" s="168">
        <v>0</v>
      </c>
      <c r="G14" s="168">
        <v>8</v>
      </c>
      <c r="H14" s="169" t="s">
        <v>1022</v>
      </c>
      <c r="I14" s="185" t="s">
        <v>1023</v>
      </c>
      <c r="J14" s="557" t="s">
        <v>663</v>
      </c>
      <c r="K14" s="168" t="s">
        <v>658</v>
      </c>
      <c r="L14" s="168" t="s">
        <v>663</v>
      </c>
      <c r="M14" s="168" t="s">
        <v>664</v>
      </c>
      <c r="N14" s="168">
        <v>0</v>
      </c>
      <c r="O14" s="168">
        <v>1</v>
      </c>
      <c r="P14" s="868"/>
      <c r="Q14" s="838"/>
      <c r="R14" s="563" t="s">
        <v>1024</v>
      </c>
    </row>
    <row r="15" spans="1:19" ht="39.6" hidden="1" outlineLevel="1">
      <c r="A15" s="849"/>
      <c r="B15" s="866"/>
      <c r="C15" s="168" t="s">
        <v>658</v>
      </c>
      <c r="D15" s="463" t="s">
        <v>1021</v>
      </c>
      <c r="E15" s="463">
        <v>9</v>
      </c>
      <c r="F15" s="168">
        <v>0</v>
      </c>
      <c r="G15" s="168">
        <v>8</v>
      </c>
      <c r="H15" s="169" t="s">
        <v>1022</v>
      </c>
      <c r="I15" s="185" t="s">
        <v>1023</v>
      </c>
      <c r="J15" s="557" t="s">
        <v>663</v>
      </c>
      <c r="K15" s="168" t="s">
        <v>658</v>
      </c>
      <c r="L15" s="168" t="s">
        <v>663</v>
      </c>
      <c r="M15" s="168" t="s">
        <v>664</v>
      </c>
      <c r="N15" s="168">
        <v>0</v>
      </c>
      <c r="O15" s="168">
        <v>1</v>
      </c>
      <c r="P15" s="868"/>
      <c r="Q15" s="838"/>
      <c r="R15" s="563" t="s">
        <v>1024</v>
      </c>
    </row>
    <row r="16" spans="1:19" ht="39.6" hidden="1" outlineLevel="1">
      <c r="A16" s="849"/>
      <c r="B16" s="866"/>
      <c r="C16" s="168" t="s">
        <v>658</v>
      </c>
      <c r="D16" s="168" t="s">
        <v>1027</v>
      </c>
      <c r="E16" s="168">
        <v>10</v>
      </c>
      <c r="F16" s="168">
        <v>0</v>
      </c>
      <c r="G16" s="168">
        <v>8</v>
      </c>
      <c r="H16" s="169" t="s">
        <v>1022</v>
      </c>
      <c r="I16" s="185" t="s">
        <v>1023</v>
      </c>
      <c r="J16" s="557" t="s">
        <v>663</v>
      </c>
      <c r="K16" s="168" t="s">
        <v>658</v>
      </c>
      <c r="L16" s="168" t="s">
        <v>663</v>
      </c>
      <c r="M16" s="168" t="s">
        <v>664</v>
      </c>
      <c r="N16" s="168">
        <v>0</v>
      </c>
      <c r="O16" s="168">
        <v>1</v>
      </c>
      <c r="P16" s="868"/>
      <c r="Q16" s="838"/>
      <c r="R16" s="552" t="s">
        <v>1028</v>
      </c>
    </row>
    <row r="17" spans="1:18" ht="39.6" hidden="1" outlineLevel="1">
      <c r="A17" s="849"/>
      <c r="B17" s="866"/>
      <c r="C17" s="168" t="s">
        <v>658</v>
      </c>
      <c r="D17" s="168" t="s">
        <v>1029</v>
      </c>
      <c r="E17" s="168">
        <v>11</v>
      </c>
      <c r="F17" s="168">
        <v>0</v>
      </c>
      <c r="G17" s="168">
        <v>8</v>
      </c>
      <c r="H17" s="169" t="s">
        <v>1022</v>
      </c>
      <c r="I17" s="185" t="s">
        <v>1023</v>
      </c>
      <c r="J17" s="557" t="s">
        <v>663</v>
      </c>
      <c r="K17" s="168" t="s">
        <v>658</v>
      </c>
      <c r="L17" s="168" t="s">
        <v>663</v>
      </c>
      <c r="M17" s="168" t="s">
        <v>664</v>
      </c>
      <c r="N17" s="168">
        <v>0</v>
      </c>
      <c r="O17" s="168">
        <v>1</v>
      </c>
      <c r="P17" s="868"/>
      <c r="Q17" s="838"/>
      <c r="R17" s="552" t="s">
        <v>1030</v>
      </c>
    </row>
    <row r="18" spans="1:18" ht="39.6" hidden="1" outlineLevel="1">
      <c r="A18" s="849"/>
      <c r="B18" s="866"/>
      <c r="C18" s="168" t="s">
        <v>658</v>
      </c>
      <c r="D18" s="168" t="s">
        <v>1031</v>
      </c>
      <c r="E18" s="168">
        <v>12</v>
      </c>
      <c r="F18" s="168">
        <v>0</v>
      </c>
      <c r="G18" s="168">
        <v>8</v>
      </c>
      <c r="H18" s="169" t="s">
        <v>1022</v>
      </c>
      <c r="I18" s="185" t="s">
        <v>1023</v>
      </c>
      <c r="J18" s="557" t="s">
        <v>663</v>
      </c>
      <c r="K18" s="168" t="s">
        <v>658</v>
      </c>
      <c r="L18" s="168" t="s">
        <v>663</v>
      </c>
      <c r="M18" s="168" t="s">
        <v>664</v>
      </c>
      <c r="N18" s="168">
        <v>0</v>
      </c>
      <c r="O18" s="168">
        <v>1</v>
      </c>
      <c r="P18" s="868"/>
      <c r="Q18" s="838"/>
      <c r="R18" s="552" t="s">
        <v>1032</v>
      </c>
    </row>
    <row r="19" spans="1:18" ht="39.6" hidden="1" outlineLevel="1">
      <c r="A19" s="849"/>
      <c r="B19" s="866"/>
      <c r="C19" s="168" t="s">
        <v>658</v>
      </c>
      <c r="D19" s="168" t="s">
        <v>1033</v>
      </c>
      <c r="E19" s="168">
        <v>13</v>
      </c>
      <c r="F19" s="168">
        <v>0</v>
      </c>
      <c r="G19" s="168">
        <v>8</v>
      </c>
      <c r="H19" s="169" t="s">
        <v>1022</v>
      </c>
      <c r="I19" s="185" t="s">
        <v>1023</v>
      </c>
      <c r="J19" s="557" t="s">
        <v>663</v>
      </c>
      <c r="K19" s="168" t="s">
        <v>658</v>
      </c>
      <c r="L19" s="168" t="s">
        <v>663</v>
      </c>
      <c r="M19" s="168" t="s">
        <v>664</v>
      </c>
      <c r="N19" s="168">
        <v>0</v>
      </c>
      <c r="O19" s="168">
        <v>1</v>
      </c>
      <c r="P19" s="868"/>
      <c r="Q19" s="838"/>
      <c r="R19" s="552" t="s">
        <v>1034</v>
      </c>
    </row>
    <row r="20" spans="1:18" ht="39.6" hidden="1" outlineLevel="1">
      <c r="A20" s="849"/>
      <c r="B20" s="866"/>
      <c r="C20" s="168" t="s">
        <v>658</v>
      </c>
      <c r="D20" s="168" t="s">
        <v>1035</v>
      </c>
      <c r="E20" s="168">
        <v>14</v>
      </c>
      <c r="F20" s="168">
        <v>0</v>
      </c>
      <c r="G20" s="168">
        <v>8</v>
      </c>
      <c r="H20" s="169" t="s">
        <v>1022</v>
      </c>
      <c r="I20" s="185" t="s">
        <v>1023</v>
      </c>
      <c r="J20" s="557" t="s">
        <v>663</v>
      </c>
      <c r="K20" s="168" t="s">
        <v>658</v>
      </c>
      <c r="L20" s="168" t="s">
        <v>663</v>
      </c>
      <c r="M20" s="168" t="s">
        <v>664</v>
      </c>
      <c r="N20" s="168">
        <v>0</v>
      </c>
      <c r="O20" s="168">
        <v>1</v>
      </c>
      <c r="P20" s="868"/>
      <c r="Q20" s="838"/>
      <c r="R20" s="552" t="s">
        <v>1036</v>
      </c>
    </row>
    <row r="21" spans="1:18" ht="39.6" hidden="1" outlineLevel="1">
      <c r="A21" s="849"/>
      <c r="B21" s="866"/>
      <c r="C21" s="168" t="s">
        <v>658</v>
      </c>
      <c r="D21" s="168" t="s">
        <v>1037</v>
      </c>
      <c r="E21" s="168">
        <v>15</v>
      </c>
      <c r="F21" s="168">
        <v>0</v>
      </c>
      <c r="G21" s="168">
        <v>8</v>
      </c>
      <c r="H21" s="169" t="s">
        <v>1022</v>
      </c>
      <c r="I21" s="185" t="s">
        <v>1023</v>
      </c>
      <c r="J21" s="557" t="s">
        <v>663</v>
      </c>
      <c r="K21" s="168" t="s">
        <v>658</v>
      </c>
      <c r="L21" s="168" t="s">
        <v>663</v>
      </c>
      <c r="M21" s="168" t="s">
        <v>664</v>
      </c>
      <c r="N21" s="168">
        <v>0</v>
      </c>
      <c r="O21" s="168">
        <v>1</v>
      </c>
      <c r="P21" s="868"/>
      <c r="Q21" s="838"/>
      <c r="R21" s="552" t="s">
        <v>1038</v>
      </c>
    </row>
    <row r="22" spans="1:18" ht="39.6" hidden="1" outlineLevel="1">
      <c r="A22" s="849"/>
      <c r="B22" s="866"/>
      <c r="C22" s="168" t="s">
        <v>658</v>
      </c>
      <c r="D22" s="168" t="s">
        <v>1039</v>
      </c>
      <c r="E22" s="168">
        <v>16</v>
      </c>
      <c r="F22" s="168">
        <v>0</v>
      </c>
      <c r="G22" s="168">
        <v>8</v>
      </c>
      <c r="H22" s="169" t="s">
        <v>1022</v>
      </c>
      <c r="I22" s="185" t="s">
        <v>1023</v>
      </c>
      <c r="J22" s="557" t="s">
        <v>663</v>
      </c>
      <c r="K22" s="168" t="s">
        <v>658</v>
      </c>
      <c r="L22" s="168" t="s">
        <v>663</v>
      </c>
      <c r="M22" s="168" t="s">
        <v>664</v>
      </c>
      <c r="N22" s="168">
        <v>0</v>
      </c>
      <c r="O22" s="168">
        <v>1</v>
      </c>
      <c r="P22" s="868"/>
      <c r="Q22" s="838"/>
      <c r="R22" s="552" t="s">
        <v>1040</v>
      </c>
    </row>
    <row r="23" spans="1:18" ht="39.6" hidden="1" outlineLevel="1">
      <c r="A23" s="849"/>
      <c r="B23" s="866"/>
      <c r="C23" s="168" t="s">
        <v>658</v>
      </c>
      <c r="D23" s="168" t="s">
        <v>1041</v>
      </c>
      <c r="E23" s="168">
        <v>17</v>
      </c>
      <c r="F23" s="168">
        <v>0</v>
      </c>
      <c r="G23" s="168">
        <v>8</v>
      </c>
      <c r="H23" s="169" t="s">
        <v>1022</v>
      </c>
      <c r="I23" s="185" t="s">
        <v>1023</v>
      </c>
      <c r="J23" s="557" t="s">
        <v>663</v>
      </c>
      <c r="K23" s="168" t="s">
        <v>658</v>
      </c>
      <c r="L23" s="168" t="s">
        <v>663</v>
      </c>
      <c r="M23" s="168" t="s">
        <v>664</v>
      </c>
      <c r="N23" s="168">
        <v>0</v>
      </c>
      <c r="O23" s="168">
        <v>1</v>
      </c>
      <c r="P23" s="868"/>
      <c r="Q23" s="838"/>
      <c r="R23" s="552" t="s">
        <v>1042</v>
      </c>
    </row>
    <row r="24" spans="1:18" ht="39.6" hidden="1" outlineLevel="1">
      <c r="A24" s="849"/>
      <c r="B24" s="866"/>
      <c r="C24" s="168" t="s">
        <v>658</v>
      </c>
      <c r="D24" s="168" t="s">
        <v>1043</v>
      </c>
      <c r="E24" s="168">
        <v>18</v>
      </c>
      <c r="F24" s="168">
        <v>0</v>
      </c>
      <c r="G24" s="168">
        <v>8</v>
      </c>
      <c r="H24" s="169" t="s">
        <v>1022</v>
      </c>
      <c r="I24" s="185" t="s">
        <v>1023</v>
      </c>
      <c r="J24" s="557" t="s">
        <v>663</v>
      </c>
      <c r="K24" s="168" t="s">
        <v>658</v>
      </c>
      <c r="L24" s="168" t="s">
        <v>663</v>
      </c>
      <c r="M24" s="168" t="s">
        <v>664</v>
      </c>
      <c r="N24" s="168">
        <v>0</v>
      </c>
      <c r="O24" s="168">
        <v>1</v>
      </c>
      <c r="P24" s="868"/>
      <c r="Q24" s="838"/>
      <c r="R24" s="552" t="s">
        <v>1044</v>
      </c>
    </row>
    <row r="25" spans="1:18" ht="39.6" hidden="1" outlineLevel="1">
      <c r="A25" s="849"/>
      <c r="B25" s="866"/>
      <c r="C25" s="168" t="s">
        <v>658</v>
      </c>
      <c r="D25" s="168" t="s">
        <v>1021</v>
      </c>
      <c r="E25" s="168">
        <v>19</v>
      </c>
      <c r="F25" s="168">
        <v>0</v>
      </c>
      <c r="G25" s="168">
        <v>8</v>
      </c>
      <c r="H25" s="169" t="s">
        <v>1022</v>
      </c>
      <c r="I25" s="185" t="s">
        <v>1023</v>
      </c>
      <c r="J25" s="557" t="s">
        <v>663</v>
      </c>
      <c r="K25" s="168" t="s">
        <v>658</v>
      </c>
      <c r="L25" s="168" t="s">
        <v>663</v>
      </c>
      <c r="M25" s="168" t="s">
        <v>664</v>
      </c>
      <c r="N25" s="168">
        <v>0</v>
      </c>
      <c r="O25" s="168">
        <v>1</v>
      </c>
      <c r="P25" s="868"/>
      <c r="Q25" s="838"/>
      <c r="R25" s="563" t="s">
        <v>1024</v>
      </c>
    </row>
    <row r="26" spans="1:18" ht="39.6" hidden="1" outlineLevel="1">
      <c r="A26" s="849"/>
      <c r="B26" s="866"/>
      <c r="C26" s="168" t="s">
        <v>658</v>
      </c>
      <c r="D26" s="168" t="s">
        <v>1045</v>
      </c>
      <c r="E26" s="168">
        <v>20</v>
      </c>
      <c r="F26" s="168">
        <v>0</v>
      </c>
      <c r="G26" s="168">
        <v>8</v>
      </c>
      <c r="H26" s="169" t="s">
        <v>1022</v>
      </c>
      <c r="I26" s="185" t="s">
        <v>1023</v>
      </c>
      <c r="J26" s="557" t="s">
        <v>663</v>
      </c>
      <c r="K26" s="168" t="s">
        <v>658</v>
      </c>
      <c r="L26" s="168" t="s">
        <v>663</v>
      </c>
      <c r="M26" s="168" t="s">
        <v>664</v>
      </c>
      <c r="N26" s="168">
        <v>0</v>
      </c>
      <c r="O26" s="168">
        <v>1</v>
      </c>
      <c r="P26" s="868"/>
      <c r="Q26" s="838"/>
      <c r="R26" s="563" t="s">
        <v>1046</v>
      </c>
    </row>
    <row r="27" spans="1:18" ht="39.6" hidden="1" outlineLevel="1">
      <c r="A27" s="849"/>
      <c r="B27" s="866"/>
      <c r="C27" s="168" t="s">
        <v>658</v>
      </c>
      <c r="D27" s="168" t="s">
        <v>1021</v>
      </c>
      <c r="E27" s="168">
        <v>21</v>
      </c>
      <c r="F27" s="168">
        <v>0</v>
      </c>
      <c r="G27" s="168">
        <v>8</v>
      </c>
      <c r="H27" s="169" t="s">
        <v>1022</v>
      </c>
      <c r="I27" s="185" t="s">
        <v>1023</v>
      </c>
      <c r="J27" s="557" t="s">
        <v>663</v>
      </c>
      <c r="K27" s="168" t="s">
        <v>658</v>
      </c>
      <c r="L27" s="168" t="s">
        <v>663</v>
      </c>
      <c r="M27" s="168" t="s">
        <v>664</v>
      </c>
      <c r="N27" s="168">
        <v>0</v>
      </c>
      <c r="O27" s="168">
        <v>1</v>
      </c>
      <c r="P27" s="868"/>
      <c r="Q27" s="838"/>
      <c r="R27" s="563" t="s">
        <v>1024</v>
      </c>
    </row>
    <row r="28" spans="1:18" ht="39.6" hidden="1" outlineLevel="1">
      <c r="A28" s="849"/>
      <c r="B28" s="866"/>
      <c r="C28" s="168" t="s">
        <v>658</v>
      </c>
      <c r="D28" s="168" t="s">
        <v>1047</v>
      </c>
      <c r="E28" s="168">
        <v>22</v>
      </c>
      <c r="F28" s="168">
        <v>0</v>
      </c>
      <c r="G28" s="168">
        <v>8</v>
      </c>
      <c r="H28" s="169" t="s">
        <v>1022</v>
      </c>
      <c r="I28" s="185" t="s">
        <v>1023</v>
      </c>
      <c r="J28" s="557" t="s">
        <v>663</v>
      </c>
      <c r="K28" s="168" t="s">
        <v>658</v>
      </c>
      <c r="L28" s="168" t="s">
        <v>663</v>
      </c>
      <c r="M28" s="168" t="s">
        <v>664</v>
      </c>
      <c r="N28" s="168">
        <v>0</v>
      </c>
      <c r="O28" s="168">
        <v>1</v>
      </c>
      <c r="P28" s="868"/>
      <c r="Q28" s="838"/>
      <c r="R28" s="552" t="s">
        <v>1048</v>
      </c>
    </row>
    <row r="29" spans="1:18" ht="39.6" hidden="1" outlineLevel="1">
      <c r="A29" s="849"/>
      <c r="B29" s="866"/>
      <c r="C29" s="168" t="s">
        <v>658</v>
      </c>
      <c r="D29" s="168" t="s">
        <v>1049</v>
      </c>
      <c r="E29" s="168">
        <v>23</v>
      </c>
      <c r="F29" s="168">
        <v>0</v>
      </c>
      <c r="G29" s="168">
        <v>8</v>
      </c>
      <c r="H29" s="169" t="s">
        <v>1022</v>
      </c>
      <c r="I29" s="185" t="s">
        <v>1023</v>
      </c>
      <c r="J29" s="557" t="s">
        <v>663</v>
      </c>
      <c r="K29" s="168" t="s">
        <v>658</v>
      </c>
      <c r="L29" s="168" t="s">
        <v>663</v>
      </c>
      <c r="M29" s="168" t="s">
        <v>664</v>
      </c>
      <c r="N29" s="168">
        <v>0</v>
      </c>
      <c r="O29" s="168">
        <v>1</v>
      </c>
      <c r="P29" s="868"/>
      <c r="Q29" s="838"/>
      <c r="R29" s="552" t="s">
        <v>1050</v>
      </c>
    </row>
    <row r="30" spans="1:18" ht="39.6" hidden="1" outlineLevel="1">
      <c r="A30" s="849"/>
      <c r="B30" s="866"/>
      <c r="C30" s="168" t="s">
        <v>658</v>
      </c>
      <c r="D30" s="168" t="s">
        <v>1021</v>
      </c>
      <c r="E30" s="168">
        <v>24</v>
      </c>
      <c r="F30" s="168">
        <v>0</v>
      </c>
      <c r="G30" s="168">
        <v>8</v>
      </c>
      <c r="H30" s="169" t="s">
        <v>1022</v>
      </c>
      <c r="I30" s="185" t="s">
        <v>1023</v>
      </c>
      <c r="J30" s="557" t="s">
        <v>663</v>
      </c>
      <c r="K30" s="168" t="s">
        <v>658</v>
      </c>
      <c r="L30" s="168" t="s">
        <v>663</v>
      </c>
      <c r="M30" s="168" t="s">
        <v>664</v>
      </c>
      <c r="N30" s="168">
        <v>0</v>
      </c>
      <c r="O30" s="168">
        <v>1</v>
      </c>
      <c r="P30" s="868"/>
      <c r="Q30" s="838"/>
      <c r="R30" s="563" t="s">
        <v>1024</v>
      </c>
    </row>
    <row r="31" spans="1:18" ht="39.6" hidden="1" outlineLevel="1">
      <c r="A31" s="849"/>
      <c r="B31" s="866"/>
      <c r="C31" s="168" t="s">
        <v>658</v>
      </c>
      <c r="D31" s="168" t="s">
        <v>1021</v>
      </c>
      <c r="E31" s="168">
        <v>25</v>
      </c>
      <c r="F31" s="168">
        <v>0</v>
      </c>
      <c r="G31" s="168">
        <v>8</v>
      </c>
      <c r="H31" s="169" t="s">
        <v>1022</v>
      </c>
      <c r="I31" s="185" t="s">
        <v>1023</v>
      </c>
      <c r="J31" s="557" t="s">
        <v>663</v>
      </c>
      <c r="K31" s="168" t="s">
        <v>658</v>
      </c>
      <c r="L31" s="168" t="s">
        <v>663</v>
      </c>
      <c r="M31" s="168" t="s">
        <v>664</v>
      </c>
      <c r="N31" s="168">
        <v>0</v>
      </c>
      <c r="O31" s="168">
        <v>1</v>
      </c>
      <c r="P31" s="868"/>
      <c r="Q31" s="838"/>
      <c r="R31" s="563" t="s">
        <v>1024</v>
      </c>
    </row>
    <row r="32" spans="1:18" ht="39.6" hidden="1" outlineLevel="1">
      <c r="A32" s="849"/>
      <c r="B32" s="866"/>
      <c r="C32" s="168" t="s">
        <v>658</v>
      </c>
      <c r="D32" s="168" t="s">
        <v>1021</v>
      </c>
      <c r="E32" s="168">
        <v>26</v>
      </c>
      <c r="F32" s="168">
        <v>0</v>
      </c>
      <c r="G32" s="168">
        <v>8</v>
      </c>
      <c r="H32" s="169" t="s">
        <v>1022</v>
      </c>
      <c r="I32" s="185" t="s">
        <v>1023</v>
      </c>
      <c r="J32" s="557" t="s">
        <v>663</v>
      </c>
      <c r="K32" s="168" t="s">
        <v>658</v>
      </c>
      <c r="L32" s="168" t="s">
        <v>663</v>
      </c>
      <c r="M32" s="168" t="s">
        <v>664</v>
      </c>
      <c r="N32" s="168">
        <v>0</v>
      </c>
      <c r="O32" s="168">
        <v>1</v>
      </c>
      <c r="P32" s="868"/>
      <c r="Q32" s="838"/>
      <c r="R32" s="563" t="s">
        <v>1024</v>
      </c>
    </row>
    <row r="33" spans="1:18" ht="39.6" hidden="1" outlineLevel="1">
      <c r="A33" s="849"/>
      <c r="B33" s="866"/>
      <c r="C33" s="168" t="s">
        <v>658</v>
      </c>
      <c r="D33" s="168" t="s">
        <v>1051</v>
      </c>
      <c r="E33" s="168">
        <v>27</v>
      </c>
      <c r="F33" s="168">
        <v>0</v>
      </c>
      <c r="G33" s="168">
        <v>8</v>
      </c>
      <c r="H33" s="169" t="s">
        <v>1022</v>
      </c>
      <c r="I33" s="185" t="s">
        <v>1023</v>
      </c>
      <c r="J33" s="557" t="s">
        <v>663</v>
      </c>
      <c r="K33" s="168" t="s">
        <v>658</v>
      </c>
      <c r="L33" s="168" t="s">
        <v>663</v>
      </c>
      <c r="M33" s="168" t="s">
        <v>664</v>
      </c>
      <c r="N33" s="168">
        <v>0</v>
      </c>
      <c r="O33" s="168">
        <v>1</v>
      </c>
      <c r="P33" s="868"/>
      <c r="Q33" s="838"/>
      <c r="R33" s="552" t="s">
        <v>1052</v>
      </c>
    </row>
    <row r="34" spans="1:18" ht="39.6" hidden="1" outlineLevel="1">
      <c r="A34" s="849"/>
      <c r="B34" s="866"/>
      <c r="C34" s="168" t="s">
        <v>658</v>
      </c>
      <c r="D34" s="168" t="s">
        <v>1053</v>
      </c>
      <c r="E34" s="168">
        <v>28</v>
      </c>
      <c r="F34" s="168">
        <v>0</v>
      </c>
      <c r="G34" s="168">
        <v>8</v>
      </c>
      <c r="H34" s="169" t="s">
        <v>1022</v>
      </c>
      <c r="I34" s="185" t="s">
        <v>1023</v>
      </c>
      <c r="J34" s="557" t="s">
        <v>663</v>
      </c>
      <c r="K34" s="168" t="s">
        <v>658</v>
      </c>
      <c r="L34" s="168" t="s">
        <v>663</v>
      </c>
      <c r="M34" s="168" t="s">
        <v>664</v>
      </c>
      <c r="N34" s="168">
        <v>0</v>
      </c>
      <c r="O34" s="168">
        <v>1</v>
      </c>
      <c r="P34" s="868"/>
      <c r="Q34" s="838"/>
      <c r="R34" s="552" t="s">
        <v>1054</v>
      </c>
    </row>
    <row r="35" spans="1:18" ht="39.6" hidden="1" outlineLevel="1">
      <c r="A35" s="849"/>
      <c r="B35" s="866"/>
      <c r="C35" s="168" t="s">
        <v>658</v>
      </c>
      <c r="D35" s="168" t="s">
        <v>1055</v>
      </c>
      <c r="E35" s="168">
        <v>29</v>
      </c>
      <c r="F35" s="168">
        <v>0</v>
      </c>
      <c r="G35" s="168">
        <v>8</v>
      </c>
      <c r="H35" s="169" t="s">
        <v>1022</v>
      </c>
      <c r="I35" s="185" t="s">
        <v>1023</v>
      </c>
      <c r="J35" s="557" t="s">
        <v>663</v>
      </c>
      <c r="K35" s="168" t="s">
        <v>658</v>
      </c>
      <c r="L35" s="168" t="s">
        <v>663</v>
      </c>
      <c r="M35" s="168" t="s">
        <v>664</v>
      </c>
      <c r="N35" s="168">
        <v>0</v>
      </c>
      <c r="O35" s="168">
        <v>1</v>
      </c>
      <c r="P35" s="868"/>
      <c r="Q35" s="838"/>
      <c r="R35" s="552" t="s">
        <v>1056</v>
      </c>
    </row>
    <row r="36" spans="1:18" ht="39.6" hidden="1" outlineLevel="1">
      <c r="A36" s="849"/>
      <c r="B36" s="866"/>
      <c r="C36" s="168" t="s">
        <v>658</v>
      </c>
      <c r="D36" s="168" t="s">
        <v>1057</v>
      </c>
      <c r="E36" s="168">
        <v>30</v>
      </c>
      <c r="F36" s="168">
        <v>0</v>
      </c>
      <c r="G36" s="168">
        <v>8</v>
      </c>
      <c r="H36" s="169" t="s">
        <v>1022</v>
      </c>
      <c r="I36" s="185" t="s">
        <v>1023</v>
      </c>
      <c r="J36" s="557" t="s">
        <v>663</v>
      </c>
      <c r="K36" s="168" t="s">
        <v>658</v>
      </c>
      <c r="L36" s="168" t="s">
        <v>663</v>
      </c>
      <c r="M36" s="168" t="s">
        <v>664</v>
      </c>
      <c r="N36" s="168">
        <v>0</v>
      </c>
      <c r="O36" s="168">
        <v>1</v>
      </c>
      <c r="P36" s="868"/>
      <c r="Q36" s="838"/>
      <c r="R36" s="552" t="s">
        <v>1058</v>
      </c>
    </row>
    <row r="37" spans="1:18" ht="39.6" hidden="1" outlineLevel="1">
      <c r="A37" s="849"/>
      <c r="B37" s="866"/>
      <c r="C37" s="168" t="s">
        <v>658</v>
      </c>
      <c r="D37" s="168" t="s">
        <v>1021</v>
      </c>
      <c r="E37" s="168">
        <v>31</v>
      </c>
      <c r="F37" s="168">
        <v>0</v>
      </c>
      <c r="G37" s="168">
        <v>8</v>
      </c>
      <c r="H37" s="169" t="s">
        <v>1022</v>
      </c>
      <c r="I37" s="185" t="s">
        <v>1023</v>
      </c>
      <c r="J37" s="557" t="s">
        <v>663</v>
      </c>
      <c r="K37" s="168" t="s">
        <v>658</v>
      </c>
      <c r="L37" s="168" t="s">
        <v>663</v>
      </c>
      <c r="M37" s="168" t="s">
        <v>664</v>
      </c>
      <c r="N37" s="168">
        <v>0</v>
      </c>
      <c r="O37" s="168">
        <v>1</v>
      </c>
      <c r="P37" s="868"/>
      <c r="Q37" s="838"/>
      <c r="R37" s="563" t="s">
        <v>1024</v>
      </c>
    </row>
    <row r="38" spans="1:18" collapsed="1">
      <c r="A38" s="553"/>
      <c r="B38" s="554"/>
      <c r="C38" s="555"/>
      <c r="D38" s="556"/>
      <c r="E38" s="555"/>
      <c r="F38" s="555"/>
      <c r="G38" s="555"/>
      <c r="H38" s="556"/>
      <c r="I38" s="556"/>
      <c r="J38" s="556"/>
      <c r="K38" s="559"/>
      <c r="L38" s="559"/>
      <c r="M38" s="559"/>
      <c r="N38" s="556"/>
      <c r="O38" s="556"/>
      <c r="P38" s="556"/>
      <c r="Q38" s="556"/>
      <c r="R38" s="556"/>
    </row>
    <row r="39" spans="1:18" ht="39.6">
      <c r="A39" s="848" t="s">
        <v>1059</v>
      </c>
      <c r="B39" s="861" t="s">
        <v>1060</v>
      </c>
      <c r="C39" s="168" t="s">
        <v>658</v>
      </c>
      <c r="D39" s="168" t="s">
        <v>1061</v>
      </c>
      <c r="E39" s="168">
        <v>3</v>
      </c>
      <c r="F39" s="168">
        <v>0</v>
      </c>
      <c r="G39" s="168">
        <v>8</v>
      </c>
      <c r="H39" s="169" t="s">
        <v>1022</v>
      </c>
      <c r="I39" s="185" t="s">
        <v>1023</v>
      </c>
      <c r="J39" s="557" t="s">
        <v>663</v>
      </c>
      <c r="K39" s="168" t="s">
        <v>658</v>
      </c>
      <c r="L39" s="168" t="s">
        <v>663</v>
      </c>
      <c r="M39" s="168" t="s">
        <v>664</v>
      </c>
      <c r="N39" s="168">
        <v>0</v>
      </c>
      <c r="O39" s="168">
        <v>1</v>
      </c>
      <c r="P39" s="869" t="s">
        <v>289</v>
      </c>
      <c r="Q39" s="861" t="s">
        <v>1012</v>
      </c>
      <c r="R39" s="552" t="s">
        <v>1062</v>
      </c>
    </row>
    <row r="40" spans="1:18" ht="39.6" hidden="1" outlineLevel="1">
      <c r="A40" s="848"/>
      <c r="B40" s="861"/>
      <c r="C40" s="168" t="s">
        <v>658</v>
      </c>
      <c r="D40" s="168" t="s">
        <v>1063</v>
      </c>
      <c r="E40" s="168">
        <v>4</v>
      </c>
      <c r="F40" s="168">
        <v>0</v>
      </c>
      <c r="G40" s="168">
        <v>8</v>
      </c>
      <c r="H40" s="169" t="s">
        <v>1022</v>
      </c>
      <c r="I40" s="185" t="s">
        <v>1023</v>
      </c>
      <c r="J40" s="557" t="s">
        <v>663</v>
      </c>
      <c r="K40" s="168" t="s">
        <v>658</v>
      </c>
      <c r="L40" s="168" t="s">
        <v>663</v>
      </c>
      <c r="M40" s="168" t="s">
        <v>664</v>
      </c>
      <c r="N40" s="168">
        <v>0</v>
      </c>
      <c r="O40" s="168">
        <v>1</v>
      </c>
      <c r="P40" s="869"/>
      <c r="Q40" s="861"/>
      <c r="R40" s="552" t="s">
        <v>1064</v>
      </c>
    </row>
    <row r="41" spans="1:18" ht="39.6" hidden="1" outlineLevel="1">
      <c r="A41" s="848"/>
      <c r="B41" s="861"/>
      <c r="C41" s="168" t="s">
        <v>658</v>
      </c>
      <c r="D41" s="168" t="s">
        <v>1065</v>
      </c>
      <c r="E41" s="168">
        <v>5</v>
      </c>
      <c r="F41" s="168">
        <v>0</v>
      </c>
      <c r="G41" s="168">
        <v>8</v>
      </c>
      <c r="H41" s="169" t="s">
        <v>1022</v>
      </c>
      <c r="I41" s="185" t="s">
        <v>1023</v>
      </c>
      <c r="J41" s="557" t="s">
        <v>663</v>
      </c>
      <c r="K41" s="168" t="s">
        <v>658</v>
      </c>
      <c r="L41" s="168" t="s">
        <v>663</v>
      </c>
      <c r="M41" s="168" t="s">
        <v>664</v>
      </c>
      <c r="N41" s="168">
        <v>0</v>
      </c>
      <c r="O41" s="168">
        <v>1</v>
      </c>
      <c r="P41" s="869"/>
      <c r="Q41" s="861"/>
      <c r="R41" s="552" t="s">
        <v>1066</v>
      </c>
    </row>
    <row r="42" spans="1:18" ht="39.6" hidden="1" outlineLevel="1">
      <c r="A42" s="848"/>
      <c r="B42" s="861"/>
      <c r="C42" s="168" t="s">
        <v>658</v>
      </c>
      <c r="D42" s="168" t="s">
        <v>1067</v>
      </c>
      <c r="E42" s="168">
        <v>6</v>
      </c>
      <c r="F42" s="168">
        <v>0</v>
      </c>
      <c r="G42" s="168">
        <v>8</v>
      </c>
      <c r="H42" s="169" t="s">
        <v>1022</v>
      </c>
      <c r="I42" s="185" t="s">
        <v>1023</v>
      </c>
      <c r="J42" s="557" t="s">
        <v>663</v>
      </c>
      <c r="K42" s="168" t="s">
        <v>658</v>
      </c>
      <c r="L42" s="168" t="s">
        <v>663</v>
      </c>
      <c r="M42" s="168" t="s">
        <v>664</v>
      </c>
      <c r="N42" s="168">
        <v>0</v>
      </c>
      <c r="O42" s="168">
        <v>1</v>
      </c>
      <c r="P42" s="869"/>
      <c r="Q42" s="861"/>
      <c r="R42" s="552" t="s">
        <v>1068</v>
      </c>
    </row>
    <row r="43" spans="1:18" ht="39.6" hidden="1" outlineLevel="1">
      <c r="A43" s="848"/>
      <c r="B43" s="861"/>
      <c r="C43" s="168" t="s">
        <v>658</v>
      </c>
      <c r="D43" s="168" t="s">
        <v>1069</v>
      </c>
      <c r="E43" s="168">
        <v>7</v>
      </c>
      <c r="F43" s="168">
        <v>0</v>
      </c>
      <c r="G43" s="168">
        <v>8</v>
      </c>
      <c r="H43" s="169" t="s">
        <v>1022</v>
      </c>
      <c r="I43" s="185" t="s">
        <v>1023</v>
      </c>
      <c r="J43" s="557" t="s">
        <v>663</v>
      </c>
      <c r="K43" s="168" t="s">
        <v>658</v>
      </c>
      <c r="L43" s="168" t="s">
        <v>663</v>
      </c>
      <c r="M43" s="168" t="s">
        <v>664</v>
      </c>
      <c r="N43" s="168">
        <v>0</v>
      </c>
      <c r="O43" s="168">
        <v>1</v>
      </c>
      <c r="P43" s="869"/>
      <c r="Q43" s="861"/>
      <c r="R43" s="552" t="s">
        <v>1070</v>
      </c>
    </row>
    <row r="44" spans="1:18" ht="39.6" hidden="1" outlineLevel="1">
      <c r="A44" s="848"/>
      <c r="B44" s="861"/>
      <c r="C44" s="168" t="s">
        <v>658</v>
      </c>
      <c r="D44" s="168" t="s">
        <v>1071</v>
      </c>
      <c r="E44" s="168">
        <v>8</v>
      </c>
      <c r="F44" s="168">
        <v>0</v>
      </c>
      <c r="G44" s="168">
        <v>8</v>
      </c>
      <c r="H44" s="169" t="s">
        <v>1022</v>
      </c>
      <c r="I44" s="185" t="s">
        <v>1023</v>
      </c>
      <c r="J44" s="557" t="s">
        <v>663</v>
      </c>
      <c r="K44" s="168" t="s">
        <v>658</v>
      </c>
      <c r="L44" s="168" t="s">
        <v>663</v>
      </c>
      <c r="M44" s="168" t="s">
        <v>664</v>
      </c>
      <c r="N44" s="168">
        <v>0</v>
      </c>
      <c r="O44" s="168">
        <v>1</v>
      </c>
      <c r="P44" s="869"/>
      <c r="Q44" s="861"/>
      <c r="R44" s="552" t="s">
        <v>1072</v>
      </c>
    </row>
    <row r="45" spans="1:18" ht="39.6" hidden="1" outlineLevel="1">
      <c r="A45" s="848"/>
      <c r="B45" s="861"/>
      <c r="C45" s="168" t="s">
        <v>658</v>
      </c>
      <c r="D45" s="168" t="s">
        <v>1073</v>
      </c>
      <c r="E45" s="168">
        <v>9</v>
      </c>
      <c r="F45" s="168">
        <v>0</v>
      </c>
      <c r="G45" s="168">
        <v>8</v>
      </c>
      <c r="H45" s="169" t="s">
        <v>1022</v>
      </c>
      <c r="I45" s="185" t="s">
        <v>1023</v>
      </c>
      <c r="J45" s="557" t="s">
        <v>663</v>
      </c>
      <c r="K45" s="168" t="s">
        <v>658</v>
      </c>
      <c r="L45" s="168" t="s">
        <v>663</v>
      </c>
      <c r="M45" s="168" t="s">
        <v>664</v>
      </c>
      <c r="N45" s="168">
        <v>0</v>
      </c>
      <c r="O45" s="168">
        <v>1</v>
      </c>
      <c r="P45" s="869"/>
      <c r="Q45" s="861"/>
      <c r="R45" s="552" t="s">
        <v>1074</v>
      </c>
    </row>
    <row r="46" spans="1:18" ht="39.6" hidden="1" outlineLevel="1">
      <c r="A46" s="848"/>
      <c r="B46" s="861"/>
      <c r="C46" s="168" t="s">
        <v>658</v>
      </c>
      <c r="D46" s="168" t="s">
        <v>1075</v>
      </c>
      <c r="E46" s="168">
        <v>10</v>
      </c>
      <c r="F46" s="168">
        <v>0</v>
      </c>
      <c r="G46" s="168">
        <v>8</v>
      </c>
      <c r="H46" s="169" t="s">
        <v>1022</v>
      </c>
      <c r="I46" s="185" t="s">
        <v>1023</v>
      </c>
      <c r="J46" s="557" t="s">
        <v>663</v>
      </c>
      <c r="K46" s="168" t="s">
        <v>658</v>
      </c>
      <c r="L46" s="168" t="s">
        <v>663</v>
      </c>
      <c r="M46" s="168" t="s">
        <v>664</v>
      </c>
      <c r="N46" s="168">
        <v>0</v>
      </c>
      <c r="O46" s="168">
        <v>1</v>
      </c>
      <c r="P46" s="869"/>
      <c r="Q46" s="861"/>
      <c r="R46" s="552" t="s">
        <v>1076</v>
      </c>
    </row>
    <row r="47" spans="1:18" ht="39.6" hidden="1" outlineLevel="1">
      <c r="A47" s="848"/>
      <c r="B47" s="861"/>
      <c r="C47" s="168" t="s">
        <v>658</v>
      </c>
      <c r="D47" s="463" t="s">
        <v>1077</v>
      </c>
      <c r="E47" s="168">
        <v>11</v>
      </c>
      <c r="F47" s="168">
        <v>0</v>
      </c>
      <c r="G47" s="168">
        <v>8</v>
      </c>
      <c r="H47" s="169" t="s">
        <v>1022</v>
      </c>
      <c r="I47" s="185" t="s">
        <v>1023</v>
      </c>
      <c r="J47" s="557" t="s">
        <v>663</v>
      </c>
      <c r="K47" s="168" t="s">
        <v>658</v>
      </c>
      <c r="L47" s="168" t="s">
        <v>663</v>
      </c>
      <c r="M47" s="168" t="s">
        <v>664</v>
      </c>
      <c r="N47" s="168">
        <v>0</v>
      </c>
      <c r="O47" s="168">
        <v>1</v>
      </c>
      <c r="P47" s="869"/>
      <c r="Q47" s="861"/>
      <c r="R47" s="552" t="s">
        <v>1078</v>
      </c>
    </row>
    <row r="48" spans="1:18" ht="39.6" hidden="1" outlineLevel="1">
      <c r="A48" s="848"/>
      <c r="B48" s="861"/>
      <c r="C48" s="168" t="s">
        <v>658</v>
      </c>
      <c r="D48" s="168" t="s">
        <v>1079</v>
      </c>
      <c r="E48" s="168">
        <v>12</v>
      </c>
      <c r="F48" s="168">
        <v>0</v>
      </c>
      <c r="G48" s="168">
        <v>8</v>
      </c>
      <c r="H48" s="169" t="s">
        <v>1022</v>
      </c>
      <c r="I48" s="185" t="s">
        <v>1023</v>
      </c>
      <c r="J48" s="557" t="s">
        <v>663</v>
      </c>
      <c r="K48" s="168" t="s">
        <v>658</v>
      </c>
      <c r="L48" s="168" t="s">
        <v>663</v>
      </c>
      <c r="M48" s="168" t="s">
        <v>664</v>
      </c>
      <c r="N48" s="168">
        <v>0</v>
      </c>
      <c r="O48" s="168">
        <v>1</v>
      </c>
      <c r="P48" s="869"/>
      <c r="Q48" s="861"/>
      <c r="R48" s="552" t="s">
        <v>1080</v>
      </c>
    </row>
    <row r="49" spans="1:18" ht="39.6" hidden="1" outlineLevel="1">
      <c r="A49" s="848"/>
      <c r="B49" s="861"/>
      <c r="C49" s="168" t="s">
        <v>658</v>
      </c>
      <c r="D49" s="168" t="s">
        <v>1081</v>
      </c>
      <c r="E49" s="168">
        <v>13</v>
      </c>
      <c r="F49" s="168">
        <v>0</v>
      </c>
      <c r="G49" s="168">
        <v>8</v>
      </c>
      <c r="H49" s="169" t="s">
        <v>1022</v>
      </c>
      <c r="I49" s="185" t="s">
        <v>1023</v>
      </c>
      <c r="J49" s="557" t="s">
        <v>663</v>
      </c>
      <c r="K49" s="168" t="s">
        <v>658</v>
      </c>
      <c r="L49" s="168" t="s">
        <v>663</v>
      </c>
      <c r="M49" s="168" t="s">
        <v>664</v>
      </c>
      <c r="N49" s="168">
        <v>0</v>
      </c>
      <c r="O49" s="168">
        <v>1</v>
      </c>
      <c r="P49" s="869"/>
      <c r="Q49" s="861"/>
      <c r="R49" s="552" t="s">
        <v>1082</v>
      </c>
    </row>
    <row r="50" spans="1:18" ht="39.6" hidden="1" outlineLevel="1">
      <c r="A50" s="848"/>
      <c r="B50" s="861"/>
      <c r="C50" s="168" t="s">
        <v>658</v>
      </c>
      <c r="D50" s="168" t="s">
        <v>1083</v>
      </c>
      <c r="E50" s="168">
        <v>14</v>
      </c>
      <c r="F50" s="168">
        <v>0</v>
      </c>
      <c r="G50" s="168">
        <v>8</v>
      </c>
      <c r="H50" s="169" t="s">
        <v>1022</v>
      </c>
      <c r="I50" s="185" t="s">
        <v>1023</v>
      </c>
      <c r="J50" s="557" t="s">
        <v>663</v>
      </c>
      <c r="K50" s="168" t="s">
        <v>658</v>
      </c>
      <c r="L50" s="168" t="s">
        <v>663</v>
      </c>
      <c r="M50" s="168" t="s">
        <v>664</v>
      </c>
      <c r="N50" s="168">
        <v>0</v>
      </c>
      <c r="O50" s="168">
        <v>1</v>
      </c>
      <c r="P50" s="869"/>
      <c r="Q50" s="861"/>
      <c r="R50" s="552" t="s">
        <v>1084</v>
      </c>
    </row>
    <row r="51" spans="1:18" ht="39.6" hidden="1" outlineLevel="1">
      <c r="A51" s="848"/>
      <c r="B51" s="861"/>
      <c r="C51" s="168" t="s">
        <v>658</v>
      </c>
      <c r="D51" s="168" t="s">
        <v>1085</v>
      </c>
      <c r="E51" s="168">
        <v>15</v>
      </c>
      <c r="F51" s="168">
        <v>0</v>
      </c>
      <c r="G51" s="168">
        <v>8</v>
      </c>
      <c r="H51" s="169" t="s">
        <v>1022</v>
      </c>
      <c r="I51" s="185" t="s">
        <v>1023</v>
      </c>
      <c r="J51" s="557" t="s">
        <v>663</v>
      </c>
      <c r="K51" s="168" t="s">
        <v>658</v>
      </c>
      <c r="L51" s="168" t="s">
        <v>663</v>
      </c>
      <c r="M51" s="168" t="s">
        <v>664</v>
      </c>
      <c r="N51" s="168">
        <v>0</v>
      </c>
      <c r="O51" s="168">
        <v>1</v>
      </c>
      <c r="P51" s="869"/>
      <c r="Q51" s="861"/>
      <c r="R51" s="552" t="s">
        <v>1086</v>
      </c>
    </row>
    <row r="52" spans="1:18" ht="39.6" hidden="1" outlineLevel="1">
      <c r="A52" s="848"/>
      <c r="B52" s="861"/>
      <c r="C52" s="168" t="s">
        <v>658</v>
      </c>
      <c r="D52" s="168" t="s">
        <v>1087</v>
      </c>
      <c r="E52" s="168">
        <v>16</v>
      </c>
      <c r="F52" s="168">
        <v>0</v>
      </c>
      <c r="G52" s="168">
        <v>8</v>
      </c>
      <c r="H52" s="169" t="s">
        <v>1022</v>
      </c>
      <c r="I52" s="185" t="s">
        <v>1023</v>
      </c>
      <c r="J52" s="557" t="s">
        <v>663</v>
      </c>
      <c r="K52" s="168" t="s">
        <v>658</v>
      </c>
      <c r="L52" s="168" t="s">
        <v>663</v>
      </c>
      <c r="M52" s="168" t="s">
        <v>664</v>
      </c>
      <c r="N52" s="168">
        <v>0</v>
      </c>
      <c r="O52" s="168">
        <v>1</v>
      </c>
      <c r="P52" s="869"/>
      <c r="Q52" s="861"/>
      <c r="R52" s="552" t="s">
        <v>1088</v>
      </c>
    </row>
    <row r="53" spans="1:18" ht="39.6" hidden="1" outlineLevel="1">
      <c r="A53" s="848"/>
      <c r="B53" s="861"/>
      <c r="C53" s="168" t="s">
        <v>658</v>
      </c>
      <c r="D53" s="168" t="s">
        <v>1089</v>
      </c>
      <c r="E53" s="168">
        <v>17</v>
      </c>
      <c r="F53" s="168">
        <v>0</v>
      </c>
      <c r="G53" s="168">
        <v>8</v>
      </c>
      <c r="H53" s="169" t="s">
        <v>1022</v>
      </c>
      <c r="I53" s="185" t="s">
        <v>1023</v>
      </c>
      <c r="J53" s="557" t="s">
        <v>663</v>
      </c>
      <c r="K53" s="168" t="s">
        <v>658</v>
      </c>
      <c r="L53" s="168" t="s">
        <v>663</v>
      </c>
      <c r="M53" s="168" t="s">
        <v>664</v>
      </c>
      <c r="N53" s="168">
        <v>0</v>
      </c>
      <c r="O53" s="168">
        <v>1</v>
      </c>
      <c r="P53" s="869"/>
      <c r="Q53" s="861"/>
      <c r="R53" s="552" t="s">
        <v>1090</v>
      </c>
    </row>
    <row r="54" spans="1:18" ht="39.6" hidden="1" outlineLevel="1">
      <c r="A54" s="848"/>
      <c r="B54" s="861"/>
      <c r="C54" s="168" t="s">
        <v>658</v>
      </c>
      <c r="D54" s="168" t="s">
        <v>1091</v>
      </c>
      <c r="E54" s="168">
        <v>18</v>
      </c>
      <c r="F54" s="168">
        <v>0</v>
      </c>
      <c r="G54" s="168">
        <v>8</v>
      </c>
      <c r="H54" s="169" t="s">
        <v>1022</v>
      </c>
      <c r="I54" s="185" t="s">
        <v>1023</v>
      </c>
      <c r="J54" s="557" t="s">
        <v>663</v>
      </c>
      <c r="K54" s="168" t="s">
        <v>658</v>
      </c>
      <c r="L54" s="168" t="s">
        <v>663</v>
      </c>
      <c r="M54" s="168" t="s">
        <v>664</v>
      </c>
      <c r="N54" s="168">
        <v>0</v>
      </c>
      <c r="O54" s="168">
        <v>1</v>
      </c>
      <c r="P54" s="869"/>
      <c r="Q54" s="861"/>
      <c r="R54" s="552" t="s">
        <v>1092</v>
      </c>
    </row>
    <row r="55" spans="1:18" ht="39.6" hidden="1" outlineLevel="1">
      <c r="A55" s="848"/>
      <c r="B55" s="861"/>
      <c r="C55" s="168" t="s">
        <v>658</v>
      </c>
      <c r="D55" s="168" t="s">
        <v>1093</v>
      </c>
      <c r="E55" s="168">
        <v>19</v>
      </c>
      <c r="F55" s="168">
        <v>0</v>
      </c>
      <c r="G55" s="168">
        <v>8</v>
      </c>
      <c r="H55" s="169" t="s">
        <v>1022</v>
      </c>
      <c r="I55" s="185" t="s">
        <v>1023</v>
      </c>
      <c r="J55" s="557" t="s">
        <v>663</v>
      </c>
      <c r="K55" s="168" t="s">
        <v>658</v>
      </c>
      <c r="L55" s="168" t="s">
        <v>663</v>
      </c>
      <c r="M55" s="168" t="s">
        <v>664</v>
      </c>
      <c r="N55" s="168">
        <v>0</v>
      </c>
      <c r="O55" s="168">
        <v>1</v>
      </c>
      <c r="P55" s="869"/>
      <c r="Q55" s="861"/>
      <c r="R55" s="552" t="s">
        <v>1094</v>
      </c>
    </row>
    <row r="56" spans="1:18" ht="39.6" hidden="1" outlineLevel="1">
      <c r="A56" s="848"/>
      <c r="B56" s="861"/>
      <c r="C56" s="168" t="s">
        <v>658</v>
      </c>
      <c r="D56" s="168" t="s">
        <v>1095</v>
      </c>
      <c r="E56" s="168">
        <v>20</v>
      </c>
      <c r="F56" s="168">
        <v>0</v>
      </c>
      <c r="G56" s="168">
        <v>8</v>
      </c>
      <c r="H56" s="169" t="s">
        <v>1022</v>
      </c>
      <c r="I56" s="185" t="s">
        <v>1023</v>
      </c>
      <c r="J56" s="557" t="s">
        <v>663</v>
      </c>
      <c r="K56" s="168" t="s">
        <v>658</v>
      </c>
      <c r="L56" s="168" t="s">
        <v>663</v>
      </c>
      <c r="M56" s="168" t="s">
        <v>664</v>
      </c>
      <c r="N56" s="168">
        <v>0</v>
      </c>
      <c r="O56" s="168">
        <v>1</v>
      </c>
      <c r="P56" s="869"/>
      <c r="Q56" s="861"/>
      <c r="R56" s="552" t="s">
        <v>1096</v>
      </c>
    </row>
    <row r="57" spans="1:18" ht="39.6" hidden="1" outlineLevel="1">
      <c r="A57" s="848"/>
      <c r="B57" s="861"/>
      <c r="C57" s="168" t="s">
        <v>658</v>
      </c>
      <c r="D57" s="168" t="s">
        <v>1097</v>
      </c>
      <c r="E57" s="168">
        <v>21</v>
      </c>
      <c r="F57" s="168">
        <v>0</v>
      </c>
      <c r="G57" s="168">
        <v>8</v>
      </c>
      <c r="H57" s="169" t="s">
        <v>1022</v>
      </c>
      <c r="I57" s="185" t="s">
        <v>1023</v>
      </c>
      <c r="J57" s="557" t="s">
        <v>663</v>
      </c>
      <c r="K57" s="168" t="s">
        <v>658</v>
      </c>
      <c r="L57" s="168" t="s">
        <v>663</v>
      </c>
      <c r="M57" s="168" t="s">
        <v>664</v>
      </c>
      <c r="N57" s="168">
        <v>0</v>
      </c>
      <c r="O57" s="168">
        <v>1</v>
      </c>
      <c r="P57" s="869"/>
      <c r="Q57" s="861"/>
      <c r="R57" s="552" t="s">
        <v>1098</v>
      </c>
    </row>
    <row r="58" spans="1:18" ht="39.6" hidden="1" outlineLevel="1">
      <c r="A58" s="848"/>
      <c r="B58" s="861"/>
      <c r="C58" s="168" t="s">
        <v>658</v>
      </c>
      <c r="D58" s="168" t="s">
        <v>1099</v>
      </c>
      <c r="E58" s="168">
        <v>22</v>
      </c>
      <c r="F58" s="168">
        <v>0</v>
      </c>
      <c r="G58" s="168">
        <v>8</v>
      </c>
      <c r="H58" s="169" t="s">
        <v>1022</v>
      </c>
      <c r="I58" s="185" t="s">
        <v>1023</v>
      </c>
      <c r="J58" s="557" t="s">
        <v>663</v>
      </c>
      <c r="K58" s="168" t="s">
        <v>658</v>
      </c>
      <c r="L58" s="168" t="s">
        <v>663</v>
      </c>
      <c r="M58" s="168" t="s">
        <v>664</v>
      </c>
      <c r="N58" s="168">
        <v>0</v>
      </c>
      <c r="O58" s="168">
        <v>1</v>
      </c>
      <c r="P58" s="869"/>
      <c r="Q58" s="861"/>
      <c r="R58" s="552" t="s">
        <v>1100</v>
      </c>
    </row>
    <row r="59" spans="1:18" ht="39.6" hidden="1" outlineLevel="1">
      <c r="A59" s="848"/>
      <c r="B59" s="861"/>
      <c r="C59" s="168" t="s">
        <v>658</v>
      </c>
      <c r="D59" s="168" t="s">
        <v>1101</v>
      </c>
      <c r="E59" s="168">
        <v>23</v>
      </c>
      <c r="F59" s="168">
        <v>0</v>
      </c>
      <c r="G59" s="168">
        <v>8</v>
      </c>
      <c r="H59" s="169" t="s">
        <v>1022</v>
      </c>
      <c r="I59" s="185" t="s">
        <v>1023</v>
      </c>
      <c r="J59" s="557" t="s">
        <v>663</v>
      </c>
      <c r="K59" s="168" t="s">
        <v>658</v>
      </c>
      <c r="L59" s="168" t="s">
        <v>663</v>
      </c>
      <c r="M59" s="168" t="s">
        <v>664</v>
      </c>
      <c r="N59" s="168">
        <v>0</v>
      </c>
      <c r="O59" s="168">
        <v>1</v>
      </c>
      <c r="P59" s="869"/>
      <c r="Q59" s="861"/>
      <c r="R59" s="552" t="s">
        <v>1102</v>
      </c>
    </row>
    <row r="60" spans="1:18" ht="39.6" hidden="1" outlineLevel="1">
      <c r="A60" s="848"/>
      <c r="B60" s="861"/>
      <c r="C60" s="168" t="s">
        <v>658</v>
      </c>
      <c r="D60" s="168" t="s">
        <v>1103</v>
      </c>
      <c r="E60" s="168">
        <v>24</v>
      </c>
      <c r="F60" s="168">
        <v>0</v>
      </c>
      <c r="G60" s="168">
        <v>8</v>
      </c>
      <c r="H60" s="169" t="s">
        <v>1022</v>
      </c>
      <c r="I60" s="185" t="s">
        <v>1023</v>
      </c>
      <c r="J60" s="557" t="s">
        <v>663</v>
      </c>
      <c r="K60" s="168" t="s">
        <v>658</v>
      </c>
      <c r="L60" s="168" t="s">
        <v>663</v>
      </c>
      <c r="M60" s="168" t="s">
        <v>664</v>
      </c>
      <c r="N60" s="168">
        <v>0</v>
      </c>
      <c r="O60" s="168">
        <v>1</v>
      </c>
      <c r="P60" s="869"/>
      <c r="Q60" s="861"/>
      <c r="R60" s="552" t="s">
        <v>1104</v>
      </c>
    </row>
    <row r="61" spans="1:18" ht="39.6" hidden="1" outlineLevel="1">
      <c r="A61" s="848"/>
      <c r="B61" s="861"/>
      <c r="C61" s="168" t="s">
        <v>658</v>
      </c>
      <c r="D61" s="168" t="s">
        <v>1105</v>
      </c>
      <c r="E61" s="168">
        <v>25</v>
      </c>
      <c r="F61" s="168">
        <v>0</v>
      </c>
      <c r="G61" s="168">
        <v>8</v>
      </c>
      <c r="H61" s="169" t="s">
        <v>1022</v>
      </c>
      <c r="I61" s="185" t="s">
        <v>1023</v>
      </c>
      <c r="J61" s="557" t="s">
        <v>663</v>
      </c>
      <c r="K61" s="168" t="s">
        <v>658</v>
      </c>
      <c r="L61" s="168" t="s">
        <v>663</v>
      </c>
      <c r="M61" s="168" t="s">
        <v>664</v>
      </c>
      <c r="N61" s="168">
        <v>0</v>
      </c>
      <c r="O61" s="168">
        <v>1</v>
      </c>
      <c r="P61" s="869"/>
      <c r="Q61" s="861"/>
      <c r="R61" s="552" t="s">
        <v>1106</v>
      </c>
    </row>
    <row r="62" spans="1:18" ht="39.6" hidden="1" outlineLevel="1">
      <c r="A62" s="848"/>
      <c r="B62" s="861"/>
      <c r="C62" s="168" t="s">
        <v>658</v>
      </c>
      <c r="D62" s="168" t="s">
        <v>1107</v>
      </c>
      <c r="E62" s="168">
        <v>26</v>
      </c>
      <c r="F62" s="168">
        <v>0</v>
      </c>
      <c r="G62" s="168">
        <v>8</v>
      </c>
      <c r="H62" s="169" t="s">
        <v>1022</v>
      </c>
      <c r="I62" s="185" t="s">
        <v>1023</v>
      </c>
      <c r="J62" s="557" t="s">
        <v>663</v>
      </c>
      <c r="K62" s="168" t="s">
        <v>658</v>
      </c>
      <c r="L62" s="168" t="s">
        <v>663</v>
      </c>
      <c r="M62" s="168" t="s">
        <v>664</v>
      </c>
      <c r="N62" s="168">
        <v>0</v>
      </c>
      <c r="O62" s="168">
        <v>1</v>
      </c>
      <c r="P62" s="869"/>
      <c r="Q62" s="861"/>
      <c r="R62" s="552" t="s">
        <v>1108</v>
      </c>
    </row>
    <row r="63" spans="1:18" ht="39.6" hidden="1" outlineLevel="1">
      <c r="A63" s="848"/>
      <c r="B63" s="861"/>
      <c r="C63" s="168" t="s">
        <v>658</v>
      </c>
      <c r="D63" s="168" t="s">
        <v>1109</v>
      </c>
      <c r="E63" s="168">
        <v>27</v>
      </c>
      <c r="F63" s="168">
        <v>0</v>
      </c>
      <c r="G63" s="168">
        <v>8</v>
      </c>
      <c r="H63" s="169" t="s">
        <v>1022</v>
      </c>
      <c r="I63" s="185" t="s">
        <v>1023</v>
      </c>
      <c r="J63" s="557" t="s">
        <v>663</v>
      </c>
      <c r="K63" s="168" t="s">
        <v>658</v>
      </c>
      <c r="L63" s="168" t="s">
        <v>663</v>
      </c>
      <c r="M63" s="168" t="s">
        <v>664</v>
      </c>
      <c r="N63" s="168">
        <v>0</v>
      </c>
      <c r="O63" s="168">
        <v>1</v>
      </c>
      <c r="P63" s="869"/>
      <c r="Q63" s="861"/>
      <c r="R63" s="552" t="s">
        <v>1110</v>
      </c>
    </row>
    <row r="64" spans="1:18" ht="39.6" hidden="1" outlineLevel="1">
      <c r="A64" s="848"/>
      <c r="B64" s="861"/>
      <c r="C64" s="168" t="s">
        <v>658</v>
      </c>
      <c r="D64" s="168" t="s">
        <v>1111</v>
      </c>
      <c r="E64" s="168">
        <v>28</v>
      </c>
      <c r="F64" s="168">
        <v>0</v>
      </c>
      <c r="G64" s="168">
        <v>8</v>
      </c>
      <c r="H64" s="169" t="s">
        <v>1022</v>
      </c>
      <c r="I64" s="185" t="s">
        <v>1023</v>
      </c>
      <c r="J64" s="557" t="s">
        <v>663</v>
      </c>
      <c r="K64" s="168" t="s">
        <v>658</v>
      </c>
      <c r="L64" s="168" t="s">
        <v>663</v>
      </c>
      <c r="M64" s="168" t="s">
        <v>664</v>
      </c>
      <c r="N64" s="168">
        <v>0</v>
      </c>
      <c r="O64" s="168">
        <v>1</v>
      </c>
      <c r="P64" s="869"/>
      <c r="Q64" s="861"/>
      <c r="R64" s="552" t="s">
        <v>1112</v>
      </c>
    </row>
    <row r="65" spans="1:18" ht="39.6" hidden="1" outlineLevel="1">
      <c r="A65" s="848"/>
      <c r="B65" s="861"/>
      <c r="C65" s="168" t="s">
        <v>658</v>
      </c>
      <c r="D65" s="168" t="s">
        <v>1113</v>
      </c>
      <c r="E65" s="168">
        <v>29</v>
      </c>
      <c r="F65" s="168">
        <v>0</v>
      </c>
      <c r="G65" s="168">
        <v>8</v>
      </c>
      <c r="H65" s="169" t="s">
        <v>1022</v>
      </c>
      <c r="I65" s="185" t="s">
        <v>1023</v>
      </c>
      <c r="J65" s="557" t="s">
        <v>663</v>
      </c>
      <c r="K65" s="168" t="s">
        <v>658</v>
      </c>
      <c r="L65" s="168" t="s">
        <v>663</v>
      </c>
      <c r="M65" s="168" t="s">
        <v>664</v>
      </c>
      <c r="N65" s="168">
        <v>0</v>
      </c>
      <c r="O65" s="168">
        <v>1</v>
      </c>
      <c r="P65" s="869"/>
      <c r="Q65" s="861"/>
      <c r="R65" s="552" t="s">
        <v>1114</v>
      </c>
    </row>
    <row r="66" spans="1:18" ht="39.6" hidden="1" outlineLevel="1">
      <c r="A66" s="848"/>
      <c r="B66" s="861"/>
      <c r="C66" s="168" t="s">
        <v>658</v>
      </c>
      <c r="D66" s="168" t="s">
        <v>1115</v>
      </c>
      <c r="E66" s="168">
        <v>30</v>
      </c>
      <c r="F66" s="168">
        <v>0</v>
      </c>
      <c r="G66" s="168">
        <v>8</v>
      </c>
      <c r="H66" s="169" t="s">
        <v>1022</v>
      </c>
      <c r="I66" s="185" t="s">
        <v>1023</v>
      </c>
      <c r="J66" s="557" t="s">
        <v>663</v>
      </c>
      <c r="K66" s="168" t="s">
        <v>658</v>
      </c>
      <c r="L66" s="168" t="s">
        <v>663</v>
      </c>
      <c r="M66" s="168" t="s">
        <v>664</v>
      </c>
      <c r="N66" s="168">
        <v>0</v>
      </c>
      <c r="O66" s="168">
        <v>1</v>
      </c>
      <c r="P66" s="869"/>
      <c r="Q66" s="861"/>
      <c r="R66" s="552" t="s">
        <v>1116</v>
      </c>
    </row>
    <row r="67" spans="1:18" ht="39.6" hidden="1" outlineLevel="1">
      <c r="A67" s="848"/>
      <c r="B67" s="861"/>
      <c r="C67" s="168" t="s">
        <v>658</v>
      </c>
      <c r="D67" s="168" t="s">
        <v>1117</v>
      </c>
      <c r="E67" s="168">
        <v>31</v>
      </c>
      <c r="F67" s="168">
        <v>0</v>
      </c>
      <c r="G67" s="168">
        <v>8</v>
      </c>
      <c r="H67" s="169" t="s">
        <v>1022</v>
      </c>
      <c r="I67" s="185" t="s">
        <v>1023</v>
      </c>
      <c r="J67" s="557" t="s">
        <v>663</v>
      </c>
      <c r="K67" s="168" t="s">
        <v>658</v>
      </c>
      <c r="L67" s="168" t="s">
        <v>663</v>
      </c>
      <c r="M67" s="168" t="s">
        <v>664</v>
      </c>
      <c r="N67" s="168">
        <v>0</v>
      </c>
      <c r="O67" s="168">
        <v>1</v>
      </c>
      <c r="P67" s="869"/>
      <c r="Q67" s="861"/>
      <c r="R67" s="552" t="s">
        <v>1118</v>
      </c>
    </row>
    <row r="68" spans="1:18" ht="39.6" hidden="1" outlineLevel="1">
      <c r="A68" s="848"/>
      <c r="B68" s="861"/>
      <c r="C68" s="168" t="s">
        <v>658</v>
      </c>
      <c r="D68" s="168" t="s">
        <v>1119</v>
      </c>
      <c r="E68" s="168">
        <v>32</v>
      </c>
      <c r="F68" s="168">
        <v>0</v>
      </c>
      <c r="G68" s="168">
        <v>8</v>
      </c>
      <c r="H68" s="169" t="s">
        <v>1022</v>
      </c>
      <c r="I68" s="185" t="s">
        <v>1023</v>
      </c>
      <c r="J68" s="557" t="s">
        <v>663</v>
      </c>
      <c r="K68" s="168" t="s">
        <v>658</v>
      </c>
      <c r="L68" s="168" t="s">
        <v>663</v>
      </c>
      <c r="M68" s="168" t="s">
        <v>664</v>
      </c>
      <c r="N68" s="168">
        <v>0</v>
      </c>
      <c r="O68" s="168">
        <v>1</v>
      </c>
      <c r="P68" s="869"/>
      <c r="Q68" s="861"/>
      <c r="R68" s="552" t="s">
        <v>1120</v>
      </c>
    </row>
    <row r="69" spans="1:18" ht="39.6" hidden="1" outlineLevel="1">
      <c r="A69" s="848"/>
      <c r="B69" s="861"/>
      <c r="C69" s="168" t="s">
        <v>658</v>
      </c>
      <c r="D69" s="168" t="s">
        <v>1121</v>
      </c>
      <c r="E69" s="168">
        <v>33</v>
      </c>
      <c r="F69" s="168">
        <v>0</v>
      </c>
      <c r="G69" s="168">
        <v>8</v>
      </c>
      <c r="H69" s="169" t="s">
        <v>1022</v>
      </c>
      <c r="I69" s="185" t="s">
        <v>1023</v>
      </c>
      <c r="J69" s="557" t="s">
        <v>663</v>
      </c>
      <c r="K69" s="168" t="s">
        <v>658</v>
      </c>
      <c r="L69" s="168" t="s">
        <v>663</v>
      </c>
      <c r="M69" s="168" t="s">
        <v>664</v>
      </c>
      <c r="N69" s="168">
        <v>0</v>
      </c>
      <c r="O69" s="168">
        <v>1</v>
      </c>
      <c r="P69" s="869"/>
      <c r="Q69" s="861"/>
      <c r="R69" s="552" t="s">
        <v>1122</v>
      </c>
    </row>
    <row r="70" spans="1:18" ht="39.6" hidden="1" outlineLevel="1">
      <c r="A70" s="848"/>
      <c r="B70" s="861"/>
      <c r="C70" s="168" t="s">
        <v>658</v>
      </c>
      <c r="D70" s="168" t="s">
        <v>1123</v>
      </c>
      <c r="E70" s="168">
        <v>34</v>
      </c>
      <c r="F70" s="168">
        <v>0</v>
      </c>
      <c r="G70" s="168">
        <v>8</v>
      </c>
      <c r="H70" s="169" t="s">
        <v>1022</v>
      </c>
      <c r="I70" s="185" t="s">
        <v>1023</v>
      </c>
      <c r="J70" s="557" t="s">
        <v>663</v>
      </c>
      <c r="K70" s="168" t="s">
        <v>658</v>
      </c>
      <c r="L70" s="168" t="s">
        <v>663</v>
      </c>
      <c r="M70" s="168" t="s">
        <v>664</v>
      </c>
      <c r="N70" s="168">
        <v>0</v>
      </c>
      <c r="O70" s="168">
        <v>1</v>
      </c>
      <c r="P70" s="869"/>
      <c r="Q70" s="861"/>
      <c r="R70" s="552" t="s">
        <v>1124</v>
      </c>
    </row>
    <row r="71" spans="1:18" ht="39.6" hidden="1" outlineLevel="1">
      <c r="A71" s="848"/>
      <c r="B71" s="861"/>
      <c r="C71" s="168" t="s">
        <v>658</v>
      </c>
      <c r="D71" s="168" t="s">
        <v>1125</v>
      </c>
      <c r="E71" s="168">
        <v>35</v>
      </c>
      <c r="F71" s="168">
        <v>0</v>
      </c>
      <c r="G71" s="168">
        <v>8</v>
      </c>
      <c r="H71" s="169" t="s">
        <v>1022</v>
      </c>
      <c r="I71" s="185" t="s">
        <v>1023</v>
      </c>
      <c r="J71" s="557" t="s">
        <v>663</v>
      </c>
      <c r="K71" s="168" t="s">
        <v>658</v>
      </c>
      <c r="L71" s="168" t="s">
        <v>663</v>
      </c>
      <c r="M71" s="168" t="s">
        <v>664</v>
      </c>
      <c r="N71" s="168">
        <v>0</v>
      </c>
      <c r="O71" s="168">
        <v>1</v>
      </c>
      <c r="P71" s="869"/>
      <c r="Q71" s="861"/>
      <c r="R71" s="552" t="s">
        <v>1126</v>
      </c>
    </row>
    <row r="72" spans="1:18" ht="39.6" hidden="1" outlineLevel="1">
      <c r="A72" s="848"/>
      <c r="B72" s="861"/>
      <c r="C72" s="168" t="s">
        <v>658</v>
      </c>
      <c r="D72" s="168" t="s">
        <v>1127</v>
      </c>
      <c r="E72" s="168">
        <v>36</v>
      </c>
      <c r="F72" s="168">
        <v>0</v>
      </c>
      <c r="G72" s="168">
        <v>8</v>
      </c>
      <c r="H72" s="169" t="s">
        <v>1022</v>
      </c>
      <c r="I72" s="185" t="s">
        <v>1023</v>
      </c>
      <c r="J72" s="557" t="s">
        <v>663</v>
      </c>
      <c r="K72" s="168" t="s">
        <v>658</v>
      </c>
      <c r="L72" s="168" t="s">
        <v>663</v>
      </c>
      <c r="M72" s="168" t="s">
        <v>664</v>
      </c>
      <c r="N72" s="168">
        <v>0</v>
      </c>
      <c r="O72" s="168">
        <v>1</v>
      </c>
      <c r="P72" s="869"/>
      <c r="Q72" s="861"/>
      <c r="R72" s="552" t="s">
        <v>1128</v>
      </c>
    </row>
    <row r="73" spans="1:18" ht="39.6" hidden="1" outlineLevel="1">
      <c r="A73" s="848"/>
      <c r="B73" s="861"/>
      <c r="C73" s="168" t="s">
        <v>658</v>
      </c>
      <c r="D73" s="168" t="s">
        <v>1129</v>
      </c>
      <c r="E73" s="168">
        <v>37</v>
      </c>
      <c r="F73" s="168">
        <v>0</v>
      </c>
      <c r="G73" s="168">
        <v>8</v>
      </c>
      <c r="H73" s="169" t="s">
        <v>1022</v>
      </c>
      <c r="I73" s="185" t="s">
        <v>1023</v>
      </c>
      <c r="J73" s="557" t="s">
        <v>663</v>
      </c>
      <c r="K73" s="168" t="s">
        <v>658</v>
      </c>
      <c r="L73" s="168" t="s">
        <v>663</v>
      </c>
      <c r="M73" s="168" t="s">
        <v>664</v>
      </c>
      <c r="N73" s="168">
        <v>0</v>
      </c>
      <c r="O73" s="168">
        <v>1</v>
      </c>
      <c r="P73" s="869"/>
      <c r="Q73" s="861"/>
      <c r="R73" s="552" t="s">
        <v>1130</v>
      </c>
    </row>
    <row r="74" spans="1:18" ht="39.6" hidden="1" outlineLevel="1">
      <c r="A74" s="848"/>
      <c r="B74" s="861"/>
      <c r="C74" s="168" t="s">
        <v>658</v>
      </c>
      <c r="D74" s="168" t="s">
        <v>1131</v>
      </c>
      <c r="E74" s="168">
        <v>38</v>
      </c>
      <c r="F74" s="168">
        <v>0</v>
      </c>
      <c r="G74" s="168">
        <v>8</v>
      </c>
      <c r="H74" s="169" t="s">
        <v>1022</v>
      </c>
      <c r="I74" s="185" t="s">
        <v>1023</v>
      </c>
      <c r="J74" s="557" t="s">
        <v>663</v>
      </c>
      <c r="K74" s="168" t="s">
        <v>658</v>
      </c>
      <c r="L74" s="168" t="s">
        <v>663</v>
      </c>
      <c r="M74" s="168" t="s">
        <v>664</v>
      </c>
      <c r="N74" s="168">
        <v>0</v>
      </c>
      <c r="O74" s="168">
        <v>1</v>
      </c>
      <c r="P74" s="869"/>
      <c r="Q74" s="861"/>
      <c r="R74" s="552" t="s">
        <v>1132</v>
      </c>
    </row>
    <row r="75" spans="1:18" ht="39.6" hidden="1" outlineLevel="1">
      <c r="A75" s="848"/>
      <c r="B75" s="861"/>
      <c r="C75" s="168" t="s">
        <v>658</v>
      </c>
      <c r="D75" s="168" t="s">
        <v>1133</v>
      </c>
      <c r="E75" s="168">
        <v>39</v>
      </c>
      <c r="F75" s="168">
        <v>0</v>
      </c>
      <c r="G75" s="168">
        <v>8</v>
      </c>
      <c r="H75" s="169" t="s">
        <v>1022</v>
      </c>
      <c r="I75" s="185" t="s">
        <v>1023</v>
      </c>
      <c r="J75" s="557" t="s">
        <v>663</v>
      </c>
      <c r="K75" s="168" t="s">
        <v>658</v>
      </c>
      <c r="L75" s="168" t="s">
        <v>663</v>
      </c>
      <c r="M75" s="168" t="s">
        <v>664</v>
      </c>
      <c r="N75" s="168">
        <v>0</v>
      </c>
      <c r="O75" s="168">
        <v>1</v>
      </c>
      <c r="P75" s="869"/>
      <c r="Q75" s="861"/>
      <c r="R75" s="552" t="s">
        <v>1134</v>
      </c>
    </row>
    <row r="76" spans="1:18" ht="39.6" hidden="1" outlineLevel="1">
      <c r="A76" s="848"/>
      <c r="B76" s="861"/>
      <c r="C76" s="168" t="s">
        <v>658</v>
      </c>
      <c r="D76" s="168" t="s">
        <v>1135</v>
      </c>
      <c r="E76" s="168">
        <v>40</v>
      </c>
      <c r="F76" s="168">
        <v>0</v>
      </c>
      <c r="G76" s="168">
        <v>8</v>
      </c>
      <c r="H76" s="169" t="s">
        <v>1022</v>
      </c>
      <c r="I76" s="185" t="s">
        <v>1023</v>
      </c>
      <c r="J76" s="557" t="s">
        <v>663</v>
      </c>
      <c r="K76" s="168" t="s">
        <v>658</v>
      </c>
      <c r="L76" s="168" t="s">
        <v>663</v>
      </c>
      <c r="M76" s="168" t="s">
        <v>664</v>
      </c>
      <c r="N76" s="168">
        <v>0</v>
      </c>
      <c r="O76" s="168">
        <v>1</v>
      </c>
      <c r="P76" s="869"/>
      <c r="Q76" s="861"/>
      <c r="R76" s="552" t="s">
        <v>1136</v>
      </c>
    </row>
    <row r="77" spans="1:18" ht="39.6" hidden="1" outlineLevel="1">
      <c r="A77" s="848"/>
      <c r="B77" s="861"/>
      <c r="C77" s="168" t="s">
        <v>658</v>
      </c>
      <c r="D77" s="168" t="s">
        <v>1137</v>
      </c>
      <c r="E77" s="168">
        <v>41</v>
      </c>
      <c r="F77" s="168">
        <v>0</v>
      </c>
      <c r="G77" s="168">
        <v>8</v>
      </c>
      <c r="H77" s="169" t="s">
        <v>1022</v>
      </c>
      <c r="I77" s="185" t="s">
        <v>1023</v>
      </c>
      <c r="J77" s="557" t="s">
        <v>663</v>
      </c>
      <c r="K77" s="168" t="s">
        <v>658</v>
      </c>
      <c r="L77" s="168" t="s">
        <v>663</v>
      </c>
      <c r="M77" s="168" t="s">
        <v>664</v>
      </c>
      <c r="N77" s="168">
        <v>0</v>
      </c>
      <c r="O77" s="168">
        <v>1</v>
      </c>
      <c r="P77" s="869"/>
      <c r="Q77" s="861"/>
      <c r="R77" s="552" t="s">
        <v>1138</v>
      </c>
    </row>
    <row r="78" spans="1:18" ht="39.6" hidden="1" outlineLevel="1">
      <c r="A78" s="848"/>
      <c r="B78" s="861"/>
      <c r="C78" s="168" t="s">
        <v>658</v>
      </c>
      <c r="D78" s="168" t="s">
        <v>1139</v>
      </c>
      <c r="E78" s="168">
        <v>42</v>
      </c>
      <c r="F78" s="168">
        <v>0</v>
      </c>
      <c r="G78" s="168">
        <v>8</v>
      </c>
      <c r="H78" s="169" t="s">
        <v>1022</v>
      </c>
      <c r="I78" s="185" t="s">
        <v>1023</v>
      </c>
      <c r="J78" s="557" t="s">
        <v>663</v>
      </c>
      <c r="K78" s="168" t="s">
        <v>658</v>
      </c>
      <c r="L78" s="168" t="s">
        <v>663</v>
      </c>
      <c r="M78" s="168" t="s">
        <v>664</v>
      </c>
      <c r="N78" s="168">
        <v>0</v>
      </c>
      <c r="O78" s="168">
        <v>1</v>
      </c>
      <c r="P78" s="869"/>
      <c r="Q78" s="861"/>
      <c r="R78" s="552" t="s">
        <v>1140</v>
      </c>
    </row>
    <row r="79" spans="1:18" ht="39.6" hidden="1" outlineLevel="1">
      <c r="A79" s="848"/>
      <c r="B79" s="861"/>
      <c r="C79" s="168" t="s">
        <v>658</v>
      </c>
      <c r="D79" s="168" t="s">
        <v>1141</v>
      </c>
      <c r="E79" s="168">
        <v>43</v>
      </c>
      <c r="F79" s="168">
        <v>0</v>
      </c>
      <c r="G79" s="168">
        <v>8</v>
      </c>
      <c r="H79" s="169" t="s">
        <v>1022</v>
      </c>
      <c r="I79" s="185" t="s">
        <v>1023</v>
      </c>
      <c r="J79" s="557" t="s">
        <v>663</v>
      </c>
      <c r="K79" s="168" t="s">
        <v>658</v>
      </c>
      <c r="L79" s="168" t="s">
        <v>663</v>
      </c>
      <c r="M79" s="168" t="s">
        <v>664</v>
      </c>
      <c r="N79" s="168">
        <v>0</v>
      </c>
      <c r="O79" s="168">
        <v>1</v>
      </c>
      <c r="P79" s="869"/>
      <c r="Q79" s="861"/>
      <c r="R79" s="552" t="s">
        <v>1142</v>
      </c>
    </row>
    <row r="80" spans="1:18" ht="39.6" hidden="1" outlineLevel="1">
      <c r="A80" s="848"/>
      <c r="B80" s="861"/>
      <c r="C80" s="168" t="s">
        <v>658</v>
      </c>
      <c r="D80" s="168" t="s">
        <v>1143</v>
      </c>
      <c r="E80" s="168">
        <v>44</v>
      </c>
      <c r="F80" s="168">
        <v>0</v>
      </c>
      <c r="G80" s="168">
        <v>8</v>
      </c>
      <c r="H80" s="169" t="s">
        <v>1022</v>
      </c>
      <c r="I80" s="185" t="s">
        <v>1023</v>
      </c>
      <c r="J80" s="557" t="s">
        <v>663</v>
      </c>
      <c r="K80" s="168" t="s">
        <v>658</v>
      </c>
      <c r="L80" s="168" t="s">
        <v>663</v>
      </c>
      <c r="M80" s="168" t="s">
        <v>664</v>
      </c>
      <c r="N80" s="168">
        <v>0</v>
      </c>
      <c r="O80" s="168">
        <v>1</v>
      </c>
      <c r="P80" s="869"/>
      <c r="Q80" s="861"/>
      <c r="R80" s="552" t="s">
        <v>1144</v>
      </c>
    </row>
    <row r="81" spans="1:18" ht="39.6" hidden="1" outlineLevel="1">
      <c r="A81" s="848"/>
      <c r="B81" s="861"/>
      <c r="C81" s="168" t="s">
        <v>658</v>
      </c>
      <c r="D81" s="168" t="s">
        <v>1145</v>
      </c>
      <c r="E81" s="168">
        <v>45</v>
      </c>
      <c r="F81" s="168">
        <v>0</v>
      </c>
      <c r="G81" s="168">
        <v>8</v>
      </c>
      <c r="H81" s="169" t="s">
        <v>1022</v>
      </c>
      <c r="I81" s="185" t="s">
        <v>1023</v>
      </c>
      <c r="J81" s="557" t="s">
        <v>663</v>
      </c>
      <c r="K81" s="168" t="s">
        <v>658</v>
      </c>
      <c r="L81" s="168" t="s">
        <v>663</v>
      </c>
      <c r="M81" s="168" t="s">
        <v>664</v>
      </c>
      <c r="N81" s="168">
        <v>0</v>
      </c>
      <c r="O81" s="168">
        <v>1</v>
      </c>
      <c r="P81" s="869"/>
      <c r="Q81" s="861"/>
      <c r="R81" s="552" t="s">
        <v>1146</v>
      </c>
    </row>
    <row r="82" spans="1:18" ht="39.6" hidden="1" outlineLevel="1">
      <c r="A82" s="848"/>
      <c r="B82" s="861"/>
      <c r="C82" s="168" t="s">
        <v>658</v>
      </c>
      <c r="D82" s="168" t="s">
        <v>1147</v>
      </c>
      <c r="E82" s="168">
        <v>46</v>
      </c>
      <c r="F82" s="168">
        <v>0</v>
      </c>
      <c r="G82" s="168">
        <v>8</v>
      </c>
      <c r="H82" s="169" t="s">
        <v>1022</v>
      </c>
      <c r="I82" s="185" t="s">
        <v>1023</v>
      </c>
      <c r="J82" s="557" t="s">
        <v>663</v>
      </c>
      <c r="K82" s="168" t="s">
        <v>658</v>
      </c>
      <c r="L82" s="168" t="s">
        <v>663</v>
      </c>
      <c r="M82" s="168" t="s">
        <v>664</v>
      </c>
      <c r="N82" s="168">
        <v>0</v>
      </c>
      <c r="O82" s="168">
        <v>1</v>
      </c>
      <c r="P82" s="869"/>
      <c r="Q82" s="861"/>
      <c r="R82" s="552" t="s">
        <v>1088</v>
      </c>
    </row>
    <row r="83" spans="1:18" ht="39.6" hidden="1" outlineLevel="1">
      <c r="A83" s="848"/>
      <c r="B83" s="861"/>
      <c r="C83" s="168" t="s">
        <v>658</v>
      </c>
      <c r="D83" s="168" t="s">
        <v>1148</v>
      </c>
      <c r="E83" s="168">
        <v>47</v>
      </c>
      <c r="F83" s="168">
        <v>0</v>
      </c>
      <c r="G83" s="168">
        <v>8</v>
      </c>
      <c r="H83" s="169" t="s">
        <v>1022</v>
      </c>
      <c r="I83" s="185" t="s">
        <v>1023</v>
      </c>
      <c r="J83" s="557" t="s">
        <v>663</v>
      </c>
      <c r="K83" s="168" t="s">
        <v>658</v>
      </c>
      <c r="L83" s="168" t="s">
        <v>663</v>
      </c>
      <c r="M83" s="168" t="s">
        <v>664</v>
      </c>
      <c r="N83" s="168">
        <v>0</v>
      </c>
      <c r="O83" s="168">
        <v>1</v>
      </c>
      <c r="P83" s="869"/>
      <c r="Q83" s="861"/>
      <c r="R83" s="552" t="s">
        <v>1149</v>
      </c>
    </row>
    <row r="84" spans="1:18" ht="39.6" hidden="1" outlineLevel="1">
      <c r="A84" s="848"/>
      <c r="B84" s="861"/>
      <c r="C84" s="168" t="s">
        <v>658</v>
      </c>
      <c r="D84" s="168" t="s">
        <v>1150</v>
      </c>
      <c r="E84" s="168">
        <v>48</v>
      </c>
      <c r="F84" s="168">
        <v>0</v>
      </c>
      <c r="G84" s="168">
        <v>8</v>
      </c>
      <c r="H84" s="169" t="s">
        <v>1022</v>
      </c>
      <c r="I84" s="185" t="s">
        <v>1023</v>
      </c>
      <c r="J84" s="557" t="s">
        <v>663</v>
      </c>
      <c r="K84" s="168" t="s">
        <v>658</v>
      </c>
      <c r="L84" s="168" t="s">
        <v>663</v>
      </c>
      <c r="M84" s="168" t="s">
        <v>664</v>
      </c>
      <c r="N84" s="168">
        <v>0</v>
      </c>
      <c r="O84" s="168">
        <v>1</v>
      </c>
      <c r="P84" s="869"/>
      <c r="Q84" s="861"/>
      <c r="R84" s="552" t="s">
        <v>1151</v>
      </c>
    </row>
    <row r="85" spans="1:18" ht="39.6" hidden="1" outlineLevel="1">
      <c r="A85" s="848"/>
      <c r="B85" s="861"/>
      <c r="C85" s="168" t="s">
        <v>658</v>
      </c>
      <c r="D85" s="168" t="s">
        <v>1152</v>
      </c>
      <c r="E85" s="168">
        <v>49</v>
      </c>
      <c r="F85" s="168">
        <v>0</v>
      </c>
      <c r="G85" s="168">
        <v>8</v>
      </c>
      <c r="H85" s="169" t="s">
        <v>1022</v>
      </c>
      <c r="I85" s="185" t="s">
        <v>1023</v>
      </c>
      <c r="J85" s="557" t="s">
        <v>663</v>
      </c>
      <c r="K85" s="168" t="s">
        <v>658</v>
      </c>
      <c r="L85" s="168" t="s">
        <v>663</v>
      </c>
      <c r="M85" s="168" t="s">
        <v>664</v>
      </c>
      <c r="N85" s="168">
        <v>0</v>
      </c>
      <c r="O85" s="168">
        <v>1</v>
      </c>
      <c r="P85" s="869"/>
      <c r="Q85" s="861"/>
      <c r="R85" s="552" t="s">
        <v>1153</v>
      </c>
    </row>
    <row r="86" spans="1:18" collapsed="1"/>
  </sheetData>
  <mergeCells count="8">
    <mergeCell ref="Q9:Q37"/>
    <mergeCell ref="Q39:Q85"/>
    <mergeCell ref="A9:A37"/>
    <mergeCell ref="A39:A85"/>
    <mergeCell ref="B9:B37"/>
    <mergeCell ref="B39:B85"/>
    <mergeCell ref="P9:P37"/>
    <mergeCell ref="P39:P85"/>
  </mergeCells>
  <conditionalFormatting sqref="N3:P3 N5:P5 N7:P7">
    <cfRule type="cellIs" dxfId="113" priority="9" operator="equal">
      <formula>"No"</formula>
    </cfRule>
    <cfRule type="cellIs" dxfId="112" priority="10" operator="equal">
      <formula>"Yes"</formula>
    </cfRule>
  </conditionalFormatting>
  <conditionalFormatting sqref="N4:R4">
    <cfRule type="cellIs" dxfId="111" priority="7" operator="equal">
      <formula>"No"</formula>
    </cfRule>
    <cfRule type="cellIs" dxfId="110" priority="8" operator="equal">
      <formula>"Yes"</formula>
    </cfRule>
  </conditionalFormatting>
  <conditionalFormatting sqref="N6:R6">
    <cfRule type="cellIs" dxfId="109" priority="5" operator="equal">
      <formula>"No"</formula>
    </cfRule>
    <cfRule type="cellIs" dxfId="108" priority="6" operator="equal">
      <formula>"Yes"</formula>
    </cfRule>
  </conditionalFormatting>
  <conditionalFormatting sqref="N8:R8 N38:R38">
    <cfRule type="cellIs" dxfId="107" priority="11" operator="equal">
      <formula>"No"</formula>
    </cfRule>
    <cfRule type="cellIs" dxfId="106" priority="12" operator="equal">
      <formula>"Yes"</formula>
    </cfRule>
  </conditionalFormatting>
  <conditionalFormatting sqref="P9">
    <cfRule type="cellIs" dxfId="105" priority="3" operator="equal">
      <formula>"No"</formula>
    </cfRule>
    <cfRule type="cellIs" dxfId="104" priority="4" operator="equal">
      <formula>"Yes"</formula>
    </cfRule>
  </conditionalFormatting>
  <conditionalFormatting sqref="P39">
    <cfRule type="cellIs" dxfId="103" priority="1" operator="equal">
      <formula>"No"</formula>
    </cfRule>
    <cfRule type="cellIs" dxfId="102" priority="2" operator="equal">
      <formula>"Yes"</formula>
    </cfRule>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X63"/>
  <sheetViews>
    <sheetView topLeftCell="G1" zoomScale="70" zoomScaleNormal="70" workbookViewId="0">
      <pane ySplit="2" topLeftCell="A3" activePane="bottomLeft" state="frozen"/>
      <selection pane="bottomLeft" activeCell="N2" sqref="N2"/>
    </sheetView>
  </sheetViews>
  <sheetFormatPr defaultColWidth="9.33203125" defaultRowHeight="13.2"/>
  <cols>
    <col min="1" max="1" width="13" style="526" customWidth="1"/>
    <col min="2" max="2" width="19.6640625" style="526" customWidth="1"/>
    <col min="3" max="3" width="24.44140625" style="526" customWidth="1"/>
    <col min="4" max="4" width="30.6640625" style="526" customWidth="1"/>
    <col min="5" max="5" width="43.109375" style="526" customWidth="1"/>
    <col min="6" max="6" width="13.6640625" style="526" customWidth="1"/>
    <col min="7" max="7" width="20.88671875" style="526" customWidth="1"/>
    <col min="8" max="8" width="56.5546875" style="526" customWidth="1"/>
    <col min="9" max="9" width="40" style="526" customWidth="1"/>
    <col min="10" max="10" width="14.44140625" style="526" customWidth="1"/>
    <col min="11" max="11" width="13.88671875" style="343" customWidth="1"/>
    <col min="12" max="12" width="54.33203125" style="526" customWidth="1"/>
    <col min="13" max="13" width="15.6640625" style="526" customWidth="1"/>
    <col min="14" max="14" width="49.33203125" style="526" customWidth="1"/>
    <col min="15" max="15" width="23.33203125" style="343" customWidth="1"/>
    <col min="16" max="16" width="39.33203125" style="526" hidden="1" customWidth="1"/>
    <col min="17" max="17" width="28.88671875" style="526" hidden="1" customWidth="1"/>
    <col min="18" max="18" width="26.6640625" style="343" hidden="1" customWidth="1"/>
    <col min="19" max="19" width="16.109375" style="527" hidden="1" customWidth="1"/>
    <col min="20" max="22" width="31.88671875" style="527" hidden="1" customWidth="1"/>
    <col min="23" max="23" width="27" style="527" hidden="1" customWidth="1"/>
    <col min="24" max="24" width="43.44140625" style="527" customWidth="1"/>
    <col min="25" max="253" width="9.33203125" style="526" customWidth="1"/>
    <col min="254" max="16384" width="9.33203125" style="526"/>
  </cols>
  <sheetData>
    <row r="1" spans="1:24">
      <c r="A1" s="528" t="s">
        <v>213</v>
      </c>
    </row>
    <row r="2" spans="1:24" s="523" customFormat="1" ht="31.2">
      <c r="A2" s="529" t="s">
        <v>1154</v>
      </c>
      <c r="B2" s="529" t="s">
        <v>1155</v>
      </c>
      <c r="C2" s="529" t="s">
        <v>1156</v>
      </c>
      <c r="D2" s="529" t="s">
        <v>1157</v>
      </c>
      <c r="E2" s="529" t="s">
        <v>1158</v>
      </c>
      <c r="F2" s="530" t="s">
        <v>1159</v>
      </c>
      <c r="G2" s="530" t="s">
        <v>1160</v>
      </c>
      <c r="H2" s="531" t="s">
        <v>1161</v>
      </c>
      <c r="I2" s="530" t="s">
        <v>1162</v>
      </c>
      <c r="J2" s="530" t="s">
        <v>1163</v>
      </c>
      <c r="K2" s="540" t="s">
        <v>1164</v>
      </c>
      <c r="L2" s="530" t="s">
        <v>1165</v>
      </c>
      <c r="M2" s="530" t="s">
        <v>1166</v>
      </c>
      <c r="N2" s="531" t="s">
        <v>1167</v>
      </c>
      <c r="O2" s="541" t="s">
        <v>1168</v>
      </c>
      <c r="P2" s="542" t="s">
        <v>1169</v>
      </c>
      <c r="Q2" s="531" t="s">
        <v>1170</v>
      </c>
      <c r="R2" s="541" t="s">
        <v>1171</v>
      </c>
      <c r="S2" s="543" t="s">
        <v>1172</v>
      </c>
      <c r="T2" s="544" t="s">
        <v>1173</v>
      </c>
      <c r="U2" s="544" t="s">
        <v>1174</v>
      </c>
      <c r="V2" s="544" t="s">
        <v>1175</v>
      </c>
      <c r="W2" s="543" t="s">
        <v>2</v>
      </c>
      <c r="X2" s="543" t="s">
        <v>652</v>
      </c>
    </row>
    <row r="3" spans="1:24" s="524" customFormat="1" ht="66.900000000000006" customHeight="1">
      <c r="A3" s="532" t="s">
        <v>1176</v>
      </c>
      <c r="B3" s="532" t="s">
        <v>1177</v>
      </c>
      <c r="C3" s="532" t="s">
        <v>1178</v>
      </c>
      <c r="D3" s="533" t="s">
        <v>1179</v>
      </c>
      <c r="E3" s="534" t="s">
        <v>1180</v>
      </c>
      <c r="F3" s="535">
        <v>1</v>
      </c>
      <c r="G3" s="536" t="s">
        <v>1181</v>
      </c>
      <c r="H3" s="537" t="s">
        <v>1182</v>
      </c>
      <c r="I3" s="537" t="s">
        <v>1183</v>
      </c>
      <c r="J3" s="537" t="s">
        <v>1184</v>
      </c>
      <c r="K3" s="537">
        <v>100</v>
      </c>
      <c r="L3" s="537" t="s">
        <v>1185</v>
      </c>
      <c r="M3" s="537">
        <v>1000</v>
      </c>
      <c r="N3" s="537" t="s">
        <v>1186</v>
      </c>
      <c r="O3" s="537">
        <v>1000</v>
      </c>
      <c r="P3" s="537" t="s">
        <v>1181</v>
      </c>
      <c r="Q3" s="537" t="s">
        <v>1187</v>
      </c>
      <c r="R3" s="537" t="s">
        <v>872</v>
      </c>
      <c r="S3" s="537" t="s">
        <v>1188</v>
      </c>
      <c r="T3" s="537"/>
      <c r="U3" s="185" t="s">
        <v>216</v>
      </c>
      <c r="V3" s="537"/>
      <c r="W3" s="537"/>
      <c r="X3" s="545" t="s">
        <v>1189</v>
      </c>
    </row>
    <row r="4" spans="1:24" s="524" customFormat="1" ht="66.900000000000006" customHeight="1">
      <c r="A4" s="532" t="s">
        <v>1176</v>
      </c>
      <c r="B4" s="532" t="s">
        <v>1190</v>
      </c>
      <c r="C4" s="532" t="s">
        <v>1191</v>
      </c>
      <c r="D4" s="533" t="s">
        <v>1192</v>
      </c>
      <c r="E4" s="534" t="s">
        <v>1193</v>
      </c>
      <c r="F4" s="535">
        <v>1</v>
      </c>
      <c r="G4" s="536" t="s">
        <v>1181</v>
      </c>
      <c r="H4" s="537" t="s">
        <v>1182</v>
      </c>
      <c r="I4" s="537" t="s">
        <v>1183</v>
      </c>
      <c r="J4" s="537" t="s">
        <v>1184</v>
      </c>
      <c r="K4" s="537">
        <v>100</v>
      </c>
      <c r="L4" s="537" t="s">
        <v>1194</v>
      </c>
      <c r="M4" s="537">
        <v>1000</v>
      </c>
      <c r="N4" s="537" t="s">
        <v>1195</v>
      </c>
      <c r="O4" s="537">
        <v>1000</v>
      </c>
      <c r="P4" s="537" t="s">
        <v>1181</v>
      </c>
      <c r="Q4" s="537" t="s">
        <v>1187</v>
      </c>
      <c r="R4" s="537" t="s">
        <v>872</v>
      </c>
      <c r="S4" s="537" t="s">
        <v>1188</v>
      </c>
      <c r="T4" s="537"/>
      <c r="U4" s="185" t="s">
        <v>216</v>
      </c>
      <c r="V4" s="537"/>
      <c r="W4" s="537"/>
      <c r="X4" s="545" t="s">
        <v>1196</v>
      </c>
    </row>
    <row r="5" spans="1:24" s="524" customFormat="1" ht="66.900000000000006" customHeight="1">
      <c r="A5" s="532" t="s">
        <v>1197</v>
      </c>
      <c r="B5" s="532" t="s">
        <v>1198</v>
      </c>
      <c r="C5" s="532" t="s">
        <v>1199</v>
      </c>
      <c r="D5" s="533" t="s">
        <v>1200</v>
      </c>
      <c r="E5" s="538" t="s">
        <v>1201</v>
      </c>
      <c r="F5" s="535">
        <v>2</v>
      </c>
      <c r="G5" s="536" t="s">
        <v>1181</v>
      </c>
      <c r="H5" s="537" t="s">
        <v>1202</v>
      </c>
      <c r="I5" s="537" t="s">
        <v>1203</v>
      </c>
      <c r="J5" s="537" t="s">
        <v>1204</v>
      </c>
      <c r="K5" s="537">
        <v>0</v>
      </c>
      <c r="L5" s="537" t="s">
        <v>1205</v>
      </c>
      <c r="M5" s="537">
        <v>0</v>
      </c>
      <c r="N5" s="537" t="s">
        <v>1206</v>
      </c>
      <c r="O5" s="537">
        <v>1000</v>
      </c>
      <c r="P5" s="537" t="s">
        <v>1181</v>
      </c>
      <c r="Q5" s="537" t="s">
        <v>1187</v>
      </c>
      <c r="R5" s="537" t="s">
        <v>1181</v>
      </c>
      <c r="S5" s="537" t="s">
        <v>1188</v>
      </c>
      <c r="T5" s="537"/>
      <c r="U5" s="185" t="s">
        <v>216</v>
      </c>
      <c r="V5" s="537"/>
      <c r="W5" s="537"/>
      <c r="X5" s="537" t="s">
        <v>1207</v>
      </c>
    </row>
    <row r="6" spans="1:24" s="525" customFormat="1" ht="66.900000000000006" customHeight="1">
      <c r="A6" s="532" t="s">
        <v>1197</v>
      </c>
      <c r="B6" s="532" t="s">
        <v>1208</v>
      </c>
      <c r="C6" s="532" t="s">
        <v>1209</v>
      </c>
      <c r="D6" s="533" t="s">
        <v>1210</v>
      </c>
      <c r="E6" s="538" t="s">
        <v>1211</v>
      </c>
      <c r="F6" s="535">
        <v>2</v>
      </c>
      <c r="G6" s="536" t="s">
        <v>1181</v>
      </c>
      <c r="H6" s="537" t="s">
        <v>1202</v>
      </c>
      <c r="I6" s="537" t="s">
        <v>1212</v>
      </c>
      <c r="J6" s="537" t="s">
        <v>1213</v>
      </c>
      <c r="K6" s="537">
        <v>0</v>
      </c>
      <c r="L6" s="537" t="s">
        <v>1214</v>
      </c>
      <c r="M6" s="537" t="s">
        <v>1215</v>
      </c>
      <c r="N6" s="537" t="s">
        <v>1216</v>
      </c>
      <c r="O6" s="537">
        <v>5</v>
      </c>
      <c r="P6" s="537" t="s">
        <v>1181</v>
      </c>
      <c r="Q6" s="537" t="s">
        <v>1187</v>
      </c>
      <c r="R6" s="537" t="s">
        <v>1181</v>
      </c>
      <c r="S6" s="537" t="s">
        <v>1188</v>
      </c>
      <c r="T6" s="537"/>
      <c r="U6" s="185" t="s">
        <v>216</v>
      </c>
      <c r="V6" s="537"/>
      <c r="W6" s="537"/>
      <c r="X6" s="537" t="s">
        <v>1217</v>
      </c>
    </row>
    <row r="7" spans="1:24" s="525" customFormat="1" ht="66.900000000000006" customHeight="1">
      <c r="A7" s="532" t="s">
        <v>1218</v>
      </c>
      <c r="B7" s="532" t="s">
        <v>1219</v>
      </c>
      <c r="C7" s="532" t="s">
        <v>1220</v>
      </c>
      <c r="D7" s="533" t="s">
        <v>1221</v>
      </c>
      <c r="E7" s="538" t="s">
        <v>1222</v>
      </c>
      <c r="F7" s="535">
        <v>2</v>
      </c>
      <c r="G7" s="536" t="s">
        <v>1181</v>
      </c>
      <c r="H7" s="537" t="s">
        <v>1223</v>
      </c>
      <c r="I7" s="537" t="s">
        <v>1224</v>
      </c>
      <c r="J7" s="537" t="s">
        <v>1184</v>
      </c>
      <c r="K7" s="537">
        <v>80</v>
      </c>
      <c r="L7" s="537" t="s">
        <v>1225</v>
      </c>
      <c r="M7" s="537">
        <v>960</v>
      </c>
      <c r="N7" s="537" t="s">
        <v>1226</v>
      </c>
      <c r="O7" s="537">
        <v>960</v>
      </c>
      <c r="P7" s="537" t="s">
        <v>1227</v>
      </c>
      <c r="Q7" s="537" t="s">
        <v>1187</v>
      </c>
      <c r="R7" s="537" t="s">
        <v>1181</v>
      </c>
      <c r="S7" s="537" t="s">
        <v>1188</v>
      </c>
      <c r="T7" s="537"/>
      <c r="U7" s="185" t="s">
        <v>216</v>
      </c>
      <c r="V7" s="537"/>
      <c r="W7" s="537"/>
      <c r="X7" s="545" t="s">
        <v>1228</v>
      </c>
    </row>
    <row r="8" spans="1:24" s="525" customFormat="1" ht="66.900000000000006" customHeight="1">
      <c r="A8" s="532" t="s">
        <v>1229</v>
      </c>
      <c r="B8" s="532" t="s">
        <v>1230</v>
      </c>
      <c r="C8" s="532" t="s">
        <v>1231</v>
      </c>
      <c r="D8" s="533" t="s">
        <v>1221</v>
      </c>
      <c r="E8" s="538" t="s">
        <v>1232</v>
      </c>
      <c r="F8" s="535">
        <v>2</v>
      </c>
      <c r="G8" s="536" t="s">
        <v>1181</v>
      </c>
      <c r="H8" s="537" t="s">
        <v>1233</v>
      </c>
      <c r="I8" s="537" t="s">
        <v>1224</v>
      </c>
      <c r="J8" s="537" t="s">
        <v>1184</v>
      </c>
      <c r="K8" s="537">
        <v>80</v>
      </c>
      <c r="L8" s="537" t="s">
        <v>1225</v>
      </c>
      <c r="M8" s="537">
        <v>960</v>
      </c>
      <c r="N8" s="537" t="s">
        <v>1226</v>
      </c>
      <c r="O8" s="537">
        <v>960</v>
      </c>
      <c r="P8" s="537" t="s">
        <v>1227</v>
      </c>
      <c r="Q8" s="537" t="s">
        <v>1187</v>
      </c>
      <c r="R8" s="537" t="s">
        <v>1181</v>
      </c>
      <c r="S8" s="537" t="s">
        <v>1188</v>
      </c>
      <c r="T8" s="537"/>
      <c r="U8" s="185" t="s">
        <v>216</v>
      </c>
      <c r="V8" s="537"/>
      <c r="W8" s="537"/>
      <c r="X8" s="545" t="s">
        <v>1234</v>
      </c>
    </row>
    <row r="9" spans="1:24" s="525" customFormat="1" ht="66.900000000000006" customHeight="1">
      <c r="A9" s="532" t="s">
        <v>1235</v>
      </c>
      <c r="B9" s="532" t="s">
        <v>1236</v>
      </c>
      <c r="C9" s="532" t="s">
        <v>1237</v>
      </c>
      <c r="D9" s="533" t="s">
        <v>1221</v>
      </c>
      <c r="E9" s="538" t="s">
        <v>1238</v>
      </c>
      <c r="F9" s="535">
        <v>2</v>
      </c>
      <c r="G9" s="536" t="s">
        <v>1181</v>
      </c>
      <c r="H9" s="537" t="s">
        <v>1239</v>
      </c>
      <c r="I9" s="537" t="s">
        <v>1224</v>
      </c>
      <c r="J9" s="537" t="s">
        <v>1184</v>
      </c>
      <c r="K9" s="537">
        <v>80</v>
      </c>
      <c r="L9" s="537" t="s">
        <v>1240</v>
      </c>
      <c r="M9" s="537">
        <v>960</v>
      </c>
      <c r="N9" s="537" t="s">
        <v>1241</v>
      </c>
      <c r="O9" s="537">
        <v>960</v>
      </c>
      <c r="P9" s="537" t="s">
        <v>1227</v>
      </c>
      <c r="Q9" s="537" t="s">
        <v>1187</v>
      </c>
      <c r="R9" s="537" t="s">
        <v>1181</v>
      </c>
      <c r="S9" s="537" t="s">
        <v>1188</v>
      </c>
      <c r="T9" s="537"/>
      <c r="U9" s="185" t="s">
        <v>216</v>
      </c>
      <c r="V9" s="537"/>
      <c r="W9" s="537"/>
      <c r="X9" s="545" t="s">
        <v>1242</v>
      </c>
    </row>
    <row r="10" spans="1:24" s="525" customFormat="1" ht="66.900000000000006" customHeight="1">
      <c r="A10" s="532" t="s">
        <v>1243</v>
      </c>
      <c r="B10" s="532" t="s">
        <v>1244</v>
      </c>
      <c r="C10" s="532" t="s">
        <v>1245</v>
      </c>
      <c r="D10" s="533" t="s">
        <v>1221</v>
      </c>
      <c r="E10" s="538" t="s">
        <v>1246</v>
      </c>
      <c r="F10" s="535">
        <v>2</v>
      </c>
      <c r="G10" s="536" t="s">
        <v>1181</v>
      </c>
      <c r="H10" s="537" t="s">
        <v>1247</v>
      </c>
      <c r="I10" s="537" t="s">
        <v>1224</v>
      </c>
      <c r="J10" s="537" t="s">
        <v>1184</v>
      </c>
      <c r="K10" s="537">
        <v>80</v>
      </c>
      <c r="L10" s="537" t="s">
        <v>1240</v>
      </c>
      <c r="M10" s="537">
        <v>960</v>
      </c>
      <c r="N10" s="537" t="s">
        <v>1241</v>
      </c>
      <c r="O10" s="537">
        <v>960</v>
      </c>
      <c r="P10" s="537" t="s">
        <v>1227</v>
      </c>
      <c r="Q10" s="537" t="s">
        <v>1187</v>
      </c>
      <c r="R10" s="537" t="s">
        <v>1181</v>
      </c>
      <c r="S10" s="537" t="s">
        <v>1188</v>
      </c>
      <c r="T10" s="537"/>
      <c r="U10" s="185" t="s">
        <v>216</v>
      </c>
      <c r="V10" s="537"/>
      <c r="W10" s="537"/>
      <c r="X10" s="545" t="s">
        <v>1248</v>
      </c>
    </row>
    <row r="11" spans="1:24" s="525" customFormat="1" ht="66.900000000000006" customHeight="1">
      <c r="A11" s="532" t="s">
        <v>1249</v>
      </c>
      <c r="B11" s="532" t="s">
        <v>1250</v>
      </c>
      <c r="C11" s="532" t="s">
        <v>1251</v>
      </c>
      <c r="D11" s="533" t="s">
        <v>1252</v>
      </c>
      <c r="E11" s="538" t="s">
        <v>1253</v>
      </c>
      <c r="F11" s="535">
        <v>2</v>
      </c>
      <c r="G11" s="536" t="s">
        <v>1181</v>
      </c>
      <c r="H11" s="537" t="s">
        <v>1254</v>
      </c>
      <c r="I11" s="537" t="s">
        <v>1224</v>
      </c>
      <c r="J11" s="537" t="s">
        <v>1184</v>
      </c>
      <c r="K11" s="537">
        <v>10</v>
      </c>
      <c r="L11" s="537" t="s">
        <v>1255</v>
      </c>
      <c r="M11" s="537">
        <v>210</v>
      </c>
      <c r="N11" s="537" t="s">
        <v>1256</v>
      </c>
      <c r="O11" s="537">
        <v>210</v>
      </c>
      <c r="P11" s="537" t="s">
        <v>1181</v>
      </c>
      <c r="Q11" s="537" t="s">
        <v>1187</v>
      </c>
      <c r="R11" s="537" t="s">
        <v>1181</v>
      </c>
      <c r="S11" s="537" t="s">
        <v>1188</v>
      </c>
      <c r="T11" s="537"/>
      <c r="U11" s="185" t="s">
        <v>216</v>
      </c>
      <c r="V11" s="537"/>
      <c r="W11" s="537"/>
      <c r="X11" s="545" t="s">
        <v>1257</v>
      </c>
    </row>
    <row r="12" spans="1:24" s="525" customFormat="1" ht="66.900000000000006" customHeight="1">
      <c r="A12" s="532" t="s">
        <v>1249</v>
      </c>
      <c r="B12" s="532" t="s">
        <v>1258</v>
      </c>
      <c r="C12" s="532" t="s">
        <v>1259</v>
      </c>
      <c r="D12" s="533" t="s">
        <v>1221</v>
      </c>
      <c r="E12" s="538" t="s">
        <v>1260</v>
      </c>
      <c r="F12" s="535">
        <v>2</v>
      </c>
      <c r="G12" s="536" t="s">
        <v>1181</v>
      </c>
      <c r="H12" s="537" t="s">
        <v>1261</v>
      </c>
      <c r="I12" s="537" t="s">
        <v>1224</v>
      </c>
      <c r="J12" s="537" t="s">
        <v>1184</v>
      </c>
      <c r="K12" s="537">
        <v>10</v>
      </c>
      <c r="L12" s="537" t="s">
        <v>1262</v>
      </c>
      <c r="M12" s="537">
        <v>210</v>
      </c>
      <c r="N12" s="537" t="s">
        <v>1263</v>
      </c>
      <c r="O12" s="537">
        <v>210</v>
      </c>
      <c r="P12" s="537" t="s">
        <v>1227</v>
      </c>
      <c r="Q12" s="537" t="s">
        <v>1187</v>
      </c>
      <c r="R12" s="537" t="s">
        <v>1181</v>
      </c>
      <c r="S12" s="537" t="s">
        <v>1188</v>
      </c>
      <c r="T12" s="537"/>
      <c r="U12" s="185" t="s">
        <v>216</v>
      </c>
      <c r="V12" s="537"/>
      <c r="W12" s="537"/>
      <c r="X12" s="545" t="s">
        <v>1264</v>
      </c>
    </row>
    <row r="13" spans="1:24" s="525" customFormat="1" ht="66.900000000000006" customHeight="1">
      <c r="A13" s="532" t="s">
        <v>1265</v>
      </c>
      <c r="B13" s="532" t="s">
        <v>1266</v>
      </c>
      <c r="C13" s="532" t="s">
        <v>1267</v>
      </c>
      <c r="D13" s="533" t="s">
        <v>1252</v>
      </c>
      <c r="E13" s="538" t="s">
        <v>1268</v>
      </c>
      <c r="F13" s="535">
        <v>2</v>
      </c>
      <c r="G13" s="536" t="s">
        <v>1181</v>
      </c>
      <c r="H13" s="537" t="s">
        <v>1269</v>
      </c>
      <c r="I13" s="537" t="s">
        <v>1224</v>
      </c>
      <c r="J13" s="537" t="s">
        <v>1184</v>
      </c>
      <c r="K13" s="537">
        <v>10</v>
      </c>
      <c r="L13" s="537" t="s">
        <v>1255</v>
      </c>
      <c r="M13" s="537">
        <v>210</v>
      </c>
      <c r="N13" s="537" t="s">
        <v>1256</v>
      </c>
      <c r="O13" s="537">
        <v>210</v>
      </c>
      <c r="P13" s="537" t="s">
        <v>1181</v>
      </c>
      <c r="Q13" s="537" t="s">
        <v>1187</v>
      </c>
      <c r="R13" s="537" t="s">
        <v>1181</v>
      </c>
      <c r="S13" s="537" t="s">
        <v>1188</v>
      </c>
      <c r="T13" s="537"/>
      <c r="U13" s="185" t="s">
        <v>216</v>
      </c>
      <c r="V13" s="537"/>
      <c r="W13" s="537"/>
      <c r="X13" s="545" t="s">
        <v>1270</v>
      </c>
    </row>
    <row r="14" spans="1:24" s="525" customFormat="1" ht="66.900000000000006" customHeight="1">
      <c r="A14" s="532" t="s">
        <v>1265</v>
      </c>
      <c r="B14" s="532" t="s">
        <v>1271</v>
      </c>
      <c r="C14" s="532" t="s">
        <v>1272</v>
      </c>
      <c r="D14" s="533" t="s">
        <v>1221</v>
      </c>
      <c r="E14" s="538" t="s">
        <v>1273</v>
      </c>
      <c r="F14" s="535">
        <v>2</v>
      </c>
      <c r="G14" s="536" t="s">
        <v>1181</v>
      </c>
      <c r="H14" s="537" t="s">
        <v>1269</v>
      </c>
      <c r="I14" s="537" t="s">
        <v>1224</v>
      </c>
      <c r="J14" s="537" t="s">
        <v>1184</v>
      </c>
      <c r="K14" s="537">
        <v>10</v>
      </c>
      <c r="L14" s="537" t="s">
        <v>1262</v>
      </c>
      <c r="M14" s="537">
        <v>210</v>
      </c>
      <c r="N14" s="537" t="s">
        <v>1263</v>
      </c>
      <c r="O14" s="537">
        <v>210</v>
      </c>
      <c r="P14" s="537" t="s">
        <v>1227</v>
      </c>
      <c r="Q14" s="537" t="s">
        <v>1187</v>
      </c>
      <c r="R14" s="537" t="s">
        <v>1181</v>
      </c>
      <c r="S14" s="537" t="s">
        <v>1188</v>
      </c>
      <c r="T14" s="537"/>
      <c r="U14" s="185" t="s">
        <v>216</v>
      </c>
      <c r="V14" s="537"/>
      <c r="W14" s="537"/>
      <c r="X14" s="545" t="s">
        <v>1274</v>
      </c>
    </row>
    <row r="15" spans="1:24" s="525" customFormat="1" ht="66.900000000000006" customHeight="1">
      <c r="A15" s="532" t="s">
        <v>1275</v>
      </c>
      <c r="B15" s="532" t="s">
        <v>1276</v>
      </c>
      <c r="C15" s="532" t="s">
        <v>1277</v>
      </c>
      <c r="D15" s="533" t="s">
        <v>1252</v>
      </c>
      <c r="E15" s="538" t="s">
        <v>1278</v>
      </c>
      <c r="F15" s="535">
        <v>2</v>
      </c>
      <c r="G15" s="536" t="s">
        <v>1181</v>
      </c>
      <c r="H15" s="537" t="s">
        <v>1279</v>
      </c>
      <c r="I15" s="537" t="s">
        <v>1224</v>
      </c>
      <c r="J15" s="537" t="s">
        <v>1184</v>
      </c>
      <c r="K15" s="537">
        <v>80</v>
      </c>
      <c r="L15" s="537" t="s">
        <v>1280</v>
      </c>
      <c r="M15" s="537">
        <v>960</v>
      </c>
      <c r="N15" s="537" t="s">
        <v>1281</v>
      </c>
      <c r="O15" s="537">
        <v>960</v>
      </c>
      <c r="P15" s="537" t="s">
        <v>1181</v>
      </c>
      <c r="Q15" s="537" t="s">
        <v>1187</v>
      </c>
      <c r="R15" s="537" t="s">
        <v>1181</v>
      </c>
      <c r="S15" s="537" t="s">
        <v>1188</v>
      </c>
      <c r="T15" s="537"/>
      <c r="U15" s="185" t="s">
        <v>216</v>
      </c>
      <c r="V15" s="537"/>
      <c r="W15" s="537"/>
      <c r="X15" s="545" t="s">
        <v>1282</v>
      </c>
    </row>
    <row r="16" spans="1:24" s="525" customFormat="1" ht="66.900000000000006" customHeight="1">
      <c r="A16" s="532" t="s">
        <v>1275</v>
      </c>
      <c r="B16" s="532" t="s">
        <v>1283</v>
      </c>
      <c r="C16" s="532" t="s">
        <v>1284</v>
      </c>
      <c r="D16" s="533" t="s">
        <v>1221</v>
      </c>
      <c r="E16" s="538" t="s">
        <v>1285</v>
      </c>
      <c r="F16" s="535">
        <v>2</v>
      </c>
      <c r="G16" s="536" t="s">
        <v>1181</v>
      </c>
      <c r="H16" s="537" t="s">
        <v>1279</v>
      </c>
      <c r="I16" s="537" t="s">
        <v>1224</v>
      </c>
      <c r="J16" s="537" t="s">
        <v>1184</v>
      </c>
      <c r="K16" s="537">
        <v>80</v>
      </c>
      <c r="L16" s="537" t="s">
        <v>1286</v>
      </c>
      <c r="M16" s="537">
        <v>960</v>
      </c>
      <c r="N16" s="537" t="s">
        <v>1287</v>
      </c>
      <c r="O16" s="537">
        <v>960</v>
      </c>
      <c r="P16" s="537" t="s">
        <v>1227</v>
      </c>
      <c r="Q16" s="537" t="s">
        <v>1187</v>
      </c>
      <c r="R16" s="537" t="s">
        <v>1181</v>
      </c>
      <c r="S16" s="537" t="s">
        <v>1188</v>
      </c>
      <c r="T16" s="537"/>
      <c r="U16" s="185" t="s">
        <v>216</v>
      </c>
      <c r="V16" s="537"/>
      <c r="W16" s="537"/>
      <c r="X16" s="545" t="s">
        <v>1288</v>
      </c>
    </row>
    <row r="17" spans="1:24" s="525" customFormat="1" ht="66.900000000000006" customHeight="1">
      <c r="A17" s="532" t="s">
        <v>1289</v>
      </c>
      <c r="B17" s="532" t="s">
        <v>1290</v>
      </c>
      <c r="C17" s="532" t="s">
        <v>1291</v>
      </c>
      <c r="D17" s="533" t="s">
        <v>1252</v>
      </c>
      <c r="E17" s="538" t="s">
        <v>1292</v>
      </c>
      <c r="F17" s="535">
        <v>2</v>
      </c>
      <c r="G17" s="536" t="s">
        <v>1181</v>
      </c>
      <c r="H17" s="537" t="s">
        <v>1293</v>
      </c>
      <c r="I17" s="537" t="s">
        <v>1224</v>
      </c>
      <c r="J17" s="537" t="s">
        <v>1184</v>
      </c>
      <c r="K17" s="537">
        <v>80</v>
      </c>
      <c r="L17" s="537" t="s">
        <v>1280</v>
      </c>
      <c r="M17" s="537">
        <v>960</v>
      </c>
      <c r="N17" s="537" t="s">
        <v>1281</v>
      </c>
      <c r="O17" s="537">
        <v>960</v>
      </c>
      <c r="P17" s="537" t="s">
        <v>1181</v>
      </c>
      <c r="Q17" s="537" t="s">
        <v>1187</v>
      </c>
      <c r="R17" s="537" t="s">
        <v>1181</v>
      </c>
      <c r="S17" s="537" t="s">
        <v>1188</v>
      </c>
      <c r="T17" s="537"/>
      <c r="U17" s="185" t="s">
        <v>216</v>
      </c>
      <c r="V17" s="537"/>
      <c r="W17" s="537"/>
      <c r="X17" s="545" t="s">
        <v>1294</v>
      </c>
    </row>
    <row r="18" spans="1:24" s="525" customFormat="1" ht="66.900000000000006" customHeight="1">
      <c r="A18" s="532" t="s">
        <v>1289</v>
      </c>
      <c r="B18" s="532" t="s">
        <v>1295</v>
      </c>
      <c r="C18" s="532" t="s">
        <v>1296</v>
      </c>
      <c r="D18" s="533" t="s">
        <v>1221</v>
      </c>
      <c r="E18" s="538" t="s">
        <v>1297</v>
      </c>
      <c r="F18" s="535">
        <v>2</v>
      </c>
      <c r="G18" s="536" t="s">
        <v>1181</v>
      </c>
      <c r="H18" s="537" t="s">
        <v>1293</v>
      </c>
      <c r="I18" s="537" t="s">
        <v>1224</v>
      </c>
      <c r="J18" s="537" t="s">
        <v>1184</v>
      </c>
      <c r="K18" s="537">
        <v>80</v>
      </c>
      <c r="L18" s="537" t="s">
        <v>1286</v>
      </c>
      <c r="M18" s="537">
        <v>960</v>
      </c>
      <c r="N18" s="537" t="s">
        <v>1287</v>
      </c>
      <c r="O18" s="537">
        <v>960</v>
      </c>
      <c r="P18" s="537" t="s">
        <v>1227</v>
      </c>
      <c r="Q18" s="537" t="s">
        <v>1187</v>
      </c>
      <c r="R18" s="537" t="s">
        <v>1181</v>
      </c>
      <c r="S18" s="537" t="s">
        <v>1188</v>
      </c>
      <c r="T18" s="537"/>
      <c r="U18" s="185" t="s">
        <v>216</v>
      </c>
      <c r="V18" s="537"/>
      <c r="W18" s="537"/>
      <c r="X18" s="545" t="s">
        <v>1298</v>
      </c>
    </row>
    <row r="19" spans="1:24" s="525" customFormat="1" ht="66.900000000000006" customHeight="1">
      <c r="A19" s="532" t="s">
        <v>1299</v>
      </c>
      <c r="B19" s="532" t="s">
        <v>1300</v>
      </c>
      <c r="C19" s="532" t="s">
        <v>1301</v>
      </c>
      <c r="D19" s="533" t="s">
        <v>1252</v>
      </c>
      <c r="E19" s="538" t="s">
        <v>1302</v>
      </c>
      <c r="F19" s="535">
        <v>2</v>
      </c>
      <c r="G19" s="536" t="s">
        <v>1181</v>
      </c>
      <c r="H19" s="537" t="s">
        <v>1303</v>
      </c>
      <c r="I19" s="537" t="s">
        <v>1224</v>
      </c>
      <c r="J19" s="537" t="s">
        <v>1184</v>
      </c>
      <c r="K19" s="537">
        <v>80</v>
      </c>
      <c r="L19" s="537" t="s">
        <v>1255</v>
      </c>
      <c r="M19" s="537">
        <v>960</v>
      </c>
      <c r="N19" s="537" t="s">
        <v>1256</v>
      </c>
      <c r="O19" s="537">
        <v>960</v>
      </c>
      <c r="P19" s="537" t="s">
        <v>1181</v>
      </c>
      <c r="Q19" s="537" t="s">
        <v>1187</v>
      </c>
      <c r="R19" s="537" t="s">
        <v>1181</v>
      </c>
      <c r="S19" s="537" t="s">
        <v>1188</v>
      </c>
      <c r="T19" s="537"/>
      <c r="U19" s="185" t="s">
        <v>216</v>
      </c>
      <c r="V19" s="537"/>
      <c r="W19" s="537"/>
      <c r="X19" s="545" t="s">
        <v>1304</v>
      </c>
    </row>
    <row r="20" spans="1:24" s="525" customFormat="1" ht="66.900000000000006" customHeight="1">
      <c r="A20" s="532" t="s">
        <v>1299</v>
      </c>
      <c r="B20" s="532" t="s">
        <v>1305</v>
      </c>
      <c r="C20" s="532" t="s">
        <v>1306</v>
      </c>
      <c r="D20" s="533" t="s">
        <v>1221</v>
      </c>
      <c r="E20" s="538" t="s">
        <v>1307</v>
      </c>
      <c r="F20" s="535">
        <v>2</v>
      </c>
      <c r="G20" s="536" t="s">
        <v>1181</v>
      </c>
      <c r="H20" s="537" t="s">
        <v>1303</v>
      </c>
      <c r="I20" s="537" t="s">
        <v>1224</v>
      </c>
      <c r="J20" s="537" t="s">
        <v>1184</v>
      </c>
      <c r="K20" s="537">
        <v>80</v>
      </c>
      <c r="L20" s="537" t="s">
        <v>1308</v>
      </c>
      <c r="M20" s="537">
        <v>960</v>
      </c>
      <c r="N20" s="537" t="s">
        <v>1309</v>
      </c>
      <c r="O20" s="537">
        <v>960</v>
      </c>
      <c r="P20" s="537" t="s">
        <v>1227</v>
      </c>
      <c r="Q20" s="537" t="s">
        <v>1187</v>
      </c>
      <c r="R20" s="537" t="s">
        <v>1181</v>
      </c>
      <c r="S20" s="537" t="s">
        <v>1188</v>
      </c>
      <c r="T20" s="537"/>
      <c r="U20" s="185" t="s">
        <v>216</v>
      </c>
      <c r="V20" s="537"/>
      <c r="W20" s="537"/>
      <c r="X20" s="545" t="s">
        <v>1310</v>
      </c>
    </row>
    <row r="21" spans="1:24" s="525" customFormat="1" ht="66.900000000000006" customHeight="1">
      <c r="A21" s="532" t="s">
        <v>1311</v>
      </c>
      <c r="B21" s="532" t="s">
        <v>1312</v>
      </c>
      <c r="C21" s="532" t="s">
        <v>1313</v>
      </c>
      <c r="D21" s="533" t="s">
        <v>1252</v>
      </c>
      <c r="E21" s="538" t="s">
        <v>1314</v>
      </c>
      <c r="F21" s="535">
        <v>2</v>
      </c>
      <c r="G21" s="536" t="s">
        <v>1181</v>
      </c>
      <c r="H21" s="537" t="s">
        <v>1315</v>
      </c>
      <c r="I21" s="537" t="s">
        <v>1224</v>
      </c>
      <c r="J21" s="537" t="s">
        <v>1184</v>
      </c>
      <c r="K21" s="537">
        <v>80</v>
      </c>
      <c r="L21" s="537" t="s">
        <v>1255</v>
      </c>
      <c r="M21" s="537">
        <v>960</v>
      </c>
      <c r="N21" s="537" t="s">
        <v>1256</v>
      </c>
      <c r="O21" s="537">
        <v>960</v>
      </c>
      <c r="P21" s="537" t="s">
        <v>1181</v>
      </c>
      <c r="Q21" s="537" t="s">
        <v>1187</v>
      </c>
      <c r="R21" s="537" t="s">
        <v>1181</v>
      </c>
      <c r="S21" s="537" t="s">
        <v>1188</v>
      </c>
      <c r="T21" s="537"/>
      <c r="U21" s="185" t="s">
        <v>216</v>
      </c>
      <c r="V21" s="537"/>
      <c r="W21" s="537"/>
      <c r="X21" s="545" t="s">
        <v>1316</v>
      </c>
    </row>
    <row r="22" spans="1:24" s="525" customFormat="1" ht="66.900000000000006" customHeight="1">
      <c r="A22" s="532" t="s">
        <v>1311</v>
      </c>
      <c r="B22" s="532" t="s">
        <v>1317</v>
      </c>
      <c r="C22" s="532" t="s">
        <v>1318</v>
      </c>
      <c r="D22" s="533" t="s">
        <v>1221</v>
      </c>
      <c r="E22" s="538" t="s">
        <v>1319</v>
      </c>
      <c r="F22" s="535">
        <v>2</v>
      </c>
      <c r="G22" s="536" t="s">
        <v>1181</v>
      </c>
      <c r="H22" s="537" t="s">
        <v>1315</v>
      </c>
      <c r="I22" s="537" t="s">
        <v>1224</v>
      </c>
      <c r="J22" s="537" t="s">
        <v>1184</v>
      </c>
      <c r="K22" s="537">
        <v>80</v>
      </c>
      <c r="L22" s="537" t="s">
        <v>1308</v>
      </c>
      <c r="M22" s="537">
        <v>960</v>
      </c>
      <c r="N22" s="537" t="s">
        <v>1309</v>
      </c>
      <c r="O22" s="537">
        <v>960</v>
      </c>
      <c r="P22" s="537" t="s">
        <v>1227</v>
      </c>
      <c r="Q22" s="537" t="s">
        <v>1187</v>
      </c>
      <c r="R22" s="537" t="s">
        <v>1181</v>
      </c>
      <c r="S22" s="537" t="s">
        <v>1188</v>
      </c>
      <c r="T22" s="537"/>
      <c r="U22" s="185" t="s">
        <v>216</v>
      </c>
      <c r="V22" s="537"/>
      <c r="W22" s="537"/>
      <c r="X22" s="545" t="s">
        <v>1320</v>
      </c>
    </row>
    <row r="23" spans="1:24" s="525" customFormat="1" ht="66.900000000000006" customHeight="1">
      <c r="A23" s="532" t="s">
        <v>1321</v>
      </c>
      <c r="B23" s="532" t="s">
        <v>1322</v>
      </c>
      <c r="C23" s="532" t="s">
        <v>1323</v>
      </c>
      <c r="D23" s="533" t="s">
        <v>1252</v>
      </c>
      <c r="E23" s="538" t="s">
        <v>1324</v>
      </c>
      <c r="F23" s="535">
        <v>2</v>
      </c>
      <c r="G23" s="536" t="s">
        <v>1181</v>
      </c>
      <c r="H23" s="537" t="s">
        <v>1315</v>
      </c>
      <c r="I23" s="537" t="s">
        <v>1224</v>
      </c>
      <c r="J23" s="537" t="s">
        <v>1184</v>
      </c>
      <c r="K23" s="537">
        <v>80</v>
      </c>
      <c r="L23" s="537" t="s">
        <v>1325</v>
      </c>
      <c r="M23" s="537">
        <v>960</v>
      </c>
      <c r="N23" s="537" t="s">
        <v>1326</v>
      </c>
      <c r="O23" s="537">
        <v>960</v>
      </c>
      <c r="P23" s="537" t="s">
        <v>1181</v>
      </c>
      <c r="Q23" s="537" t="s">
        <v>1187</v>
      </c>
      <c r="R23" s="537" t="s">
        <v>1181</v>
      </c>
      <c r="S23" s="537" t="s">
        <v>1188</v>
      </c>
      <c r="T23" s="537"/>
      <c r="U23" s="185" t="s">
        <v>216</v>
      </c>
      <c r="V23" s="537"/>
      <c r="W23" s="537"/>
      <c r="X23" s="545" t="s">
        <v>1327</v>
      </c>
    </row>
    <row r="24" spans="1:24" s="525" customFormat="1" ht="66.900000000000006" customHeight="1">
      <c r="A24" s="532" t="s">
        <v>1321</v>
      </c>
      <c r="B24" s="532" t="s">
        <v>1328</v>
      </c>
      <c r="C24" s="532" t="s">
        <v>1329</v>
      </c>
      <c r="D24" s="533" t="s">
        <v>1221</v>
      </c>
      <c r="E24" s="538" t="s">
        <v>1330</v>
      </c>
      <c r="F24" s="535">
        <v>2</v>
      </c>
      <c r="G24" s="536" t="s">
        <v>1181</v>
      </c>
      <c r="H24" s="537" t="s">
        <v>1331</v>
      </c>
      <c r="I24" s="537" t="s">
        <v>1224</v>
      </c>
      <c r="J24" s="537" t="s">
        <v>1184</v>
      </c>
      <c r="K24" s="537">
        <v>80</v>
      </c>
      <c r="L24" s="537" t="s">
        <v>1225</v>
      </c>
      <c r="M24" s="537">
        <v>960</v>
      </c>
      <c r="N24" s="537" t="s">
        <v>1226</v>
      </c>
      <c r="O24" s="537">
        <v>960</v>
      </c>
      <c r="P24" s="537" t="s">
        <v>1227</v>
      </c>
      <c r="Q24" s="537" t="s">
        <v>1187</v>
      </c>
      <c r="R24" s="537" t="s">
        <v>1181</v>
      </c>
      <c r="S24" s="537" t="s">
        <v>1188</v>
      </c>
      <c r="T24" s="537"/>
      <c r="U24" s="185" t="s">
        <v>216</v>
      </c>
      <c r="V24" s="537"/>
      <c r="W24" s="537"/>
      <c r="X24" s="545" t="s">
        <v>1332</v>
      </c>
    </row>
    <row r="25" spans="1:24" s="525" customFormat="1" ht="66.900000000000006" customHeight="1">
      <c r="A25" s="532" t="s">
        <v>1333</v>
      </c>
      <c r="B25" s="532" t="s">
        <v>1334</v>
      </c>
      <c r="C25" s="532" t="s">
        <v>1335</v>
      </c>
      <c r="D25" s="533" t="s">
        <v>1252</v>
      </c>
      <c r="E25" s="538" t="s">
        <v>1336</v>
      </c>
      <c r="F25" s="535">
        <v>2</v>
      </c>
      <c r="G25" s="536" t="s">
        <v>1181</v>
      </c>
      <c r="H25" s="537" t="s">
        <v>1337</v>
      </c>
      <c r="I25" s="537" t="s">
        <v>1224</v>
      </c>
      <c r="J25" s="537" t="s">
        <v>1184</v>
      </c>
      <c r="K25" s="537">
        <v>80</v>
      </c>
      <c r="L25" s="537" t="s">
        <v>1325</v>
      </c>
      <c r="M25" s="537">
        <v>960</v>
      </c>
      <c r="N25" s="537" t="s">
        <v>1326</v>
      </c>
      <c r="O25" s="537">
        <v>960</v>
      </c>
      <c r="P25" s="537" t="s">
        <v>1181</v>
      </c>
      <c r="Q25" s="537" t="s">
        <v>1187</v>
      </c>
      <c r="R25" s="537" t="s">
        <v>1181</v>
      </c>
      <c r="S25" s="537" t="s">
        <v>1188</v>
      </c>
      <c r="T25" s="537"/>
      <c r="U25" s="185" t="s">
        <v>216</v>
      </c>
      <c r="V25" s="537"/>
      <c r="W25" s="537"/>
      <c r="X25" s="545" t="s">
        <v>1338</v>
      </c>
    </row>
    <row r="26" spans="1:24" s="525" customFormat="1" ht="66.900000000000006" customHeight="1">
      <c r="A26" s="532" t="s">
        <v>1333</v>
      </c>
      <c r="B26" s="532" t="s">
        <v>1339</v>
      </c>
      <c r="C26" s="532" t="s">
        <v>1340</v>
      </c>
      <c r="D26" s="533" t="s">
        <v>1221</v>
      </c>
      <c r="E26" s="538" t="s">
        <v>1341</v>
      </c>
      <c r="F26" s="535">
        <v>2</v>
      </c>
      <c r="G26" s="536" t="s">
        <v>1181</v>
      </c>
      <c r="H26" s="537" t="s">
        <v>1337</v>
      </c>
      <c r="I26" s="537" t="s">
        <v>1224</v>
      </c>
      <c r="J26" s="537" t="s">
        <v>1184</v>
      </c>
      <c r="K26" s="537">
        <v>80</v>
      </c>
      <c r="L26" s="537" t="s">
        <v>1240</v>
      </c>
      <c r="M26" s="537">
        <v>960</v>
      </c>
      <c r="N26" s="537" t="s">
        <v>1241</v>
      </c>
      <c r="O26" s="537">
        <v>960</v>
      </c>
      <c r="P26" s="537" t="s">
        <v>1227</v>
      </c>
      <c r="Q26" s="537" t="s">
        <v>1187</v>
      </c>
      <c r="R26" s="537" t="s">
        <v>1181</v>
      </c>
      <c r="S26" s="537" t="s">
        <v>1188</v>
      </c>
      <c r="T26" s="537"/>
      <c r="U26" s="185" t="s">
        <v>216</v>
      </c>
      <c r="V26" s="537"/>
      <c r="W26" s="537"/>
      <c r="X26" s="545" t="s">
        <v>1342</v>
      </c>
    </row>
    <row r="27" spans="1:24" s="525" customFormat="1" ht="66.900000000000006" customHeight="1">
      <c r="A27" s="532" t="s">
        <v>1343</v>
      </c>
      <c r="B27" s="532" t="s">
        <v>1344</v>
      </c>
      <c r="C27" s="532" t="s">
        <v>1345</v>
      </c>
      <c r="D27" s="533" t="s">
        <v>1252</v>
      </c>
      <c r="E27" s="538" t="s">
        <v>1346</v>
      </c>
      <c r="F27" s="535">
        <v>2</v>
      </c>
      <c r="G27" s="536" t="s">
        <v>1181</v>
      </c>
      <c r="H27" s="537" t="s">
        <v>1347</v>
      </c>
      <c r="I27" s="537" t="s">
        <v>1224</v>
      </c>
      <c r="J27" s="537" t="s">
        <v>1184</v>
      </c>
      <c r="K27" s="537">
        <v>80</v>
      </c>
      <c r="L27" s="537" t="s">
        <v>1325</v>
      </c>
      <c r="M27" s="537">
        <v>960</v>
      </c>
      <c r="N27" s="537" t="s">
        <v>1326</v>
      </c>
      <c r="O27" s="537">
        <v>960</v>
      </c>
      <c r="P27" s="537" t="s">
        <v>1181</v>
      </c>
      <c r="Q27" s="537" t="s">
        <v>1187</v>
      </c>
      <c r="R27" s="537" t="s">
        <v>1181</v>
      </c>
      <c r="S27" s="537" t="s">
        <v>1188</v>
      </c>
      <c r="T27" s="537"/>
      <c r="U27" s="185" t="s">
        <v>216</v>
      </c>
      <c r="V27" s="537"/>
      <c r="W27" s="537"/>
      <c r="X27" s="545" t="s">
        <v>1348</v>
      </c>
    </row>
    <row r="28" spans="1:24" s="525" customFormat="1" ht="66.900000000000006" customHeight="1">
      <c r="A28" s="532" t="s">
        <v>1343</v>
      </c>
      <c r="B28" s="532" t="s">
        <v>1349</v>
      </c>
      <c r="C28" s="532" t="s">
        <v>1350</v>
      </c>
      <c r="D28" s="533" t="s">
        <v>1221</v>
      </c>
      <c r="E28" s="538" t="s">
        <v>1351</v>
      </c>
      <c r="F28" s="535">
        <v>2</v>
      </c>
      <c r="G28" s="536" t="s">
        <v>1181</v>
      </c>
      <c r="H28" s="537" t="s">
        <v>1347</v>
      </c>
      <c r="I28" s="537" t="s">
        <v>1224</v>
      </c>
      <c r="J28" s="537" t="s">
        <v>1184</v>
      </c>
      <c r="K28" s="537">
        <v>80</v>
      </c>
      <c r="L28" s="537" t="s">
        <v>1240</v>
      </c>
      <c r="M28" s="537">
        <v>960</v>
      </c>
      <c r="N28" s="537" t="s">
        <v>1241</v>
      </c>
      <c r="O28" s="537">
        <v>960</v>
      </c>
      <c r="P28" s="537" t="s">
        <v>1227</v>
      </c>
      <c r="Q28" s="537" t="s">
        <v>1187</v>
      </c>
      <c r="R28" s="537" t="s">
        <v>1181</v>
      </c>
      <c r="S28" s="537" t="s">
        <v>1188</v>
      </c>
      <c r="T28" s="537"/>
      <c r="U28" s="185" t="s">
        <v>216</v>
      </c>
      <c r="V28" s="537"/>
      <c r="W28" s="537"/>
      <c r="X28" s="545" t="s">
        <v>1352</v>
      </c>
    </row>
    <row r="29" spans="1:24" s="525" customFormat="1" ht="66.900000000000006" customHeight="1">
      <c r="A29" s="532" t="s">
        <v>1353</v>
      </c>
      <c r="B29" s="532" t="s">
        <v>1354</v>
      </c>
      <c r="C29" s="532" t="s">
        <v>1355</v>
      </c>
      <c r="D29" s="533" t="s">
        <v>1221</v>
      </c>
      <c r="E29" s="538" t="s">
        <v>1356</v>
      </c>
      <c r="F29" s="535">
        <v>2</v>
      </c>
      <c r="G29" s="536" t="s">
        <v>1181</v>
      </c>
      <c r="H29" s="537" t="s">
        <v>1357</v>
      </c>
      <c r="I29" s="537" t="s">
        <v>1224</v>
      </c>
      <c r="J29" s="537" t="s">
        <v>1184</v>
      </c>
      <c r="K29" s="537">
        <v>80</v>
      </c>
      <c r="L29" s="537" t="s">
        <v>1358</v>
      </c>
      <c r="M29" s="537">
        <v>960</v>
      </c>
      <c r="N29" s="537" t="s">
        <v>1359</v>
      </c>
      <c r="O29" s="537">
        <v>960</v>
      </c>
      <c r="P29" s="537" t="s">
        <v>1227</v>
      </c>
      <c r="Q29" s="537" t="s">
        <v>1187</v>
      </c>
      <c r="R29" s="537" t="s">
        <v>1181</v>
      </c>
      <c r="S29" s="537" t="s">
        <v>1188</v>
      </c>
      <c r="T29" s="537"/>
      <c r="U29" s="185" t="s">
        <v>216</v>
      </c>
      <c r="V29" s="537"/>
      <c r="W29" s="537"/>
      <c r="X29" s="545" t="s">
        <v>1360</v>
      </c>
    </row>
    <row r="30" spans="1:24" s="525" customFormat="1" ht="66.900000000000006" customHeight="1">
      <c r="A30" s="532" t="s">
        <v>1361</v>
      </c>
      <c r="B30" s="532" t="s">
        <v>1362</v>
      </c>
      <c r="C30" s="532" t="s">
        <v>1363</v>
      </c>
      <c r="D30" s="533" t="s">
        <v>1221</v>
      </c>
      <c r="E30" s="538" t="s">
        <v>1364</v>
      </c>
      <c r="F30" s="535">
        <v>2</v>
      </c>
      <c r="G30" s="536" t="s">
        <v>1181</v>
      </c>
      <c r="H30" s="537" t="s">
        <v>1365</v>
      </c>
      <c r="I30" s="537" t="s">
        <v>1224</v>
      </c>
      <c r="J30" s="537" t="s">
        <v>1184</v>
      </c>
      <c r="K30" s="537">
        <v>80</v>
      </c>
      <c r="L30" s="537" t="s">
        <v>1358</v>
      </c>
      <c r="M30" s="537">
        <v>960</v>
      </c>
      <c r="N30" s="537" t="s">
        <v>1359</v>
      </c>
      <c r="O30" s="537">
        <v>960</v>
      </c>
      <c r="P30" s="537" t="s">
        <v>1227</v>
      </c>
      <c r="Q30" s="537" t="s">
        <v>1187</v>
      </c>
      <c r="R30" s="537" t="s">
        <v>1181</v>
      </c>
      <c r="S30" s="537" t="s">
        <v>1188</v>
      </c>
      <c r="T30" s="537"/>
      <c r="U30" s="185" t="s">
        <v>216</v>
      </c>
      <c r="V30" s="537"/>
      <c r="W30" s="537"/>
      <c r="X30" s="545" t="s">
        <v>1366</v>
      </c>
    </row>
    <row r="31" spans="1:24" s="525" customFormat="1" ht="66.900000000000006" customHeight="1">
      <c r="A31" s="532" t="s">
        <v>1367</v>
      </c>
      <c r="B31" s="532" t="s">
        <v>1368</v>
      </c>
      <c r="C31" s="532" t="s">
        <v>1369</v>
      </c>
      <c r="D31" s="533" t="s">
        <v>1252</v>
      </c>
      <c r="E31" s="538" t="s">
        <v>1370</v>
      </c>
      <c r="F31" s="535">
        <v>2</v>
      </c>
      <c r="G31" s="536" t="s">
        <v>1181</v>
      </c>
      <c r="H31" s="537" t="s">
        <v>1371</v>
      </c>
      <c r="I31" s="537" t="s">
        <v>1224</v>
      </c>
      <c r="J31" s="537" t="s">
        <v>1184</v>
      </c>
      <c r="K31" s="537">
        <v>80</v>
      </c>
      <c r="L31" s="537" t="s">
        <v>1325</v>
      </c>
      <c r="M31" s="537">
        <v>960</v>
      </c>
      <c r="N31" s="537" t="s">
        <v>1326</v>
      </c>
      <c r="O31" s="537">
        <v>960</v>
      </c>
      <c r="P31" s="537" t="s">
        <v>1181</v>
      </c>
      <c r="Q31" s="537" t="s">
        <v>1187</v>
      </c>
      <c r="R31" s="537" t="s">
        <v>1181</v>
      </c>
      <c r="S31" s="537" t="s">
        <v>1188</v>
      </c>
      <c r="T31" s="537"/>
      <c r="U31" s="185" t="s">
        <v>216</v>
      </c>
      <c r="V31" s="537"/>
      <c r="W31" s="537"/>
      <c r="X31" s="545" t="s">
        <v>1372</v>
      </c>
    </row>
    <row r="32" spans="1:24" s="525" customFormat="1" ht="66.900000000000006" customHeight="1">
      <c r="A32" s="532" t="s">
        <v>1367</v>
      </c>
      <c r="B32" s="532" t="s">
        <v>1373</v>
      </c>
      <c r="C32" s="532" t="s">
        <v>1374</v>
      </c>
      <c r="D32" s="533" t="s">
        <v>1221</v>
      </c>
      <c r="E32" s="538" t="s">
        <v>1375</v>
      </c>
      <c r="F32" s="535">
        <v>2</v>
      </c>
      <c r="G32" s="536" t="s">
        <v>1181</v>
      </c>
      <c r="H32" s="537" t="s">
        <v>1371</v>
      </c>
      <c r="I32" s="537" t="s">
        <v>1224</v>
      </c>
      <c r="J32" s="537" t="s">
        <v>1184</v>
      </c>
      <c r="K32" s="537">
        <v>80</v>
      </c>
      <c r="L32" s="537" t="s">
        <v>1225</v>
      </c>
      <c r="M32" s="537">
        <v>960</v>
      </c>
      <c r="N32" s="537" t="s">
        <v>1226</v>
      </c>
      <c r="O32" s="537">
        <v>960</v>
      </c>
      <c r="P32" s="537" t="s">
        <v>1227</v>
      </c>
      <c r="Q32" s="537" t="s">
        <v>1187</v>
      </c>
      <c r="R32" s="537" t="s">
        <v>1181</v>
      </c>
      <c r="S32" s="537" t="s">
        <v>1188</v>
      </c>
      <c r="T32" s="537"/>
      <c r="U32" s="185" t="s">
        <v>216</v>
      </c>
      <c r="V32" s="537"/>
      <c r="W32" s="537"/>
      <c r="X32" s="545" t="s">
        <v>1376</v>
      </c>
    </row>
    <row r="33" spans="1:24" s="525" customFormat="1" ht="66.900000000000006" customHeight="1">
      <c r="A33" s="532" t="s">
        <v>1377</v>
      </c>
      <c r="B33" s="532" t="s">
        <v>1378</v>
      </c>
      <c r="C33" s="532" t="s">
        <v>1379</v>
      </c>
      <c r="D33" s="533" t="s">
        <v>1252</v>
      </c>
      <c r="E33" s="538" t="s">
        <v>1380</v>
      </c>
      <c r="F33" s="535">
        <v>2</v>
      </c>
      <c r="G33" s="536" t="s">
        <v>1181</v>
      </c>
      <c r="H33" s="537" t="s">
        <v>1381</v>
      </c>
      <c r="I33" s="537" t="s">
        <v>1224</v>
      </c>
      <c r="J33" s="537" t="s">
        <v>1184</v>
      </c>
      <c r="K33" s="537">
        <v>10</v>
      </c>
      <c r="L33" s="537" t="s">
        <v>1255</v>
      </c>
      <c r="M33" s="537">
        <v>140</v>
      </c>
      <c r="N33" s="537" t="s">
        <v>1256</v>
      </c>
      <c r="O33" s="537">
        <v>140</v>
      </c>
      <c r="P33" s="537" t="s">
        <v>1181</v>
      </c>
      <c r="Q33" s="537" t="s">
        <v>1187</v>
      </c>
      <c r="R33" s="537" t="s">
        <v>1181</v>
      </c>
      <c r="S33" s="537" t="s">
        <v>1188</v>
      </c>
      <c r="T33" s="537"/>
      <c r="U33" s="185" t="s">
        <v>216</v>
      </c>
      <c r="V33" s="537"/>
      <c r="W33" s="537"/>
      <c r="X33" s="545" t="s">
        <v>1382</v>
      </c>
    </row>
    <row r="34" spans="1:24" s="525" customFormat="1" ht="66.900000000000006" customHeight="1">
      <c r="A34" s="532" t="s">
        <v>1377</v>
      </c>
      <c r="B34" s="532" t="s">
        <v>1383</v>
      </c>
      <c r="C34" s="532" t="s">
        <v>1384</v>
      </c>
      <c r="D34" s="533" t="s">
        <v>1221</v>
      </c>
      <c r="E34" s="538" t="s">
        <v>1385</v>
      </c>
      <c r="F34" s="535">
        <v>2</v>
      </c>
      <c r="G34" s="536" t="s">
        <v>1181</v>
      </c>
      <c r="H34" s="537" t="s">
        <v>1381</v>
      </c>
      <c r="I34" s="537" t="s">
        <v>1224</v>
      </c>
      <c r="J34" s="537" t="s">
        <v>1184</v>
      </c>
      <c r="K34" s="537">
        <v>10</v>
      </c>
      <c r="L34" s="537" t="s">
        <v>1308</v>
      </c>
      <c r="M34" s="537">
        <v>140</v>
      </c>
      <c r="N34" s="537" t="s">
        <v>1309</v>
      </c>
      <c r="O34" s="537">
        <v>140</v>
      </c>
      <c r="P34" s="537" t="s">
        <v>1227</v>
      </c>
      <c r="Q34" s="537" t="s">
        <v>1187</v>
      </c>
      <c r="R34" s="537" t="s">
        <v>1181</v>
      </c>
      <c r="S34" s="537" t="s">
        <v>1188</v>
      </c>
      <c r="T34" s="537"/>
      <c r="U34" s="185" t="s">
        <v>216</v>
      </c>
      <c r="V34" s="537"/>
      <c r="W34" s="537"/>
      <c r="X34" s="545" t="s">
        <v>1386</v>
      </c>
    </row>
    <row r="35" spans="1:24" s="525" customFormat="1" ht="66.900000000000006" customHeight="1">
      <c r="A35" s="532" t="s">
        <v>1387</v>
      </c>
      <c r="B35" s="532" t="s">
        <v>1388</v>
      </c>
      <c r="C35" s="532" t="s">
        <v>1389</v>
      </c>
      <c r="D35" s="533" t="s">
        <v>1252</v>
      </c>
      <c r="E35" s="538" t="s">
        <v>1390</v>
      </c>
      <c r="F35" s="535">
        <v>2</v>
      </c>
      <c r="G35" s="536" t="s">
        <v>1181</v>
      </c>
      <c r="H35" s="537" t="s">
        <v>1391</v>
      </c>
      <c r="I35" s="537" t="s">
        <v>1224</v>
      </c>
      <c r="J35" s="537" t="s">
        <v>1184</v>
      </c>
      <c r="K35" s="537">
        <v>10</v>
      </c>
      <c r="L35" s="537" t="s">
        <v>1325</v>
      </c>
      <c r="M35" s="537">
        <v>140</v>
      </c>
      <c r="N35" s="537" t="s">
        <v>1326</v>
      </c>
      <c r="O35" s="537">
        <v>140</v>
      </c>
      <c r="P35" s="537" t="s">
        <v>1181</v>
      </c>
      <c r="Q35" s="537" t="s">
        <v>1187</v>
      </c>
      <c r="R35" s="537" t="s">
        <v>1181</v>
      </c>
      <c r="S35" s="537" t="s">
        <v>1188</v>
      </c>
      <c r="T35" s="537"/>
      <c r="U35" s="185" t="s">
        <v>216</v>
      </c>
      <c r="V35" s="537"/>
      <c r="W35" s="537"/>
      <c r="X35" s="545" t="s">
        <v>1392</v>
      </c>
    </row>
    <row r="36" spans="1:24" s="525" customFormat="1" ht="66.900000000000006" customHeight="1">
      <c r="A36" s="532" t="s">
        <v>1387</v>
      </c>
      <c r="B36" s="532" t="s">
        <v>1393</v>
      </c>
      <c r="C36" s="532" t="s">
        <v>1394</v>
      </c>
      <c r="D36" s="533" t="s">
        <v>1221</v>
      </c>
      <c r="E36" s="538" t="s">
        <v>1395</v>
      </c>
      <c r="F36" s="535">
        <v>2</v>
      </c>
      <c r="G36" s="536" t="s">
        <v>1181</v>
      </c>
      <c r="H36" s="537" t="s">
        <v>1391</v>
      </c>
      <c r="I36" s="537" t="s">
        <v>1224</v>
      </c>
      <c r="J36" s="537" t="s">
        <v>1184</v>
      </c>
      <c r="K36" s="537">
        <v>10</v>
      </c>
      <c r="L36" s="537" t="s">
        <v>1358</v>
      </c>
      <c r="M36" s="537">
        <v>140</v>
      </c>
      <c r="N36" s="537" t="s">
        <v>1359</v>
      </c>
      <c r="O36" s="537">
        <v>140</v>
      </c>
      <c r="P36" s="537" t="s">
        <v>1227</v>
      </c>
      <c r="Q36" s="537" t="s">
        <v>1187</v>
      </c>
      <c r="R36" s="537" t="s">
        <v>1181</v>
      </c>
      <c r="S36" s="537" t="s">
        <v>1188</v>
      </c>
      <c r="T36" s="537"/>
      <c r="U36" s="185" t="s">
        <v>216</v>
      </c>
      <c r="V36" s="537"/>
      <c r="W36" s="537"/>
      <c r="X36" s="545" t="s">
        <v>1396</v>
      </c>
    </row>
    <row r="37" spans="1:24" s="525" customFormat="1" ht="66.900000000000006" customHeight="1">
      <c r="A37" s="532" t="s">
        <v>1397</v>
      </c>
      <c r="B37" s="532" t="s">
        <v>1398</v>
      </c>
      <c r="C37" s="532" t="s">
        <v>1399</v>
      </c>
      <c r="D37" s="533" t="s">
        <v>1252</v>
      </c>
      <c r="E37" s="538" t="s">
        <v>1400</v>
      </c>
      <c r="F37" s="535">
        <v>2</v>
      </c>
      <c r="G37" s="536" t="s">
        <v>1181</v>
      </c>
      <c r="H37" s="537" t="s">
        <v>1401</v>
      </c>
      <c r="I37" s="537" t="s">
        <v>1224</v>
      </c>
      <c r="J37" s="537" t="s">
        <v>1184</v>
      </c>
      <c r="K37" s="537">
        <v>10</v>
      </c>
      <c r="L37" s="537" t="s">
        <v>1255</v>
      </c>
      <c r="M37" s="537">
        <v>140</v>
      </c>
      <c r="N37" s="537" t="s">
        <v>1256</v>
      </c>
      <c r="O37" s="537">
        <v>140</v>
      </c>
      <c r="P37" s="537" t="s">
        <v>1181</v>
      </c>
      <c r="Q37" s="537" t="s">
        <v>1187</v>
      </c>
      <c r="R37" s="537" t="s">
        <v>1181</v>
      </c>
      <c r="S37" s="537" t="s">
        <v>1188</v>
      </c>
      <c r="T37" s="537"/>
      <c r="U37" s="185" t="s">
        <v>216</v>
      </c>
      <c r="V37" s="537"/>
      <c r="W37" s="537"/>
      <c r="X37" s="545" t="s">
        <v>1402</v>
      </c>
    </row>
    <row r="38" spans="1:24" s="525" customFormat="1" ht="66.900000000000006" customHeight="1">
      <c r="A38" s="532" t="s">
        <v>1397</v>
      </c>
      <c r="B38" s="532" t="s">
        <v>1403</v>
      </c>
      <c r="C38" s="532" t="s">
        <v>1404</v>
      </c>
      <c r="D38" s="533" t="s">
        <v>1221</v>
      </c>
      <c r="E38" s="538" t="s">
        <v>1405</v>
      </c>
      <c r="F38" s="535">
        <v>2</v>
      </c>
      <c r="G38" s="536" t="s">
        <v>1181</v>
      </c>
      <c r="H38" s="537" t="s">
        <v>1401</v>
      </c>
      <c r="I38" s="537" t="s">
        <v>1224</v>
      </c>
      <c r="J38" s="537" t="s">
        <v>1184</v>
      </c>
      <c r="K38" s="537">
        <v>10</v>
      </c>
      <c r="L38" s="537" t="s">
        <v>1308</v>
      </c>
      <c r="M38" s="537">
        <v>140</v>
      </c>
      <c r="N38" s="537" t="s">
        <v>1309</v>
      </c>
      <c r="O38" s="537">
        <v>140</v>
      </c>
      <c r="P38" s="537" t="s">
        <v>1227</v>
      </c>
      <c r="Q38" s="537" t="s">
        <v>1187</v>
      </c>
      <c r="R38" s="537" t="s">
        <v>1181</v>
      </c>
      <c r="S38" s="537" t="s">
        <v>1188</v>
      </c>
      <c r="T38" s="537"/>
      <c r="U38" s="185" t="s">
        <v>216</v>
      </c>
      <c r="V38" s="537"/>
      <c r="W38" s="537"/>
      <c r="X38" s="545" t="s">
        <v>1406</v>
      </c>
    </row>
    <row r="39" spans="1:24" s="525" customFormat="1" ht="66.900000000000006" customHeight="1">
      <c r="A39" s="532" t="s">
        <v>1407</v>
      </c>
      <c r="B39" s="532" t="s">
        <v>1408</v>
      </c>
      <c r="C39" s="532" t="s">
        <v>1409</v>
      </c>
      <c r="D39" s="533" t="s">
        <v>1252</v>
      </c>
      <c r="E39" s="538" t="s">
        <v>1410</v>
      </c>
      <c r="F39" s="535">
        <v>2</v>
      </c>
      <c r="G39" s="536" t="s">
        <v>1181</v>
      </c>
      <c r="H39" s="537" t="s">
        <v>1411</v>
      </c>
      <c r="I39" s="537" t="s">
        <v>1224</v>
      </c>
      <c r="J39" s="537" t="s">
        <v>1184</v>
      </c>
      <c r="K39" s="537">
        <v>10</v>
      </c>
      <c r="L39" s="537" t="s">
        <v>1325</v>
      </c>
      <c r="M39" s="537">
        <v>140</v>
      </c>
      <c r="N39" s="537" t="s">
        <v>1326</v>
      </c>
      <c r="O39" s="537">
        <v>140</v>
      </c>
      <c r="P39" s="537" t="s">
        <v>1181</v>
      </c>
      <c r="Q39" s="537" t="s">
        <v>1187</v>
      </c>
      <c r="R39" s="537" t="s">
        <v>1181</v>
      </c>
      <c r="S39" s="537" t="s">
        <v>1188</v>
      </c>
      <c r="T39" s="537"/>
      <c r="U39" s="185" t="s">
        <v>216</v>
      </c>
      <c r="V39" s="537"/>
      <c r="W39" s="537"/>
      <c r="X39" s="545" t="s">
        <v>1412</v>
      </c>
    </row>
    <row r="40" spans="1:24" s="525" customFormat="1" ht="66.900000000000006" customHeight="1">
      <c r="A40" s="532" t="s">
        <v>1407</v>
      </c>
      <c r="B40" s="532" t="s">
        <v>1413</v>
      </c>
      <c r="C40" s="532" t="s">
        <v>1414</v>
      </c>
      <c r="D40" s="533" t="s">
        <v>1221</v>
      </c>
      <c r="E40" s="538" t="s">
        <v>1415</v>
      </c>
      <c r="F40" s="535">
        <v>2</v>
      </c>
      <c r="G40" s="536" t="s">
        <v>1181</v>
      </c>
      <c r="H40" s="537" t="s">
        <v>1411</v>
      </c>
      <c r="I40" s="537" t="s">
        <v>1224</v>
      </c>
      <c r="J40" s="537" t="s">
        <v>1184</v>
      </c>
      <c r="K40" s="537">
        <v>10</v>
      </c>
      <c r="L40" s="537" t="s">
        <v>1358</v>
      </c>
      <c r="M40" s="537">
        <v>140</v>
      </c>
      <c r="N40" s="537" t="s">
        <v>1359</v>
      </c>
      <c r="O40" s="537">
        <v>140</v>
      </c>
      <c r="P40" s="537" t="s">
        <v>1227</v>
      </c>
      <c r="Q40" s="537" t="s">
        <v>1187</v>
      </c>
      <c r="R40" s="537" t="s">
        <v>1181</v>
      </c>
      <c r="S40" s="537" t="s">
        <v>1188</v>
      </c>
      <c r="T40" s="537"/>
      <c r="U40" s="185" t="s">
        <v>216</v>
      </c>
      <c r="V40" s="537"/>
      <c r="W40" s="537"/>
      <c r="X40" s="545" t="s">
        <v>1416</v>
      </c>
    </row>
    <row r="41" spans="1:24" s="525" customFormat="1" ht="66.900000000000006" customHeight="1">
      <c r="A41" s="532" t="s">
        <v>1417</v>
      </c>
      <c r="B41" s="532" t="s">
        <v>1418</v>
      </c>
      <c r="C41" s="532" t="s">
        <v>1419</v>
      </c>
      <c r="D41" s="533" t="s">
        <v>1221</v>
      </c>
      <c r="E41" s="538" t="s">
        <v>1420</v>
      </c>
      <c r="F41" s="535">
        <v>2</v>
      </c>
      <c r="G41" s="536" t="s">
        <v>1181</v>
      </c>
      <c r="H41" s="537" t="s">
        <v>1421</v>
      </c>
      <c r="I41" s="537" t="s">
        <v>1224</v>
      </c>
      <c r="J41" s="537" t="s">
        <v>1184</v>
      </c>
      <c r="K41" s="537">
        <v>10</v>
      </c>
      <c r="L41" s="537" t="s">
        <v>1422</v>
      </c>
      <c r="M41" s="537">
        <v>210</v>
      </c>
      <c r="N41" s="537" t="s">
        <v>1423</v>
      </c>
      <c r="O41" s="537">
        <v>210</v>
      </c>
      <c r="P41" s="537" t="s">
        <v>1227</v>
      </c>
      <c r="Q41" s="537" t="s">
        <v>1187</v>
      </c>
      <c r="R41" s="537" t="s">
        <v>1181</v>
      </c>
      <c r="S41" s="537" t="s">
        <v>1188</v>
      </c>
      <c r="T41" s="537"/>
      <c r="U41" s="185" t="s">
        <v>216</v>
      </c>
      <c r="V41" s="537"/>
      <c r="W41" s="537"/>
      <c r="X41" s="537" t="s">
        <v>1424</v>
      </c>
    </row>
    <row r="42" spans="1:24" s="525" customFormat="1" ht="66.900000000000006" customHeight="1">
      <c r="A42" s="532" t="s">
        <v>1425</v>
      </c>
      <c r="B42" s="532" t="s">
        <v>1426</v>
      </c>
      <c r="C42" s="532" t="s">
        <v>1427</v>
      </c>
      <c r="D42" s="533" t="s">
        <v>1428</v>
      </c>
      <c r="E42" s="538" t="s">
        <v>1429</v>
      </c>
      <c r="F42" s="535">
        <v>2</v>
      </c>
      <c r="G42" s="536" t="s">
        <v>1181</v>
      </c>
      <c r="H42" s="537" t="s">
        <v>1430</v>
      </c>
      <c r="I42" s="537" t="s">
        <v>1431</v>
      </c>
      <c r="J42" s="537" t="s">
        <v>1184</v>
      </c>
      <c r="K42" s="537">
        <v>2</v>
      </c>
      <c r="L42" s="537" t="s">
        <v>1432</v>
      </c>
      <c r="M42" s="537">
        <v>1000</v>
      </c>
      <c r="N42" s="537" t="s">
        <v>1433</v>
      </c>
      <c r="O42" s="537">
        <v>1000</v>
      </c>
      <c r="P42" s="537" t="s">
        <v>1181</v>
      </c>
      <c r="Q42" s="537" t="s">
        <v>1187</v>
      </c>
      <c r="R42" s="537" t="s">
        <v>1181</v>
      </c>
      <c r="S42" s="537" t="s">
        <v>1188</v>
      </c>
      <c r="T42" s="537"/>
      <c r="U42" s="185" t="s">
        <v>216</v>
      </c>
      <c r="V42" s="537"/>
      <c r="W42" s="537"/>
      <c r="X42" s="537" t="s">
        <v>1434</v>
      </c>
    </row>
    <row r="43" spans="1:24" s="525" customFormat="1" ht="66.900000000000006" customHeight="1">
      <c r="A43" s="532" t="s">
        <v>1435</v>
      </c>
      <c r="B43" s="532" t="s">
        <v>1436</v>
      </c>
      <c r="C43" s="532" t="s">
        <v>1437</v>
      </c>
      <c r="D43" s="533" t="s">
        <v>1221</v>
      </c>
      <c r="E43" s="538" t="s">
        <v>1438</v>
      </c>
      <c r="F43" s="535">
        <v>2</v>
      </c>
      <c r="G43" s="536" t="s">
        <v>1181</v>
      </c>
      <c r="H43" s="537" t="s">
        <v>1439</v>
      </c>
      <c r="I43" s="537" t="s">
        <v>1224</v>
      </c>
      <c r="J43" s="537" t="s">
        <v>1184</v>
      </c>
      <c r="K43" s="537">
        <v>10</v>
      </c>
      <c r="L43" s="537" t="s">
        <v>1422</v>
      </c>
      <c r="M43" s="537">
        <v>210</v>
      </c>
      <c r="N43" s="537" t="s">
        <v>1423</v>
      </c>
      <c r="O43" s="537">
        <v>210</v>
      </c>
      <c r="P43" s="537" t="s">
        <v>1227</v>
      </c>
      <c r="Q43" s="537" t="s">
        <v>1187</v>
      </c>
      <c r="R43" s="537" t="s">
        <v>1181</v>
      </c>
      <c r="S43" s="537" t="s">
        <v>1188</v>
      </c>
      <c r="T43" s="537"/>
      <c r="U43" s="185" t="s">
        <v>216</v>
      </c>
      <c r="V43" s="537"/>
      <c r="W43" s="537"/>
      <c r="X43" s="537" t="s">
        <v>1440</v>
      </c>
    </row>
    <row r="44" spans="1:24" s="525" customFormat="1" ht="66.900000000000006" customHeight="1">
      <c r="A44" s="532" t="s">
        <v>1441</v>
      </c>
      <c r="B44" s="536" t="s">
        <v>1442</v>
      </c>
      <c r="C44" s="536" t="s">
        <v>1443</v>
      </c>
      <c r="D44" s="538" t="s">
        <v>1444</v>
      </c>
      <c r="E44" s="538" t="s">
        <v>1445</v>
      </c>
      <c r="F44" s="535">
        <v>2</v>
      </c>
      <c r="G44" s="536" t="s">
        <v>1181</v>
      </c>
      <c r="H44" s="537" t="s">
        <v>1446</v>
      </c>
      <c r="I44" s="537" t="s">
        <v>1212</v>
      </c>
      <c r="J44" s="537" t="s">
        <v>1447</v>
      </c>
      <c r="K44" s="537">
        <v>0</v>
      </c>
      <c r="L44" s="537" t="s">
        <v>1448</v>
      </c>
      <c r="M44" s="537" t="s">
        <v>1449</v>
      </c>
      <c r="N44" s="537" t="s">
        <v>1450</v>
      </c>
      <c r="O44" s="537">
        <v>0</v>
      </c>
      <c r="P44" s="537" t="s">
        <v>1181</v>
      </c>
      <c r="Q44" s="537" t="s">
        <v>1187</v>
      </c>
      <c r="R44" s="537" t="s">
        <v>1181</v>
      </c>
      <c r="S44" s="537" t="s">
        <v>1188</v>
      </c>
      <c r="T44" s="537"/>
      <c r="U44" s="185" t="s">
        <v>216</v>
      </c>
      <c r="V44" s="537"/>
      <c r="W44" s="537"/>
      <c r="X44" s="545" t="s">
        <v>1451</v>
      </c>
    </row>
    <row r="45" spans="1:24" s="525" customFormat="1" ht="66.900000000000006" customHeight="1">
      <c r="A45" s="532" t="s">
        <v>1441</v>
      </c>
      <c r="B45" s="532" t="s">
        <v>1452</v>
      </c>
      <c r="C45" s="532" t="s">
        <v>1453</v>
      </c>
      <c r="D45" s="533" t="s">
        <v>1454</v>
      </c>
      <c r="E45" s="538" t="s">
        <v>1455</v>
      </c>
      <c r="F45" s="535">
        <v>2</v>
      </c>
      <c r="G45" s="536" t="s">
        <v>1181</v>
      </c>
      <c r="H45" s="537" t="s">
        <v>1446</v>
      </c>
      <c r="I45" s="537" t="s">
        <v>1212</v>
      </c>
      <c r="J45" s="537" t="s">
        <v>1447</v>
      </c>
      <c r="K45" s="537">
        <v>0</v>
      </c>
      <c r="L45" s="537" t="s">
        <v>1456</v>
      </c>
      <c r="M45" s="537">
        <v>0</v>
      </c>
      <c r="N45" s="537" t="s">
        <v>1457</v>
      </c>
      <c r="O45" s="537">
        <v>0</v>
      </c>
      <c r="P45" s="537" t="s">
        <v>1181</v>
      </c>
      <c r="Q45" s="537" t="s">
        <v>1187</v>
      </c>
      <c r="R45" s="537" t="s">
        <v>1181</v>
      </c>
      <c r="S45" s="537" t="s">
        <v>1188</v>
      </c>
      <c r="T45" s="537"/>
      <c r="U45" s="185" t="s">
        <v>216</v>
      </c>
      <c r="V45" s="537"/>
      <c r="W45" s="537"/>
      <c r="X45" s="545" t="s">
        <v>1458</v>
      </c>
    </row>
    <row r="46" spans="1:24" s="525" customFormat="1" ht="66.900000000000006" customHeight="1">
      <c r="A46" s="532" t="s">
        <v>1441</v>
      </c>
      <c r="B46" s="536" t="s">
        <v>1459</v>
      </c>
      <c r="C46" s="536" t="s">
        <v>1460</v>
      </c>
      <c r="D46" s="538" t="s">
        <v>1444</v>
      </c>
      <c r="E46" s="538" t="s">
        <v>1461</v>
      </c>
      <c r="F46" s="535">
        <v>2</v>
      </c>
      <c r="G46" s="536" t="s">
        <v>1181</v>
      </c>
      <c r="H46" s="537" t="s">
        <v>1462</v>
      </c>
      <c r="I46" s="537" t="s">
        <v>1212</v>
      </c>
      <c r="J46" s="537" t="s">
        <v>1447</v>
      </c>
      <c r="K46" s="537">
        <v>0</v>
      </c>
      <c r="L46" s="537" t="s">
        <v>1463</v>
      </c>
      <c r="M46" s="537" t="s">
        <v>1449</v>
      </c>
      <c r="N46" s="537" t="s">
        <v>1450</v>
      </c>
      <c r="O46" s="537">
        <v>0</v>
      </c>
      <c r="P46" s="537" t="s">
        <v>1181</v>
      </c>
      <c r="Q46" s="537" t="s">
        <v>1187</v>
      </c>
      <c r="R46" s="537" t="s">
        <v>1181</v>
      </c>
      <c r="S46" s="537" t="s">
        <v>1188</v>
      </c>
      <c r="T46" s="537"/>
      <c r="U46" s="185" t="s">
        <v>216</v>
      </c>
      <c r="V46" s="537"/>
      <c r="W46" s="537"/>
      <c r="X46" s="545" t="s">
        <v>1464</v>
      </c>
    </row>
    <row r="47" spans="1:24" s="525" customFormat="1" ht="66.900000000000006" customHeight="1">
      <c r="A47" s="532" t="s">
        <v>1441</v>
      </c>
      <c r="B47" s="532" t="s">
        <v>1465</v>
      </c>
      <c r="C47" s="532" t="s">
        <v>1466</v>
      </c>
      <c r="D47" s="533" t="s">
        <v>1454</v>
      </c>
      <c r="E47" s="538" t="s">
        <v>1467</v>
      </c>
      <c r="F47" s="535">
        <v>2</v>
      </c>
      <c r="G47" s="536" t="s">
        <v>1181</v>
      </c>
      <c r="H47" s="537" t="s">
        <v>1462</v>
      </c>
      <c r="I47" s="537" t="s">
        <v>1212</v>
      </c>
      <c r="J47" s="537" t="s">
        <v>1447</v>
      </c>
      <c r="K47" s="537">
        <v>0</v>
      </c>
      <c r="L47" s="537" t="s">
        <v>1468</v>
      </c>
      <c r="M47" s="537">
        <v>0</v>
      </c>
      <c r="N47" s="537" t="s">
        <v>1469</v>
      </c>
      <c r="O47" s="537">
        <v>0</v>
      </c>
      <c r="P47" s="537" t="s">
        <v>1181</v>
      </c>
      <c r="Q47" s="537" t="s">
        <v>1187</v>
      </c>
      <c r="R47" s="537" t="s">
        <v>1181</v>
      </c>
      <c r="S47" s="537" t="s">
        <v>1188</v>
      </c>
      <c r="T47" s="537"/>
      <c r="U47" s="185" t="s">
        <v>216</v>
      </c>
      <c r="V47" s="537"/>
      <c r="W47" s="537"/>
      <c r="X47" s="545" t="s">
        <v>1470</v>
      </c>
    </row>
    <row r="48" spans="1:24" s="525" customFormat="1" ht="66.900000000000006" customHeight="1">
      <c r="A48" s="532" t="s">
        <v>1441</v>
      </c>
      <c r="B48" s="536" t="s">
        <v>1471</v>
      </c>
      <c r="C48" s="536" t="s">
        <v>1472</v>
      </c>
      <c r="D48" s="533" t="s">
        <v>1444</v>
      </c>
      <c r="E48" s="538" t="s">
        <v>1473</v>
      </c>
      <c r="F48" s="535">
        <v>2</v>
      </c>
      <c r="G48" s="536" t="s">
        <v>1181</v>
      </c>
      <c r="H48" s="537" t="s">
        <v>1474</v>
      </c>
      <c r="I48" s="537" t="s">
        <v>1212</v>
      </c>
      <c r="J48" s="537" t="s">
        <v>1447</v>
      </c>
      <c r="K48" s="537">
        <v>0</v>
      </c>
      <c r="L48" s="537" t="s">
        <v>1475</v>
      </c>
      <c r="M48" s="537" t="s">
        <v>1449</v>
      </c>
      <c r="N48" s="537" t="s">
        <v>1450</v>
      </c>
      <c r="O48" s="537">
        <v>0</v>
      </c>
      <c r="P48" s="537" t="s">
        <v>1181</v>
      </c>
      <c r="Q48" s="537" t="s">
        <v>1187</v>
      </c>
      <c r="R48" s="537" t="s">
        <v>1181</v>
      </c>
      <c r="S48" s="537" t="s">
        <v>1188</v>
      </c>
      <c r="T48" s="537"/>
      <c r="U48" s="185" t="s">
        <v>216</v>
      </c>
      <c r="V48" s="537"/>
      <c r="W48" s="537"/>
      <c r="X48" s="545" t="s">
        <v>1476</v>
      </c>
    </row>
    <row r="49" spans="1:24" s="525" customFormat="1" ht="66.900000000000006" customHeight="1">
      <c r="A49" s="532" t="s">
        <v>1441</v>
      </c>
      <c r="B49" s="532" t="s">
        <v>1477</v>
      </c>
      <c r="C49" s="532" t="s">
        <v>1478</v>
      </c>
      <c r="D49" s="533" t="s">
        <v>1454</v>
      </c>
      <c r="E49" s="538" t="s">
        <v>1479</v>
      </c>
      <c r="F49" s="535">
        <v>2</v>
      </c>
      <c r="G49" s="536" t="s">
        <v>1181</v>
      </c>
      <c r="H49" s="537" t="s">
        <v>1474</v>
      </c>
      <c r="I49" s="537" t="s">
        <v>1212</v>
      </c>
      <c r="J49" s="537" t="s">
        <v>1447</v>
      </c>
      <c r="K49" s="537">
        <v>0</v>
      </c>
      <c r="L49" s="537" t="s">
        <v>1468</v>
      </c>
      <c r="M49" s="537">
        <v>0</v>
      </c>
      <c r="N49" s="537" t="s">
        <v>1480</v>
      </c>
      <c r="O49" s="537">
        <v>0</v>
      </c>
      <c r="P49" s="537" t="s">
        <v>1181</v>
      </c>
      <c r="Q49" s="537" t="s">
        <v>1187</v>
      </c>
      <c r="R49" s="537" t="s">
        <v>1181</v>
      </c>
      <c r="S49" s="537" t="s">
        <v>1188</v>
      </c>
      <c r="T49" s="537"/>
      <c r="U49" s="185" t="s">
        <v>216</v>
      </c>
      <c r="V49" s="537"/>
      <c r="W49" s="537"/>
      <c r="X49" s="545" t="s">
        <v>1481</v>
      </c>
    </row>
    <row r="50" spans="1:24" s="525" customFormat="1" ht="66.900000000000006" customHeight="1">
      <c r="A50" s="532" t="s">
        <v>1441</v>
      </c>
      <c r="B50" s="536" t="s">
        <v>1482</v>
      </c>
      <c r="C50" s="536" t="s">
        <v>1483</v>
      </c>
      <c r="D50" s="533" t="s">
        <v>1444</v>
      </c>
      <c r="E50" s="538" t="s">
        <v>1484</v>
      </c>
      <c r="F50" s="535">
        <v>2</v>
      </c>
      <c r="G50" s="536" t="s">
        <v>1181</v>
      </c>
      <c r="H50" s="537" t="s">
        <v>1485</v>
      </c>
      <c r="I50" s="537" t="s">
        <v>1212</v>
      </c>
      <c r="J50" s="537" t="s">
        <v>1447</v>
      </c>
      <c r="K50" s="537">
        <v>0</v>
      </c>
      <c r="L50" s="537" t="s">
        <v>1486</v>
      </c>
      <c r="M50" s="537" t="s">
        <v>1449</v>
      </c>
      <c r="N50" s="537" t="s">
        <v>1450</v>
      </c>
      <c r="O50" s="537">
        <v>0</v>
      </c>
      <c r="P50" s="537" t="s">
        <v>1181</v>
      </c>
      <c r="Q50" s="537" t="s">
        <v>1187</v>
      </c>
      <c r="R50" s="537" t="s">
        <v>1181</v>
      </c>
      <c r="S50" s="537" t="s">
        <v>1188</v>
      </c>
      <c r="T50" s="537"/>
      <c r="U50" s="185" t="s">
        <v>216</v>
      </c>
      <c r="V50" s="537"/>
      <c r="W50" s="537"/>
      <c r="X50" s="545" t="s">
        <v>1487</v>
      </c>
    </row>
    <row r="51" spans="1:24" s="525" customFormat="1" ht="66.900000000000006" customHeight="1">
      <c r="A51" s="532" t="s">
        <v>1441</v>
      </c>
      <c r="B51" s="532" t="s">
        <v>1488</v>
      </c>
      <c r="C51" s="532" t="s">
        <v>1489</v>
      </c>
      <c r="D51" s="533" t="s">
        <v>1454</v>
      </c>
      <c r="E51" s="538" t="s">
        <v>1490</v>
      </c>
      <c r="F51" s="535">
        <v>2</v>
      </c>
      <c r="G51" s="536" t="s">
        <v>1181</v>
      </c>
      <c r="H51" s="537" t="s">
        <v>1485</v>
      </c>
      <c r="I51" s="537" t="s">
        <v>1212</v>
      </c>
      <c r="J51" s="537" t="s">
        <v>1447</v>
      </c>
      <c r="K51" s="537">
        <v>0</v>
      </c>
      <c r="L51" s="537" t="s">
        <v>1468</v>
      </c>
      <c r="M51" s="537">
        <v>0</v>
      </c>
      <c r="N51" s="537" t="s">
        <v>1491</v>
      </c>
      <c r="O51" s="537">
        <v>0</v>
      </c>
      <c r="P51" s="537" t="s">
        <v>1181</v>
      </c>
      <c r="Q51" s="537" t="s">
        <v>1187</v>
      </c>
      <c r="R51" s="537" t="s">
        <v>1181</v>
      </c>
      <c r="S51" s="537" t="s">
        <v>1188</v>
      </c>
      <c r="T51" s="537"/>
      <c r="U51" s="185" t="s">
        <v>216</v>
      </c>
      <c r="V51" s="537"/>
      <c r="W51" s="537"/>
      <c r="X51" s="545" t="s">
        <v>1492</v>
      </c>
    </row>
    <row r="52" spans="1:24" s="525" customFormat="1" ht="66.900000000000006" customHeight="1">
      <c r="A52" s="532" t="s">
        <v>1441</v>
      </c>
      <c r="B52" s="536" t="s">
        <v>1493</v>
      </c>
      <c r="C52" s="536" t="s">
        <v>1494</v>
      </c>
      <c r="D52" s="538" t="s">
        <v>1495</v>
      </c>
      <c r="E52" s="537" t="s">
        <v>1496</v>
      </c>
      <c r="F52" s="535">
        <v>2</v>
      </c>
      <c r="G52" s="536" t="s">
        <v>1181</v>
      </c>
      <c r="H52" s="537" t="s">
        <v>1497</v>
      </c>
      <c r="I52" s="537" t="s">
        <v>1212</v>
      </c>
      <c r="J52" s="537" t="s">
        <v>1184</v>
      </c>
      <c r="K52" s="537">
        <v>200</v>
      </c>
      <c r="L52" s="537" t="s">
        <v>1498</v>
      </c>
      <c r="M52" s="537">
        <v>0</v>
      </c>
      <c r="N52" s="537" t="s">
        <v>1499</v>
      </c>
      <c r="O52" s="537">
        <v>0</v>
      </c>
      <c r="P52" s="537" t="s">
        <v>1181</v>
      </c>
      <c r="Q52" s="537" t="s">
        <v>1187</v>
      </c>
      <c r="R52" s="537" t="s">
        <v>1181</v>
      </c>
      <c r="S52" s="537" t="s">
        <v>1188</v>
      </c>
      <c r="T52" s="537"/>
      <c r="U52" s="185" t="s">
        <v>216</v>
      </c>
      <c r="V52" s="537"/>
      <c r="W52" s="537"/>
      <c r="X52" s="545" t="s">
        <v>1500</v>
      </c>
    </row>
    <row r="53" spans="1:24" s="525" customFormat="1" ht="66.900000000000006" customHeight="1">
      <c r="A53" s="532" t="s">
        <v>1501</v>
      </c>
      <c r="B53" s="532" t="s">
        <v>1502</v>
      </c>
      <c r="C53" s="532" t="s">
        <v>1503</v>
      </c>
      <c r="D53" s="533" t="s">
        <v>1495</v>
      </c>
      <c r="E53" s="538" t="s">
        <v>1504</v>
      </c>
      <c r="F53" s="535">
        <v>2</v>
      </c>
      <c r="G53" s="536" t="s">
        <v>1181</v>
      </c>
      <c r="H53" s="537" t="s">
        <v>1505</v>
      </c>
      <c r="I53" s="537" t="s">
        <v>1212</v>
      </c>
      <c r="J53" s="537" t="s">
        <v>1184</v>
      </c>
      <c r="K53" s="537">
        <v>200</v>
      </c>
      <c r="L53" s="537" t="s">
        <v>1506</v>
      </c>
      <c r="M53" s="537">
        <v>0</v>
      </c>
      <c r="N53" s="537" t="s">
        <v>1507</v>
      </c>
      <c r="O53" s="537">
        <v>0</v>
      </c>
      <c r="P53" s="537" t="s">
        <v>1181</v>
      </c>
      <c r="Q53" s="537" t="s">
        <v>1187</v>
      </c>
      <c r="R53" s="537" t="s">
        <v>1181</v>
      </c>
      <c r="S53" s="537" t="s">
        <v>1188</v>
      </c>
      <c r="T53" s="537"/>
      <c r="U53" s="185" t="s">
        <v>216</v>
      </c>
      <c r="V53" s="537"/>
      <c r="W53" s="537"/>
      <c r="X53" s="537" t="s">
        <v>1508</v>
      </c>
    </row>
    <row r="54" spans="1:24" s="525" customFormat="1" ht="66.900000000000006" customHeight="1">
      <c r="A54" s="532" t="s">
        <v>1501</v>
      </c>
      <c r="B54" s="532" t="s">
        <v>1509</v>
      </c>
      <c r="C54" s="532" t="s">
        <v>1510</v>
      </c>
      <c r="D54" s="533" t="s">
        <v>1511</v>
      </c>
      <c r="E54" s="538" t="s">
        <v>1512</v>
      </c>
      <c r="F54" s="535">
        <v>2</v>
      </c>
      <c r="G54" s="536" t="s">
        <v>1181</v>
      </c>
      <c r="H54" s="539" t="s">
        <v>1513</v>
      </c>
      <c r="I54" s="537" t="s">
        <v>1212</v>
      </c>
      <c r="J54" s="537" t="s">
        <v>1184</v>
      </c>
      <c r="K54" s="537">
        <v>200</v>
      </c>
      <c r="L54" s="539" t="s">
        <v>1514</v>
      </c>
      <c r="M54" s="537">
        <v>0</v>
      </c>
      <c r="N54" s="539" t="s">
        <v>1515</v>
      </c>
      <c r="O54" s="537">
        <v>0</v>
      </c>
      <c r="P54" s="537" t="s">
        <v>1181</v>
      </c>
      <c r="Q54" s="537" t="s">
        <v>1187</v>
      </c>
      <c r="R54" s="537" t="s">
        <v>1181</v>
      </c>
      <c r="S54" s="537" t="s">
        <v>1188</v>
      </c>
      <c r="T54" s="537"/>
      <c r="U54" s="185" t="s">
        <v>216</v>
      </c>
      <c r="V54" s="537"/>
      <c r="W54" s="537"/>
      <c r="X54" s="546" t="s">
        <v>1516</v>
      </c>
    </row>
    <row r="55" spans="1:24" s="525" customFormat="1" ht="66.900000000000006" customHeight="1">
      <c r="A55" s="532" t="s">
        <v>663</v>
      </c>
      <c r="B55" s="532" t="s">
        <v>1517</v>
      </c>
      <c r="C55" s="532" t="s">
        <v>1518</v>
      </c>
      <c r="D55" s="533" t="s">
        <v>1495</v>
      </c>
      <c r="E55" s="538" t="s">
        <v>1519</v>
      </c>
      <c r="F55" s="535">
        <v>2</v>
      </c>
      <c r="G55" s="536" t="s">
        <v>1181</v>
      </c>
      <c r="H55" s="537" t="s">
        <v>1520</v>
      </c>
      <c r="I55" s="537" t="s">
        <v>1212</v>
      </c>
      <c r="J55" s="537" t="s">
        <v>1204</v>
      </c>
      <c r="K55" s="537">
        <v>200</v>
      </c>
      <c r="L55" s="537" t="s">
        <v>1521</v>
      </c>
      <c r="M55" s="537">
        <v>0</v>
      </c>
      <c r="N55" s="537" t="s">
        <v>1522</v>
      </c>
      <c r="O55" s="537">
        <v>0</v>
      </c>
      <c r="P55" s="537" t="s">
        <v>1181</v>
      </c>
      <c r="Q55" s="537" t="s">
        <v>1187</v>
      </c>
      <c r="R55" s="537" t="s">
        <v>1181</v>
      </c>
      <c r="S55" s="537" t="s">
        <v>1188</v>
      </c>
      <c r="T55" s="537"/>
      <c r="U55" s="185" t="s">
        <v>216</v>
      </c>
      <c r="V55" s="537"/>
      <c r="W55" s="537"/>
      <c r="X55" s="537" t="s">
        <v>1523</v>
      </c>
    </row>
    <row r="56" spans="1:24" s="525" customFormat="1" ht="66.900000000000006" customHeight="1">
      <c r="A56" s="532" t="s">
        <v>1524</v>
      </c>
      <c r="B56" s="536" t="s">
        <v>1525</v>
      </c>
      <c r="C56" s="536" t="s">
        <v>1526</v>
      </c>
      <c r="D56" s="538" t="s">
        <v>1527</v>
      </c>
      <c r="E56" s="537" t="s">
        <v>1528</v>
      </c>
      <c r="F56" s="535">
        <v>2</v>
      </c>
      <c r="G56" s="536" t="s">
        <v>1181</v>
      </c>
      <c r="H56" s="537" t="s">
        <v>1529</v>
      </c>
      <c r="I56" s="537" t="s">
        <v>1212</v>
      </c>
      <c r="J56" s="537" t="s">
        <v>1184</v>
      </c>
      <c r="K56" s="537">
        <v>200</v>
      </c>
      <c r="L56" s="537" t="s">
        <v>1530</v>
      </c>
      <c r="M56" s="537">
        <v>0</v>
      </c>
      <c r="N56" s="537" t="s">
        <v>1531</v>
      </c>
      <c r="O56" s="537">
        <v>0</v>
      </c>
      <c r="P56" s="537" t="s">
        <v>1181</v>
      </c>
      <c r="Q56" s="537" t="s">
        <v>1187</v>
      </c>
      <c r="R56" s="537" t="s">
        <v>1181</v>
      </c>
      <c r="S56" s="537" t="s">
        <v>1188</v>
      </c>
      <c r="T56" s="537"/>
      <c r="U56" s="185" t="s">
        <v>216</v>
      </c>
      <c r="V56" s="537"/>
      <c r="W56" s="537"/>
      <c r="X56" s="545" t="s">
        <v>1532</v>
      </c>
    </row>
    <row r="57" spans="1:24" s="525" customFormat="1" ht="66.900000000000006" customHeight="1">
      <c r="A57" s="532" t="s">
        <v>1501</v>
      </c>
      <c r="B57" s="532" t="s">
        <v>1533</v>
      </c>
      <c r="C57" s="532" t="s">
        <v>1534</v>
      </c>
      <c r="D57" s="533" t="s">
        <v>1527</v>
      </c>
      <c r="E57" s="538" t="s">
        <v>1535</v>
      </c>
      <c r="F57" s="535">
        <v>2</v>
      </c>
      <c r="G57" s="536" t="s">
        <v>1181</v>
      </c>
      <c r="H57" s="537" t="s">
        <v>1536</v>
      </c>
      <c r="I57" s="537" t="s">
        <v>1212</v>
      </c>
      <c r="J57" s="537" t="s">
        <v>1537</v>
      </c>
      <c r="K57" s="537">
        <v>200</v>
      </c>
      <c r="L57" s="537" t="s">
        <v>1538</v>
      </c>
      <c r="M57" s="537">
        <v>0</v>
      </c>
      <c r="N57" s="537" t="s">
        <v>1539</v>
      </c>
      <c r="O57" s="537">
        <v>0</v>
      </c>
      <c r="P57" s="537" t="s">
        <v>1181</v>
      </c>
      <c r="Q57" s="537" t="s">
        <v>1187</v>
      </c>
      <c r="R57" s="537" t="s">
        <v>1181</v>
      </c>
      <c r="S57" s="537" t="s">
        <v>1188</v>
      </c>
      <c r="T57" s="537"/>
      <c r="U57" s="185" t="s">
        <v>216</v>
      </c>
      <c r="V57" s="537"/>
      <c r="W57" s="537"/>
      <c r="X57" s="537" t="s">
        <v>1540</v>
      </c>
    </row>
    <row r="58" spans="1:24" s="524" customFormat="1" ht="66.900000000000006" customHeight="1">
      <c r="A58" s="532" t="s">
        <v>663</v>
      </c>
      <c r="B58" s="532" t="s">
        <v>1541</v>
      </c>
      <c r="C58" s="532" t="s">
        <v>1542</v>
      </c>
      <c r="D58" s="533" t="s">
        <v>1543</v>
      </c>
      <c r="E58" s="538" t="s">
        <v>1544</v>
      </c>
      <c r="F58" s="535">
        <v>2</v>
      </c>
      <c r="G58" s="536" t="s">
        <v>1181</v>
      </c>
      <c r="H58" s="537" t="s">
        <v>1545</v>
      </c>
      <c r="I58" s="537" t="s">
        <v>1212</v>
      </c>
      <c r="J58" s="537" t="s">
        <v>1184</v>
      </c>
      <c r="K58" s="537">
        <v>10</v>
      </c>
      <c r="L58" s="537" t="s">
        <v>1546</v>
      </c>
      <c r="M58" s="537">
        <v>2000</v>
      </c>
      <c r="N58" s="537" t="s">
        <v>1547</v>
      </c>
      <c r="O58" s="537">
        <v>0</v>
      </c>
      <c r="P58" s="537" t="s">
        <v>1181</v>
      </c>
      <c r="Q58" s="537" t="s">
        <v>1187</v>
      </c>
      <c r="R58" s="537" t="s">
        <v>1181</v>
      </c>
      <c r="S58" s="537" t="s">
        <v>1188</v>
      </c>
      <c r="T58" s="537"/>
      <c r="U58" s="185" t="s">
        <v>216</v>
      </c>
      <c r="V58" s="185"/>
      <c r="W58" s="185"/>
      <c r="X58" s="545" t="s">
        <v>1548</v>
      </c>
    </row>
    <row r="59" spans="1:24" s="525" customFormat="1" ht="66.900000000000006" customHeight="1">
      <c r="A59" s="532" t="s">
        <v>1197</v>
      </c>
      <c r="B59" s="532" t="s">
        <v>1549</v>
      </c>
      <c r="C59" s="532" t="s">
        <v>1550</v>
      </c>
      <c r="D59" s="533" t="s">
        <v>1551</v>
      </c>
      <c r="E59" s="538" t="s">
        <v>1552</v>
      </c>
      <c r="F59" s="535">
        <v>2</v>
      </c>
      <c r="G59" s="536" t="s">
        <v>1181</v>
      </c>
      <c r="H59" s="537" t="s">
        <v>1553</v>
      </c>
      <c r="I59" s="537" t="s">
        <v>1212</v>
      </c>
      <c r="J59" s="537" t="s">
        <v>1184</v>
      </c>
      <c r="K59" s="537">
        <v>100</v>
      </c>
      <c r="L59" s="537" t="s">
        <v>1554</v>
      </c>
      <c r="M59" s="537">
        <v>0</v>
      </c>
      <c r="N59" s="537" t="s">
        <v>1555</v>
      </c>
      <c r="O59" s="537">
        <v>0</v>
      </c>
      <c r="P59" s="537" t="s">
        <v>1181</v>
      </c>
      <c r="Q59" s="537" t="s">
        <v>1187</v>
      </c>
      <c r="R59" s="537" t="s">
        <v>1181</v>
      </c>
      <c r="S59" s="537" t="s">
        <v>1188</v>
      </c>
      <c r="T59" s="537"/>
      <c r="U59" s="185" t="s">
        <v>216</v>
      </c>
      <c r="V59" s="537"/>
      <c r="W59" s="537"/>
      <c r="X59" s="537" t="s">
        <v>1556</v>
      </c>
    </row>
    <row r="60" spans="1:24" s="525" customFormat="1" ht="66.900000000000006" customHeight="1">
      <c r="A60" s="532" t="s">
        <v>1197</v>
      </c>
      <c r="B60" s="532" t="s">
        <v>1557</v>
      </c>
      <c r="C60" s="532" t="s">
        <v>1558</v>
      </c>
      <c r="D60" s="533" t="s">
        <v>1559</v>
      </c>
      <c r="E60" s="538" t="s">
        <v>1560</v>
      </c>
      <c r="F60" s="535">
        <v>2</v>
      </c>
      <c r="G60" s="536" t="s">
        <v>1181</v>
      </c>
      <c r="H60" s="537" t="s">
        <v>1553</v>
      </c>
      <c r="I60" s="537" t="s">
        <v>1212</v>
      </c>
      <c r="J60" s="537" t="s">
        <v>1184</v>
      </c>
      <c r="K60" s="537">
        <v>100</v>
      </c>
      <c r="L60" s="537" t="s">
        <v>1561</v>
      </c>
      <c r="M60" s="537">
        <v>0</v>
      </c>
      <c r="N60" s="537" t="s">
        <v>1562</v>
      </c>
      <c r="O60" s="537">
        <v>0</v>
      </c>
      <c r="P60" s="537" t="s">
        <v>1181</v>
      </c>
      <c r="Q60" s="537" t="s">
        <v>1187</v>
      </c>
      <c r="R60" s="537" t="s">
        <v>1181</v>
      </c>
      <c r="S60" s="537" t="s">
        <v>1188</v>
      </c>
      <c r="T60" s="537"/>
      <c r="U60" s="185" t="s">
        <v>216</v>
      </c>
      <c r="V60" s="537"/>
      <c r="W60" s="537"/>
      <c r="X60" s="547" t="s">
        <v>1563</v>
      </c>
    </row>
    <row r="61" spans="1:24" s="525" customFormat="1" ht="66.900000000000006" customHeight="1">
      <c r="A61" s="532" t="s">
        <v>1197</v>
      </c>
      <c r="B61" s="532" t="s">
        <v>1564</v>
      </c>
      <c r="C61" s="532" t="s">
        <v>1565</v>
      </c>
      <c r="D61" s="533" t="s">
        <v>1210</v>
      </c>
      <c r="E61" s="538" t="s">
        <v>1566</v>
      </c>
      <c r="F61" s="535">
        <v>2</v>
      </c>
      <c r="G61" s="536" t="s">
        <v>1181</v>
      </c>
      <c r="H61" s="537" t="s">
        <v>1202</v>
      </c>
      <c r="I61" s="537" t="s">
        <v>1212</v>
      </c>
      <c r="J61" s="537" t="s">
        <v>1213</v>
      </c>
      <c r="K61" s="537">
        <v>0</v>
      </c>
      <c r="L61" s="537" t="s">
        <v>1567</v>
      </c>
      <c r="M61" s="537" t="s">
        <v>1215</v>
      </c>
      <c r="N61" s="537" t="s">
        <v>1568</v>
      </c>
      <c r="O61" s="537">
        <v>5</v>
      </c>
      <c r="P61" s="537" t="s">
        <v>1181</v>
      </c>
      <c r="Q61" s="537" t="s">
        <v>1187</v>
      </c>
      <c r="R61" s="537" t="s">
        <v>1181</v>
      </c>
      <c r="S61" s="537" t="s">
        <v>1188</v>
      </c>
      <c r="T61" s="537"/>
      <c r="U61" s="185" t="s">
        <v>216</v>
      </c>
      <c r="V61" s="537"/>
      <c r="W61" s="537"/>
      <c r="X61" s="537" t="s">
        <v>1569</v>
      </c>
    </row>
    <row r="62" spans="1:24" s="525" customFormat="1" ht="66.900000000000006" customHeight="1">
      <c r="A62" s="532" t="s">
        <v>1197</v>
      </c>
      <c r="B62" s="532" t="s">
        <v>1570</v>
      </c>
      <c r="C62" s="532" t="s">
        <v>1571</v>
      </c>
      <c r="D62" s="533" t="s">
        <v>1551</v>
      </c>
      <c r="E62" s="538" t="s">
        <v>1572</v>
      </c>
      <c r="F62" s="535">
        <v>2</v>
      </c>
      <c r="G62" s="536" t="s">
        <v>1181</v>
      </c>
      <c r="H62" s="537" t="s">
        <v>1553</v>
      </c>
      <c r="I62" s="537" t="s">
        <v>1212</v>
      </c>
      <c r="J62" s="537" t="s">
        <v>1184</v>
      </c>
      <c r="K62" s="537">
        <v>100</v>
      </c>
      <c r="L62" s="537" t="s">
        <v>1573</v>
      </c>
      <c r="M62" s="537">
        <v>0</v>
      </c>
      <c r="N62" s="537" t="s">
        <v>1574</v>
      </c>
      <c r="O62" s="537">
        <v>0</v>
      </c>
      <c r="P62" s="537" t="s">
        <v>1181</v>
      </c>
      <c r="Q62" s="537" t="s">
        <v>1187</v>
      </c>
      <c r="R62" s="537" t="s">
        <v>1181</v>
      </c>
      <c r="S62" s="537" t="s">
        <v>1188</v>
      </c>
      <c r="T62" s="537"/>
      <c r="U62" s="185" t="s">
        <v>216</v>
      </c>
      <c r="V62" s="537"/>
      <c r="W62" s="537"/>
      <c r="X62" s="537" t="s">
        <v>1575</v>
      </c>
    </row>
    <row r="63" spans="1:24" s="525" customFormat="1" ht="66.900000000000006" customHeight="1">
      <c r="A63" s="532" t="s">
        <v>1197</v>
      </c>
      <c r="B63" s="532" t="s">
        <v>1576</v>
      </c>
      <c r="C63" s="532" t="s">
        <v>1577</v>
      </c>
      <c r="D63" s="533" t="s">
        <v>1559</v>
      </c>
      <c r="E63" s="538" t="s">
        <v>1578</v>
      </c>
      <c r="F63" s="535">
        <v>2</v>
      </c>
      <c r="G63" s="536" t="s">
        <v>1181</v>
      </c>
      <c r="H63" s="537" t="s">
        <v>1553</v>
      </c>
      <c r="I63" s="537" t="s">
        <v>1212</v>
      </c>
      <c r="J63" s="537" t="s">
        <v>1184</v>
      </c>
      <c r="K63" s="537">
        <v>100</v>
      </c>
      <c r="L63" s="537" t="s">
        <v>1579</v>
      </c>
      <c r="M63" s="537">
        <v>0</v>
      </c>
      <c r="N63" s="537" t="s">
        <v>1580</v>
      </c>
      <c r="O63" s="537">
        <v>0</v>
      </c>
      <c r="P63" s="537" t="s">
        <v>1181</v>
      </c>
      <c r="Q63" s="537" t="s">
        <v>1187</v>
      </c>
      <c r="R63" s="537" t="s">
        <v>1181</v>
      </c>
      <c r="S63" s="537" t="s">
        <v>1188</v>
      </c>
      <c r="T63" s="537"/>
      <c r="U63" s="185" t="s">
        <v>216</v>
      </c>
      <c r="V63" s="537"/>
      <c r="W63" s="537"/>
      <c r="X63" s="547" t="s">
        <v>1581</v>
      </c>
    </row>
  </sheetData>
  <autoFilter ref="B2:R63" xr:uid="{00000000-0009-0000-0000-000005000000}"/>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filterMode="1"/>
  <dimension ref="A1:D257"/>
  <sheetViews>
    <sheetView zoomScale="70" zoomScaleNormal="70" workbookViewId="0">
      <pane xSplit="1" ySplit="1" topLeftCell="B133" activePane="bottomRight" state="frozen"/>
      <selection pane="topRight"/>
      <selection pane="bottomLeft"/>
      <selection pane="bottomRight" activeCell="D275" sqref="D275"/>
    </sheetView>
  </sheetViews>
  <sheetFormatPr defaultColWidth="8.88671875" defaultRowHeight="14.4"/>
  <cols>
    <col min="1" max="1" width="14.109375" style="517" customWidth="1"/>
    <col min="2" max="2" width="30" style="517" customWidth="1"/>
    <col min="3" max="3" width="85.88671875" style="517" customWidth="1"/>
    <col min="4" max="4" width="78.109375" style="517" customWidth="1"/>
    <col min="5" max="16384" width="8.88671875" style="517"/>
  </cols>
  <sheetData>
    <row r="1" spans="1:4" ht="26.4">
      <c r="A1" s="518" t="s">
        <v>1582</v>
      </c>
      <c r="B1" s="518" t="s">
        <v>1583</v>
      </c>
      <c r="C1" s="518" t="s">
        <v>1584</v>
      </c>
      <c r="D1" s="518" t="s">
        <v>1585</v>
      </c>
    </row>
    <row r="2" spans="1:4" ht="256.2" hidden="1">
      <c r="A2" s="519" t="s">
        <v>388</v>
      </c>
      <c r="B2" s="520" t="s">
        <v>1586</v>
      </c>
      <c r="C2" s="520" t="s">
        <v>1587</v>
      </c>
      <c r="D2" s="521" t="s">
        <v>1588</v>
      </c>
    </row>
    <row r="3" spans="1:4" ht="256.2" hidden="1">
      <c r="A3" s="519" t="s">
        <v>411</v>
      </c>
      <c r="B3" s="520" t="s">
        <v>1589</v>
      </c>
      <c r="C3" s="520" t="s">
        <v>1590</v>
      </c>
      <c r="D3" s="521" t="s">
        <v>1588</v>
      </c>
    </row>
    <row r="4" spans="1:4" ht="193.8" hidden="1">
      <c r="A4" s="519" t="s">
        <v>444</v>
      </c>
      <c r="B4" s="520" t="s">
        <v>1591</v>
      </c>
      <c r="C4" s="520" t="s">
        <v>1592</v>
      </c>
      <c r="D4" s="521" t="s">
        <v>1593</v>
      </c>
    </row>
    <row r="5" spans="1:4" ht="264.60000000000002" hidden="1">
      <c r="A5" s="519" t="s">
        <v>413</v>
      </c>
      <c r="B5" s="520" t="s">
        <v>1594</v>
      </c>
      <c r="C5" s="520" t="s">
        <v>1595</v>
      </c>
      <c r="D5" s="521" t="s">
        <v>1596</v>
      </c>
    </row>
    <row r="6" spans="1:4" ht="193.8" hidden="1">
      <c r="A6" s="519" t="s">
        <v>454</v>
      </c>
      <c r="B6" s="520" t="s">
        <v>1597</v>
      </c>
      <c r="C6" s="520" t="s">
        <v>1598</v>
      </c>
      <c r="D6" s="521" t="s">
        <v>1593</v>
      </c>
    </row>
    <row r="7" spans="1:4" ht="193.8" hidden="1">
      <c r="A7" s="519" t="s">
        <v>1599</v>
      </c>
      <c r="B7" s="520" t="s">
        <v>1600</v>
      </c>
      <c r="C7" s="520" t="s">
        <v>1601</v>
      </c>
      <c r="D7" s="521" t="s">
        <v>1593</v>
      </c>
    </row>
    <row r="8" spans="1:4" ht="193.8" hidden="1">
      <c r="A8" s="519" t="s">
        <v>472</v>
      </c>
      <c r="B8" s="520" t="s">
        <v>1602</v>
      </c>
      <c r="C8" s="520" t="s">
        <v>1603</v>
      </c>
      <c r="D8" s="521" t="s">
        <v>1593</v>
      </c>
    </row>
    <row r="9" spans="1:4" ht="193.8" hidden="1">
      <c r="A9" s="519" t="s">
        <v>1604</v>
      </c>
      <c r="B9" s="520" t="s">
        <v>1605</v>
      </c>
      <c r="C9" s="520" t="s">
        <v>1606</v>
      </c>
      <c r="D9" s="521" t="s">
        <v>1593</v>
      </c>
    </row>
    <row r="10" spans="1:4" ht="193.8" hidden="1">
      <c r="A10" s="519" t="s">
        <v>1607</v>
      </c>
      <c r="B10" s="520" t="s">
        <v>1608</v>
      </c>
      <c r="C10" s="520" t="s">
        <v>1609</v>
      </c>
      <c r="D10" s="521" t="s">
        <v>1593</v>
      </c>
    </row>
    <row r="11" spans="1:4" ht="193.8" hidden="1">
      <c r="A11" s="519" t="s">
        <v>1610</v>
      </c>
      <c r="B11" s="520" t="s">
        <v>1611</v>
      </c>
      <c r="C11" s="520" t="s">
        <v>1612</v>
      </c>
      <c r="D11" s="521" t="s">
        <v>1593</v>
      </c>
    </row>
    <row r="12" spans="1:4" ht="193.8" hidden="1">
      <c r="A12" s="519" t="s">
        <v>484</v>
      </c>
      <c r="B12" s="520" t="s">
        <v>1613</v>
      </c>
      <c r="C12" s="520" t="s">
        <v>1614</v>
      </c>
      <c r="D12" s="521" t="s">
        <v>1593</v>
      </c>
    </row>
    <row r="13" spans="1:4" hidden="1">
      <c r="A13" s="519" t="s">
        <v>1615</v>
      </c>
      <c r="B13" s="520" t="s">
        <v>1616</v>
      </c>
      <c r="C13" s="520" t="s">
        <v>1617</v>
      </c>
      <c r="D13" s="522" t="s">
        <v>1618</v>
      </c>
    </row>
    <row r="14" spans="1:4" hidden="1">
      <c r="A14" s="519" t="s">
        <v>1619</v>
      </c>
      <c r="B14" s="520" t="s">
        <v>1616</v>
      </c>
      <c r="C14" s="520" t="s">
        <v>1617</v>
      </c>
      <c r="D14" s="522" t="s">
        <v>1618</v>
      </c>
    </row>
    <row r="15" spans="1:4" hidden="1">
      <c r="A15" s="519" t="s">
        <v>1620</v>
      </c>
      <c r="B15" s="520" t="s">
        <v>1616</v>
      </c>
      <c r="C15" s="520" t="s">
        <v>1617</v>
      </c>
      <c r="D15" s="522" t="s">
        <v>1618</v>
      </c>
    </row>
    <row r="16" spans="1:4" hidden="1">
      <c r="A16" s="519" t="s">
        <v>1621</v>
      </c>
      <c r="B16" s="520" t="s">
        <v>1616</v>
      </c>
      <c r="C16" s="520" t="s">
        <v>1617</v>
      </c>
      <c r="D16" s="522" t="s">
        <v>1618</v>
      </c>
    </row>
    <row r="17" spans="1:4" hidden="1">
      <c r="A17" s="519" t="s">
        <v>1622</v>
      </c>
      <c r="B17" s="520" t="s">
        <v>1616</v>
      </c>
      <c r="C17" s="520" t="s">
        <v>1617</v>
      </c>
      <c r="D17" s="522" t="s">
        <v>1618</v>
      </c>
    </row>
    <row r="18" spans="1:4" hidden="1">
      <c r="A18" s="519" t="s">
        <v>360</v>
      </c>
      <c r="B18" s="520" t="s">
        <v>1616</v>
      </c>
      <c r="C18" s="520" t="s">
        <v>1617</v>
      </c>
      <c r="D18" s="522" t="s">
        <v>1618</v>
      </c>
    </row>
    <row r="19" spans="1:4" ht="208.2" hidden="1">
      <c r="A19" s="519" t="s">
        <v>403</v>
      </c>
      <c r="B19" s="520" t="s">
        <v>1623</v>
      </c>
      <c r="C19" s="520" t="s">
        <v>1624</v>
      </c>
      <c r="D19" s="521" t="s">
        <v>1625</v>
      </c>
    </row>
    <row r="20" spans="1:4" ht="222.6" hidden="1">
      <c r="A20" s="519" t="s">
        <v>1626</v>
      </c>
      <c r="B20" s="520" t="s">
        <v>1627</v>
      </c>
      <c r="C20" s="520" t="s">
        <v>1628</v>
      </c>
      <c r="D20" s="521" t="s">
        <v>1629</v>
      </c>
    </row>
    <row r="21" spans="1:4" ht="222.6" hidden="1">
      <c r="A21" s="519" t="s">
        <v>1630</v>
      </c>
      <c r="B21" s="520" t="s">
        <v>1631</v>
      </c>
      <c r="C21" s="520" t="s">
        <v>1632</v>
      </c>
      <c r="D21" s="521" t="s">
        <v>1633</v>
      </c>
    </row>
    <row r="22" spans="1:4" ht="222.6" hidden="1">
      <c r="A22" s="519" t="s">
        <v>421</v>
      </c>
      <c r="B22" s="520" t="s">
        <v>1634</v>
      </c>
      <c r="C22" s="520" t="s">
        <v>1635</v>
      </c>
      <c r="D22" s="521" t="s">
        <v>1633</v>
      </c>
    </row>
    <row r="23" spans="1:4" ht="222.6" hidden="1">
      <c r="A23" s="519" t="s">
        <v>1636</v>
      </c>
      <c r="B23" s="520" t="s">
        <v>1637</v>
      </c>
      <c r="C23" s="520" t="s">
        <v>1635</v>
      </c>
      <c r="D23" s="521" t="s">
        <v>1633</v>
      </c>
    </row>
    <row r="24" spans="1:4" ht="222.6" hidden="1">
      <c r="A24" s="519" t="s">
        <v>1638</v>
      </c>
      <c r="B24" s="520" t="s">
        <v>1639</v>
      </c>
      <c r="C24" s="520" t="s">
        <v>1640</v>
      </c>
      <c r="D24" s="521" t="s">
        <v>1641</v>
      </c>
    </row>
    <row r="25" spans="1:4" ht="222.6" hidden="1">
      <c r="A25" s="519" t="s">
        <v>1642</v>
      </c>
      <c r="B25" s="520" t="s">
        <v>1643</v>
      </c>
      <c r="C25" s="520" t="s">
        <v>1644</v>
      </c>
      <c r="D25" s="521" t="s">
        <v>1645</v>
      </c>
    </row>
    <row r="26" spans="1:4" ht="222.6" hidden="1">
      <c r="A26" s="519" t="s">
        <v>1646</v>
      </c>
      <c r="B26" s="520" t="s">
        <v>1647</v>
      </c>
      <c r="C26" s="520" t="s">
        <v>1648</v>
      </c>
      <c r="D26" s="521" t="s">
        <v>1649</v>
      </c>
    </row>
    <row r="27" spans="1:4" ht="222.6" hidden="1">
      <c r="A27" s="519" t="s">
        <v>431</v>
      </c>
      <c r="B27" s="520" t="s">
        <v>1650</v>
      </c>
      <c r="C27" s="520" t="s">
        <v>1651</v>
      </c>
      <c r="D27" s="521" t="s">
        <v>1652</v>
      </c>
    </row>
    <row r="28" spans="1:4" ht="222.6" hidden="1">
      <c r="A28" s="519" t="s">
        <v>1653</v>
      </c>
      <c r="B28" s="520" t="s">
        <v>1654</v>
      </c>
      <c r="C28" s="520" t="s">
        <v>1655</v>
      </c>
      <c r="D28" s="521" t="s">
        <v>1656</v>
      </c>
    </row>
    <row r="29" spans="1:4" ht="222.6" hidden="1">
      <c r="A29" s="519" t="s">
        <v>1657</v>
      </c>
      <c r="B29" s="520" t="s">
        <v>1658</v>
      </c>
      <c r="C29" s="520" t="s">
        <v>1659</v>
      </c>
      <c r="D29" s="521" t="s">
        <v>1660</v>
      </c>
    </row>
    <row r="30" spans="1:4" ht="222.6" hidden="1">
      <c r="A30" s="519" t="s">
        <v>1661</v>
      </c>
      <c r="B30" s="520" t="s">
        <v>1662</v>
      </c>
      <c r="C30" s="520" t="s">
        <v>1663</v>
      </c>
      <c r="D30" s="521" t="s">
        <v>1660</v>
      </c>
    </row>
    <row r="31" spans="1:4" ht="237" hidden="1">
      <c r="A31" s="519" t="s">
        <v>1664</v>
      </c>
      <c r="B31" s="520" t="s">
        <v>1665</v>
      </c>
      <c r="C31" s="520" t="s">
        <v>1666</v>
      </c>
      <c r="D31" s="521" t="s">
        <v>1667</v>
      </c>
    </row>
    <row r="32" spans="1:4" ht="237" hidden="1">
      <c r="A32" s="519" t="s">
        <v>1668</v>
      </c>
      <c r="B32" s="520" t="s">
        <v>1669</v>
      </c>
      <c r="C32" s="520" t="s">
        <v>1670</v>
      </c>
      <c r="D32" s="521" t="s">
        <v>1671</v>
      </c>
    </row>
    <row r="33" spans="1:4" ht="237" hidden="1">
      <c r="A33" s="519" t="s">
        <v>1672</v>
      </c>
      <c r="B33" s="520" t="s">
        <v>1673</v>
      </c>
      <c r="C33" s="520" t="s">
        <v>1674</v>
      </c>
      <c r="D33" s="521" t="s">
        <v>1675</v>
      </c>
    </row>
    <row r="34" spans="1:4" hidden="1">
      <c r="A34" s="519" t="s">
        <v>1676</v>
      </c>
      <c r="B34" s="520" t="s">
        <v>1616</v>
      </c>
      <c r="C34" s="520" t="s">
        <v>1617</v>
      </c>
      <c r="D34" s="522" t="s">
        <v>1618</v>
      </c>
    </row>
    <row r="35" spans="1:4" ht="222.6" hidden="1">
      <c r="A35" s="519" t="s">
        <v>1677</v>
      </c>
      <c r="B35" s="520" t="s">
        <v>1678</v>
      </c>
      <c r="C35" s="520" t="s">
        <v>1679</v>
      </c>
      <c r="D35" s="521" t="s">
        <v>1680</v>
      </c>
    </row>
    <row r="36" spans="1:4" ht="222.6" hidden="1">
      <c r="A36" s="519" t="s">
        <v>487</v>
      </c>
      <c r="B36" s="520" t="s">
        <v>1681</v>
      </c>
      <c r="C36" s="520" t="s">
        <v>1682</v>
      </c>
      <c r="D36" s="521" t="s">
        <v>1683</v>
      </c>
    </row>
    <row r="37" spans="1:4" ht="222.6" hidden="1">
      <c r="A37" s="519" t="s">
        <v>1684</v>
      </c>
      <c r="B37" s="520" t="s">
        <v>1685</v>
      </c>
      <c r="C37" s="520" t="s">
        <v>1686</v>
      </c>
      <c r="D37" s="521" t="s">
        <v>1687</v>
      </c>
    </row>
    <row r="38" spans="1:4" ht="237" hidden="1">
      <c r="A38" s="519" t="s">
        <v>1688</v>
      </c>
      <c r="B38" s="520" t="s">
        <v>1689</v>
      </c>
      <c r="C38" s="520" t="s">
        <v>1690</v>
      </c>
      <c r="D38" s="521" t="s">
        <v>1691</v>
      </c>
    </row>
    <row r="39" spans="1:4" ht="207" hidden="1">
      <c r="A39" s="519" t="s">
        <v>1692</v>
      </c>
      <c r="B39" s="520" t="s">
        <v>1693</v>
      </c>
      <c r="C39" s="520" t="s">
        <v>1694</v>
      </c>
      <c r="D39" s="521" t="s">
        <v>1695</v>
      </c>
    </row>
    <row r="40" spans="1:4" ht="31.35" hidden="1" customHeight="1">
      <c r="A40" s="519" t="s">
        <v>1696</v>
      </c>
      <c r="B40" s="520" t="s">
        <v>1697</v>
      </c>
      <c r="C40" s="520" t="s">
        <v>1698</v>
      </c>
      <c r="D40" s="521" t="s">
        <v>1695</v>
      </c>
    </row>
    <row r="41" spans="1:4" ht="29.4" hidden="1" customHeight="1">
      <c r="A41" s="519" t="s">
        <v>499</v>
      </c>
      <c r="B41" s="520" t="s">
        <v>1699</v>
      </c>
      <c r="C41" s="520" t="s">
        <v>1700</v>
      </c>
      <c r="D41" s="521" t="s">
        <v>1695</v>
      </c>
    </row>
    <row r="42" spans="1:4" ht="207" hidden="1">
      <c r="A42" s="519" t="s">
        <v>531</v>
      </c>
      <c r="B42" s="520" t="s">
        <v>1701</v>
      </c>
      <c r="C42" s="520" t="s">
        <v>1702</v>
      </c>
      <c r="D42" s="521" t="s">
        <v>1695</v>
      </c>
    </row>
    <row r="43" spans="1:4" ht="207" hidden="1">
      <c r="A43" s="519" t="s">
        <v>1703</v>
      </c>
      <c r="B43" s="520" t="s">
        <v>1704</v>
      </c>
      <c r="C43" s="520" t="s">
        <v>1705</v>
      </c>
      <c r="D43" s="521" t="s">
        <v>1695</v>
      </c>
    </row>
    <row r="44" spans="1:4" ht="207" hidden="1">
      <c r="A44" s="519" t="s">
        <v>1706</v>
      </c>
      <c r="B44" s="520" t="s">
        <v>1707</v>
      </c>
      <c r="C44" s="520" t="s">
        <v>1708</v>
      </c>
      <c r="D44" s="521" t="s">
        <v>1695</v>
      </c>
    </row>
    <row r="45" spans="1:4" ht="207" hidden="1">
      <c r="A45" s="519" t="s">
        <v>1709</v>
      </c>
      <c r="B45" s="520" t="s">
        <v>1710</v>
      </c>
      <c r="C45" s="520" t="s">
        <v>1711</v>
      </c>
      <c r="D45" s="521" t="s">
        <v>1695</v>
      </c>
    </row>
    <row r="46" spans="1:4" hidden="1">
      <c r="A46" s="519" t="s">
        <v>1712</v>
      </c>
      <c r="B46" s="520" t="s">
        <v>1616</v>
      </c>
      <c r="C46" s="520" t="s">
        <v>1617</v>
      </c>
      <c r="D46" s="522" t="s">
        <v>1618</v>
      </c>
    </row>
    <row r="47" spans="1:4" hidden="1">
      <c r="A47" s="519" t="s">
        <v>1713</v>
      </c>
      <c r="B47" s="520" t="s">
        <v>1616</v>
      </c>
      <c r="C47" s="520" t="s">
        <v>1617</v>
      </c>
      <c r="D47" s="522" t="s">
        <v>1618</v>
      </c>
    </row>
    <row r="48" spans="1:4" hidden="1">
      <c r="A48" s="519" t="s">
        <v>549</v>
      </c>
      <c r="B48" s="520" t="s">
        <v>1616</v>
      </c>
      <c r="C48" s="520" t="s">
        <v>1617</v>
      </c>
      <c r="D48" s="522" t="s">
        <v>1618</v>
      </c>
    </row>
    <row r="49" spans="1:4" ht="207" hidden="1">
      <c r="A49" s="519" t="s">
        <v>556</v>
      </c>
      <c r="B49" s="520" t="s">
        <v>1714</v>
      </c>
      <c r="C49" s="520" t="s">
        <v>1715</v>
      </c>
      <c r="D49" s="521" t="s">
        <v>1695</v>
      </c>
    </row>
    <row r="50" spans="1:4" hidden="1">
      <c r="A50" s="519" t="s">
        <v>1716</v>
      </c>
      <c r="B50" s="520" t="s">
        <v>1616</v>
      </c>
      <c r="C50" s="520" t="s">
        <v>1617</v>
      </c>
      <c r="D50" s="522" t="s">
        <v>1618</v>
      </c>
    </row>
    <row r="51" spans="1:4" ht="207" hidden="1">
      <c r="A51" s="519" t="s">
        <v>569</v>
      </c>
      <c r="B51" s="520" t="s">
        <v>1717</v>
      </c>
      <c r="C51" s="520" t="s">
        <v>1718</v>
      </c>
      <c r="D51" s="521" t="s">
        <v>1695</v>
      </c>
    </row>
    <row r="52" spans="1:4" ht="207" hidden="1">
      <c r="A52" s="519" t="s">
        <v>385</v>
      </c>
      <c r="B52" s="520" t="s">
        <v>1719</v>
      </c>
      <c r="C52" s="520" t="s">
        <v>1720</v>
      </c>
      <c r="D52" s="521" t="s">
        <v>1695</v>
      </c>
    </row>
    <row r="53" spans="1:4" ht="207" hidden="1">
      <c r="A53" s="519" t="s">
        <v>1721</v>
      </c>
      <c r="B53" s="520" t="s">
        <v>1722</v>
      </c>
      <c r="C53" s="520" t="s">
        <v>1723</v>
      </c>
      <c r="D53" s="521" t="s">
        <v>1695</v>
      </c>
    </row>
    <row r="54" spans="1:4" ht="207" hidden="1">
      <c r="A54" s="519" t="s">
        <v>606</v>
      </c>
      <c r="B54" s="520" t="s">
        <v>1724</v>
      </c>
      <c r="C54" s="520" t="s">
        <v>1725</v>
      </c>
      <c r="D54" s="521" t="s">
        <v>1695</v>
      </c>
    </row>
    <row r="55" spans="1:4" ht="207" hidden="1">
      <c r="A55" s="519" t="s">
        <v>1726</v>
      </c>
      <c r="B55" s="520" t="s">
        <v>1727</v>
      </c>
      <c r="C55" s="520" t="s">
        <v>1728</v>
      </c>
      <c r="D55" s="521" t="s">
        <v>1695</v>
      </c>
    </row>
    <row r="56" spans="1:4" ht="207" hidden="1">
      <c r="A56" s="519" t="s">
        <v>627</v>
      </c>
      <c r="B56" s="520" t="s">
        <v>1729</v>
      </c>
      <c r="C56" s="520" t="s">
        <v>1730</v>
      </c>
      <c r="D56" s="521" t="s">
        <v>1695</v>
      </c>
    </row>
    <row r="57" spans="1:4" ht="207" hidden="1">
      <c r="A57" s="519" t="s">
        <v>636</v>
      </c>
      <c r="B57" s="520" t="s">
        <v>1731</v>
      </c>
      <c r="C57" s="520" t="s">
        <v>1732</v>
      </c>
      <c r="D57" s="521" t="s">
        <v>1695</v>
      </c>
    </row>
    <row r="58" spans="1:4" ht="207" hidden="1">
      <c r="A58" s="519" t="s">
        <v>1733</v>
      </c>
      <c r="B58" s="520" t="s">
        <v>1734</v>
      </c>
      <c r="C58" s="520" t="s">
        <v>1735</v>
      </c>
      <c r="D58" s="521" t="s">
        <v>1695</v>
      </c>
    </row>
    <row r="59" spans="1:4" ht="207" hidden="1">
      <c r="A59" s="519" t="s">
        <v>1736</v>
      </c>
      <c r="B59" s="520" t="s">
        <v>1737</v>
      </c>
      <c r="C59" s="520" t="s">
        <v>1738</v>
      </c>
      <c r="D59" s="521" t="s">
        <v>1695</v>
      </c>
    </row>
    <row r="60" spans="1:4" ht="207" hidden="1">
      <c r="A60" s="519" t="s">
        <v>1739</v>
      </c>
      <c r="B60" s="520" t="s">
        <v>1740</v>
      </c>
      <c r="C60" s="520" t="s">
        <v>1741</v>
      </c>
      <c r="D60" s="521" t="s">
        <v>1695</v>
      </c>
    </row>
    <row r="61" spans="1:4" hidden="1">
      <c r="A61" s="519" t="s">
        <v>1742</v>
      </c>
      <c r="B61" s="520" t="s">
        <v>1616</v>
      </c>
      <c r="C61" s="520" t="s">
        <v>1617</v>
      </c>
      <c r="D61" s="522" t="s">
        <v>1618</v>
      </c>
    </row>
    <row r="62" spans="1:4" hidden="1">
      <c r="A62" s="519" t="s">
        <v>1743</v>
      </c>
      <c r="B62" s="520" t="s">
        <v>1616</v>
      </c>
      <c r="C62" s="520" t="s">
        <v>1617</v>
      </c>
      <c r="D62" s="522" t="s">
        <v>1618</v>
      </c>
    </row>
    <row r="63" spans="1:4" hidden="1">
      <c r="A63" s="519" t="s">
        <v>1744</v>
      </c>
      <c r="B63" s="520" t="s">
        <v>1616</v>
      </c>
      <c r="C63" s="520" t="s">
        <v>1617</v>
      </c>
      <c r="D63" s="522" t="s">
        <v>1618</v>
      </c>
    </row>
    <row r="64" spans="1:4" hidden="1">
      <c r="A64" s="519" t="s">
        <v>586</v>
      </c>
      <c r="B64" s="520" t="s">
        <v>1616</v>
      </c>
      <c r="C64" s="520" t="s">
        <v>1617</v>
      </c>
      <c r="D64" s="522" t="s">
        <v>1618</v>
      </c>
    </row>
    <row r="65" spans="1:4" hidden="1">
      <c r="A65" s="519" t="s">
        <v>1745</v>
      </c>
      <c r="B65" s="520" t="s">
        <v>1616</v>
      </c>
      <c r="C65" s="520" t="s">
        <v>1617</v>
      </c>
      <c r="D65" s="522" t="s">
        <v>1618</v>
      </c>
    </row>
    <row r="66" spans="1:4" hidden="1">
      <c r="A66" s="519" t="s">
        <v>1746</v>
      </c>
      <c r="B66" s="520" t="s">
        <v>1616</v>
      </c>
      <c r="C66" s="520" t="s">
        <v>1617</v>
      </c>
      <c r="D66" s="522" t="s">
        <v>1618</v>
      </c>
    </row>
    <row r="67" spans="1:4" ht="207" hidden="1">
      <c r="A67" s="519" t="s">
        <v>1747</v>
      </c>
      <c r="B67" s="520" t="s">
        <v>1748</v>
      </c>
      <c r="C67" s="520" t="s">
        <v>1749</v>
      </c>
      <c r="D67" s="521" t="s">
        <v>1695</v>
      </c>
    </row>
    <row r="68" spans="1:4" ht="207" hidden="1">
      <c r="A68" s="519" t="s">
        <v>1750</v>
      </c>
      <c r="B68" s="520" t="s">
        <v>1751</v>
      </c>
      <c r="C68" s="520" t="s">
        <v>1752</v>
      </c>
      <c r="D68" s="521" t="s">
        <v>1695</v>
      </c>
    </row>
    <row r="69" spans="1:4" ht="207" hidden="1">
      <c r="A69" s="519" t="s">
        <v>1753</v>
      </c>
      <c r="B69" s="520" t="s">
        <v>1754</v>
      </c>
      <c r="C69" s="520" t="s">
        <v>1755</v>
      </c>
      <c r="D69" s="521" t="s">
        <v>1695</v>
      </c>
    </row>
    <row r="70" spans="1:4" ht="207" hidden="1">
      <c r="A70" s="519" t="s">
        <v>1756</v>
      </c>
      <c r="B70" s="520" t="s">
        <v>1757</v>
      </c>
      <c r="C70" s="520" t="s">
        <v>1758</v>
      </c>
      <c r="D70" s="521" t="s">
        <v>1695</v>
      </c>
    </row>
    <row r="71" spans="1:4" ht="207" hidden="1">
      <c r="A71" s="519" t="s">
        <v>1759</v>
      </c>
      <c r="B71" s="520" t="s">
        <v>1760</v>
      </c>
      <c r="C71" s="520" t="s">
        <v>1761</v>
      </c>
      <c r="D71" s="521" t="s">
        <v>1695</v>
      </c>
    </row>
    <row r="72" spans="1:4" ht="207" hidden="1">
      <c r="A72" s="519" t="s">
        <v>1762</v>
      </c>
      <c r="B72" s="520" t="s">
        <v>1763</v>
      </c>
      <c r="C72" s="520" t="s">
        <v>1764</v>
      </c>
      <c r="D72" s="521" t="s">
        <v>1695</v>
      </c>
    </row>
    <row r="73" spans="1:4" ht="207" hidden="1">
      <c r="A73" s="519" t="s">
        <v>1765</v>
      </c>
      <c r="B73" s="520" t="s">
        <v>1766</v>
      </c>
      <c r="C73" s="520" t="s">
        <v>1767</v>
      </c>
      <c r="D73" s="521" t="s">
        <v>1695</v>
      </c>
    </row>
    <row r="74" spans="1:4" ht="207" hidden="1">
      <c r="A74" s="519" t="s">
        <v>1768</v>
      </c>
      <c r="B74" s="520" t="s">
        <v>1769</v>
      </c>
      <c r="C74" s="520" t="s">
        <v>1770</v>
      </c>
      <c r="D74" s="521" t="s">
        <v>1695</v>
      </c>
    </row>
    <row r="75" spans="1:4" ht="207" hidden="1">
      <c r="A75" s="519" t="s">
        <v>1771</v>
      </c>
      <c r="B75" s="520" t="s">
        <v>1772</v>
      </c>
      <c r="C75" s="520" t="s">
        <v>1773</v>
      </c>
      <c r="D75" s="521" t="s">
        <v>1695</v>
      </c>
    </row>
    <row r="76" spans="1:4" ht="207" hidden="1">
      <c r="A76" s="519" t="s">
        <v>1774</v>
      </c>
      <c r="B76" s="520" t="s">
        <v>1775</v>
      </c>
      <c r="C76" s="520" t="s">
        <v>1776</v>
      </c>
      <c r="D76" s="521" t="s">
        <v>1695</v>
      </c>
    </row>
    <row r="77" spans="1:4" ht="207" hidden="1">
      <c r="A77" s="519" t="s">
        <v>1777</v>
      </c>
      <c r="B77" s="520" t="s">
        <v>1778</v>
      </c>
      <c r="C77" s="520" t="s">
        <v>1779</v>
      </c>
      <c r="D77" s="521" t="s">
        <v>1695</v>
      </c>
    </row>
    <row r="78" spans="1:4" hidden="1">
      <c r="A78" s="519" t="s">
        <v>1780</v>
      </c>
      <c r="B78" s="520" t="s">
        <v>1616</v>
      </c>
      <c r="C78" s="520" t="s">
        <v>1617</v>
      </c>
      <c r="D78" s="522" t="s">
        <v>1618</v>
      </c>
    </row>
    <row r="79" spans="1:4" hidden="1">
      <c r="A79" s="519" t="s">
        <v>1781</v>
      </c>
      <c r="B79" s="520" t="s">
        <v>1616</v>
      </c>
      <c r="C79" s="520" t="s">
        <v>1617</v>
      </c>
      <c r="D79" s="522" t="s">
        <v>1618</v>
      </c>
    </row>
    <row r="80" spans="1:4" hidden="1">
      <c r="A80" s="519" t="s">
        <v>1782</v>
      </c>
      <c r="B80" s="520" t="s">
        <v>1616</v>
      </c>
      <c r="C80" s="520" t="s">
        <v>1617</v>
      </c>
      <c r="D80" s="522" t="s">
        <v>1618</v>
      </c>
    </row>
    <row r="81" spans="1:4" hidden="1">
      <c r="A81" s="519" t="s">
        <v>1783</v>
      </c>
      <c r="B81" s="520" t="s">
        <v>1616</v>
      </c>
      <c r="C81" s="520" t="s">
        <v>1617</v>
      </c>
      <c r="D81" s="522" t="s">
        <v>1618</v>
      </c>
    </row>
    <row r="82" spans="1:4" hidden="1">
      <c r="A82" s="519" t="s">
        <v>374</v>
      </c>
      <c r="B82" s="520" t="s">
        <v>1616</v>
      </c>
      <c r="C82" s="520" t="s">
        <v>1617</v>
      </c>
      <c r="D82" s="522" t="s">
        <v>1618</v>
      </c>
    </row>
    <row r="83" spans="1:4" ht="207" hidden="1">
      <c r="A83" s="519" t="s">
        <v>410</v>
      </c>
      <c r="B83" s="520" t="s">
        <v>1784</v>
      </c>
      <c r="C83" s="520" t="s">
        <v>1785</v>
      </c>
      <c r="D83" s="521" t="s">
        <v>1695</v>
      </c>
    </row>
    <row r="84" spans="1:4" ht="207" hidden="1">
      <c r="A84" s="519" t="s">
        <v>1786</v>
      </c>
      <c r="B84" s="520" t="s">
        <v>1787</v>
      </c>
      <c r="C84" s="520" t="s">
        <v>1788</v>
      </c>
      <c r="D84" s="521" t="s">
        <v>1695</v>
      </c>
    </row>
    <row r="85" spans="1:4" ht="207" hidden="1">
      <c r="A85" s="519" t="s">
        <v>1789</v>
      </c>
      <c r="B85" s="520" t="s">
        <v>1790</v>
      </c>
      <c r="C85" s="520" t="s">
        <v>1791</v>
      </c>
      <c r="D85" s="521" t="s">
        <v>1695</v>
      </c>
    </row>
    <row r="86" spans="1:4" ht="235.8" hidden="1">
      <c r="A86" s="519" t="s">
        <v>426</v>
      </c>
      <c r="B86" s="520" t="s">
        <v>1792</v>
      </c>
      <c r="C86" s="520" t="s">
        <v>1793</v>
      </c>
      <c r="D86" s="521" t="s">
        <v>1794</v>
      </c>
    </row>
    <row r="87" spans="1:4" ht="235.8" hidden="1">
      <c r="A87" s="519" t="s">
        <v>1795</v>
      </c>
      <c r="B87" s="520" t="s">
        <v>1796</v>
      </c>
      <c r="C87" s="520" t="s">
        <v>1797</v>
      </c>
      <c r="D87" s="521" t="s">
        <v>1798</v>
      </c>
    </row>
    <row r="88" spans="1:4" ht="235.8" hidden="1">
      <c r="A88" s="519" t="s">
        <v>1799</v>
      </c>
      <c r="B88" s="520" t="s">
        <v>1800</v>
      </c>
      <c r="C88" s="520" t="s">
        <v>1801</v>
      </c>
      <c r="D88" s="521" t="s">
        <v>1798</v>
      </c>
    </row>
    <row r="89" spans="1:4" ht="207" hidden="1">
      <c r="A89" s="519" t="s">
        <v>1802</v>
      </c>
      <c r="B89" s="520" t="s">
        <v>1803</v>
      </c>
      <c r="C89" s="520" t="s">
        <v>1804</v>
      </c>
      <c r="D89" s="521" t="s">
        <v>1695</v>
      </c>
    </row>
    <row r="90" spans="1:4" hidden="1">
      <c r="A90" s="519" t="s">
        <v>1805</v>
      </c>
      <c r="B90" s="520" t="s">
        <v>1616</v>
      </c>
      <c r="C90" s="520" t="s">
        <v>1617</v>
      </c>
      <c r="D90" s="522" t="s">
        <v>1618</v>
      </c>
    </row>
    <row r="91" spans="1:4" hidden="1">
      <c r="A91" s="519" t="s">
        <v>436</v>
      </c>
      <c r="B91" s="520" t="s">
        <v>1616</v>
      </c>
      <c r="C91" s="520" t="s">
        <v>1617</v>
      </c>
      <c r="D91" s="522" t="s">
        <v>1618</v>
      </c>
    </row>
    <row r="92" spans="1:4" hidden="1">
      <c r="A92" s="519" t="s">
        <v>1806</v>
      </c>
      <c r="B92" s="520" t="s">
        <v>1616</v>
      </c>
      <c r="C92" s="520" t="s">
        <v>1617</v>
      </c>
      <c r="D92" s="522" t="s">
        <v>1618</v>
      </c>
    </row>
    <row r="93" spans="1:4" hidden="1">
      <c r="A93" s="519" t="s">
        <v>1807</v>
      </c>
      <c r="B93" s="520" t="s">
        <v>1616</v>
      </c>
      <c r="C93" s="520" t="s">
        <v>1617</v>
      </c>
      <c r="D93" s="522" t="s">
        <v>1618</v>
      </c>
    </row>
    <row r="94" spans="1:4" hidden="1">
      <c r="A94" s="519" t="s">
        <v>1808</v>
      </c>
      <c r="B94" s="520" t="s">
        <v>1616</v>
      </c>
      <c r="C94" s="520" t="s">
        <v>1617</v>
      </c>
      <c r="D94" s="522" t="s">
        <v>1618</v>
      </c>
    </row>
    <row r="95" spans="1:4" hidden="1">
      <c r="A95" s="519" t="s">
        <v>1809</v>
      </c>
      <c r="B95" s="520" t="s">
        <v>1616</v>
      </c>
      <c r="C95" s="520" t="s">
        <v>1617</v>
      </c>
      <c r="D95" s="522" t="s">
        <v>1618</v>
      </c>
    </row>
    <row r="96" spans="1:4" hidden="1">
      <c r="A96" s="519" t="s">
        <v>1810</v>
      </c>
      <c r="B96" s="520" t="s">
        <v>1616</v>
      </c>
      <c r="C96" s="520" t="s">
        <v>1617</v>
      </c>
      <c r="D96" s="522" t="s">
        <v>1618</v>
      </c>
    </row>
    <row r="97" spans="1:4" hidden="1">
      <c r="A97" s="519" t="s">
        <v>1811</v>
      </c>
      <c r="B97" s="520" t="s">
        <v>1616</v>
      </c>
      <c r="C97" s="520" t="s">
        <v>1617</v>
      </c>
      <c r="D97" s="522" t="s">
        <v>1618</v>
      </c>
    </row>
    <row r="98" spans="1:4" hidden="1">
      <c r="A98" s="519" t="s">
        <v>1812</v>
      </c>
      <c r="B98" s="520" t="s">
        <v>1616</v>
      </c>
      <c r="C98" s="520" t="s">
        <v>1617</v>
      </c>
      <c r="D98" s="522" t="s">
        <v>1618</v>
      </c>
    </row>
    <row r="99" spans="1:4" ht="207" hidden="1">
      <c r="A99" s="519" t="s">
        <v>1813</v>
      </c>
      <c r="B99" s="520" t="s">
        <v>1814</v>
      </c>
      <c r="C99" s="520" t="s">
        <v>1815</v>
      </c>
      <c r="D99" s="521" t="s">
        <v>1695</v>
      </c>
    </row>
    <row r="100" spans="1:4" ht="207" hidden="1">
      <c r="A100" s="519" t="s">
        <v>491</v>
      </c>
      <c r="B100" s="520" t="s">
        <v>1816</v>
      </c>
      <c r="C100" s="520" t="s">
        <v>1817</v>
      </c>
      <c r="D100" s="521" t="s">
        <v>1695</v>
      </c>
    </row>
    <row r="101" spans="1:4" ht="207" hidden="1">
      <c r="A101" s="519" t="s">
        <v>1818</v>
      </c>
      <c r="B101" s="520" t="s">
        <v>1819</v>
      </c>
      <c r="C101" s="520" t="s">
        <v>1820</v>
      </c>
      <c r="D101" s="521" t="s">
        <v>1695</v>
      </c>
    </row>
    <row r="102" spans="1:4" ht="207" hidden="1">
      <c r="A102" s="519" t="s">
        <v>1821</v>
      </c>
      <c r="B102" s="520" t="s">
        <v>1822</v>
      </c>
      <c r="C102" s="520" t="s">
        <v>1823</v>
      </c>
      <c r="D102" s="521" t="s">
        <v>1695</v>
      </c>
    </row>
    <row r="103" spans="1:4" ht="207" hidden="1">
      <c r="A103" s="519" t="s">
        <v>1824</v>
      </c>
      <c r="B103" s="520" t="s">
        <v>1825</v>
      </c>
      <c r="C103" s="520" t="s">
        <v>1826</v>
      </c>
      <c r="D103" s="521" t="s">
        <v>1695</v>
      </c>
    </row>
    <row r="104" spans="1:4" ht="207" hidden="1">
      <c r="A104" s="519" t="s">
        <v>1827</v>
      </c>
      <c r="B104" s="520" t="s">
        <v>1828</v>
      </c>
      <c r="C104" s="520" t="s">
        <v>1829</v>
      </c>
      <c r="D104" s="521" t="s">
        <v>1695</v>
      </c>
    </row>
    <row r="105" spans="1:4" ht="207" hidden="1">
      <c r="A105" s="519" t="s">
        <v>519</v>
      </c>
      <c r="B105" s="520" t="s">
        <v>1830</v>
      </c>
      <c r="C105" s="520" t="s">
        <v>1831</v>
      </c>
      <c r="D105" s="521" t="s">
        <v>1695</v>
      </c>
    </row>
    <row r="106" spans="1:4" ht="207" hidden="1">
      <c r="A106" s="519" t="s">
        <v>542</v>
      </c>
      <c r="B106" s="520" t="s">
        <v>1832</v>
      </c>
      <c r="C106" s="520" t="s">
        <v>1833</v>
      </c>
      <c r="D106" s="521" t="s">
        <v>1695</v>
      </c>
    </row>
    <row r="107" spans="1:4" hidden="1">
      <c r="A107" s="519" t="s">
        <v>1834</v>
      </c>
      <c r="B107" s="520" t="s">
        <v>1616</v>
      </c>
      <c r="C107" s="520" t="s">
        <v>1617</v>
      </c>
      <c r="D107" s="522" t="s">
        <v>1618</v>
      </c>
    </row>
    <row r="108" spans="1:4" hidden="1">
      <c r="A108" s="519" t="s">
        <v>1835</v>
      </c>
      <c r="B108" s="520" t="s">
        <v>1616</v>
      </c>
      <c r="C108" s="520" t="s">
        <v>1617</v>
      </c>
      <c r="D108" s="522" t="s">
        <v>1618</v>
      </c>
    </row>
    <row r="109" spans="1:4" hidden="1">
      <c r="A109" s="519" t="s">
        <v>1836</v>
      </c>
      <c r="B109" s="520" t="s">
        <v>1616</v>
      </c>
      <c r="C109" s="520" t="s">
        <v>1617</v>
      </c>
      <c r="D109" s="522" t="s">
        <v>1618</v>
      </c>
    </row>
    <row r="110" spans="1:4" hidden="1">
      <c r="A110" s="519" t="s">
        <v>1837</v>
      </c>
      <c r="B110" s="520" t="s">
        <v>1616</v>
      </c>
      <c r="C110" s="520" t="s">
        <v>1617</v>
      </c>
      <c r="D110" s="522" t="s">
        <v>1618</v>
      </c>
    </row>
    <row r="111" spans="1:4" hidden="1">
      <c r="A111" s="519" t="s">
        <v>1838</v>
      </c>
      <c r="B111" s="520" t="s">
        <v>1616</v>
      </c>
      <c r="C111" s="520" t="s">
        <v>1617</v>
      </c>
      <c r="D111" s="522" t="s">
        <v>1618</v>
      </c>
    </row>
    <row r="112" spans="1:4" hidden="1">
      <c r="A112" s="519" t="s">
        <v>553</v>
      </c>
      <c r="B112" s="520" t="s">
        <v>1616</v>
      </c>
      <c r="C112" s="520" t="s">
        <v>1617</v>
      </c>
      <c r="D112" s="522" t="s">
        <v>1618</v>
      </c>
    </row>
    <row r="113" spans="1:4" hidden="1">
      <c r="A113" s="519" t="s">
        <v>564</v>
      </c>
      <c r="B113" s="520" t="s">
        <v>1616</v>
      </c>
      <c r="C113" s="520" t="s">
        <v>1617</v>
      </c>
      <c r="D113" s="522" t="s">
        <v>1618</v>
      </c>
    </row>
    <row r="114" spans="1:4" hidden="1">
      <c r="A114" s="519" t="s">
        <v>1839</v>
      </c>
      <c r="B114" s="520" t="s">
        <v>1616</v>
      </c>
      <c r="C114" s="520" t="s">
        <v>1617</v>
      </c>
      <c r="D114" s="522" t="s">
        <v>1618</v>
      </c>
    </row>
    <row r="115" spans="1:4" ht="207" hidden="1">
      <c r="A115" s="519" t="s">
        <v>577</v>
      </c>
      <c r="B115" s="520" t="s">
        <v>1840</v>
      </c>
      <c r="C115" s="520" t="s">
        <v>1841</v>
      </c>
      <c r="D115" s="521" t="s">
        <v>1695</v>
      </c>
    </row>
    <row r="116" spans="1:4" ht="207" hidden="1">
      <c r="A116" s="519" t="s">
        <v>1842</v>
      </c>
      <c r="B116" s="520" t="s">
        <v>1843</v>
      </c>
      <c r="C116" s="520" t="s">
        <v>1844</v>
      </c>
      <c r="D116" s="521" t="s">
        <v>1695</v>
      </c>
    </row>
    <row r="117" spans="1:4" ht="207" hidden="1">
      <c r="A117" s="519" t="s">
        <v>1845</v>
      </c>
      <c r="B117" s="520" t="s">
        <v>1846</v>
      </c>
      <c r="C117" s="520" t="s">
        <v>1847</v>
      </c>
      <c r="D117" s="521" t="s">
        <v>1695</v>
      </c>
    </row>
    <row r="118" spans="1:4" ht="207" hidden="1">
      <c r="A118" s="519" t="s">
        <v>619</v>
      </c>
      <c r="B118" s="520" t="s">
        <v>1848</v>
      </c>
      <c r="C118" s="520" t="s">
        <v>1849</v>
      </c>
      <c r="D118" s="521" t="s">
        <v>1695</v>
      </c>
    </row>
    <row r="119" spans="1:4" ht="207" hidden="1">
      <c r="A119" s="519" t="s">
        <v>1850</v>
      </c>
      <c r="B119" s="520" t="s">
        <v>1851</v>
      </c>
      <c r="C119" s="520" t="s">
        <v>1852</v>
      </c>
      <c r="D119" s="521" t="s">
        <v>1695</v>
      </c>
    </row>
    <row r="120" spans="1:4" ht="207" hidden="1">
      <c r="A120" s="519" t="s">
        <v>631</v>
      </c>
      <c r="B120" s="520" t="s">
        <v>1853</v>
      </c>
      <c r="C120" s="520" t="s">
        <v>1854</v>
      </c>
      <c r="D120" s="521" t="s">
        <v>1695</v>
      </c>
    </row>
    <row r="121" spans="1:4" ht="207" hidden="1">
      <c r="A121" s="519" t="s">
        <v>637</v>
      </c>
      <c r="B121" s="520" t="s">
        <v>1855</v>
      </c>
      <c r="C121" s="520" t="s">
        <v>1856</v>
      </c>
      <c r="D121" s="521" t="s">
        <v>1695</v>
      </c>
    </row>
    <row r="122" spans="1:4" ht="207" hidden="1">
      <c r="A122" s="519" t="s">
        <v>1857</v>
      </c>
      <c r="B122" s="520" t="s">
        <v>1858</v>
      </c>
      <c r="C122" s="520" t="s">
        <v>1859</v>
      </c>
      <c r="D122" s="521" t="s">
        <v>1695</v>
      </c>
    </row>
    <row r="123" spans="1:4" ht="207" hidden="1">
      <c r="A123" s="519" t="s">
        <v>1860</v>
      </c>
      <c r="B123" s="520" t="s">
        <v>1861</v>
      </c>
      <c r="C123" s="520" t="s">
        <v>1862</v>
      </c>
      <c r="D123" s="521" t="s">
        <v>1695</v>
      </c>
    </row>
    <row r="124" spans="1:4" ht="207" hidden="1">
      <c r="A124" s="519" t="s">
        <v>1863</v>
      </c>
      <c r="B124" s="520" t="s">
        <v>1864</v>
      </c>
      <c r="C124" s="520" t="s">
        <v>1865</v>
      </c>
      <c r="D124" s="521" t="s">
        <v>1695</v>
      </c>
    </row>
    <row r="125" spans="1:4" ht="207" hidden="1">
      <c r="A125" s="519" t="s">
        <v>1866</v>
      </c>
      <c r="B125" s="520" t="s">
        <v>1867</v>
      </c>
      <c r="C125" s="520" t="s">
        <v>1868</v>
      </c>
      <c r="D125" s="521" t="s">
        <v>1695</v>
      </c>
    </row>
    <row r="126" spans="1:4" ht="207" hidden="1">
      <c r="A126" s="519" t="s">
        <v>1869</v>
      </c>
      <c r="B126" s="520" t="s">
        <v>1870</v>
      </c>
      <c r="C126" s="520" t="s">
        <v>1871</v>
      </c>
      <c r="D126" s="521" t="s">
        <v>1695</v>
      </c>
    </row>
    <row r="127" spans="1:4" hidden="1">
      <c r="A127" s="519" t="s">
        <v>1872</v>
      </c>
      <c r="B127" s="520" t="s">
        <v>1616</v>
      </c>
      <c r="C127" s="520" t="s">
        <v>1617</v>
      </c>
      <c r="D127" s="522" t="s">
        <v>1618</v>
      </c>
    </row>
    <row r="128" spans="1:4" ht="207" hidden="1">
      <c r="A128" s="519" t="s">
        <v>591</v>
      </c>
      <c r="B128" s="520" t="s">
        <v>1873</v>
      </c>
      <c r="C128" s="520" t="s">
        <v>1874</v>
      </c>
      <c r="D128" s="521" t="s">
        <v>1695</v>
      </c>
    </row>
    <row r="129" spans="1:4" ht="207" hidden="1">
      <c r="A129" s="519" t="s">
        <v>394</v>
      </c>
      <c r="B129" s="520" t="s">
        <v>1875</v>
      </c>
      <c r="C129" s="520" t="s">
        <v>1876</v>
      </c>
      <c r="D129" s="521" t="s">
        <v>1695</v>
      </c>
    </row>
    <row r="130" spans="1:4" hidden="1">
      <c r="A130" s="519" t="s">
        <v>1877</v>
      </c>
      <c r="B130" s="520" t="s">
        <v>1616</v>
      </c>
      <c r="C130" s="520" t="s">
        <v>1617</v>
      </c>
      <c r="D130" s="522" t="s">
        <v>1618</v>
      </c>
    </row>
    <row r="131" spans="1:4" ht="207" hidden="1">
      <c r="A131" s="519" t="s">
        <v>1878</v>
      </c>
      <c r="B131" s="520" t="s">
        <v>1879</v>
      </c>
      <c r="C131" s="520" t="s">
        <v>1880</v>
      </c>
      <c r="D131" s="521" t="s">
        <v>1695</v>
      </c>
    </row>
    <row r="132" spans="1:4" ht="232.2" hidden="1">
      <c r="A132" s="519" t="s">
        <v>1881</v>
      </c>
      <c r="B132" s="520" t="s">
        <v>1882</v>
      </c>
      <c r="C132" s="520" t="s">
        <v>1883</v>
      </c>
      <c r="D132" s="521" t="s">
        <v>1884</v>
      </c>
    </row>
    <row r="133" spans="1:4" ht="232.2">
      <c r="A133" s="519" t="s">
        <v>1885</v>
      </c>
      <c r="B133" s="520" t="s">
        <v>1886</v>
      </c>
      <c r="C133" s="520" t="s">
        <v>1887</v>
      </c>
      <c r="D133" s="521" t="s">
        <v>1884</v>
      </c>
    </row>
    <row r="134" spans="1:4" ht="207" hidden="1">
      <c r="A134" s="519" t="s">
        <v>1888</v>
      </c>
      <c r="B134" s="520" t="s">
        <v>1889</v>
      </c>
      <c r="C134" s="520" t="s">
        <v>1890</v>
      </c>
      <c r="D134" s="521" t="s">
        <v>1695</v>
      </c>
    </row>
    <row r="135" spans="1:4" ht="207" hidden="1">
      <c r="A135" s="519" t="s">
        <v>594</v>
      </c>
      <c r="B135" s="520" t="s">
        <v>1891</v>
      </c>
      <c r="C135" s="520" t="s">
        <v>1892</v>
      </c>
      <c r="D135" s="521" t="s">
        <v>1695</v>
      </c>
    </row>
    <row r="136" spans="1:4" ht="207" hidden="1">
      <c r="A136" s="519" t="s">
        <v>1893</v>
      </c>
      <c r="B136" s="520" t="s">
        <v>1704</v>
      </c>
      <c r="C136" s="520" t="s">
        <v>1894</v>
      </c>
      <c r="D136" s="521" t="s">
        <v>1695</v>
      </c>
    </row>
    <row r="137" spans="1:4" ht="311.39999999999998" hidden="1">
      <c r="A137" s="519" t="s">
        <v>1895</v>
      </c>
      <c r="B137" s="520" t="s">
        <v>1896</v>
      </c>
      <c r="C137" s="520" t="s">
        <v>1897</v>
      </c>
      <c r="D137" s="521" t="s">
        <v>1898</v>
      </c>
    </row>
    <row r="138" spans="1:4" ht="312.60000000000002" hidden="1">
      <c r="A138" s="519" t="s">
        <v>1899</v>
      </c>
      <c r="B138" s="520" t="s">
        <v>1207</v>
      </c>
      <c r="C138" s="520" t="s">
        <v>1900</v>
      </c>
      <c r="D138" s="521" t="s">
        <v>1901</v>
      </c>
    </row>
    <row r="139" spans="1:4" ht="207" hidden="1">
      <c r="A139" s="519" t="s">
        <v>1902</v>
      </c>
      <c r="B139" s="520" t="s">
        <v>1903</v>
      </c>
      <c r="C139" s="520" t="s">
        <v>1904</v>
      </c>
      <c r="D139" s="521" t="s">
        <v>1695</v>
      </c>
    </row>
    <row r="140" spans="1:4" hidden="1">
      <c r="A140" s="519" t="s">
        <v>1905</v>
      </c>
      <c r="B140" s="520" t="s">
        <v>1616</v>
      </c>
      <c r="C140" s="520" t="s">
        <v>1617</v>
      </c>
      <c r="D140" s="522" t="s">
        <v>1618</v>
      </c>
    </row>
    <row r="141" spans="1:4" hidden="1">
      <c r="A141" s="519" t="s">
        <v>1906</v>
      </c>
      <c r="B141" s="520" t="s">
        <v>1616</v>
      </c>
      <c r="C141" s="520" t="s">
        <v>1617</v>
      </c>
      <c r="D141" s="522" t="s">
        <v>1618</v>
      </c>
    </row>
    <row r="142" spans="1:4" hidden="1">
      <c r="A142" s="519" t="s">
        <v>1907</v>
      </c>
      <c r="B142" s="520" t="s">
        <v>1616</v>
      </c>
      <c r="C142" s="520" t="s">
        <v>1617</v>
      </c>
      <c r="D142" s="522" t="s">
        <v>1618</v>
      </c>
    </row>
    <row r="143" spans="1:4" hidden="1">
      <c r="A143" s="519" t="s">
        <v>1908</v>
      </c>
      <c r="B143" s="520" t="s">
        <v>1616</v>
      </c>
      <c r="C143" s="520" t="s">
        <v>1617</v>
      </c>
      <c r="D143" s="522" t="s">
        <v>1618</v>
      </c>
    </row>
    <row r="144" spans="1:4" hidden="1">
      <c r="A144" s="519" t="s">
        <v>1909</v>
      </c>
      <c r="B144" s="520" t="s">
        <v>1616</v>
      </c>
      <c r="C144" s="520" t="s">
        <v>1617</v>
      </c>
      <c r="D144" s="522" t="s">
        <v>1618</v>
      </c>
    </row>
    <row r="145" spans="1:4" ht="207" hidden="1">
      <c r="A145" s="519" t="s">
        <v>1910</v>
      </c>
      <c r="B145" s="520" t="s">
        <v>1911</v>
      </c>
      <c r="C145" s="520" t="s">
        <v>1912</v>
      </c>
      <c r="D145" s="521" t="s">
        <v>1695</v>
      </c>
    </row>
    <row r="146" spans="1:4" hidden="1">
      <c r="A146" s="519" t="s">
        <v>1913</v>
      </c>
      <c r="B146" s="520" t="s">
        <v>1616</v>
      </c>
      <c r="C146" s="520" t="s">
        <v>1617</v>
      </c>
      <c r="D146" s="522" t="s">
        <v>1618</v>
      </c>
    </row>
    <row r="147" spans="1:4" ht="207" hidden="1">
      <c r="A147" s="519" t="s">
        <v>1914</v>
      </c>
      <c r="B147" s="520" t="s">
        <v>1915</v>
      </c>
      <c r="C147" s="520" t="s">
        <v>1916</v>
      </c>
      <c r="D147" s="521" t="s">
        <v>1695</v>
      </c>
    </row>
    <row r="148" spans="1:4" ht="207" hidden="1">
      <c r="A148" s="519" t="s">
        <v>1917</v>
      </c>
      <c r="B148" s="520" t="s">
        <v>1918</v>
      </c>
      <c r="C148" s="520" t="s">
        <v>1919</v>
      </c>
      <c r="D148" s="521" t="s">
        <v>1695</v>
      </c>
    </row>
    <row r="149" spans="1:4" ht="207" hidden="1">
      <c r="A149" s="519" t="s">
        <v>1920</v>
      </c>
      <c r="B149" s="520" t="s">
        <v>1921</v>
      </c>
      <c r="C149" s="520" t="s">
        <v>1922</v>
      </c>
      <c r="D149" s="521" t="s">
        <v>1695</v>
      </c>
    </row>
    <row r="150" spans="1:4" ht="207" hidden="1">
      <c r="A150" s="519" t="s">
        <v>1923</v>
      </c>
      <c r="B150" s="520" t="s">
        <v>1924</v>
      </c>
      <c r="C150" s="520" t="s">
        <v>1925</v>
      </c>
      <c r="D150" s="521" t="s">
        <v>1695</v>
      </c>
    </row>
    <row r="151" spans="1:4" ht="207" hidden="1">
      <c r="A151" s="519" t="s">
        <v>1926</v>
      </c>
      <c r="B151" s="520" t="s">
        <v>1927</v>
      </c>
      <c r="C151" s="520" t="s">
        <v>1928</v>
      </c>
      <c r="D151" s="521" t="s">
        <v>1695</v>
      </c>
    </row>
    <row r="152" spans="1:4" ht="207" hidden="1">
      <c r="A152" s="519" t="s">
        <v>1929</v>
      </c>
      <c r="B152" s="520" t="s">
        <v>1930</v>
      </c>
      <c r="C152" s="520" t="s">
        <v>1931</v>
      </c>
      <c r="D152" s="521" t="s">
        <v>1695</v>
      </c>
    </row>
    <row r="153" spans="1:4" ht="207" hidden="1">
      <c r="A153" s="519" t="s">
        <v>1932</v>
      </c>
      <c r="B153" s="520" t="s">
        <v>1933</v>
      </c>
      <c r="C153" s="520" t="s">
        <v>1934</v>
      </c>
      <c r="D153" s="521" t="s">
        <v>1695</v>
      </c>
    </row>
    <row r="154" spans="1:4" ht="207" hidden="1">
      <c r="A154" s="519" t="s">
        <v>1935</v>
      </c>
      <c r="B154" s="520" t="s">
        <v>1936</v>
      </c>
      <c r="C154" s="520" t="s">
        <v>1937</v>
      </c>
      <c r="D154" s="521" t="s">
        <v>1695</v>
      </c>
    </row>
    <row r="155" spans="1:4" ht="207" hidden="1">
      <c r="A155" s="519" t="s">
        <v>1938</v>
      </c>
      <c r="B155" s="520" t="s">
        <v>1939</v>
      </c>
      <c r="C155" s="520" t="s">
        <v>1940</v>
      </c>
      <c r="D155" s="521" t="s">
        <v>1695</v>
      </c>
    </row>
    <row r="156" spans="1:4" ht="207" hidden="1">
      <c r="A156" s="519" t="s">
        <v>1941</v>
      </c>
      <c r="B156" s="520" t="s">
        <v>1942</v>
      </c>
      <c r="C156" s="520" t="s">
        <v>1943</v>
      </c>
      <c r="D156" s="521" t="s">
        <v>1695</v>
      </c>
    </row>
    <row r="157" spans="1:4" ht="207" hidden="1">
      <c r="A157" s="519" t="s">
        <v>1944</v>
      </c>
      <c r="B157" s="520" t="s">
        <v>1945</v>
      </c>
      <c r="C157" s="520" t="s">
        <v>1946</v>
      </c>
      <c r="D157" s="521" t="s">
        <v>1695</v>
      </c>
    </row>
    <row r="158" spans="1:4" ht="207" hidden="1">
      <c r="A158" s="519" t="s">
        <v>1947</v>
      </c>
      <c r="B158" s="520" t="s">
        <v>1948</v>
      </c>
      <c r="C158" s="520" t="s">
        <v>1949</v>
      </c>
      <c r="D158" s="521" t="s">
        <v>1695</v>
      </c>
    </row>
    <row r="159" spans="1:4" ht="207" hidden="1">
      <c r="A159" s="519" t="s">
        <v>1950</v>
      </c>
      <c r="B159" s="520" t="s">
        <v>1951</v>
      </c>
      <c r="C159" s="520" t="s">
        <v>1952</v>
      </c>
      <c r="D159" s="521" t="s">
        <v>1695</v>
      </c>
    </row>
    <row r="160" spans="1:4" ht="207" hidden="1">
      <c r="A160" s="519" t="s">
        <v>1953</v>
      </c>
      <c r="B160" s="520" t="s">
        <v>1954</v>
      </c>
      <c r="C160" s="520" t="s">
        <v>1955</v>
      </c>
      <c r="D160" s="521" t="s">
        <v>1695</v>
      </c>
    </row>
    <row r="161" spans="1:4" ht="207" hidden="1">
      <c r="A161" s="519" t="s">
        <v>1956</v>
      </c>
      <c r="B161" s="520" t="s">
        <v>1957</v>
      </c>
      <c r="C161" s="520" t="s">
        <v>1958</v>
      </c>
      <c r="D161" s="521" t="s">
        <v>1695</v>
      </c>
    </row>
    <row r="162" spans="1:4" hidden="1">
      <c r="A162" s="519" t="s">
        <v>1959</v>
      </c>
      <c r="B162" s="520" t="s">
        <v>1616</v>
      </c>
      <c r="C162" s="520" t="s">
        <v>1617</v>
      </c>
      <c r="D162" s="522" t="s">
        <v>1618</v>
      </c>
    </row>
    <row r="163" spans="1:4" ht="235.8" hidden="1">
      <c r="A163" s="519" t="s">
        <v>1960</v>
      </c>
      <c r="B163" s="520" t="s">
        <v>1961</v>
      </c>
      <c r="C163" s="520" t="s">
        <v>1962</v>
      </c>
      <c r="D163" s="521" t="s">
        <v>1963</v>
      </c>
    </row>
    <row r="164" spans="1:4" ht="250.2" hidden="1">
      <c r="A164" s="519" t="s">
        <v>1964</v>
      </c>
      <c r="B164" s="520" t="s">
        <v>1965</v>
      </c>
      <c r="C164" s="520" t="s">
        <v>1966</v>
      </c>
      <c r="D164" s="521" t="s">
        <v>1967</v>
      </c>
    </row>
    <row r="165" spans="1:4" ht="250.2" hidden="1">
      <c r="A165" s="519" t="s">
        <v>1968</v>
      </c>
      <c r="B165" s="520" t="s">
        <v>1969</v>
      </c>
      <c r="C165" s="520" t="s">
        <v>1970</v>
      </c>
      <c r="D165" s="521" t="s">
        <v>1971</v>
      </c>
    </row>
    <row r="166" spans="1:4" hidden="1">
      <c r="A166" s="519" t="s">
        <v>1972</v>
      </c>
      <c r="B166" s="520" t="s">
        <v>1616</v>
      </c>
      <c r="C166" s="520" t="s">
        <v>1617</v>
      </c>
      <c r="D166" s="522" t="s">
        <v>1618</v>
      </c>
    </row>
    <row r="167" spans="1:4" hidden="1">
      <c r="A167" s="519" t="s">
        <v>1973</v>
      </c>
      <c r="B167" s="520" t="s">
        <v>1616</v>
      </c>
      <c r="C167" s="520" t="s">
        <v>1617</v>
      </c>
      <c r="D167" s="522" t="s">
        <v>1618</v>
      </c>
    </row>
    <row r="168" spans="1:4" hidden="1">
      <c r="A168" s="519" t="s">
        <v>1974</v>
      </c>
      <c r="B168" s="520" t="s">
        <v>1616</v>
      </c>
      <c r="C168" s="520" t="s">
        <v>1617</v>
      </c>
      <c r="D168" s="522" t="s">
        <v>1618</v>
      </c>
    </row>
    <row r="169" spans="1:4" hidden="1">
      <c r="A169" s="519" t="s">
        <v>1975</v>
      </c>
      <c r="B169" s="520" t="s">
        <v>1616</v>
      </c>
      <c r="C169" s="520" t="s">
        <v>1617</v>
      </c>
      <c r="D169" s="522" t="s">
        <v>1618</v>
      </c>
    </row>
    <row r="170" spans="1:4" hidden="1">
      <c r="A170" s="519" t="s">
        <v>1976</v>
      </c>
      <c r="B170" s="520" t="s">
        <v>1616</v>
      </c>
      <c r="C170" s="520" t="s">
        <v>1617</v>
      </c>
      <c r="D170" s="522" t="s">
        <v>1618</v>
      </c>
    </row>
    <row r="171" spans="1:4" hidden="1">
      <c r="A171" s="519" t="s">
        <v>1977</v>
      </c>
      <c r="B171" s="520" t="s">
        <v>1616</v>
      </c>
      <c r="C171" s="520" t="s">
        <v>1617</v>
      </c>
      <c r="D171" s="522" t="s">
        <v>1618</v>
      </c>
    </row>
    <row r="172" spans="1:4" hidden="1">
      <c r="A172" s="519" t="s">
        <v>1978</v>
      </c>
      <c r="B172" s="520" t="s">
        <v>1616</v>
      </c>
      <c r="C172" s="520" t="s">
        <v>1617</v>
      </c>
      <c r="D172" s="522" t="s">
        <v>1618</v>
      </c>
    </row>
    <row r="173" spans="1:4" hidden="1">
      <c r="A173" s="519" t="s">
        <v>1979</v>
      </c>
      <c r="B173" s="520" t="s">
        <v>1616</v>
      </c>
      <c r="C173" s="520" t="s">
        <v>1617</v>
      </c>
      <c r="D173" s="522" t="s">
        <v>1618</v>
      </c>
    </row>
    <row r="174" spans="1:4" hidden="1">
      <c r="A174" s="519" t="s">
        <v>1980</v>
      </c>
      <c r="B174" s="520" t="s">
        <v>1616</v>
      </c>
      <c r="C174" s="520" t="s">
        <v>1617</v>
      </c>
      <c r="D174" s="522" t="s">
        <v>1618</v>
      </c>
    </row>
    <row r="175" spans="1:4" hidden="1">
      <c r="A175" s="519" t="s">
        <v>1981</v>
      </c>
      <c r="B175" s="520" t="s">
        <v>1616</v>
      </c>
      <c r="C175" s="520" t="s">
        <v>1617</v>
      </c>
      <c r="D175" s="522" t="s">
        <v>1618</v>
      </c>
    </row>
    <row r="176" spans="1:4" hidden="1">
      <c r="A176" s="519" t="s">
        <v>1982</v>
      </c>
      <c r="B176" s="520" t="s">
        <v>1616</v>
      </c>
      <c r="C176" s="520" t="s">
        <v>1617</v>
      </c>
      <c r="D176" s="522" t="s">
        <v>1618</v>
      </c>
    </row>
    <row r="177" spans="1:4" hidden="1">
      <c r="A177" s="519" t="s">
        <v>1983</v>
      </c>
      <c r="B177" s="520" t="s">
        <v>1616</v>
      </c>
      <c r="C177" s="520" t="s">
        <v>1617</v>
      </c>
      <c r="D177" s="522" t="s">
        <v>1618</v>
      </c>
    </row>
    <row r="178" spans="1:4" hidden="1">
      <c r="A178" s="519" t="s">
        <v>1984</v>
      </c>
      <c r="B178" s="520" t="s">
        <v>1616</v>
      </c>
      <c r="C178" s="520" t="s">
        <v>1617</v>
      </c>
      <c r="D178" s="522" t="s">
        <v>1618</v>
      </c>
    </row>
    <row r="179" spans="1:4" hidden="1">
      <c r="A179" s="519" t="s">
        <v>1985</v>
      </c>
      <c r="B179" s="520" t="s">
        <v>1616</v>
      </c>
      <c r="C179" s="520" t="s">
        <v>1617</v>
      </c>
      <c r="D179" s="522" t="s">
        <v>1618</v>
      </c>
    </row>
    <row r="180" spans="1:4" hidden="1">
      <c r="A180" s="519" t="s">
        <v>1986</v>
      </c>
      <c r="B180" s="520" t="s">
        <v>1616</v>
      </c>
      <c r="C180" s="520" t="s">
        <v>1617</v>
      </c>
      <c r="D180" s="522" t="s">
        <v>1618</v>
      </c>
    </row>
    <row r="181" spans="1:4" hidden="1">
      <c r="A181" s="519" t="s">
        <v>1987</v>
      </c>
      <c r="B181" s="520" t="s">
        <v>1616</v>
      </c>
      <c r="C181" s="520" t="s">
        <v>1617</v>
      </c>
      <c r="D181" s="522" t="s">
        <v>1618</v>
      </c>
    </row>
    <row r="182" spans="1:4" hidden="1">
      <c r="A182" s="519" t="s">
        <v>1988</v>
      </c>
      <c r="B182" s="520" t="s">
        <v>1616</v>
      </c>
      <c r="C182" s="520" t="s">
        <v>1617</v>
      </c>
      <c r="D182" s="522" t="s">
        <v>1618</v>
      </c>
    </row>
    <row r="183" spans="1:4" hidden="1">
      <c r="A183" s="519" t="s">
        <v>1989</v>
      </c>
      <c r="B183" s="520" t="s">
        <v>1616</v>
      </c>
      <c r="C183" s="520" t="s">
        <v>1617</v>
      </c>
      <c r="D183" s="522" t="s">
        <v>1618</v>
      </c>
    </row>
    <row r="184" spans="1:4" hidden="1">
      <c r="A184" s="519" t="s">
        <v>1990</v>
      </c>
      <c r="B184" s="520" t="s">
        <v>1616</v>
      </c>
      <c r="C184" s="520" t="s">
        <v>1617</v>
      </c>
      <c r="D184" s="522" t="s">
        <v>1618</v>
      </c>
    </row>
    <row r="185" spans="1:4" hidden="1">
      <c r="A185" s="519" t="s">
        <v>1991</v>
      </c>
      <c r="B185" s="520" t="s">
        <v>1616</v>
      </c>
      <c r="C185" s="520" t="s">
        <v>1617</v>
      </c>
      <c r="D185" s="522" t="s">
        <v>1618</v>
      </c>
    </row>
    <row r="186" spans="1:4" hidden="1">
      <c r="A186" s="519" t="s">
        <v>1992</v>
      </c>
      <c r="B186" s="520" t="s">
        <v>1616</v>
      </c>
      <c r="C186" s="520" t="s">
        <v>1617</v>
      </c>
      <c r="D186" s="522" t="s">
        <v>1618</v>
      </c>
    </row>
    <row r="187" spans="1:4" hidden="1">
      <c r="A187" s="519" t="s">
        <v>1993</v>
      </c>
      <c r="B187" s="520" t="s">
        <v>1616</v>
      </c>
      <c r="C187" s="520" t="s">
        <v>1617</v>
      </c>
      <c r="D187" s="522" t="s">
        <v>1618</v>
      </c>
    </row>
    <row r="188" spans="1:4" hidden="1">
      <c r="A188" s="519" t="s">
        <v>1994</v>
      </c>
      <c r="B188" s="520" t="s">
        <v>1616</v>
      </c>
      <c r="C188" s="520" t="s">
        <v>1617</v>
      </c>
      <c r="D188" s="522" t="s">
        <v>1618</v>
      </c>
    </row>
    <row r="189" spans="1:4" hidden="1">
      <c r="A189" s="519" t="s">
        <v>1995</v>
      </c>
      <c r="B189" s="520" t="s">
        <v>1616</v>
      </c>
      <c r="C189" s="520" t="s">
        <v>1617</v>
      </c>
      <c r="D189" s="522" t="s">
        <v>1618</v>
      </c>
    </row>
    <row r="190" spans="1:4" hidden="1">
      <c r="A190" s="519" t="s">
        <v>1996</v>
      </c>
      <c r="B190" s="520" t="s">
        <v>1616</v>
      </c>
      <c r="C190" s="520" t="s">
        <v>1617</v>
      </c>
      <c r="D190" s="522" t="s">
        <v>1618</v>
      </c>
    </row>
    <row r="191" spans="1:4" hidden="1">
      <c r="A191" s="519" t="s">
        <v>1997</v>
      </c>
      <c r="B191" s="520" t="s">
        <v>1616</v>
      </c>
      <c r="C191" s="520" t="s">
        <v>1617</v>
      </c>
      <c r="D191" s="522" t="s">
        <v>1618</v>
      </c>
    </row>
    <row r="192" spans="1:4" hidden="1">
      <c r="A192" s="519" t="s">
        <v>1998</v>
      </c>
      <c r="B192" s="520" t="s">
        <v>1616</v>
      </c>
      <c r="C192" s="520" t="s">
        <v>1617</v>
      </c>
      <c r="D192" s="522" t="s">
        <v>1618</v>
      </c>
    </row>
    <row r="193" spans="1:4" hidden="1">
      <c r="A193" s="519" t="s">
        <v>1999</v>
      </c>
      <c r="B193" s="520" t="s">
        <v>1616</v>
      </c>
      <c r="C193" s="520" t="s">
        <v>1617</v>
      </c>
      <c r="D193" s="522" t="s">
        <v>1618</v>
      </c>
    </row>
    <row r="194" spans="1:4" hidden="1">
      <c r="A194" s="519" t="s">
        <v>2000</v>
      </c>
      <c r="B194" s="520" t="s">
        <v>1616</v>
      </c>
      <c r="C194" s="520" t="s">
        <v>1617</v>
      </c>
      <c r="D194" s="522" t="s">
        <v>1618</v>
      </c>
    </row>
    <row r="195" spans="1:4" hidden="1">
      <c r="A195" s="519" t="s">
        <v>2001</v>
      </c>
      <c r="B195" s="520" t="s">
        <v>1616</v>
      </c>
      <c r="C195" s="520" t="s">
        <v>1617</v>
      </c>
      <c r="D195" s="522" t="s">
        <v>1618</v>
      </c>
    </row>
    <row r="196" spans="1:4" hidden="1">
      <c r="A196" s="519" t="s">
        <v>2002</v>
      </c>
      <c r="B196" s="520" t="s">
        <v>1616</v>
      </c>
      <c r="C196" s="520" t="s">
        <v>1617</v>
      </c>
      <c r="D196" s="522" t="s">
        <v>1618</v>
      </c>
    </row>
    <row r="197" spans="1:4" hidden="1">
      <c r="A197" s="519" t="s">
        <v>2003</v>
      </c>
      <c r="B197" s="520" t="s">
        <v>1616</v>
      </c>
      <c r="C197" s="520" t="s">
        <v>1617</v>
      </c>
      <c r="D197" s="522" t="s">
        <v>1618</v>
      </c>
    </row>
    <row r="198" spans="1:4" hidden="1">
      <c r="A198" s="519" t="s">
        <v>2004</v>
      </c>
      <c r="B198" s="520" t="s">
        <v>1616</v>
      </c>
      <c r="C198" s="520" t="s">
        <v>1617</v>
      </c>
      <c r="D198" s="522" t="s">
        <v>1618</v>
      </c>
    </row>
    <row r="199" spans="1:4" hidden="1">
      <c r="A199" s="519" t="s">
        <v>599</v>
      </c>
      <c r="B199" s="520" t="s">
        <v>1616</v>
      </c>
      <c r="C199" s="520" t="s">
        <v>1617</v>
      </c>
      <c r="D199" s="522" t="s">
        <v>1618</v>
      </c>
    </row>
    <row r="200" spans="1:4" hidden="1">
      <c r="A200" s="519" t="s">
        <v>2005</v>
      </c>
      <c r="B200" s="520" t="s">
        <v>1616</v>
      </c>
      <c r="C200" s="520" t="s">
        <v>1617</v>
      </c>
      <c r="D200" s="522" t="s">
        <v>1618</v>
      </c>
    </row>
    <row r="201" spans="1:4" hidden="1">
      <c r="A201" s="519" t="s">
        <v>2006</v>
      </c>
      <c r="B201" s="520" t="s">
        <v>1616</v>
      </c>
      <c r="C201" s="520" t="s">
        <v>1617</v>
      </c>
      <c r="D201" s="522" t="s">
        <v>1618</v>
      </c>
    </row>
    <row r="202" spans="1:4" hidden="1">
      <c r="A202" s="519" t="s">
        <v>390</v>
      </c>
      <c r="B202" s="520" t="s">
        <v>1616</v>
      </c>
      <c r="C202" s="520" t="s">
        <v>1617</v>
      </c>
      <c r="D202" s="522" t="s">
        <v>1618</v>
      </c>
    </row>
    <row r="203" spans="1:4" hidden="1">
      <c r="A203" s="519" t="s">
        <v>2007</v>
      </c>
      <c r="B203" s="520" t="s">
        <v>1616</v>
      </c>
      <c r="C203" s="520" t="s">
        <v>1617</v>
      </c>
      <c r="D203" s="522" t="s">
        <v>1618</v>
      </c>
    </row>
    <row r="204" spans="1:4" hidden="1">
      <c r="A204" s="519" t="s">
        <v>2008</v>
      </c>
      <c r="B204" s="520" t="s">
        <v>1616</v>
      </c>
      <c r="C204" s="520" t="s">
        <v>1617</v>
      </c>
      <c r="D204" s="522" t="s">
        <v>1618</v>
      </c>
    </row>
    <row r="205" spans="1:4" hidden="1">
      <c r="A205" s="519" t="s">
        <v>2009</v>
      </c>
      <c r="B205" s="520" t="s">
        <v>1616</v>
      </c>
      <c r="C205" s="520" t="s">
        <v>1617</v>
      </c>
      <c r="D205" s="522" t="s">
        <v>1618</v>
      </c>
    </row>
    <row r="206" spans="1:4" hidden="1">
      <c r="A206" s="519" t="s">
        <v>2010</v>
      </c>
      <c r="B206" s="520" t="s">
        <v>1616</v>
      </c>
      <c r="C206" s="520" t="s">
        <v>1617</v>
      </c>
      <c r="D206" s="522" t="s">
        <v>1618</v>
      </c>
    </row>
    <row r="207" spans="1:4" hidden="1">
      <c r="A207" s="519" t="s">
        <v>2011</v>
      </c>
      <c r="B207" s="520" t="s">
        <v>1616</v>
      </c>
      <c r="C207" s="520" t="s">
        <v>1617</v>
      </c>
      <c r="D207" s="522" t="s">
        <v>1618</v>
      </c>
    </row>
    <row r="208" spans="1:4" hidden="1">
      <c r="A208" s="519" t="s">
        <v>2012</v>
      </c>
      <c r="B208" s="520" t="s">
        <v>1616</v>
      </c>
      <c r="C208" s="520" t="s">
        <v>1617</v>
      </c>
      <c r="D208" s="522" t="s">
        <v>1618</v>
      </c>
    </row>
    <row r="209" spans="1:4" hidden="1">
      <c r="A209" s="519" t="s">
        <v>2013</v>
      </c>
      <c r="B209" s="520" t="s">
        <v>1616</v>
      </c>
      <c r="C209" s="520" t="s">
        <v>1617</v>
      </c>
      <c r="D209" s="522" t="s">
        <v>1618</v>
      </c>
    </row>
    <row r="210" spans="1:4" hidden="1">
      <c r="A210" s="519" t="s">
        <v>2014</v>
      </c>
      <c r="B210" s="520" t="s">
        <v>1616</v>
      </c>
      <c r="C210" s="520" t="s">
        <v>1617</v>
      </c>
      <c r="D210" s="522" t="s">
        <v>1618</v>
      </c>
    </row>
    <row r="211" spans="1:4" hidden="1">
      <c r="A211" s="519" t="s">
        <v>2015</v>
      </c>
      <c r="B211" s="520" t="s">
        <v>1616</v>
      </c>
      <c r="C211" s="520" t="s">
        <v>1617</v>
      </c>
      <c r="D211" s="522" t="s">
        <v>1618</v>
      </c>
    </row>
    <row r="212" spans="1:4" hidden="1">
      <c r="A212" s="519" t="s">
        <v>2016</v>
      </c>
      <c r="B212" s="520" t="s">
        <v>1616</v>
      </c>
      <c r="C212" s="520" t="s">
        <v>1617</v>
      </c>
      <c r="D212" s="522" t="s">
        <v>1618</v>
      </c>
    </row>
    <row r="213" spans="1:4" hidden="1">
      <c r="A213" s="519" t="s">
        <v>2017</v>
      </c>
      <c r="B213" s="520" t="s">
        <v>1616</v>
      </c>
      <c r="C213" s="520" t="s">
        <v>1617</v>
      </c>
      <c r="D213" s="522" t="s">
        <v>1618</v>
      </c>
    </row>
    <row r="214" spans="1:4" hidden="1">
      <c r="A214" s="519" t="s">
        <v>2018</v>
      </c>
      <c r="B214" s="520" t="s">
        <v>1616</v>
      </c>
      <c r="C214" s="520" t="s">
        <v>1617</v>
      </c>
      <c r="D214" s="522" t="s">
        <v>1618</v>
      </c>
    </row>
    <row r="215" spans="1:4" hidden="1">
      <c r="A215" s="519" t="s">
        <v>2019</v>
      </c>
      <c r="B215" s="520" t="s">
        <v>1616</v>
      </c>
      <c r="C215" s="520" t="s">
        <v>1617</v>
      </c>
      <c r="D215" s="522" t="s">
        <v>1618</v>
      </c>
    </row>
    <row r="216" spans="1:4" hidden="1">
      <c r="A216" s="519" t="s">
        <v>2020</v>
      </c>
      <c r="B216" s="520" t="s">
        <v>1616</v>
      </c>
      <c r="C216" s="520" t="s">
        <v>1617</v>
      </c>
      <c r="D216" s="522" t="s">
        <v>1618</v>
      </c>
    </row>
    <row r="217" spans="1:4" hidden="1">
      <c r="A217" s="519" t="s">
        <v>2021</v>
      </c>
      <c r="B217" s="520" t="s">
        <v>1616</v>
      </c>
      <c r="C217" s="520" t="s">
        <v>1617</v>
      </c>
      <c r="D217" s="522" t="s">
        <v>1618</v>
      </c>
    </row>
    <row r="218" spans="1:4" hidden="1">
      <c r="A218" s="519" t="s">
        <v>2022</v>
      </c>
      <c r="B218" s="520" t="s">
        <v>1616</v>
      </c>
      <c r="C218" s="520" t="s">
        <v>1617</v>
      </c>
      <c r="D218" s="522" t="s">
        <v>1618</v>
      </c>
    </row>
    <row r="219" spans="1:4" hidden="1">
      <c r="A219" s="519" t="s">
        <v>2023</v>
      </c>
      <c r="B219" s="520" t="s">
        <v>1616</v>
      </c>
      <c r="C219" s="520" t="s">
        <v>1617</v>
      </c>
      <c r="D219" s="522" t="s">
        <v>1618</v>
      </c>
    </row>
    <row r="220" spans="1:4" hidden="1">
      <c r="A220" s="519" t="s">
        <v>2024</v>
      </c>
      <c r="B220" s="520" t="s">
        <v>1616</v>
      </c>
      <c r="C220" s="520" t="s">
        <v>1617</v>
      </c>
      <c r="D220" s="522" t="s">
        <v>1618</v>
      </c>
    </row>
    <row r="221" spans="1:4" hidden="1">
      <c r="A221" s="519" t="s">
        <v>2025</v>
      </c>
      <c r="B221" s="520" t="s">
        <v>1616</v>
      </c>
      <c r="C221" s="520" t="s">
        <v>1617</v>
      </c>
      <c r="D221" s="522" t="s">
        <v>1618</v>
      </c>
    </row>
    <row r="222" spans="1:4" hidden="1">
      <c r="A222" s="519" t="s">
        <v>2026</v>
      </c>
      <c r="B222" s="520" t="s">
        <v>1616</v>
      </c>
      <c r="C222" s="520" t="s">
        <v>1617</v>
      </c>
      <c r="D222" s="522" t="s">
        <v>1618</v>
      </c>
    </row>
    <row r="223" spans="1:4" hidden="1">
      <c r="A223" s="519" t="s">
        <v>2027</v>
      </c>
      <c r="B223" s="520" t="s">
        <v>1616</v>
      </c>
      <c r="C223" s="520" t="s">
        <v>1617</v>
      </c>
      <c r="D223" s="522" t="s">
        <v>1618</v>
      </c>
    </row>
    <row r="224" spans="1:4" hidden="1">
      <c r="A224" s="519" t="s">
        <v>2028</v>
      </c>
      <c r="B224" s="520" t="s">
        <v>1616</v>
      </c>
      <c r="C224" s="520" t="s">
        <v>1617</v>
      </c>
      <c r="D224" s="522" t="s">
        <v>1618</v>
      </c>
    </row>
    <row r="225" spans="1:4" hidden="1">
      <c r="A225" s="519" t="s">
        <v>2029</v>
      </c>
      <c r="B225" s="520" t="s">
        <v>1616</v>
      </c>
      <c r="C225" s="520" t="s">
        <v>1617</v>
      </c>
      <c r="D225" s="522" t="s">
        <v>1618</v>
      </c>
    </row>
    <row r="226" spans="1:4" hidden="1">
      <c r="A226" s="519" t="s">
        <v>2030</v>
      </c>
      <c r="B226" s="520" t="s">
        <v>1616</v>
      </c>
      <c r="C226" s="520" t="s">
        <v>1617</v>
      </c>
      <c r="D226" s="522" t="s">
        <v>1618</v>
      </c>
    </row>
    <row r="227" spans="1:4" hidden="1">
      <c r="A227" s="519" t="s">
        <v>2031</v>
      </c>
      <c r="B227" s="520" t="s">
        <v>1616</v>
      </c>
      <c r="C227" s="520" t="s">
        <v>1617</v>
      </c>
      <c r="D227" s="522" t="s">
        <v>1618</v>
      </c>
    </row>
    <row r="228" spans="1:4" hidden="1">
      <c r="A228" s="519" t="s">
        <v>2032</v>
      </c>
      <c r="B228" s="520" t="s">
        <v>1616</v>
      </c>
      <c r="C228" s="520" t="s">
        <v>1617</v>
      </c>
      <c r="D228" s="522" t="s">
        <v>1618</v>
      </c>
    </row>
    <row r="229" spans="1:4" hidden="1">
      <c r="A229" s="519" t="s">
        <v>2033</v>
      </c>
      <c r="B229" s="520" t="s">
        <v>1616</v>
      </c>
      <c r="C229" s="520" t="s">
        <v>1617</v>
      </c>
      <c r="D229" s="522" t="s">
        <v>1618</v>
      </c>
    </row>
    <row r="230" spans="1:4" hidden="1">
      <c r="A230" s="519" t="s">
        <v>2034</v>
      </c>
      <c r="B230" s="520" t="s">
        <v>1616</v>
      </c>
      <c r="C230" s="520" t="s">
        <v>1617</v>
      </c>
      <c r="D230" s="522" t="s">
        <v>1618</v>
      </c>
    </row>
    <row r="231" spans="1:4" hidden="1">
      <c r="A231" s="519" t="s">
        <v>2035</v>
      </c>
      <c r="B231" s="520" t="s">
        <v>1616</v>
      </c>
      <c r="C231" s="520" t="s">
        <v>1617</v>
      </c>
      <c r="D231" s="522" t="s">
        <v>1618</v>
      </c>
    </row>
    <row r="232" spans="1:4" hidden="1">
      <c r="A232" s="519" t="s">
        <v>2036</v>
      </c>
      <c r="B232" s="520" t="s">
        <v>1616</v>
      </c>
      <c r="C232" s="520" t="s">
        <v>1617</v>
      </c>
      <c r="D232" s="522" t="s">
        <v>1618</v>
      </c>
    </row>
    <row r="233" spans="1:4" hidden="1">
      <c r="A233" s="519" t="s">
        <v>2037</v>
      </c>
      <c r="B233" s="520" t="s">
        <v>1616</v>
      </c>
      <c r="C233" s="520" t="s">
        <v>1617</v>
      </c>
      <c r="D233" s="522" t="s">
        <v>1618</v>
      </c>
    </row>
    <row r="234" spans="1:4" hidden="1">
      <c r="A234" s="519" t="s">
        <v>2038</v>
      </c>
      <c r="B234" s="520" t="s">
        <v>1616</v>
      </c>
      <c r="C234" s="520" t="s">
        <v>1617</v>
      </c>
      <c r="D234" s="522" t="s">
        <v>1618</v>
      </c>
    </row>
    <row r="235" spans="1:4" hidden="1">
      <c r="A235" s="519" t="s">
        <v>2039</v>
      </c>
      <c r="B235" s="520" t="s">
        <v>1616</v>
      </c>
      <c r="C235" s="520" t="s">
        <v>1617</v>
      </c>
      <c r="D235" s="522" t="s">
        <v>1618</v>
      </c>
    </row>
    <row r="236" spans="1:4" hidden="1">
      <c r="A236" s="519" t="s">
        <v>2040</v>
      </c>
      <c r="B236" s="520" t="s">
        <v>1616</v>
      </c>
      <c r="C236" s="520" t="s">
        <v>1617</v>
      </c>
      <c r="D236" s="522" t="s">
        <v>1618</v>
      </c>
    </row>
    <row r="237" spans="1:4" hidden="1">
      <c r="A237" s="519" t="s">
        <v>2041</v>
      </c>
      <c r="B237" s="520" t="s">
        <v>1616</v>
      </c>
      <c r="C237" s="520" t="s">
        <v>1617</v>
      </c>
      <c r="D237" s="522" t="s">
        <v>1618</v>
      </c>
    </row>
    <row r="238" spans="1:4" hidden="1">
      <c r="A238" s="519" t="s">
        <v>2042</v>
      </c>
      <c r="B238" s="520" t="s">
        <v>1616</v>
      </c>
      <c r="C238" s="520" t="s">
        <v>1617</v>
      </c>
      <c r="D238" s="522" t="s">
        <v>1618</v>
      </c>
    </row>
    <row r="239" spans="1:4" hidden="1">
      <c r="A239" s="519" t="s">
        <v>2043</v>
      </c>
      <c r="B239" s="520" t="s">
        <v>1616</v>
      </c>
      <c r="C239" s="520" t="s">
        <v>1617</v>
      </c>
      <c r="D239" s="522" t="s">
        <v>1618</v>
      </c>
    </row>
    <row r="240" spans="1:4" hidden="1">
      <c r="A240" s="519" t="s">
        <v>2044</v>
      </c>
      <c r="B240" s="520" t="s">
        <v>1616</v>
      </c>
      <c r="C240" s="520" t="s">
        <v>1617</v>
      </c>
      <c r="D240" s="522" t="s">
        <v>1618</v>
      </c>
    </row>
    <row r="241" spans="1:4" hidden="1">
      <c r="A241" s="519" t="s">
        <v>2045</v>
      </c>
      <c r="B241" s="520" t="s">
        <v>1616</v>
      </c>
      <c r="C241" s="520" t="s">
        <v>1617</v>
      </c>
      <c r="D241" s="522" t="s">
        <v>1618</v>
      </c>
    </row>
    <row r="242" spans="1:4" hidden="1">
      <c r="A242" s="519" t="s">
        <v>2046</v>
      </c>
      <c r="B242" s="520" t="s">
        <v>2047</v>
      </c>
      <c r="C242" s="520" t="s">
        <v>2048</v>
      </c>
      <c r="D242" s="522" t="s">
        <v>1618</v>
      </c>
    </row>
    <row r="243" spans="1:4" hidden="1">
      <c r="A243" s="519" t="s">
        <v>2049</v>
      </c>
      <c r="B243" s="520" t="s">
        <v>2047</v>
      </c>
      <c r="C243" s="520" t="s">
        <v>2048</v>
      </c>
      <c r="D243" s="522" t="s">
        <v>1618</v>
      </c>
    </row>
    <row r="244" spans="1:4" hidden="1">
      <c r="A244" s="519" t="s">
        <v>2050</v>
      </c>
      <c r="B244" s="520" t="s">
        <v>2047</v>
      </c>
      <c r="C244" s="520" t="s">
        <v>2048</v>
      </c>
      <c r="D244" s="522" t="s">
        <v>1618</v>
      </c>
    </row>
    <row r="245" spans="1:4" hidden="1">
      <c r="A245" s="519" t="s">
        <v>2051</v>
      </c>
      <c r="B245" s="520" t="s">
        <v>2047</v>
      </c>
      <c r="C245" s="520" t="s">
        <v>2048</v>
      </c>
      <c r="D245" s="522" t="s">
        <v>1618</v>
      </c>
    </row>
    <row r="246" spans="1:4" hidden="1">
      <c r="A246" s="519" t="s">
        <v>2052</v>
      </c>
      <c r="B246" s="520" t="s">
        <v>2047</v>
      </c>
      <c r="C246" s="520" t="s">
        <v>2048</v>
      </c>
      <c r="D246" s="522" t="s">
        <v>1618</v>
      </c>
    </row>
    <row r="247" spans="1:4" hidden="1">
      <c r="A247" s="519" t="s">
        <v>2053</v>
      </c>
      <c r="B247" s="520" t="s">
        <v>2047</v>
      </c>
      <c r="C247" s="520" t="s">
        <v>2048</v>
      </c>
      <c r="D247" s="522" t="s">
        <v>1618</v>
      </c>
    </row>
    <row r="248" spans="1:4" hidden="1">
      <c r="A248" s="519" t="s">
        <v>2054</v>
      </c>
      <c r="B248" s="520" t="s">
        <v>2047</v>
      </c>
      <c r="C248" s="520" t="s">
        <v>2048</v>
      </c>
      <c r="D248" s="522" t="s">
        <v>1618</v>
      </c>
    </row>
    <row r="249" spans="1:4" hidden="1">
      <c r="A249" s="519" t="s">
        <v>2055</v>
      </c>
      <c r="B249" s="520" t="s">
        <v>2047</v>
      </c>
      <c r="C249" s="520" t="s">
        <v>2048</v>
      </c>
      <c r="D249" s="522" t="s">
        <v>1618</v>
      </c>
    </row>
    <row r="250" spans="1:4" hidden="1">
      <c r="A250" s="519" t="s">
        <v>2056</v>
      </c>
      <c r="B250" s="520" t="s">
        <v>2047</v>
      </c>
      <c r="C250" s="520" t="s">
        <v>2048</v>
      </c>
      <c r="D250" s="522" t="s">
        <v>1618</v>
      </c>
    </row>
    <row r="251" spans="1:4" hidden="1">
      <c r="A251" s="519" t="s">
        <v>2057</v>
      </c>
      <c r="B251" s="520" t="s">
        <v>2047</v>
      </c>
      <c r="C251" s="520" t="s">
        <v>2048</v>
      </c>
      <c r="D251" s="522" t="s">
        <v>1618</v>
      </c>
    </row>
    <row r="252" spans="1:4" hidden="1">
      <c r="A252" s="519" t="s">
        <v>2058</v>
      </c>
      <c r="B252" s="520" t="s">
        <v>2047</v>
      </c>
      <c r="C252" s="520" t="s">
        <v>2048</v>
      </c>
      <c r="D252" s="522" t="s">
        <v>1618</v>
      </c>
    </row>
    <row r="253" spans="1:4" hidden="1">
      <c r="A253" s="519" t="s">
        <v>2059</v>
      </c>
      <c r="B253" s="520" t="s">
        <v>2047</v>
      </c>
      <c r="C253" s="520" t="s">
        <v>2048</v>
      </c>
      <c r="D253" s="522" t="s">
        <v>1618</v>
      </c>
    </row>
    <row r="254" spans="1:4" hidden="1">
      <c r="A254" s="519" t="s">
        <v>2060</v>
      </c>
      <c r="B254" s="520" t="s">
        <v>2047</v>
      </c>
      <c r="C254" s="520" t="s">
        <v>2048</v>
      </c>
      <c r="D254" s="522" t="s">
        <v>1618</v>
      </c>
    </row>
    <row r="255" spans="1:4" hidden="1">
      <c r="A255" s="519" t="s">
        <v>2061</v>
      </c>
      <c r="B255" s="520" t="s">
        <v>2047</v>
      </c>
      <c r="C255" s="520" t="s">
        <v>2048</v>
      </c>
      <c r="D255" s="522" t="s">
        <v>1618</v>
      </c>
    </row>
    <row r="256" spans="1:4" hidden="1">
      <c r="A256" s="519" t="s">
        <v>2062</v>
      </c>
      <c r="B256" s="520" t="s">
        <v>2047</v>
      </c>
      <c r="C256" s="520" t="s">
        <v>2048</v>
      </c>
      <c r="D256" s="522" t="s">
        <v>1618</v>
      </c>
    </row>
    <row r="257" spans="1:4" hidden="1">
      <c r="A257" s="519" t="s">
        <v>423</v>
      </c>
      <c r="B257" s="520" t="s">
        <v>2047</v>
      </c>
      <c r="C257" s="520" t="s">
        <v>2048</v>
      </c>
      <c r="D257" s="522" t="s">
        <v>1618</v>
      </c>
    </row>
  </sheetData>
  <autoFilter ref="A1:D257" xr:uid="{00000000-0009-0000-0000-000006000000}">
    <filterColumn colId="0">
      <filters>
        <filter val="0x83"/>
      </filters>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H300"/>
  <sheetViews>
    <sheetView topLeftCell="A103" zoomScale="70" zoomScaleNormal="70" zoomScaleSheetLayoutView="55" workbookViewId="0">
      <selection activeCell="G12" sqref="G12"/>
    </sheetView>
  </sheetViews>
  <sheetFormatPr defaultColWidth="9.109375" defaultRowHeight="18"/>
  <cols>
    <col min="1" max="1" width="18.88671875" style="466" customWidth="1"/>
    <col min="2" max="2" width="35.6640625" style="466" customWidth="1"/>
    <col min="3" max="3" width="38.5546875" style="466" customWidth="1"/>
    <col min="4" max="4" width="35.33203125" style="466" customWidth="1"/>
    <col min="5" max="5" width="42.6640625" style="466" customWidth="1"/>
    <col min="6" max="9" width="9.109375" style="466"/>
    <col min="10" max="10" width="12" style="466" customWidth="1"/>
    <col min="11" max="16384" width="9.109375" style="466"/>
  </cols>
  <sheetData>
    <row r="1" spans="1:5" ht="49.95" customHeight="1">
      <c r="A1" s="897" t="s">
        <v>2063</v>
      </c>
      <c r="B1" s="897"/>
      <c r="C1" s="897"/>
      <c r="D1" s="897"/>
      <c r="E1" s="897"/>
    </row>
    <row r="2" spans="1:5" ht="28.5" customHeight="1">
      <c r="A2" s="467" t="s">
        <v>2064</v>
      </c>
      <c r="B2" s="468"/>
      <c r="C2" s="468"/>
      <c r="D2" s="469"/>
    </row>
    <row r="3" spans="1:5" ht="17.7" customHeight="1">
      <c r="A3" s="878" t="s">
        <v>2065</v>
      </c>
      <c r="B3" s="470" t="s">
        <v>2066</v>
      </c>
      <c r="C3" s="889" t="s">
        <v>2067</v>
      </c>
      <c r="D3" s="890"/>
      <c r="E3" s="891"/>
    </row>
    <row r="4" spans="1:5">
      <c r="A4" s="879"/>
      <c r="B4" s="471" t="s">
        <v>2068</v>
      </c>
      <c r="C4" s="872" t="s">
        <v>84</v>
      </c>
      <c r="D4" s="873"/>
      <c r="E4" s="874"/>
    </row>
    <row r="5" spans="1:5" ht="44.25" customHeight="1">
      <c r="A5" s="879"/>
      <c r="B5" s="471" t="s">
        <v>2069</v>
      </c>
      <c r="C5" s="872" t="s">
        <v>2070</v>
      </c>
      <c r="D5" s="873"/>
      <c r="E5" s="874"/>
    </row>
    <row r="6" spans="1:5" ht="108.6" customHeight="1">
      <c r="A6" s="879"/>
      <c r="B6" s="471" t="s">
        <v>2071</v>
      </c>
      <c r="C6" s="892"/>
      <c r="D6" s="893"/>
      <c r="E6" s="472" t="s">
        <v>2072</v>
      </c>
    </row>
    <row r="7" spans="1:5" ht="36" customHeight="1">
      <c r="A7" s="879"/>
      <c r="B7" s="471" t="s">
        <v>2073</v>
      </c>
      <c r="C7" s="872" t="s">
        <v>2074</v>
      </c>
      <c r="D7" s="873"/>
      <c r="E7" s="874"/>
    </row>
    <row r="8" spans="1:5" ht="36.6" customHeight="1">
      <c r="A8" s="880"/>
      <c r="B8" s="471" t="s">
        <v>2075</v>
      </c>
      <c r="C8" s="883" t="s">
        <v>84</v>
      </c>
      <c r="D8" s="884"/>
      <c r="E8" s="885"/>
    </row>
    <row r="9" spans="1:5" ht="17.7" customHeight="1">
      <c r="A9" s="881" t="s">
        <v>2076</v>
      </c>
      <c r="B9" s="473" t="s">
        <v>2066</v>
      </c>
      <c r="C9" s="872" t="s">
        <v>2067</v>
      </c>
      <c r="D9" s="873"/>
      <c r="E9" s="874"/>
    </row>
    <row r="10" spans="1:5">
      <c r="A10" s="879"/>
      <c r="B10" s="471" t="s">
        <v>2068</v>
      </c>
      <c r="C10" s="872" t="s">
        <v>84</v>
      </c>
      <c r="D10" s="873"/>
      <c r="E10" s="874"/>
    </row>
    <row r="11" spans="1:5">
      <c r="A11" s="879"/>
      <c r="B11" s="471" t="s">
        <v>2069</v>
      </c>
      <c r="C11" s="894" t="s">
        <v>2077</v>
      </c>
      <c r="D11" s="895"/>
      <c r="E11" s="896"/>
    </row>
    <row r="12" spans="1:5" ht="146.1" customHeight="1">
      <c r="A12" s="879"/>
      <c r="B12" s="471" t="s">
        <v>2071</v>
      </c>
      <c r="C12" s="870"/>
      <c r="D12" s="871"/>
      <c r="E12" s="472" t="s">
        <v>2072</v>
      </c>
    </row>
    <row r="13" spans="1:5" ht="101.25" customHeight="1">
      <c r="A13" s="879"/>
      <c r="B13" s="471" t="s">
        <v>2073</v>
      </c>
      <c r="C13" s="872" t="s">
        <v>2078</v>
      </c>
      <c r="D13" s="873"/>
      <c r="E13" s="874"/>
    </row>
    <row r="14" spans="1:5" ht="30" customHeight="1">
      <c r="A14" s="882"/>
      <c r="B14" s="474" t="s">
        <v>2075</v>
      </c>
      <c r="C14" s="875" t="s">
        <v>84</v>
      </c>
      <c r="D14" s="876"/>
      <c r="E14" s="877"/>
    </row>
    <row r="15" spans="1:5" ht="17.7" customHeight="1">
      <c r="A15" s="878" t="s">
        <v>2079</v>
      </c>
      <c r="B15" s="470" t="s">
        <v>2066</v>
      </c>
      <c r="C15" s="889" t="s">
        <v>2067</v>
      </c>
      <c r="D15" s="890"/>
      <c r="E15" s="891"/>
    </row>
    <row r="16" spans="1:5">
      <c r="A16" s="879"/>
      <c r="B16" s="471" t="s">
        <v>2068</v>
      </c>
      <c r="C16" s="872" t="s">
        <v>84</v>
      </c>
      <c r="D16" s="873"/>
      <c r="E16" s="874"/>
    </row>
    <row r="17" spans="1:5" ht="45.75" customHeight="1">
      <c r="A17" s="879"/>
      <c r="B17" s="471" t="s">
        <v>2069</v>
      </c>
      <c r="C17" s="872" t="s">
        <v>2080</v>
      </c>
      <c r="D17" s="873"/>
      <c r="E17" s="874"/>
    </row>
    <row r="18" spans="1:5" ht="153.75" customHeight="1">
      <c r="A18" s="879"/>
      <c r="B18" s="471" t="s">
        <v>2071</v>
      </c>
      <c r="C18" s="892"/>
      <c r="D18" s="893"/>
      <c r="E18" s="472" t="s">
        <v>2072</v>
      </c>
    </row>
    <row r="19" spans="1:5">
      <c r="A19" s="879"/>
      <c r="B19" s="471" t="s">
        <v>2073</v>
      </c>
      <c r="C19" s="872" t="s">
        <v>2074</v>
      </c>
      <c r="D19" s="873"/>
      <c r="E19" s="874"/>
    </row>
    <row r="20" spans="1:5" ht="30" customHeight="1">
      <c r="A20" s="880"/>
      <c r="B20" s="471" t="s">
        <v>2075</v>
      </c>
      <c r="C20" s="883" t="s">
        <v>84</v>
      </c>
      <c r="D20" s="884"/>
      <c r="E20" s="885"/>
    </row>
    <row r="21" spans="1:5" ht="17.7" customHeight="1">
      <c r="A21" s="881" t="s">
        <v>2081</v>
      </c>
      <c r="B21" s="471" t="s">
        <v>2066</v>
      </c>
      <c r="C21" s="872" t="s">
        <v>2067</v>
      </c>
      <c r="D21" s="873"/>
      <c r="E21" s="874"/>
    </row>
    <row r="22" spans="1:5">
      <c r="A22" s="879"/>
      <c r="B22" s="471" t="s">
        <v>2068</v>
      </c>
      <c r="C22" s="872" t="s">
        <v>84</v>
      </c>
      <c r="D22" s="873"/>
      <c r="E22" s="874"/>
    </row>
    <row r="23" spans="1:5">
      <c r="A23" s="879"/>
      <c r="B23" s="471" t="s">
        <v>2069</v>
      </c>
      <c r="C23" s="894" t="s">
        <v>2082</v>
      </c>
      <c r="D23" s="895"/>
      <c r="E23" s="896"/>
    </row>
    <row r="24" spans="1:5" ht="155.25" customHeight="1">
      <c r="A24" s="879"/>
      <c r="B24" s="471" t="s">
        <v>2071</v>
      </c>
      <c r="C24" s="870"/>
      <c r="D24" s="871"/>
      <c r="E24" s="472" t="s">
        <v>2072</v>
      </c>
    </row>
    <row r="25" spans="1:5" ht="105.75" customHeight="1">
      <c r="A25" s="879"/>
      <c r="B25" s="471" t="s">
        <v>2073</v>
      </c>
      <c r="C25" s="872" t="s">
        <v>2078</v>
      </c>
      <c r="D25" s="873"/>
      <c r="E25" s="874"/>
    </row>
    <row r="26" spans="1:5" ht="30" customHeight="1">
      <c r="A26" s="882"/>
      <c r="B26" s="474" t="s">
        <v>2075</v>
      </c>
      <c r="C26" s="875" t="s">
        <v>84</v>
      </c>
      <c r="D26" s="876"/>
      <c r="E26" s="877"/>
    </row>
    <row r="27" spans="1:5" ht="17.7" customHeight="1">
      <c r="A27" s="878" t="s">
        <v>2083</v>
      </c>
      <c r="B27" s="470" t="s">
        <v>2066</v>
      </c>
      <c r="C27" s="889" t="s">
        <v>2067</v>
      </c>
      <c r="D27" s="890"/>
      <c r="E27" s="891"/>
    </row>
    <row r="28" spans="1:5">
      <c r="A28" s="879"/>
      <c r="B28" s="471" t="s">
        <v>2068</v>
      </c>
      <c r="C28" s="872" t="s">
        <v>84</v>
      </c>
      <c r="D28" s="873"/>
      <c r="E28" s="874"/>
    </row>
    <row r="29" spans="1:5" ht="48.75" customHeight="1">
      <c r="A29" s="879"/>
      <c r="B29" s="471" t="s">
        <v>2069</v>
      </c>
      <c r="C29" s="872" t="s">
        <v>2084</v>
      </c>
      <c r="D29" s="873"/>
      <c r="E29" s="874"/>
    </row>
    <row r="30" spans="1:5" ht="163.5" customHeight="1">
      <c r="A30" s="879"/>
      <c r="B30" s="471" t="s">
        <v>2071</v>
      </c>
      <c r="C30" s="892"/>
      <c r="D30" s="893"/>
      <c r="E30" s="472" t="s">
        <v>2072</v>
      </c>
    </row>
    <row r="31" spans="1:5">
      <c r="A31" s="879"/>
      <c r="B31" s="471" t="s">
        <v>2073</v>
      </c>
      <c r="C31" s="872" t="s">
        <v>2074</v>
      </c>
      <c r="D31" s="873"/>
      <c r="E31" s="874"/>
    </row>
    <row r="32" spans="1:5">
      <c r="A32" s="880"/>
      <c r="B32" s="471" t="s">
        <v>2075</v>
      </c>
      <c r="C32" s="883" t="s">
        <v>84</v>
      </c>
      <c r="D32" s="884"/>
      <c r="E32" s="885"/>
    </row>
    <row r="33" spans="1:5" ht="17.7" customHeight="1">
      <c r="A33" s="881" t="s">
        <v>2085</v>
      </c>
      <c r="B33" s="471" t="s">
        <v>2066</v>
      </c>
      <c r="C33" s="872" t="s">
        <v>2067</v>
      </c>
      <c r="D33" s="873"/>
      <c r="E33" s="874"/>
    </row>
    <row r="34" spans="1:5">
      <c r="A34" s="879"/>
      <c r="B34" s="471" t="s">
        <v>2068</v>
      </c>
      <c r="C34" s="872" t="s">
        <v>84</v>
      </c>
      <c r="D34" s="873"/>
      <c r="E34" s="874"/>
    </row>
    <row r="35" spans="1:5">
      <c r="A35" s="879"/>
      <c r="B35" s="471" t="s">
        <v>2069</v>
      </c>
      <c r="C35" s="894" t="s">
        <v>2086</v>
      </c>
      <c r="D35" s="895"/>
      <c r="E35" s="896"/>
    </row>
    <row r="36" spans="1:5" ht="156" customHeight="1">
      <c r="A36" s="879"/>
      <c r="B36" s="471" t="s">
        <v>2071</v>
      </c>
      <c r="C36" s="870"/>
      <c r="D36" s="871"/>
      <c r="E36" s="472" t="s">
        <v>2072</v>
      </c>
    </row>
    <row r="37" spans="1:5" ht="99.75" customHeight="1">
      <c r="A37" s="879"/>
      <c r="B37" s="471" t="s">
        <v>2073</v>
      </c>
      <c r="C37" s="872" t="s">
        <v>2078</v>
      </c>
      <c r="D37" s="873"/>
      <c r="E37" s="874"/>
    </row>
    <row r="38" spans="1:5">
      <c r="A38" s="882"/>
      <c r="B38" s="474" t="s">
        <v>2075</v>
      </c>
      <c r="C38" s="875" t="s">
        <v>84</v>
      </c>
      <c r="D38" s="876"/>
      <c r="E38" s="877"/>
    </row>
    <row r="39" spans="1:5" ht="17.7" customHeight="1">
      <c r="A39" s="878" t="s">
        <v>2087</v>
      </c>
      <c r="B39" s="470" t="s">
        <v>2066</v>
      </c>
      <c r="C39" s="889" t="s">
        <v>2067</v>
      </c>
      <c r="D39" s="890"/>
      <c r="E39" s="891"/>
    </row>
    <row r="40" spans="1:5">
      <c r="A40" s="879"/>
      <c r="B40" s="471" t="s">
        <v>2068</v>
      </c>
      <c r="C40" s="872" t="s">
        <v>84</v>
      </c>
      <c r="D40" s="873"/>
      <c r="E40" s="874"/>
    </row>
    <row r="41" spans="1:5" ht="42" customHeight="1">
      <c r="A41" s="879"/>
      <c r="B41" s="471" t="s">
        <v>2069</v>
      </c>
      <c r="C41" s="872" t="s">
        <v>2088</v>
      </c>
      <c r="D41" s="873"/>
      <c r="E41" s="874"/>
    </row>
    <row r="42" spans="1:5" ht="150" customHeight="1">
      <c r="A42" s="879"/>
      <c r="B42" s="471" t="s">
        <v>2071</v>
      </c>
      <c r="C42" s="892"/>
      <c r="D42" s="893"/>
      <c r="E42" s="472" t="s">
        <v>2072</v>
      </c>
    </row>
    <row r="43" spans="1:5">
      <c r="A43" s="879"/>
      <c r="B43" s="471" t="s">
        <v>2073</v>
      </c>
      <c r="C43" s="872" t="s">
        <v>2074</v>
      </c>
      <c r="D43" s="873"/>
      <c r="E43" s="874"/>
    </row>
    <row r="44" spans="1:5">
      <c r="A44" s="880"/>
      <c r="B44" s="471" t="s">
        <v>2075</v>
      </c>
      <c r="C44" s="883" t="s">
        <v>84</v>
      </c>
      <c r="D44" s="884"/>
      <c r="E44" s="885"/>
    </row>
    <row r="45" spans="1:5" ht="17.7" customHeight="1">
      <c r="A45" s="881" t="s">
        <v>2089</v>
      </c>
      <c r="B45" s="471" t="s">
        <v>2066</v>
      </c>
      <c r="C45" s="872" t="s">
        <v>2067</v>
      </c>
      <c r="D45" s="873"/>
      <c r="E45" s="874"/>
    </row>
    <row r="46" spans="1:5">
      <c r="A46" s="879"/>
      <c r="B46" s="471" t="s">
        <v>2068</v>
      </c>
      <c r="C46" s="872" t="s">
        <v>84</v>
      </c>
      <c r="D46" s="873"/>
      <c r="E46" s="874"/>
    </row>
    <row r="47" spans="1:5">
      <c r="A47" s="879"/>
      <c r="B47" s="471" t="s">
        <v>2069</v>
      </c>
      <c r="C47" s="894" t="s">
        <v>2090</v>
      </c>
      <c r="D47" s="895"/>
      <c r="E47" s="896"/>
    </row>
    <row r="48" spans="1:5" ht="169.5" customHeight="1">
      <c r="A48" s="879"/>
      <c r="B48" s="471" t="s">
        <v>2071</v>
      </c>
      <c r="C48" s="870"/>
      <c r="D48" s="871"/>
      <c r="E48" s="472" t="s">
        <v>2072</v>
      </c>
    </row>
    <row r="49" spans="1:5" ht="94.5" customHeight="1">
      <c r="A49" s="879"/>
      <c r="B49" s="471" t="s">
        <v>2073</v>
      </c>
      <c r="C49" s="872" t="s">
        <v>2078</v>
      </c>
      <c r="D49" s="873"/>
      <c r="E49" s="874"/>
    </row>
    <row r="50" spans="1:5">
      <c r="A50" s="882"/>
      <c r="B50" s="474" t="s">
        <v>2075</v>
      </c>
      <c r="C50" s="875" t="s">
        <v>84</v>
      </c>
      <c r="D50" s="876"/>
      <c r="E50" s="877"/>
    </row>
    <row r="51" spans="1:5" ht="17.7" customHeight="1">
      <c r="A51" s="878" t="s">
        <v>2091</v>
      </c>
      <c r="B51" s="470" t="s">
        <v>2066</v>
      </c>
      <c r="C51" s="889" t="s">
        <v>2067</v>
      </c>
      <c r="D51" s="890"/>
      <c r="E51" s="891"/>
    </row>
    <row r="52" spans="1:5">
      <c r="A52" s="879"/>
      <c r="B52" s="471" t="s">
        <v>2068</v>
      </c>
      <c r="C52" s="872" t="s">
        <v>84</v>
      </c>
      <c r="D52" s="873"/>
      <c r="E52" s="874"/>
    </row>
    <row r="53" spans="1:5" ht="40.5" customHeight="1">
      <c r="A53" s="879"/>
      <c r="B53" s="471" t="s">
        <v>2069</v>
      </c>
      <c r="C53" s="872" t="s">
        <v>2092</v>
      </c>
      <c r="D53" s="873"/>
      <c r="E53" s="874"/>
    </row>
    <row r="54" spans="1:5" ht="168" customHeight="1">
      <c r="A54" s="879"/>
      <c r="B54" s="471" t="s">
        <v>2071</v>
      </c>
      <c r="C54" s="892"/>
      <c r="D54" s="893"/>
      <c r="E54" s="472" t="s">
        <v>2072</v>
      </c>
    </row>
    <row r="55" spans="1:5" ht="18.75" customHeight="1">
      <c r="A55" s="879"/>
      <c r="B55" s="471" t="s">
        <v>2073</v>
      </c>
      <c r="C55" s="872" t="s">
        <v>2074</v>
      </c>
      <c r="D55" s="873"/>
      <c r="E55" s="874"/>
    </row>
    <row r="56" spans="1:5">
      <c r="A56" s="880"/>
      <c r="B56" s="471" t="s">
        <v>2075</v>
      </c>
      <c r="C56" s="883" t="s">
        <v>84</v>
      </c>
      <c r="D56" s="884"/>
      <c r="E56" s="885"/>
    </row>
    <row r="57" spans="1:5" ht="18.75" customHeight="1">
      <c r="A57" s="881" t="s">
        <v>2093</v>
      </c>
      <c r="B57" s="471" t="s">
        <v>2066</v>
      </c>
      <c r="C57" s="872" t="s">
        <v>2067</v>
      </c>
      <c r="D57" s="873"/>
      <c r="E57" s="874"/>
    </row>
    <row r="58" spans="1:5">
      <c r="A58" s="879"/>
      <c r="B58" s="471" t="s">
        <v>2068</v>
      </c>
      <c r="C58" s="872" t="s">
        <v>84</v>
      </c>
      <c r="D58" s="873"/>
      <c r="E58" s="874"/>
    </row>
    <row r="59" spans="1:5">
      <c r="A59" s="879"/>
      <c r="B59" s="471" t="s">
        <v>2069</v>
      </c>
      <c r="C59" s="886" t="s">
        <v>2094</v>
      </c>
      <c r="D59" s="887"/>
      <c r="E59" s="888"/>
    </row>
    <row r="60" spans="1:5" ht="195" customHeight="1">
      <c r="A60" s="879"/>
      <c r="B60" s="471" t="s">
        <v>2071</v>
      </c>
      <c r="C60" s="870"/>
      <c r="D60" s="871"/>
      <c r="E60" s="472" t="s">
        <v>2072</v>
      </c>
    </row>
    <row r="61" spans="1:5" ht="103.5" customHeight="1">
      <c r="A61" s="879"/>
      <c r="B61" s="471" t="s">
        <v>2073</v>
      </c>
      <c r="C61" s="872" t="s">
        <v>2078</v>
      </c>
      <c r="D61" s="873"/>
      <c r="E61" s="874"/>
    </row>
    <row r="62" spans="1:5">
      <c r="A62" s="882"/>
      <c r="B62" s="475" t="s">
        <v>2075</v>
      </c>
      <c r="C62" s="875" t="s">
        <v>84</v>
      </c>
      <c r="D62" s="876"/>
      <c r="E62" s="877"/>
    </row>
    <row r="63" spans="1:5" ht="17.7" customHeight="1">
      <c r="A63" s="878" t="s">
        <v>2095</v>
      </c>
      <c r="B63" s="470" t="s">
        <v>2066</v>
      </c>
      <c r="C63" s="889" t="s">
        <v>2067</v>
      </c>
      <c r="D63" s="890"/>
      <c r="E63" s="891"/>
    </row>
    <row r="64" spans="1:5">
      <c r="A64" s="879"/>
      <c r="B64" s="471" t="s">
        <v>2068</v>
      </c>
      <c r="C64" s="872" t="s">
        <v>84</v>
      </c>
      <c r="D64" s="873"/>
      <c r="E64" s="874"/>
    </row>
    <row r="65" spans="1:5" ht="40.5" customHeight="1">
      <c r="A65" s="879"/>
      <c r="B65" s="471" t="s">
        <v>2069</v>
      </c>
      <c r="C65" s="872" t="s">
        <v>2096</v>
      </c>
      <c r="D65" s="873"/>
      <c r="E65" s="874"/>
    </row>
    <row r="66" spans="1:5" ht="119.25" customHeight="1">
      <c r="A66" s="879"/>
      <c r="B66" s="471" t="s">
        <v>2071</v>
      </c>
      <c r="C66" s="892"/>
      <c r="D66" s="893"/>
      <c r="E66" s="472" t="s">
        <v>2072</v>
      </c>
    </row>
    <row r="67" spans="1:5">
      <c r="A67" s="879"/>
      <c r="B67" s="471" t="s">
        <v>2073</v>
      </c>
      <c r="C67" s="872" t="s">
        <v>2074</v>
      </c>
      <c r="D67" s="873"/>
      <c r="E67" s="874"/>
    </row>
    <row r="68" spans="1:5">
      <c r="A68" s="880"/>
      <c r="B68" s="471" t="s">
        <v>2075</v>
      </c>
      <c r="C68" s="883" t="s">
        <v>84</v>
      </c>
      <c r="D68" s="884"/>
      <c r="E68" s="885"/>
    </row>
    <row r="69" spans="1:5" ht="17.7" customHeight="1">
      <c r="A69" s="881" t="s">
        <v>2097</v>
      </c>
      <c r="B69" s="471" t="s">
        <v>2066</v>
      </c>
      <c r="C69" s="872" t="s">
        <v>2067</v>
      </c>
      <c r="D69" s="873"/>
      <c r="E69" s="874"/>
    </row>
    <row r="70" spans="1:5">
      <c r="A70" s="879"/>
      <c r="B70" s="471" t="s">
        <v>2068</v>
      </c>
      <c r="C70" s="872" t="s">
        <v>84</v>
      </c>
      <c r="D70" s="873"/>
      <c r="E70" s="874"/>
    </row>
    <row r="71" spans="1:5">
      <c r="A71" s="879"/>
      <c r="B71" s="471" t="s">
        <v>2069</v>
      </c>
      <c r="C71" s="886" t="s">
        <v>2098</v>
      </c>
      <c r="D71" s="887"/>
      <c r="E71" s="888"/>
    </row>
    <row r="72" spans="1:5" ht="126.75" customHeight="1">
      <c r="A72" s="879"/>
      <c r="B72" s="471" t="s">
        <v>2071</v>
      </c>
      <c r="C72" s="870"/>
      <c r="D72" s="871"/>
      <c r="E72" s="472" t="s">
        <v>2072</v>
      </c>
    </row>
    <row r="73" spans="1:5" ht="102" customHeight="1">
      <c r="A73" s="879"/>
      <c r="B73" s="471" t="s">
        <v>2073</v>
      </c>
      <c r="C73" s="872" t="s">
        <v>2078</v>
      </c>
      <c r="D73" s="873"/>
      <c r="E73" s="874"/>
    </row>
    <row r="74" spans="1:5">
      <c r="A74" s="882"/>
      <c r="B74" s="475" t="s">
        <v>2075</v>
      </c>
      <c r="C74" s="875" t="s">
        <v>84</v>
      </c>
      <c r="D74" s="876"/>
      <c r="E74" s="877"/>
    </row>
    <row r="75" spans="1:5">
      <c r="A75" s="476"/>
      <c r="B75" s="477"/>
      <c r="C75" s="478"/>
      <c r="D75" s="478"/>
      <c r="E75" s="478"/>
    </row>
    <row r="76" spans="1:5">
      <c r="A76" s="469"/>
      <c r="B76" s="479"/>
      <c r="C76" s="480"/>
      <c r="D76" s="480"/>
      <c r="E76" s="480"/>
    </row>
    <row r="77" spans="1:5" ht="25.8">
      <c r="A77" s="481" t="s">
        <v>2099</v>
      </c>
    </row>
    <row r="78" spans="1:5">
      <c r="A78" s="482" t="s">
        <v>2100</v>
      </c>
      <c r="B78" s="483" t="s">
        <v>2101</v>
      </c>
      <c r="C78" s="483" t="s">
        <v>349</v>
      </c>
      <c r="D78" s="484" t="s">
        <v>2075</v>
      </c>
    </row>
    <row r="79" spans="1:5">
      <c r="A79" s="485">
        <v>1</v>
      </c>
      <c r="B79" s="486" t="s">
        <v>2102</v>
      </c>
      <c r="C79" s="487" t="s">
        <v>2103</v>
      </c>
      <c r="D79" s="488" t="s">
        <v>2104</v>
      </c>
    </row>
    <row r="80" spans="1:5">
      <c r="A80" s="485">
        <v>2</v>
      </c>
      <c r="B80" s="486" t="s">
        <v>2105</v>
      </c>
      <c r="C80" s="761" t="s">
        <v>2106</v>
      </c>
      <c r="D80" s="488" t="s">
        <v>2104</v>
      </c>
    </row>
    <row r="81" spans="1:4">
      <c r="A81" s="485">
        <v>3</v>
      </c>
      <c r="B81" s="486" t="s">
        <v>2107</v>
      </c>
      <c r="C81" s="489" t="s">
        <v>2074</v>
      </c>
      <c r="D81" s="488" t="s">
        <v>2104</v>
      </c>
    </row>
    <row r="82" spans="1:4">
      <c r="A82" s="485">
        <v>4</v>
      </c>
      <c r="B82" s="486" t="s">
        <v>2108</v>
      </c>
      <c r="C82" s="487" t="s">
        <v>2109</v>
      </c>
      <c r="D82" s="488" t="s">
        <v>2104</v>
      </c>
    </row>
    <row r="83" spans="1:4">
      <c r="A83" s="485">
        <v>5</v>
      </c>
      <c r="B83" s="486" t="s">
        <v>2110</v>
      </c>
      <c r="C83" s="487" t="s">
        <v>2111</v>
      </c>
      <c r="D83" s="488" t="s">
        <v>2104</v>
      </c>
    </row>
    <row r="84" spans="1:4">
      <c r="A84" s="485">
        <v>6</v>
      </c>
      <c r="B84" s="486" t="s">
        <v>2112</v>
      </c>
      <c r="C84" s="489" t="s">
        <v>2113</v>
      </c>
      <c r="D84" s="488" t="s">
        <v>2104</v>
      </c>
    </row>
    <row r="85" spans="1:4">
      <c r="A85" s="485">
        <v>7</v>
      </c>
      <c r="B85" s="486" t="s">
        <v>2114</v>
      </c>
      <c r="C85" s="489" t="s">
        <v>2115</v>
      </c>
      <c r="D85" s="488" t="s">
        <v>2104</v>
      </c>
    </row>
    <row r="86" spans="1:4" ht="36">
      <c r="A86" s="485">
        <v>8</v>
      </c>
      <c r="B86" s="486" t="s">
        <v>2116</v>
      </c>
      <c r="C86" s="487" t="s">
        <v>2117</v>
      </c>
      <c r="D86" s="488"/>
    </row>
    <row r="87" spans="1:4">
      <c r="A87" s="485">
        <v>9</v>
      </c>
      <c r="B87" s="486" t="s">
        <v>2118</v>
      </c>
      <c r="C87" s="487" t="s">
        <v>2119</v>
      </c>
      <c r="D87" s="488" t="s">
        <v>2104</v>
      </c>
    </row>
    <row r="88" spans="1:4">
      <c r="A88" s="485">
        <v>10</v>
      </c>
      <c r="B88" s="486" t="s">
        <v>2120</v>
      </c>
      <c r="C88" s="487" t="s">
        <v>2121</v>
      </c>
      <c r="D88" s="488"/>
    </row>
    <row r="89" spans="1:4" ht="36">
      <c r="A89" s="485">
        <v>11</v>
      </c>
      <c r="B89" s="486" t="s">
        <v>2122</v>
      </c>
      <c r="C89" s="487" t="s">
        <v>2123</v>
      </c>
      <c r="D89" s="488" t="s">
        <v>2104</v>
      </c>
    </row>
    <row r="90" spans="1:4">
      <c r="A90" s="485">
        <v>12</v>
      </c>
      <c r="B90" s="486" t="s">
        <v>2124</v>
      </c>
      <c r="C90" s="487"/>
      <c r="D90" s="488" t="s">
        <v>2104</v>
      </c>
    </row>
    <row r="91" spans="1:4">
      <c r="A91" s="485">
        <v>13</v>
      </c>
      <c r="B91" s="486" t="s">
        <v>2125</v>
      </c>
      <c r="C91" s="489" t="s">
        <v>2126</v>
      </c>
      <c r="D91" s="490" t="s">
        <v>2127</v>
      </c>
    </row>
    <row r="92" spans="1:4">
      <c r="A92" s="485">
        <v>14</v>
      </c>
      <c r="B92" s="486" t="s">
        <v>2128</v>
      </c>
      <c r="C92" s="487" t="s">
        <v>2129</v>
      </c>
      <c r="D92" s="488" t="s">
        <v>2104</v>
      </c>
    </row>
    <row r="93" spans="1:4">
      <c r="A93" s="485">
        <v>15</v>
      </c>
      <c r="B93" s="486" t="s">
        <v>2130</v>
      </c>
      <c r="C93" s="487" t="s">
        <v>2121</v>
      </c>
      <c r="D93" s="488" t="s">
        <v>2104</v>
      </c>
    </row>
    <row r="94" spans="1:4">
      <c r="A94" s="485">
        <v>16</v>
      </c>
      <c r="B94" s="486" t="s">
        <v>2131</v>
      </c>
      <c r="C94" s="491" t="s">
        <v>2132</v>
      </c>
      <c r="D94" s="488" t="s">
        <v>2104</v>
      </c>
    </row>
    <row r="95" spans="1:4">
      <c r="A95" s="492">
        <v>17</v>
      </c>
      <c r="B95" s="493" t="s">
        <v>2133</v>
      </c>
      <c r="C95" s="494" t="s">
        <v>2132</v>
      </c>
      <c r="D95" s="495" t="s">
        <v>2104</v>
      </c>
    </row>
    <row r="96" spans="1:4">
      <c r="A96" s="496"/>
      <c r="B96" s="497"/>
      <c r="C96" s="498"/>
      <c r="D96" s="498"/>
    </row>
    <row r="97" spans="1:8" ht="25.8">
      <c r="A97" s="481" t="s">
        <v>2134</v>
      </c>
    </row>
    <row r="98" spans="1:8" ht="72">
      <c r="A98" s="482" t="s">
        <v>2135</v>
      </c>
      <c r="B98" s="499" t="s">
        <v>2136</v>
      </c>
      <c r="C98" s="483" t="s">
        <v>2137</v>
      </c>
      <c r="D98" s="499" t="s">
        <v>2138</v>
      </c>
      <c r="E98" s="499" t="s">
        <v>2139</v>
      </c>
      <c r="F98" s="483" t="s">
        <v>2140</v>
      </c>
      <c r="G98" s="499" t="s">
        <v>2141</v>
      </c>
      <c r="H98" s="500" t="s">
        <v>2142</v>
      </c>
    </row>
    <row r="99" spans="1:8">
      <c r="A99" s="501" t="s">
        <v>2143</v>
      </c>
      <c r="B99" s="502" t="s">
        <v>2144</v>
      </c>
      <c r="C99" s="503" t="s">
        <v>2145</v>
      </c>
      <c r="D99" s="502" t="s">
        <v>2146</v>
      </c>
      <c r="E99" s="504" t="s">
        <v>84</v>
      </c>
      <c r="F99" s="505"/>
      <c r="G99" s="506"/>
      <c r="H99" s="507"/>
    </row>
    <row r="100" spans="1:8">
      <c r="A100" s="501" t="s">
        <v>2147</v>
      </c>
      <c r="B100" s="502" t="s">
        <v>2148</v>
      </c>
      <c r="C100" s="503" t="s">
        <v>2149</v>
      </c>
      <c r="D100" s="502" t="s">
        <v>2150</v>
      </c>
      <c r="E100" s="504" t="s">
        <v>84</v>
      </c>
      <c r="F100" s="505"/>
      <c r="G100" s="506"/>
      <c r="H100" s="507"/>
    </row>
    <row r="101" spans="1:8">
      <c r="A101" s="501" t="s">
        <v>2151</v>
      </c>
      <c r="B101" s="502" t="s">
        <v>2152</v>
      </c>
      <c r="C101" s="503" t="s">
        <v>2149</v>
      </c>
      <c r="D101" s="502" t="s">
        <v>2153</v>
      </c>
      <c r="E101" s="504" t="s">
        <v>84</v>
      </c>
      <c r="F101" s="505"/>
      <c r="G101" s="506"/>
      <c r="H101" s="507"/>
    </row>
    <row r="102" spans="1:8" ht="36">
      <c r="A102" s="501" t="s">
        <v>2154</v>
      </c>
      <c r="B102" s="502" t="s">
        <v>2155</v>
      </c>
      <c r="C102" s="503" t="s">
        <v>2149</v>
      </c>
      <c r="D102" s="502" t="s">
        <v>2156</v>
      </c>
      <c r="E102" s="504" t="s">
        <v>84</v>
      </c>
      <c r="F102" s="506"/>
      <c r="G102" s="506"/>
      <c r="H102" s="507"/>
    </row>
    <row r="103" spans="1:8">
      <c r="A103" s="501" t="s">
        <v>2157</v>
      </c>
      <c r="B103" s="502" t="s">
        <v>2158</v>
      </c>
      <c r="C103" s="503" t="s">
        <v>2149</v>
      </c>
      <c r="D103" s="502" t="s">
        <v>2159</v>
      </c>
      <c r="E103" s="504" t="s">
        <v>84</v>
      </c>
      <c r="F103" s="505"/>
      <c r="G103" s="506"/>
      <c r="H103" s="507"/>
    </row>
    <row r="104" spans="1:8">
      <c r="A104" s="501" t="s">
        <v>2160</v>
      </c>
      <c r="B104" s="502" t="s">
        <v>2161</v>
      </c>
      <c r="C104" s="503" t="s">
        <v>2162</v>
      </c>
      <c r="D104" s="502" t="s">
        <v>2163</v>
      </c>
      <c r="E104" s="504" t="s">
        <v>84</v>
      </c>
      <c r="F104" s="505"/>
      <c r="G104" s="506"/>
      <c r="H104" s="507"/>
    </row>
    <row r="105" spans="1:8">
      <c r="A105" s="501" t="s">
        <v>2164</v>
      </c>
      <c r="B105" s="762" t="s">
        <v>84</v>
      </c>
      <c r="C105" s="763" t="s">
        <v>84</v>
      </c>
      <c r="D105" s="762" t="s">
        <v>84</v>
      </c>
      <c r="E105" s="504" t="s">
        <v>84</v>
      </c>
      <c r="F105" s="506"/>
      <c r="G105" s="506"/>
      <c r="H105" s="507"/>
    </row>
    <row r="106" spans="1:8">
      <c r="A106" s="501" t="s">
        <v>1417</v>
      </c>
      <c r="B106" s="762" t="s">
        <v>84</v>
      </c>
      <c r="C106" s="763" t="s">
        <v>84</v>
      </c>
      <c r="D106" s="762" t="s">
        <v>84</v>
      </c>
      <c r="E106" s="504" t="s">
        <v>84</v>
      </c>
      <c r="F106" s="505"/>
      <c r="G106" s="506"/>
      <c r="H106" s="507"/>
    </row>
    <row r="107" spans="1:8">
      <c r="A107" s="501" t="s">
        <v>1435</v>
      </c>
      <c r="B107" s="762" t="s">
        <v>84</v>
      </c>
      <c r="C107" s="763" t="s">
        <v>84</v>
      </c>
      <c r="D107" s="762" t="s">
        <v>84</v>
      </c>
      <c r="E107" s="504" t="s">
        <v>84</v>
      </c>
      <c r="F107" s="505"/>
      <c r="G107" s="506"/>
      <c r="H107" s="507"/>
    </row>
    <row r="108" spans="1:8">
      <c r="A108" s="501" t="s">
        <v>2165</v>
      </c>
      <c r="B108" s="502" t="s">
        <v>2166</v>
      </c>
      <c r="C108" s="508" t="s">
        <v>2149</v>
      </c>
      <c r="D108" s="502" t="s">
        <v>2167</v>
      </c>
      <c r="E108" s="504" t="s">
        <v>84</v>
      </c>
      <c r="F108" s="505"/>
      <c r="G108" s="506"/>
      <c r="H108" s="507"/>
    </row>
    <row r="109" spans="1:8">
      <c r="A109" s="501" t="s">
        <v>2168</v>
      </c>
      <c r="B109" s="502" t="s">
        <v>2169</v>
      </c>
      <c r="C109" s="508" t="s">
        <v>2149</v>
      </c>
      <c r="D109" s="502" t="s">
        <v>2170</v>
      </c>
      <c r="E109" s="504" t="s">
        <v>84</v>
      </c>
      <c r="F109" s="505"/>
      <c r="G109" s="506"/>
      <c r="H109" s="507"/>
    </row>
    <row r="110" spans="1:8">
      <c r="A110" s="501" t="s">
        <v>1353</v>
      </c>
      <c r="B110" s="502" t="s">
        <v>2171</v>
      </c>
      <c r="C110" s="508" t="s">
        <v>2149</v>
      </c>
      <c r="D110" s="502" t="s">
        <v>2172</v>
      </c>
      <c r="E110" s="504" t="s">
        <v>84</v>
      </c>
      <c r="F110" s="505"/>
      <c r="G110" s="506"/>
      <c r="H110" s="507"/>
    </row>
    <row r="111" spans="1:8">
      <c r="A111" s="501" t="s">
        <v>1361</v>
      </c>
      <c r="B111" s="502" t="s">
        <v>2173</v>
      </c>
      <c r="C111" s="508" t="s">
        <v>2149</v>
      </c>
      <c r="D111" s="502" t="s">
        <v>2174</v>
      </c>
      <c r="E111" s="504" t="s">
        <v>84</v>
      </c>
      <c r="F111" s="506"/>
      <c r="G111" s="506"/>
      <c r="H111" s="507"/>
    </row>
    <row r="112" spans="1:8">
      <c r="A112" s="501" t="s">
        <v>2175</v>
      </c>
      <c r="B112" s="762" t="s">
        <v>84</v>
      </c>
      <c r="C112" s="763" t="s">
        <v>84</v>
      </c>
      <c r="D112" s="762" t="s">
        <v>84</v>
      </c>
      <c r="E112" s="504" t="s">
        <v>84</v>
      </c>
      <c r="F112" s="506"/>
      <c r="G112" s="506"/>
      <c r="H112" s="507"/>
    </row>
    <row r="113" spans="1:8">
      <c r="A113" s="501" t="s">
        <v>2176</v>
      </c>
      <c r="B113" s="762" t="s">
        <v>84</v>
      </c>
      <c r="C113" s="763" t="s">
        <v>84</v>
      </c>
      <c r="D113" s="762" t="s">
        <v>84</v>
      </c>
      <c r="E113" s="504" t="s">
        <v>84</v>
      </c>
      <c r="F113" s="506"/>
      <c r="G113" s="506"/>
      <c r="H113" s="507"/>
    </row>
    <row r="114" spans="1:8">
      <c r="A114" s="501" t="s">
        <v>1343</v>
      </c>
      <c r="B114" s="502" t="s">
        <v>2177</v>
      </c>
      <c r="C114" s="503" t="s">
        <v>2149</v>
      </c>
      <c r="D114" s="502" t="s">
        <v>2178</v>
      </c>
      <c r="E114" s="504" t="s">
        <v>84</v>
      </c>
      <c r="F114" s="506"/>
      <c r="G114" s="506"/>
      <c r="H114" s="507"/>
    </row>
    <row r="115" spans="1:8">
      <c r="A115" s="501" t="s">
        <v>1333</v>
      </c>
      <c r="B115" s="502" t="s">
        <v>2179</v>
      </c>
      <c r="C115" s="503" t="s">
        <v>2149</v>
      </c>
      <c r="D115" s="502" t="s">
        <v>2180</v>
      </c>
      <c r="E115" s="504" t="s">
        <v>84</v>
      </c>
      <c r="F115" s="506"/>
      <c r="G115" s="506"/>
      <c r="H115" s="507"/>
    </row>
    <row r="116" spans="1:8">
      <c r="A116" s="501" t="s">
        <v>1265</v>
      </c>
      <c r="B116" s="502" t="s">
        <v>2181</v>
      </c>
      <c r="C116" s="503" t="s">
        <v>2149</v>
      </c>
      <c r="D116" s="502" t="s">
        <v>2182</v>
      </c>
      <c r="E116" s="504" t="s">
        <v>84</v>
      </c>
      <c r="F116" s="506"/>
      <c r="G116" s="506"/>
      <c r="H116" s="507"/>
    </row>
    <row r="117" spans="1:8">
      <c r="A117" s="501" t="s">
        <v>1249</v>
      </c>
      <c r="B117" s="502" t="s">
        <v>2183</v>
      </c>
      <c r="C117" s="503" t="s">
        <v>2149</v>
      </c>
      <c r="D117" s="502" t="s">
        <v>2184</v>
      </c>
      <c r="E117" s="504" t="s">
        <v>84</v>
      </c>
      <c r="F117" s="506"/>
      <c r="G117" s="506"/>
      <c r="H117" s="507"/>
    </row>
    <row r="118" spans="1:8">
      <c r="A118" s="501" t="s">
        <v>1367</v>
      </c>
      <c r="B118" s="502" t="s">
        <v>2185</v>
      </c>
      <c r="C118" s="503" t="s">
        <v>2149</v>
      </c>
      <c r="D118" s="502" t="s">
        <v>2186</v>
      </c>
      <c r="E118" s="504" t="s">
        <v>84</v>
      </c>
      <c r="F118" s="506"/>
      <c r="G118" s="506"/>
      <c r="H118" s="507"/>
    </row>
    <row r="119" spans="1:8">
      <c r="A119" s="501" t="s">
        <v>1321</v>
      </c>
      <c r="B119" s="502" t="s">
        <v>2187</v>
      </c>
      <c r="C119" s="503" t="s">
        <v>2149</v>
      </c>
      <c r="D119" s="502" t="s">
        <v>2188</v>
      </c>
      <c r="E119" s="504" t="s">
        <v>84</v>
      </c>
      <c r="F119" s="506"/>
      <c r="G119" s="506"/>
      <c r="H119" s="507"/>
    </row>
    <row r="120" spans="1:8">
      <c r="A120" s="501" t="s">
        <v>1243</v>
      </c>
      <c r="B120" s="502" t="s">
        <v>2189</v>
      </c>
      <c r="C120" s="503" t="s">
        <v>2149</v>
      </c>
      <c r="D120" s="502" t="s">
        <v>2190</v>
      </c>
      <c r="E120" s="504" t="s">
        <v>84</v>
      </c>
      <c r="F120" s="506"/>
      <c r="G120" s="506"/>
      <c r="H120" s="507"/>
    </row>
    <row r="121" spans="1:8">
      <c r="A121" s="501" t="s">
        <v>2191</v>
      </c>
      <c r="B121" s="502" t="s">
        <v>2192</v>
      </c>
      <c r="C121" s="503" t="s">
        <v>2162</v>
      </c>
      <c r="D121" s="502" t="s">
        <v>2193</v>
      </c>
      <c r="E121" s="504" t="s">
        <v>84</v>
      </c>
      <c r="F121" s="506"/>
      <c r="G121" s="506"/>
      <c r="H121" s="507"/>
    </row>
    <row r="122" spans="1:8">
      <c r="A122" s="501" t="s">
        <v>1235</v>
      </c>
      <c r="B122" s="502" t="s">
        <v>2194</v>
      </c>
      <c r="C122" s="503" t="s">
        <v>2149</v>
      </c>
      <c r="D122" s="502" t="s">
        <v>2195</v>
      </c>
      <c r="E122" s="504" t="s">
        <v>84</v>
      </c>
      <c r="F122" s="506"/>
      <c r="G122" s="506"/>
      <c r="H122" s="507"/>
    </row>
    <row r="123" spans="1:8">
      <c r="A123" s="501" t="s">
        <v>2196</v>
      </c>
      <c r="B123" s="502" t="s">
        <v>2197</v>
      </c>
      <c r="C123" s="503" t="s">
        <v>2145</v>
      </c>
      <c r="D123" s="502" t="s">
        <v>2198</v>
      </c>
      <c r="E123" s="504" t="s">
        <v>84</v>
      </c>
      <c r="F123" s="506"/>
      <c r="G123" s="506"/>
      <c r="H123" s="507"/>
    </row>
    <row r="124" spans="1:8" ht="72">
      <c r="A124" s="482" t="s">
        <v>2135</v>
      </c>
      <c r="B124" s="499" t="s">
        <v>2136</v>
      </c>
      <c r="C124" s="483" t="s">
        <v>2137</v>
      </c>
      <c r="D124" s="499" t="s">
        <v>2138</v>
      </c>
      <c r="E124" s="499" t="s">
        <v>2139</v>
      </c>
      <c r="F124" s="483" t="s">
        <v>2140</v>
      </c>
      <c r="G124" s="499" t="s">
        <v>2141</v>
      </c>
      <c r="H124" s="500" t="s">
        <v>2142</v>
      </c>
    </row>
    <row r="125" spans="1:8">
      <c r="A125" s="501" t="s">
        <v>2199</v>
      </c>
      <c r="B125" s="509" t="s">
        <v>2200</v>
      </c>
      <c r="C125" s="510" t="s">
        <v>2201</v>
      </c>
      <c r="D125" s="511" t="s">
        <v>2202</v>
      </c>
      <c r="E125" s="504" t="s">
        <v>2203</v>
      </c>
      <c r="F125" s="506"/>
      <c r="G125" s="506"/>
      <c r="H125" s="507"/>
    </row>
    <row r="126" spans="1:8">
      <c r="A126" s="501" t="s">
        <v>2204</v>
      </c>
      <c r="B126" s="509" t="s">
        <v>2205</v>
      </c>
      <c r="C126" s="510" t="s">
        <v>2201</v>
      </c>
      <c r="D126" s="511" t="s">
        <v>2206</v>
      </c>
      <c r="E126" s="504" t="s">
        <v>2203</v>
      </c>
      <c r="F126" s="506"/>
      <c r="G126" s="506"/>
      <c r="H126" s="507"/>
    </row>
    <row r="127" spans="1:8">
      <c r="A127" s="501" t="s">
        <v>2207</v>
      </c>
      <c r="B127" s="509" t="s">
        <v>2208</v>
      </c>
      <c r="C127" s="510" t="s">
        <v>2209</v>
      </c>
      <c r="D127" s="511" t="s">
        <v>2210</v>
      </c>
      <c r="E127" s="504" t="s">
        <v>84</v>
      </c>
      <c r="F127" s="506"/>
      <c r="G127" s="506"/>
      <c r="H127" s="507"/>
    </row>
    <row r="128" spans="1:8">
      <c r="A128" s="501" t="s">
        <v>2211</v>
      </c>
      <c r="B128" s="762" t="s">
        <v>84</v>
      </c>
      <c r="C128" s="763" t="s">
        <v>84</v>
      </c>
      <c r="D128" s="762" t="s">
        <v>84</v>
      </c>
      <c r="E128" s="504" t="s">
        <v>84</v>
      </c>
      <c r="F128" s="506"/>
      <c r="G128" s="506"/>
      <c r="H128" s="507"/>
    </row>
    <row r="129" spans="1:8">
      <c r="A129" s="501" t="s">
        <v>2212</v>
      </c>
      <c r="B129" s="762" t="s">
        <v>84</v>
      </c>
      <c r="C129" s="763" t="s">
        <v>84</v>
      </c>
      <c r="D129" s="762" t="s">
        <v>84</v>
      </c>
      <c r="E129" s="504" t="s">
        <v>84</v>
      </c>
      <c r="F129" s="506"/>
      <c r="G129" s="506"/>
      <c r="H129" s="507"/>
    </row>
    <row r="130" spans="1:8">
      <c r="A130" s="501" t="s">
        <v>2213</v>
      </c>
      <c r="B130" s="762" t="s">
        <v>84</v>
      </c>
      <c r="C130" s="763" t="s">
        <v>84</v>
      </c>
      <c r="D130" s="762" t="s">
        <v>84</v>
      </c>
      <c r="E130" s="504" t="s">
        <v>84</v>
      </c>
      <c r="F130" s="506"/>
      <c r="G130" s="506"/>
      <c r="H130" s="507"/>
    </row>
    <row r="131" spans="1:8">
      <c r="A131" s="501" t="s">
        <v>2214</v>
      </c>
      <c r="B131" s="762" t="s">
        <v>84</v>
      </c>
      <c r="C131" s="763" t="s">
        <v>84</v>
      </c>
      <c r="D131" s="762" t="s">
        <v>84</v>
      </c>
      <c r="E131" s="504" t="s">
        <v>84</v>
      </c>
      <c r="F131" s="506"/>
      <c r="G131" s="506"/>
      <c r="H131" s="507"/>
    </row>
    <row r="132" spans="1:8">
      <c r="A132" s="501" t="s">
        <v>2215</v>
      </c>
      <c r="B132" s="762" t="s">
        <v>84</v>
      </c>
      <c r="C132" s="763" t="s">
        <v>84</v>
      </c>
      <c r="D132" s="762" t="s">
        <v>84</v>
      </c>
      <c r="E132" s="504" t="s">
        <v>84</v>
      </c>
      <c r="F132" s="506"/>
      <c r="G132" s="506"/>
      <c r="H132" s="507"/>
    </row>
    <row r="133" spans="1:8">
      <c r="A133" s="501" t="s">
        <v>1218</v>
      </c>
      <c r="B133" s="509" t="s">
        <v>2216</v>
      </c>
      <c r="C133" s="508" t="s">
        <v>2149</v>
      </c>
      <c r="D133" s="511" t="s">
        <v>2217</v>
      </c>
      <c r="E133" s="504" t="s">
        <v>84</v>
      </c>
      <c r="F133" s="506"/>
      <c r="G133" s="506"/>
      <c r="H133" s="507"/>
    </row>
    <row r="134" spans="1:8">
      <c r="A134" s="501" t="s">
        <v>2218</v>
      </c>
      <c r="B134" s="762" t="s">
        <v>84</v>
      </c>
      <c r="C134" s="763" t="s">
        <v>84</v>
      </c>
      <c r="D134" s="762" t="s">
        <v>84</v>
      </c>
      <c r="E134" s="504" t="s">
        <v>84</v>
      </c>
      <c r="F134" s="506"/>
      <c r="G134" s="506"/>
      <c r="H134" s="507"/>
    </row>
    <row r="135" spans="1:8">
      <c r="A135" s="501" t="s">
        <v>2219</v>
      </c>
      <c r="B135" s="762" t="s">
        <v>84</v>
      </c>
      <c r="C135" s="763" t="s">
        <v>84</v>
      </c>
      <c r="D135" s="762" t="s">
        <v>84</v>
      </c>
      <c r="E135" s="504" t="s">
        <v>84</v>
      </c>
      <c r="F135" s="506"/>
      <c r="G135" s="506"/>
      <c r="H135" s="507"/>
    </row>
    <row r="136" spans="1:8">
      <c r="A136" s="501" t="s">
        <v>2220</v>
      </c>
      <c r="B136" s="762" t="s">
        <v>84</v>
      </c>
      <c r="C136" s="763" t="s">
        <v>84</v>
      </c>
      <c r="D136" s="762" t="s">
        <v>84</v>
      </c>
      <c r="E136" s="504" t="s">
        <v>84</v>
      </c>
      <c r="F136" s="506"/>
      <c r="G136" s="506"/>
      <c r="H136" s="507"/>
    </row>
    <row r="137" spans="1:8">
      <c r="A137" s="501" t="s">
        <v>2221</v>
      </c>
      <c r="B137" s="762" t="s">
        <v>84</v>
      </c>
      <c r="C137" s="763" t="s">
        <v>84</v>
      </c>
      <c r="D137" s="762" t="s">
        <v>84</v>
      </c>
      <c r="E137" s="504" t="s">
        <v>84</v>
      </c>
      <c r="F137" s="506"/>
      <c r="G137" s="506"/>
      <c r="H137" s="507"/>
    </row>
    <row r="138" spans="1:8">
      <c r="A138" s="501" t="s">
        <v>2222</v>
      </c>
      <c r="B138" s="762" t="s">
        <v>84</v>
      </c>
      <c r="C138" s="763" t="s">
        <v>84</v>
      </c>
      <c r="D138" s="762" t="s">
        <v>84</v>
      </c>
      <c r="E138" s="504" t="s">
        <v>84</v>
      </c>
      <c r="F138" s="506"/>
      <c r="G138" s="506"/>
      <c r="H138" s="507"/>
    </row>
    <row r="139" spans="1:8">
      <c r="A139" s="501" t="s">
        <v>2223</v>
      </c>
      <c r="B139" s="762" t="s">
        <v>84</v>
      </c>
      <c r="C139" s="763" t="s">
        <v>84</v>
      </c>
      <c r="D139" s="762" t="s">
        <v>84</v>
      </c>
      <c r="E139" s="504" t="s">
        <v>84</v>
      </c>
      <c r="F139" s="506"/>
      <c r="G139" s="506"/>
      <c r="H139" s="507"/>
    </row>
    <row r="140" spans="1:8">
      <c r="A140" s="501" t="s">
        <v>2224</v>
      </c>
      <c r="B140" s="509" t="s">
        <v>2225</v>
      </c>
      <c r="C140" s="510" t="s">
        <v>2149</v>
      </c>
      <c r="D140" s="511" t="s">
        <v>2226</v>
      </c>
      <c r="E140" s="504" t="s">
        <v>84</v>
      </c>
      <c r="F140" s="506"/>
      <c r="G140" s="506"/>
      <c r="H140" s="507"/>
    </row>
    <row r="141" spans="1:8">
      <c r="A141" s="501" t="s">
        <v>2227</v>
      </c>
      <c r="B141" s="762" t="s">
        <v>84</v>
      </c>
      <c r="C141" s="763" t="s">
        <v>84</v>
      </c>
      <c r="D141" s="762" t="s">
        <v>84</v>
      </c>
      <c r="E141" s="504" t="s">
        <v>84</v>
      </c>
      <c r="F141" s="506"/>
      <c r="G141" s="506"/>
      <c r="H141" s="507"/>
    </row>
    <row r="142" spans="1:8">
      <c r="A142" s="501" t="s">
        <v>1229</v>
      </c>
      <c r="B142" s="509" t="s">
        <v>2228</v>
      </c>
      <c r="C142" s="508" t="s">
        <v>2149</v>
      </c>
      <c r="D142" s="511" t="s">
        <v>2229</v>
      </c>
      <c r="E142" s="504" t="s">
        <v>84</v>
      </c>
      <c r="F142" s="506"/>
      <c r="G142" s="506"/>
      <c r="H142" s="507"/>
    </row>
    <row r="143" spans="1:8">
      <c r="A143" s="501" t="s">
        <v>2230</v>
      </c>
      <c r="B143" s="509" t="s">
        <v>2231</v>
      </c>
      <c r="C143" s="510" t="s">
        <v>2145</v>
      </c>
      <c r="D143" s="511" t="s">
        <v>2232</v>
      </c>
      <c r="E143" s="504" t="s">
        <v>84</v>
      </c>
      <c r="F143" s="506"/>
      <c r="G143" s="506"/>
      <c r="H143" s="507"/>
    </row>
    <row r="144" spans="1:8">
      <c r="A144" s="501" t="s">
        <v>1289</v>
      </c>
      <c r="B144" s="509" t="s">
        <v>2233</v>
      </c>
      <c r="C144" s="508" t="s">
        <v>2149</v>
      </c>
      <c r="D144" s="511" t="s">
        <v>2234</v>
      </c>
      <c r="E144" s="504" t="s">
        <v>84</v>
      </c>
      <c r="F144" s="506"/>
      <c r="G144" s="506"/>
      <c r="H144" s="507"/>
    </row>
    <row r="145" spans="1:8">
      <c r="A145" s="501" t="s">
        <v>2235</v>
      </c>
      <c r="B145" s="509" t="s">
        <v>2192</v>
      </c>
      <c r="C145" s="510" t="s">
        <v>2162</v>
      </c>
      <c r="D145" s="511" t="s">
        <v>2236</v>
      </c>
      <c r="E145" s="504" t="s">
        <v>84</v>
      </c>
      <c r="F145" s="506"/>
      <c r="G145" s="506"/>
      <c r="H145" s="507"/>
    </row>
    <row r="146" spans="1:8">
      <c r="A146" s="501" t="s">
        <v>1275</v>
      </c>
      <c r="B146" s="509" t="s">
        <v>2237</v>
      </c>
      <c r="C146" s="508" t="s">
        <v>2149</v>
      </c>
      <c r="D146" s="511" t="s">
        <v>2238</v>
      </c>
      <c r="E146" s="504" t="s">
        <v>84</v>
      </c>
      <c r="F146" s="506"/>
      <c r="G146" s="506"/>
      <c r="H146" s="507"/>
    </row>
    <row r="147" spans="1:8">
      <c r="A147" s="501" t="s">
        <v>1299</v>
      </c>
      <c r="B147" s="762" t="s">
        <v>84</v>
      </c>
      <c r="C147" s="763" t="s">
        <v>84</v>
      </c>
      <c r="D147" s="762" t="s">
        <v>84</v>
      </c>
      <c r="E147" s="504" t="s">
        <v>84</v>
      </c>
      <c r="F147" s="506"/>
      <c r="G147" s="506"/>
      <c r="H147" s="507"/>
    </row>
    <row r="148" spans="1:8">
      <c r="A148" s="501" t="s">
        <v>1311</v>
      </c>
      <c r="B148" s="762" t="s">
        <v>84</v>
      </c>
      <c r="C148" s="763" t="s">
        <v>84</v>
      </c>
      <c r="D148" s="762" t="s">
        <v>84</v>
      </c>
      <c r="E148" s="504" t="s">
        <v>84</v>
      </c>
      <c r="F148" s="506"/>
      <c r="G148" s="506"/>
      <c r="H148" s="507"/>
    </row>
    <row r="149" spans="1:8">
      <c r="A149" s="501" t="s">
        <v>2239</v>
      </c>
      <c r="B149" s="762" t="s">
        <v>84</v>
      </c>
      <c r="C149" s="763" t="s">
        <v>84</v>
      </c>
      <c r="D149" s="762" t="s">
        <v>84</v>
      </c>
      <c r="E149" s="504" t="s">
        <v>84</v>
      </c>
      <c r="F149" s="506"/>
      <c r="G149" s="506"/>
      <c r="H149" s="507"/>
    </row>
    <row r="150" spans="1:8" ht="72">
      <c r="A150" s="482" t="s">
        <v>2135</v>
      </c>
      <c r="B150" s="499" t="s">
        <v>2136</v>
      </c>
      <c r="C150" s="483" t="s">
        <v>2137</v>
      </c>
      <c r="D150" s="499" t="s">
        <v>2138</v>
      </c>
      <c r="E150" s="499" t="s">
        <v>2139</v>
      </c>
      <c r="F150" s="483" t="s">
        <v>2140</v>
      </c>
      <c r="G150" s="499" t="s">
        <v>2141</v>
      </c>
      <c r="H150" s="500" t="s">
        <v>2142</v>
      </c>
    </row>
    <row r="151" spans="1:8">
      <c r="A151" s="501" t="s">
        <v>2240</v>
      </c>
      <c r="B151" s="762" t="s">
        <v>84</v>
      </c>
      <c r="C151" s="763" t="s">
        <v>84</v>
      </c>
      <c r="D151" s="762" t="s">
        <v>84</v>
      </c>
      <c r="E151" s="504" t="s">
        <v>84</v>
      </c>
      <c r="F151" s="506"/>
      <c r="G151" s="506"/>
      <c r="H151" s="507"/>
    </row>
    <row r="152" spans="1:8">
      <c r="A152" s="501" t="s">
        <v>2241</v>
      </c>
      <c r="B152" s="762" t="s">
        <v>84</v>
      </c>
      <c r="C152" s="763" t="s">
        <v>84</v>
      </c>
      <c r="D152" s="762" t="s">
        <v>84</v>
      </c>
      <c r="E152" s="504" t="s">
        <v>84</v>
      </c>
      <c r="F152" s="506"/>
      <c r="G152" s="506"/>
      <c r="H152" s="507"/>
    </row>
    <row r="153" spans="1:8">
      <c r="A153" s="501" t="s">
        <v>2242</v>
      </c>
      <c r="B153" s="509" t="s">
        <v>2243</v>
      </c>
      <c r="C153" s="510" t="s">
        <v>2244</v>
      </c>
      <c r="D153" s="511" t="s">
        <v>2245</v>
      </c>
      <c r="E153" s="504" t="s">
        <v>84</v>
      </c>
      <c r="F153" s="506"/>
      <c r="G153" s="506"/>
      <c r="H153" s="507"/>
    </row>
    <row r="154" spans="1:8">
      <c r="A154" s="501" t="s">
        <v>2246</v>
      </c>
      <c r="B154" s="509" t="s">
        <v>2247</v>
      </c>
      <c r="C154" s="510" t="s">
        <v>2244</v>
      </c>
      <c r="D154" s="511" t="s">
        <v>2248</v>
      </c>
      <c r="E154" s="504" t="s">
        <v>84</v>
      </c>
      <c r="F154" s="506"/>
      <c r="G154" s="506"/>
      <c r="H154" s="507"/>
    </row>
    <row r="155" spans="1:8">
      <c r="A155" s="501" t="s">
        <v>2249</v>
      </c>
      <c r="B155" s="509" t="s">
        <v>2250</v>
      </c>
      <c r="C155" s="510" t="s">
        <v>2244</v>
      </c>
      <c r="D155" s="511" t="s">
        <v>2251</v>
      </c>
      <c r="E155" s="504" t="s">
        <v>84</v>
      </c>
      <c r="F155" s="506"/>
      <c r="G155" s="506"/>
      <c r="H155" s="507"/>
    </row>
    <row r="156" spans="1:8">
      <c r="A156" s="501" t="s">
        <v>2252</v>
      </c>
      <c r="B156" s="509" t="s">
        <v>2253</v>
      </c>
      <c r="C156" s="510" t="s">
        <v>2244</v>
      </c>
      <c r="D156" s="511" t="s">
        <v>2254</v>
      </c>
      <c r="E156" s="504" t="s">
        <v>84</v>
      </c>
      <c r="F156" s="506"/>
      <c r="G156" s="506"/>
      <c r="H156" s="507"/>
    </row>
    <row r="157" spans="1:8">
      <c r="A157" s="501" t="s">
        <v>2255</v>
      </c>
      <c r="B157" s="762" t="s">
        <v>84</v>
      </c>
      <c r="C157" s="763" t="s">
        <v>84</v>
      </c>
      <c r="D157" s="762" t="s">
        <v>84</v>
      </c>
      <c r="E157" s="504" t="s">
        <v>84</v>
      </c>
      <c r="F157" s="506"/>
      <c r="G157" s="506"/>
      <c r="H157" s="507"/>
    </row>
    <row r="158" spans="1:8">
      <c r="A158" s="501" t="s">
        <v>2256</v>
      </c>
      <c r="B158" s="762" t="s">
        <v>84</v>
      </c>
      <c r="C158" s="763" t="s">
        <v>84</v>
      </c>
      <c r="D158" s="762" t="s">
        <v>84</v>
      </c>
      <c r="E158" s="504" t="s">
        <v>84</v>
      </c>
      <c r="F158" s="506"/>
      <c r="G158" s="506"/>
      <c r="H158" s="507"/>
    </row>
    <row r="159" spans="1:8">
      <c r="A159" s="501" t="s">
        <v>2257</v>
      </c>
      <c r="B159" s="762" t="s">
        <v>84</v>
      </c>
      <c r="C159" s="763" t="s">
        <v>84</v>
      </c>
      <c r="D159" s="762" t="s">
        <v>84</v>
      </c>
      <c r="E159" s="504" t="s">
        <v>84</v>
      </c>
      <c r="F159" s="506"/>
      <c r="G159" s="506"/>
      <c r="H159" s="507"/>
    </row>
    <row r="160" spans="1:8">
      <c r="A160" s="501" t="s">
        <v>2258</v>
      </c>
      <c r="B160" s="762" t="s">
        <v>84</v>
      </c>
      <c r="C160" s="763" t="s">
        <v>84</v>
      </c>
      <c r="D160" s="762" t="s">
        <v>84</v>
      </c>
      <c r="E160" s="504" t="s">
        <v>84</v>
      </c>
      <c r="F160" s="506"/>
      <c r="G160" s="506"/>
      <c r="H160" s="507"/>
    </row>
    <row r="161" spans="1:8">
      <c r="A161" s="501" t="s">
        <v>2259</v>
      </c>
      <c r="B161" s="762" t="s">
        <v>84</v>
      </c>
      <c r="C161" s="763" t="s">
        <v>84</v>
      </c>
      <c r="D161" s="762" t="s">
        <v>84</v>
      </c>
      <c r="E161" s="504" t="s">
        <v>84</v>
      </c>
      <c r="F161" s="506"/>
      <c r="G161" s="506"/>
      <c r="H161" s="507"/>
    </row>
    <row r="162" spans="1:8">
      <c r="A162" s="501" t="s">
        <v>2260</v>
      </c>
      <c r="B162" s="509" t="s">
        <v>2261</v>
      </c>
      <c r="C162" s="510" t="s">
        <v>2244</v>
      </c>
      <c r="D162" s="511" t="s">
        <v>2262</v>
      </c>
      <c r="E162" s="504" t="s">
        <v>84</v>
      </c>
      <c r="F162" s="506"/>
      <c r="G162" s="506"/>
      <c r="H162" s="507"/>
    </row>
    <row r="163" spans="1:8">
      <c r="A163" s="501" t="s">
        <v>2263</v>
      </c>
      <c r="B163" s="509" t="s">
        <v>2264</v>
      </c>
      <c r="C163" s="510" t="s">
        <v>2244</v>
      </c>
      <c r="D163" s="511" t="s">
        <v>2265</v>
      </c>
      <c r="E163" s="504" t="s">
        <v>84</v>
      </c>
      <c r="F163" s="506"/>
      <c r="G163" s="506"/>
      <c r="H163" s="507"/>
    </row>
    <row r="164" spans="1:8">
      <c r="A164" s="501" t="s">
        <v>2266</v>
      </c>
      <c r="B164" s="509" t="s">
        <v>2208</v>
      </c>
      <c r="C164" s="510" t="s">
        <v>2209</v>
      </c>
      <c r="D164" s="511" t="s">
        <v>2267</v>
      </c>
      <c r="E164" s="504" t="s">
        <v>84</v>
      </c>
      <c r="F164" s="506"/>
      <c r="G164" s="506"/>
      <c r="H164" s="507"/>
    </row>
    <row r="165" spans="1:8">
      <c r="A165" s="501" t="s">
        <v>2268</v>
      </c>
      <c r="B165" s="762" t="s">
        <v>84</v>
      </c>
      <c r="C165" s="763" t="s">
        <v>84</v>
      </c>
      <c r="D165" s="762" t="s">
        <v>84</v>
      </c>
      <c r="E165" s="504" t="s">
        <v>84</v>
      </c>
      <c r="F165" s="506"/>
      <c r="G165" s="506"/>
      <c r="H165" s="507"/>
    </row>
    <row r="166" spans="1:8">
      <c r="A166" s="501" t="s">
        <v>2269</v>
      </c>
      <c r="B166" s="509" t="s">
        <v>2270</v>
      </c>
      <c r="C166" s="510" t="s">
        <v>2149</v>
      </c>
      <c r="D166" s="511" t="s">
        <v>2271</v>
      </c>
      <c r="E166" s="504" t="s">
        <v>84</v>
      </c>
      <c r="F166" s="506"/>
      <c r="G166" s="506"/>
      <c r="H166" s="507"/>
    </row>
    <row r="167" spans="1:8">
      <c r="A167" s="501" t="s">
        <v>2272</v>
      </c>
      <c r="B167" s="509" t="s">
        <v>2273</v>
      </c>
      <c r="C167" s="510" t="s">
        <v>2149</v>
      </c>
      <c r="D167" s="511" t="s">
        <v>2274</v>
      </c>
      <c r="E167" s="504" t="s">
        <v>84</v>
      </c>
      <c r="F167" s="506"/>
      <c r="G167" s="506"/>
      <c r="H167" s="507"/>
    </row>
    <row r="168" spans="1:8">
      <c r="A168" s="501" t="s">
        <v>2275</v>
      </c>
      <c r="B168" s="762" t="s">
        <v>84</v>
      </c>
      <c r="C168" s="763" t="s">
        <v>84</v>
      </c>
      <c r="D168" s="762" t="s">
        <v>84</v>
      </c>
      <c r="E168" s="504" t="s">
        <v>84</v>
      </c>
      <c r="F168" s="506"/>
      <c r="G168" s="506"/>
      <c r="H168" s="507"/>
    </row>
    <row r="169" spans="1:8">
      <c r="A169" s="501" t="s">
        <v>2276</v>
      </c>
      <c r="B169" s="509" t="s">
        <v>2277</v>
      </c>
      <c r="C169" s="510" t="s">
        <v>2145</v>
      </c>
      <c r="D169" s="511" t="s">
        <v>2278</v>
      </c>
      <c r="E169" s="504" t="s">
        <v>84</v>
      </c>
      <c r="F169" s="506"/>
      <c r="G169" s="506"/>
      <c r="H169" s="507"/>
    </row>
    <row r="170" spans="1:8">
      <c r="A170" s="501" t="s">
        <v>1407</v>
      </c>
      <c r="B170" s="509" t="s">
        <v>2279</v>
      </c>
      <c r="C170" s="508" t="s">
        <v>2149</v>
      </c>
      <c r="D170" s="511" t="s">
        <v>2280</v>
      </c>
      <c r="E170" s="504" t="s">
        <v>84</v>
      </c>
      <c r="F170" s="506"/>
      <c r="G170" s="506"/>
      <c r="H170" s="507"/>
    </row>
    <row r="171" spans="1:8">
      <c r="A171" s="501" t="s">
        <v>1387</v>
      </c>
      <c r="B171" s="509" t="s">
        <v>2281</v>
      </c>
      <c r="C171" s="508" t="s">
        <v>2149</v>
      </c>
      <c r="D171" s="511" t="s">
        <v>2282</v>
      </c>
      <c r="E171" s="504" t="s">
        <v>84</v>
      </c>
      <c r="F171" s="506"/>
      <c r="G171" s="506"/>
      <c r="H171" s="507"/>
    </row>
    <row r="172" spans="1:8">
      <c r="A172" s="501" t="s">
        <v>1397</v>
      </c>
      <c r="B172" s="509" t="s">
        <v>2283</v>
      </c>
      <c r="C172" s="508" t="s">
        <v>2149</v>
      </c>
      <c r="D172" s="511" t="s">
        <v>2284</v>
      </c>
      <c r="E172" s="504" t="s">
        <v>84</v>
      </c>
      <c r="F172" s="506"/>
      <c r="G172" s="506"/>
      <c r="H172" s="507"/>
    </row>
    <row r="173" spans="1:8">
      <c r="A173" s="501" t="s">
        <v>1377</v>
      </c>
      <c r="B173" s="509" t="s">
        <v>2285</v>
      </c>
      <c r="C173" s="508" t="s">
        <v>2149</v>
      </c>
      <c r="D173" s="511" t="s">
        <v>2286</v>
      </c>
      <c r="E173" s="504" t="s">
        <v>84</v>
      </c>
      <c r="F173" s="506"/>
      <c r="G173" s="506"/>
      <c r="H173" s="507"/>
    </row>
    <row r="174" spans="1:8">
      <c r="A174" s="501" t="s">
        <v>2287</v>
      </c>
      <c r="B174" s="762" t="s">
        <v>84</v>
      </c>
      <c r="C174" s="763" t="s">
        <v>84</v>
      </c>
      <c r="D174" s="762" t="s">
        <v>84</v>
      </c>
      <c r="E174" s="504" t="s">
        <v>84</v>
      </c>
      <c r="F174" s="506"/>
      <c r="G174" s="506"/>
      <c r="H174" s="507"/>
    </row>
    <row r="175" spans="1:8">
      <c r="A175" s="501" t="s">
        <v>2288</v>
      </c>
      <c r="B175" s="512" t="s">
        <v>2192</v>
      </c>
      <c r="C175" s="510" t="s">
        <v>2162</v>
      </c>
      <c r="D175" s="511" t="s">
        <v>2289</v>
      </c>
      <c r="E175" s="504" t="s">
        <v>84</v>
      </c>
      <c r="F175" s="506"/>
      <c r="G175" s="506"/>
      <c r="H175" s="507"/>
    </row>
    <row r="176" spans="1:8" ht="72">
      <c r="A176" s="482" t="s">
        <v>2135</v>
      </c>
      <c r="B176" s="499" t="s">
        <v>2136</v>
      </c>
      <c r="C176" s="483" t="s">
        <v>2137</v>
      </c>
      <c r="D176" s="499" t="s">
        <v>2138</v>
      </c>
      <c r="E176" s="499" t="s">
        <v>2139</v>
      </c>
      <c r="F176" s="483" t="s">
        <v>2140</v>
      </c>
      <c r="G176" s="499" t="s">
        <v>2141</v>
      </c>
      <c r="H176" s="500" t="s">
        <v>2142</v>
      </c>
    </row>
    <row r="177" spans="1:8" ht="36">
      <c r="A177" s="501" t="s">
        <v>2290</v>
      </c>
      <c r="B177" s="509" t="s">
        <v>2291</v>
      </c>
      <c r="C177" s="510" t="s">
        <v>2149</v>
      </c>
      <c r="D177" s="489" t="s">
        <v>2292</v>
      </c>
      <c r="E177" s="504" t="s">
        <v>84</v>
      </c>
      <c r="F177" s="506"/>
      <c r="G177" s="506"/>
      <c r="H177" s="507"/>
    </row>
    <row r="178" spans="1:8" ht="36">
      <c r="A178" s="501" t="s">
        <v>2293</v>
      </c>
      <c r="B178" s="509" t="s">
        <v>2294</v>
      </c>
      <c r="C178" s="510" t="s">
        <v>2149</v>
      </c>
      <c r="D178" s="489" t="s">
        <v>2295</v>
      </c>
      <c r="E178" s="504" t="s">
        <v>84</v>
      </c>
      <c r="F178" s="506"/>
      <c r="G178" s="506"/>
      <c r="H178" s="507"/>
    </row>
    <row r="179" spans="1:8">
      <c r="A179" s="501" t="s">
        <v>2296</v>
      </c>
      <c r="B179" s="509" t="s">
        <v>2297</v>
      </c>
      <c r="C179" s="510" t="s">
        <v>2149</v>
      </c>
      <c r="D179" s="489" t="s">
        <v>2298</v>
      </c>
      <c r="E179" s="504" t="s">
        <v>84</v>
      </c>
      <c r="F179" s="506"/>
      <c r="G179" s="506"/>
      <c r="H179" s="507"/>
    </row>
    <row r="180" spans="1:8">
      <c r="A180" s="501" t="s">
        <v>2299</v>
      </c>
      <c r="B180" s="509" t="s">
        <v>2300</v>
      </c>
      <c r="C180" s="510" t="s">
        <v>2149</v>
      </c>
      <c r="D180" s="489" t="s">
        <v>2301</v>
      </c>
      <c r="E180" s="504" t="s">
        <v>84</v>
      </c>
      <c r="F180" s="506"/>
      <c r="G180" s="506"/>
      <c r="H180" s="507"/>
    </row>
    <row r="181" spans="1:8">
      <c r="A181" s="501" t="s">
        <v>2302</v>
      </c>
      <c r="B181" s="762" t="s">
        <v>84</v>
      </c>
      <c r="C181" s="763" t="s">
        <v>84</v>
      </c>
      <c r="D181" s="762" t="s">
        <v>84</v>
      </c>
      <c r="E181" s="504" t="s">
        <v>84</v>
      </c>
      <c r="F181" s="506"/>
      <c r="G181" s="506"/>
      <c r="H181" s="507"/>
    </row>
    <row r="182" spans="1:8">
      <c r="A182" s="501" t="s">
        <v>2303</v>
      </c>
      <c r="B182" s="509" t="s">
        <v>2304</v>
      </c>
      <c r="C182" s="510" t="s">
        <v>2149</v>
      </c>
      <c r="D182" s="489" t="s">
        <v>2305</v>
      </c>
      <c r="E182" s="504" t="s">
        <v>84</v>
      </c>
      <c r="F182" s="506"/>
      <c r="G182" s="506"/>
      <c r="H182" s="507"/>
    </row>
    <row r="183" spans="1:8">
      <c r="A183" s="501" t="s">
        <v>2306</v>
      </c>
      <c r="B183" s="762" t="s">
        <v>84</v>
      </c>
      <c r="C183" s="763" t="s">
        <v>84</v>
      </c>
      <c r="D183" s="762" t="s">
        <v>84</v>
      </c>
      <c r="E183" s="504" t="s">
        <v>84</v>
      </c>
      <c r="F183" s="506"/>
      <c r="G183" s="506"/>
      <c r="H183" s="507"/>
    </row>
    <row r="184" spans="1:8">
      <c r="A184" s="501" t="s">
        <v>2307</v>
      </c>
      <c r="B184" s="762" t="s">
        <v>84</v>
      </c>
      <c r="C184" s="763" t="s">
        <v>84</v>
      </c>
      <c r="D184" s="762" t="s">
        <v>84</v>
      </c>
      <c r="E184" s="504" t="s">
        <v>84</v>
      </c>
      <c r="F184" s="506"/>
      <c r="G184" s="506"/>
      <c r="H184" s="507"/>
    </row>
    <row r="185" spans="1:8">
      <c r="A185" s="501" t="s">
        <v>2308</v>
      </c>
      <c r="B185" s="762" t="s">
        <v>84</v>
      </c>
      <c r="C185" s="763" t="s">
        <v>84</v>
      </c>
      <c r="D185" s="762" t="s">
        <v>84</v>
      </c>
      <c r="E185" s="504" t="s">
        <v>84</v>
      </c>
      <c r="F185" s="506"/>
      <c r="G185" s="506"/>
      <c r="H185" s="507"/>
    </row>
    <row r="186" spans="1:8">
      <c r="A186" s="501" t="s">
        <v>2309</v>
      </c>
      <c r="B186" s="762" t="s">
        <v>84</v>
      </c>
      <c r="C186" s="763" t="s">
        <v>84</v>
      </c>
      <c r="D186" s="762" t="s">
        <v>84</v>
      </c>
      <c r="E186" s="504" t="s">
        <v>84</v>
      </c>
      <c r="F186" s="506"/>
      <c r="G186" s="506"/>
      <c r="H186" s="507"/>
    </row>
    <row r="187" spans="1:8">
      <c r="A187" s="501" t="s">
        <v>2310</v>
      </c>
      <c r="B187" s="762" t="s">
        <v>84</v>
      </c>
      <c r="C187" s="763" t="s">
        <v>84</v>
      </c>
      <c r="D187" s="762" t="s">
        <v>84</v>
      </c>
      <c r="E187" s="504" t="s">
        <v>84</v>
      </c>
      <c r="F187" s="506"/>
      <c r="G187" s="506"/>
      <c r="H187" s="507"/>
    </row>
    <row r="188" spans="1:8">
      <c r="A188" s="501" t="s">
        <v>2311</v>
      </c>
      <c r="B188" s="762" t="s">
        <v>84</v>
      </c>
      <c r="C188" s="763" t="s">
        <v>84</v>
      </c>
      <c r="D188" s="762" t="s">
        <v>84</v>
      </c>
      <c r="E188" s="504" t="s">
        <v>84</v>
      </c>
      <c r="F188" s="506"/>
      <c r="G188" s="506"/>
      <c r="H188" s="507"/>
    </row>
    <row r="189" spans="1:8">
      <c r="A189" s="501" t="s">
        <v>2312</v>
      </c>
      <c r="B189" s="509" t="s">
        <v>2313</v>
      </c>
      <c r="C189" s="510" t="s">
        <v>2149</v>
      </c>
      <c r="D189" s="489" t="s">
        <v>2314</v>
      </c>
      <c r="E189" s="504" t="s">
        <v>84</v>
      </c>
      <c r="F189" s="506"/>
      <c r="G189" s="506"/>
      <c r="H189" s="507"/>
    </row>
    <row r="190" spans="1:8">
      <c r="A190" s="501" t="s">
        <v>2315</v>
      </c>
      <c r="B190" s="509" t="s">
        <v>2316</v>
      </c>
      <c r="C190" s="510" t="s">
        <v>2149</v>
      </c>
      <c r="D190" s="489" t="s">
        <v>2317</v>
      </c>
      <c r="E190" s="504" t="s">
        <v>84</v>
      </c>
      <c r="F190" s="506"/>
      <c r="G190" s="506"/>
      <c r="H190" s="507"/>
    </row>
    <row r="191" spans="1:8">
      <c r="A191" s="501" t="s">
        <v>2318</v>
      </c>
      <c r="B191" s="509" t="s">
        <v>2319</v>
      </c>
      <c r="C191" s="510" t="s">
        <v>2149</v>
      </c>
      <c r="D191" s="489" t="s">
        <v>2320</v>
      </c>
      <c r="E191" s="504" t="s">
        <v>84</v>
      </c>
      <c r="F191" s="506"/>
      <c r="G191" s="506"/>
      <c r="H191" s="507"/>
    </row>
    <row r="192" spans="1:8">
      <c r="A192" s="501" t="s">
        <v>2321</v>
      </c>
      <c r="B192" s="509" t="s">
        <v>2322</v>
      </c>
      <c r="C192" s="508" t="s">
        <v>2323</v>
      </c>
      <c r="D192" s="489" t="s">
        <v>2324</v>
      </c>
      <c r="E192" s="504" t="s">
        <v>84</v>
      </c>
      <c r="F192" s="506"/>
      <c r="G192" s="506"/>
      <c r="H192" s="507"/>
    </row>
    <row r="193" spans="1:8">
      <c r="A193" s="501" t="s">
        <v>2325</v>
      </c>
      <c r="B193" s="509" t="s">
        <v>2326</v>
      </c>
      <c r="C193" s="508" t="s">
        <v>2323</v>
      </c>
      <c r="D193" s="489" t="s">
        <v>2327</v>
      </c>
      <c r="E193" s="504" t="s">
        <v>84</v>
      </c>
      <c r="F193" s="506"/>
      <c r="G193" s="506"/>
      <c r="H193" s="507"/>
    </row>
    <row r="194" spans="1:8">
      <c r="A194" s="501" t="s">
        <v>2328</v>
      </c>
      <c r="B194" s="509" t="s">
        <v>2329</v>
      </c>
      <c r="C194" s="503" t="s">
        <v>2323</v>
      </c>
      <c r="D194" s="489" t="s">
        <v>2330</v>
      </c>
      <c r="E194" s="504" t="s">
        <v>84</v>
      </c>
      <c r="F194" s="506"/>
      <c r="G194" s="506"/>
      <c r="H194" s="507"/>
    </row>
    <row r="195" spans="1:8" ht="36">
      <c r="A195" s="501" t="s">
        <v>2331</v>
      </c>
      <c r="B195" s="509" t="s">
        <v>2332</v>
      </c>
      <c r="C195" s="503" t="s">
        <v>2323</v>
      </c>
      <c r="D195" s="489" t="s">
        <v>2333</v>
      </c>
      <c r="E195" s="504" t="s">
        <v>84</v>
      </c>
      <c r="F195" s="506"/>
      <c r="G195" s="506"/>
      <c r="H195" s="507"/>
    </row>
    <row r="196" spans="1:8">
      <c r="A196" s="501" t="s">
        <v>2334</v>
      </c>
      <c r="B196" s="509" t="s">
        <v>2335</v>
      </c>
      <c r="C196" s="503" t="s">
        <v>2323</v>
      </c>
      <c r="D196" s="489" t="s">
        <v>2336</v>
      </c>
      <c r="E196" s="504" t="s">
        <v>84</v>
      </c>
      <c r="F196" s="506"/>
      <c r="G196" s="506"/>
      <c r="H196" s="507"/>
    </row>
    <row r="197" spans="1:8">
      <c r="A197" s="501" t="s">
        <v>2337</v>
      </c>
      <c r="B197" s="509" t="s">
        <v>2338</v>
      </c>
      <c r="C197" s="503" t="s">
        <v>2323</v>
      </c>
      <c r="D197" s="489" t="s">
        <v>2339</v>
      </c>
      <c r="E197" s="504" t="s">
        <v>84</v>
      </c>
      <c r="F197" s="506"/>
      <c r="G197" s="506"/>
      <c r="H197" s="507"/>
    </row>
    <row r="198" spans="1:8">
      <c r="A198" s="501" t="s">
        <v>2340</v>
      </c>
      <c r="B198" s="509" t="s">
        <v>2341</v>
      </c>
      <c r="C198" s="503" t="s">
        <v>2323</v>
      </c>
      <c r="D198" s="489" t="s">
        <v>2342</v>
      </c>
      <c r="E198" s="504" t="s">
        <v>84</v>
      </c>
      <c r="F198" s="506"/>
      <c r="G198" s="506"/>
      <c r="H198" s="507"/>
    </row>
    <row r="199" spans="1:8">
      <c r="A199" s="501" t="s">
        <v>2343</v>
      </c>
      <c r="B199" s="509" t="s">
        <v>2344</v>
      </c>
      <c r="C199" s="510" t="s">
        <v>2323</v>
      </c>
      <c r="D199" s="502" t="s">
        <v>2345</v>
      </c>
      <c r="E199" s="504" t="s">
        <v>84</v>
      </c>
      <c r="F199" s="506"/>
      <c r="G199" s="506"/>
      <c r="H199" s="507"/>
    </row>
    <row r="200" spans="1:8">
      <c r="A200" s="501" t="s">
        <v>2346</v>
      </c>
      <c r="B200" s="509" t="s">
        <v>2192</v>
      </c>
      <c r="C200" s="503" t="s">
        <v>2162</v>
      </c>
      <c r="D200" s="487" t="s">
        <v>2192</v>
      </c>
      <c r="E200" s="504" t="s">
        <v>84</v>
      </c>
      <c r="F200" s="506"/>
      <c r="G200" s="506"/>
      <c r="H200" s="507"/>
    </row>
    <row r="201" spans="1:8">
      <c r="A201" s="501" t="s">
        <v>2347</v>
      </c>
      <c r="B201" s="509" t="s">
        <v>2348</v>
      </c>
      <c r="C201" s="510" t="s">
        <v>2149</v>
      </c>
      <c r="D201" s="489" t="s">
        <v>2349</v>
      </c>
      <c r="E201" s="504" t="s">
        <v>84</v>
      </c>
      <c r="F201" s="506"/>
      <c r="G201" s="506"/>
      <c r="H201" s="507"/>
    </row>
    <row r="202" spans="1:8" ht="36">
      <c r="A202" s="501" t="s">
        <v>2350</v>
      </c>
      <c r="B202" s="509" t="s">
        <v>2351</v>
      </c>
      <c r="C202" s="510" t="s">
        <v>2149</v>
      </c>
      <c r="D202" s="489" t="s">
        <v>2352</v>
      </c>
      <c r="E202" s="504" t="s">
        <v>84</v>
      </c>
      <c r="F202" s="506"/>
      <c r="G202" s="506"/>
      <c r="H202" s="507"/>
    </row>
    <row r="203" spans="1:8" ht="36">
      <c r="A203" s="501" t="s">
        <v>2353</v>
      </c>
      <c r="B203" s="509" t="s">
        <v>2354</v>
      </c>
      <c r="C203" s="510" t="s">
        <v>2149</v>
      </c>
      <c r="D203" s="489" t="s">
        <v>2355</v>
      </c>
      <c r="E203" s="504" t="s">
        <v>84</v>
      </c>
      <c r="F203" s="506"/>
      <c r="G203" s="506"/>
      <c r="H203" s="507"/>
    </row>
    <row r="204" spans="1:8">
      <c r="A204" s="501" t="s">
        <v>2356</v>
      </c>
      <c r="B204" s="509" t="s">
        <v>2357</v>
      </c>
      <c r="C204" s="508" t="s">
        <v>2323</v>
      </c>
      <c r="D204" s="513" t="s">
        <v>2358</v>
      </c>
      <c r="E204" s="504" t="s">
        <v>84</v>
      </c>
      <c r="F204" s="506"/>
      <c r="G204" s="506"/>
      <c r="H204" s="507"/>
    </row>
    <row r="205" spans="1:8">
      <c r="A205" s="501" t="s">
        <v>2359</v>
      </c>
      <c r="B205" s="762" t="s">
        <v>84</v>
      </c>
      <c r="C205" s="763" t="s">
        <v>84</v>
      </c>
      <c r="D205" s="762" t="s">
        <v>84</v>
      </c>
      <c r="E205" s="504" t="s">
        <v>84</v>
      </c>
      <c r="F205" s="506"/>
      <c r="G205" s="506"/>
      <c r="H205" s="507"/>
    </row>
    <row r="206" spans="1:8">
      <c r="A206" s="501" t="s">
        <v>2360</v>
      </c>
      <c r="B206" s="509" t="s">
        <v>2361</v>
      </c>
      <c r="C206" s="508" t="s">
        <v>2323</v>
      </c>
      <c r="D206" s="489" t="s">
        <v>2362</v>
      </c>
      <c r="E206" s="504" t="s">
        <v>84</v>
      </c>
      <c r="F206" s="506"/>
      <c r="G206" s="506"/>
      <c r="H206" s="507"/>
    </row>
    <row r="207" spans="1:8">
      <c r="A207" s="501" t="s">
        <v>2363</v>
      </c>
      <c r="B207" s="509" t="s">
        <v>2364</v>
      </c>
      <c r="C207" s="508" t="s">
        <v>2323</v>
      </c>
      <c r="D207" s="514" t="s">
        <v>2365</v>
      </c>
      <c r="E207" s="504" t="s">
        <v>84</v>
      </c>
      <c r="F207" s="506"/>
      <c r="G207" s="506"/>
      <c r="H207" s="507"/>
    </row>
    <row r="208" spans="1:8">
      <c r="A208" s="501" t="s">
        <v>2366</v>
      </c>
      <c r="B208" s="509" t="s">
        <v>2367</v>
      </c>
      <c r="C208" s="508" t="s">
        <v>2323</v>
      </c>
      <c r="D208" s="489" t="s">
        <v>2368</v>
      </c>
      <c r="E208" s="504" t="s">
        <v>84</v>
      </c>
      <c r="F208" s="506"/>
      <c r="G208" s="506"/>
      <c r="H208" s="507"/>
    </row>
    <row r="209" spans="1:8">
      <c r="A209" s="501" t="s">
        <v>2369</v>
      </c>
      <c r="B209" s="509" t="s">
        <v>2370</v>
      </c>
      <c r="C209" s="510" t="s">
        <v>2149</v>
      </c>
      <c r="D209" s="489" t="s">
        <v>2371</v>
      </c>
      <c r="E209" s="504" t="s">
        <v>84</v>
      </c>
      <c r="F209" s="506"/>
      <c r="G209" s="506"/>
      <c r="H209" s="507"/>
    </row>
    <row r="210" spans="1:8">
      <c r="A210" s="501" t="s">
        <v>2372</v>
      </c>
      <c r="B210" s="762" t="s">
        <v>84</v>
      </c>
      <c r="C210" s="763" t="s">
        <v>84</v>
      </c>
      <c r="D210" s="762" t="s">
        <v>84</v>
      </c>
      <c r="E210" s="504" t="s">
        <v>84</v>
      </c>
      <c r="F210" s="506"/>
      <c r="G210" s="506"/>
      <c r="H210" s="507"/>
    </row>
    <row r="211" spans="1:8">
      <c r="A211" s="501" t="s">
        <v>2373</v>
      </c>
      <c r="B211" s="762" t="s">
        <v>84</v>
      </c>
      <c r="C211" s="763" t="s">
        <v>84</v>
      </c>
      <c r="D211" s="762" t="s">
        <v>84</v>
      </c>
      <c r="E211" s="504" t="s">
        <v>84</v>
      </c>
      <c r="F211" s="506"/>
      <c r="G211" s="506"/>
      <c r="H211" s="507"/>
    </row>
    <row r="212" spans="1:8" ht="36">
      <c r="A212" s="501" t="s">
        <v>2374</v>
      </c>
      <c r="B212" s="489" t="s">
        <v>2375</v>
      </c>
      <c r="C212" s="510" t="s">
        <v>2149</v>
      </c>
      <c r="D212" s="489" t="s">
        <v>2375</v>
      </c>
      <c r="E212" s="504" t="s">
        <v>84</v>
      </c>
      <c r="F212" s="506"/>
      <c r="G212" s="506"/>
      <c r="H212" s="507"/>
    </row>
    <row r="213" spans="1:8">
      <c r="A213" s="501" t="s">
        <v>2376</v>
      </c>
      <c r="B213" s="509" t="s">
        <v>2377</v>
      </c>
      <c r="C213" s="510" t="s">
        <v>2149</v>
      </c>
      <c r="D213" s="489" t="s">
        <v>2378</v>
      </c>
      <c r="E213" s="504" t="s">
        <v>84</v>
      </c>
      <c r="F213" s="506"/>
      <c r="G213" s="506"/>
      <c r="H213" s="507"/>
    </row>
    <row r="214" spans="1:8">
      <c r="A214" s="501" t="s">
        <v>2379</v>
      </c>
      <c r="B214" s="509" t="s">
        <v>2380</v>
      </c>
      <c r="C214" s="510" t="s">
        <v>2149</v>
      </c>
      <c r="D214" s="489" t="s">
        <v>2381</v>
      </c>
      <c r="E214" s="504" t="s">
        <v>84</v>
      </c>
      <c r="F214" s="506"/>
      <c r="G214" s="506"/>
      <c r="H214" s="507"/>
    </row>
    <row r="215" spans="1:8">
      <c r="A215" s="501" t="s">
        <v>2382</v>
      </c>
      <c r="B215" s="509" t="s">
        <v>2383</v>
      </c>
      <c r="C215" s="508" t="s">
        <v>2149</v>
      </c>
      <c r="D215" s="511" t="s">
        <v>2384</v>
      </c>
      <c r="E215" s="504" t="s">
        <v>84</v>
      </c>
      <c r="F215" s="506"/>
      <c r="G215" s="506"/>
      <c r="H215" s="507"/>
    </row>
    <row r="216" spans="1:8">
      <c r="A216" s="501" t="s">
        <v>2385</v>
      </c>
      <c r="B216" s="509" t="s">
        <v>2386</v>
      </c>
      <c r="C216" s="508" t="s">
        <v>2149</v>
      </c>
      <c r="D216" s="506" t="s">
        <v>2386</v>
      </c>
      <c r="E216" s="504" t="s">
        <v>84</v>
      </c>
      <c r="F216" s="506"/>
      <c r="G216" s="506"/>
      <c r="H216" s="507"/>
    </row>
    <row r="217" spans="1:8">
      <c r="A217" s="501" t="s">
        <v>2387</v>
      </c>
      <c r="B217" s="509" t="s">
        <v>2388</v>
      </c>
      <c r="C217" s="508" t="s">
        <v>2149</v>
      </c>
      <c r="D217" s="489" t="s">
        <v>2389</v>
      </c>
      <c r="E217" s="504" t="s">
        <v>84</v>
      </c>
      <c r="F217" s="506"/>
      <c r="G217" s="506"/>
      <c r="H217" s="507"/>
    </row>
    <row r="218" spans="1:8">
      <c r="A218" s="501" t="s">
        <v>2390</v>
      </c>
      <c r="B218" s="509" t="s">
        <v>2391</v>
      </c>
      <c r="C218" s="508" t="s">
        <v>2149</v>
      </c>
      <c r="D218" s="506" t="s">
        <v>2391</v>
      </c>
      <c r="E218" s="504" t="s">
        <v>84</v>
      </c>
      <c r="F218" s="506"/>
      <c r="G218" s="506"/>
      <c r="H218" s="507"/>
    </row>
    <row r="219" spans="1:8">
      <c r="A219" s="501" t="s">
        <v>2392</v>
      </c>
      <c r="B219" s="762" t="s">
        <v>84</v>
      </c>
      <c r="C219" s="763" t="s">
        <v>84</v>
      </c>
      <c r="D219" s="762" t="s">
        <v>84</v>
      </c>
      <c r="E219" s="504" t="s">
        <v>84</v>
      </c>
      <c r="F219" s="506"/>
      <c r="G219" s="506"/>
      <c r="H219" s="507"/>
    </row>
    <row r="220" spans="1:8">
      <c r="A220" s="501" t="s">
        <v>2393</v>
      </c>
      <c r="B220" s="509" t="s">
        <v>2394</v>
      </c>
      <c r="C220" s="508" t="s">
        <v>2149</v>
      </c>
      <c r="D220" s="489" t="s">
        <v>2395</v>
      </c>
      <c r="E220" s="504" t="s">
        <v>84</v>
      </c>
      <c r="F220" s="506"/>
      <c r="G220" s="506"/>
      <c r="H220" s="507"/>
    </row>
    <row r="221" spans="1:8">
      <c r="A221" s="501" t="s">
        <v>2396</v>
      </c>
      <c r="B221" s="509" t="s">
        <v>2397</v>
      </c>
      <c r="C221" s="508" t="s">
        <v>2149</v>
      </c>
      <c r="D221" s="489" t="s">
        <v>2398</v>
      </c>
      <c r="E221" s="504" t="s">
        <v>84</v>
      </c>
      <c r="F221" s="506"/>
      <c r="G221" s="506"/>
      <c r="H221" s="507"/>
    </row>
    <row r="222" spans="1:8">
      <c r="A222" s="501" t="s">
        <v>2399</v>
      </c>
      <c r="B222" s="762" t="s">
        <v>84</v>
      </c>
      <c r="C222" s="763" t="s">
        <v>84</v>
      </c>
      <c r="D222" s="762" t="s">
        <v>84</v>
      </c>
      <c r="E222" s="504" t="s">
        <v>84</v>
      </c>
      <c r="F222" s="506"/>
      <c r="G222" s="506"/>
      <c r="H222" s="507"/>
    </row>
    <row r="223" spans="1:8">
      <c r="A223" s="501" t="s">
        <v>2400</v>
      </c>
      <c r="B223" s="509" t="s">
        <v>2401</v>
      </c>
      <c r="C223" s="508" t="s">
        <v>2145</v>
      </c>
      <c r="D223" s="509" t="s">
        <v>2402</v>
      </c>
      <c r="E223" s="504" t="s">
        <v>84</v>
      </c>
      <c r="F223" s="506"/>
      <c r="G223" s="506"/>
      <c r="H223" s="507"/>
    </row>
    <row r="224" spans="1:8">
      <c r="A224" s="501" t="s">
        <v>2403</v>
      </c>
      <c r="B224" s="762" t="s">
        <v>84</v>
      </c>
      <c r="C224" s="763" t="s">
        <v>84</v>
      </c>
      <c r="D224" s="762" t="s">
        <v>84</v>
      </c>
      <c r="E224" s="504" t="s">
        <v>84</v>
      </c>
      <c r="F224" s="506"/>
      <c r="G224" s="506"/>
      <c r="H224" s="507"/>
    </row>
    <row r="225" spans="1:8" ht="72">
      <c r="A225" s="482" t="s">
        <v>2135</v>
      </c>
      <c r="B225" s="499" t="s">
        <v>2136</v>
      </c>
      <c r="C225" s="483" t="s">
        <v>2137</v>
      </c>
      <c r="D225" s="499" t="s">
        <v>2138</v>
      </c>
      <c r="E225" s="499" t="s">
        <v>2139</v>
      </c>
      <c r="F225" s="483" t="s">
        <v>2140</v>
      </c>
      <c r="G225" s="499" t="s">
        <v>2141</v>
      </c>
      <c r="H225" s="500" t="s">
        <v>2142</v>
      </c>
    </row>
    <row r="226" spans="1:8">
      <c r="A226" s="501" t="s">
        <v>2404</v>
      </c>
      <c r="B226" s="762" t="s">
        <v>84</v>
      </c>
      <c r="C226" s="763" t="s">
        <v>84</v>
      </c>
      <c r="D226" s="762" t="s">
        <v>84</v>
      </c>
      <c r="E226" s="504" t="s">
        <v>84</v>
      </c>
      <c r="F226" s="506"/>
      <c r="G226" s="506"/>
      <c r="H226" s="507"/>
    </row>
    <row r="227" spans="1:8">
      <c r="A227" s="501" t="s">
        <v>2405</v>
      </c>
      <c r="B227" s="762" t="s">
        <v>84</v>
      </c>
      <c r="C227" s="763" t="s">
        <v>84</v>
      </c>
      <c r="D227" s="762" t="s">
        <v>84</v>
      </c>
      <c r="E227" s="504" t="s">
        <v>84</v>
      </c>
      <c r="F227" s="506"/>
      <c r="G227" s="506"/>
      <c r="H227" s="507"/>
    </row>
    <row r="228" spans="1:8">
      <c r="A228" s="501" t="s">
        <v>2406</v>
      </c>
      <c r="B228" s="762" t="s">
        <v>84</v>
      </c>
      <c r="C228" s="763" t="s">
        <v>84</v>
      </c>
      <c r="D228" s="762" t="s">
        <v>84</v>
      </c>
      <c r="E228" s="504" t="s">
        <v>84</v>
      </c>
      <c r="F228" s="506"/>
      <c r="G228" s="506"/>
      <c r="H228" s="507"/>
    </row>
    <row r="229" spans="1:8">
      <c r="A229" s="501" t="s">
        <v>2407</v>
      </c>
      <c r="B229" s="762" t="s">
        <v>84</v>
      </c>
      <c r="C229" s="763" t="s">
        <v>84</v>
      </c>
      <c r="D229" s="762" t="s">
        <v>84</v>
      </c>
      <c r="E229" s="504" t="s">
        <v>84</v>
      </c>
      <c r="F229" s="506"/>
      <c r="G229" s="506"/>
      <c r="H229" s="507"/>
    </row>
    <row r="230" spans="1:8">
      <c r="A230" s="501" t="s">
        <v>2408</v>
      </c>
      <c r="B230" s="762" t="s">
        <v>84</v>
      </c>
      <c r="C230" s="763" t="s">
        <v>84</v>
      </c>
      <c r="D230" s="762" t="s">
        <v>84</v>
      </c>
      <c r="E230" s="504" t="s">
        <v>84</v>
      </c>
      <c r="F230" s="506"/>
      <c r="G230" s="506"/>
      <c r="H230" s="507"/>
    </row>
    <row r="231" spans="1:8">
      <c r="A231" s="501" t="s">
        <v>2409</v>
      </c>
      <c r="B231" s="762" t="s">
        <v>84</v>
      </c>
      <c r="C231" s="763" t="s">
        <v>84</v>
      </c>
      <c r="D231" s="762" t="s">
        <v>84</v>
      </c>
      <c r="E231" s="504" t="s">
        <v>84</v>
      </c>
      <c r="F231" s="506"/>
      <c r="G231" s="506"/>
      <c r="H231" s="507"/>
    </row>
    <row r="232" spans="1:8">
      <c r="A232" s="501" t="s">
        <v>2410</v>
      </c>
      <c r="B232" s="762" t="s">
        <v>84</v>
      </c>
      <c r="C232" s="763" t="s">
        <v>84</v>
      </c>
      <c r="D232" s="762" t="s">
        <v>84</v>
      </c>
      <c r="E232" s="504" t="s">
        <v>84</v>
      </c>
      <c r="F232" s="506"/>
      <c r="G232" s="506"/>
      <c r="H232" s="507"/>
    </row>
    <row r="233" spans="1:8">
      <c r="A233" s="501" t="s">
        <v>2411</v>
      </c>
      <c r="B233" s="762" t="s">
        <v>84</v>
      </c>
      <c r="C233" s="763" t="s">
        <v>84</v>
      </c>
      <c r="D233" s="762" t="s">
        <v>84</v>
      </c>
      <c r="E233" s="504" t="s">
        <v>84</v>
      </c>
      <c r="F233" s="506"/>
      <c r="G233" s="506"/>
      <c r="H233" s="507"/>
    </row>
    <row r="234" spans="1:8">
      <c r="A234" s="501" t="s">
        <v>2412</v>
      </c>
      <c r="B234" s="762" t="s">
        <v>84</v>
      </c>
      <c r="C234" s="763" t="s">
        <v>84</v>
      </c>
      <c r="D234" s="762" t="s">
        <v>84</v>
      </c>
      <c r="E234" s="504" t="s">
        <v>84</v>
      </c>
      <c r="F234" s="506"/>
      <c r="G234" s="506"/>
      <c r="H234" s="507"/>
    </row>
    <row r="235" spans="1:8">
      <c r="A235" s="501" t="s">
        <v>2413</v>
      </c>
      <c r="B235" s="509" t="s">
        <v>2414</v>
      </c>
      <c r="C235" s="508" t="s">
        <v>2323</v>
      </c>
      <c r="D235" s="511" t="s">
        <v>2415</v>
      </c>
      <c r="E235" s="504" t="s">
        <v>84</v>
      </c>
      <c r="F235" s="506"/>
      <c r="G235" s="506"/>
      <c r="H235" s="507"/>
    </row>
    <row r="236" spans="1:8">
      <c r="A236" s="501" t="s">
        <v>2416</v>
      </c>
      <c r="B236" s="509" t="s">
        <v>2417</v>
      </c>
      <c r="C236" s="508" t="s">
        <v>2323</v>
      </c>
      <c r="D236" s="511" t="s">
        <v>2418</v>
      </c>
      <c r="E236" s="504" t="s">
        <v>84</v>
      </c>
      <c r="F236" s="506"/>
      <c r="G236" s="506"/>
      <c r="H236" s="507"/>
    </row>
    <row r="237" spans="1:8">
      <c r="A237" s="501" t="s">
        <v>2419</v>
      </c>
      <c r="B237" s="509" t="s">
        <v>2420</v>
      </c>
      <c r="C237" s="508" t="s">
        <v>2323</v>
      </c>
      <c r="D237" s="511" t="s">
        <v>2421</v>
      </c>
      <c r="E237" s="504" t="s">
        <v>84</v>
      </c>
      <c r="F237" s="506"/>
      <c r="G237" s="506"/>
      <c r="H237" s="507"/>
    </row>
    <row r="238" spans="1:8">
      <c r="A238" s="501" t="s">
        <v>2422</v>
      </c>
      <c r="B238" s="509" t="s">
        <v>2423</v>
      </c>
      <c r="C238" s="510" t="s">
        <v>2323</v>
      </c>
      <c r="D238" s="489" t="s">
        <v>2424</v>
      </c>
      <c r="E238" s="504" t="s">
        <v>84</v>
      </c>
      <c r="F238" s="506"/>
      <c r="G238" s="506"/>
      <c r="H238" s="507"/>
    </row>
    <row r="239" spans="1:8">
      <c r="A239" s="501" t="s">
        <v>2425</v>
      </c>
      <c r="B239" s="762" t="s">
        <v>84</v>
      </c>
      <c r="C239" s="763" t="s">
        <v>84</v>
      </c>
      <c r="D239" s="762" t="s">
        <v>84</v>
      </c>
      <c r="E239" s="504" t="s">
        <v>84</v>
      </c>
      <c r="F239" s="506"/>
      <c r="G239" s="506"/>
      <c r="H239" s="507"/>
    </row>
    <row r="240" spans="1:8">
      <c r="A240" s="501" t="s">
        <v>2426</v>
      </c>
      <c r="B240" s="762" t="s">
        <v>84</v>
      </c>
      <c r="C240" s="763" t="s">
        <v>84</v>
      </c>
      <c r="D240" s="762" t="s">
        <v>84</v>
      </c>
      <c r="E240" s="504" t="s">
        <v>84</v>
      </c>
      <c r="F240" s="506"/>
      <c r="G240" s="506"/>
      <c r="H240" s="507"/>
    </row>
    <row r="241" spans="1:8">
      <c r="A241" s="501" t="s">
        <v>2427</v>
      </c>
      <c r="B241" s="762" t="s">
        <v>84</v>
      </c>
      <c r="C241" s="763" t="s">
        <v>84</v>
      </c>
      <c r="D241" s="762" t="s">
        <v>84</v>
      </c>
      <c r="E241" s="504" t="s">
        <v>84</v>
      </c>
      <c r="F241" s="506"/>
      <c r="G241" s="506"/>
      <c r="H241" s="507"/>
    </row>
    <row r="242" spans="1:8">
      <c r="A242" s="501" t="s">
        <v>2428</v>
      </c>
      <c r="B242" s="762" t="s">
        <v>84</v>
      </c>
      <c r="C242" s="763" t="s">
        <v>84</v>
      </c>
      <c r="D242" s="762" t="s">
        <v>84</v>
      </c>
      <c r="E242" s="504" t="s">
        <v>84</v>
      </c>
      <c r="F242" s="506"/>
      <c r="G242" s="506"/>
      <c r="H242" s="507"/>
    </row>
    <row r="243" spans="1:8">
      <c r="A243" s="501" t="s">
        <v>2429</v>
      </c>
      <c r="B243" s="509" t="s">
        <v>2430</v>
      </c>
      <c r="C243" s="508" t="s">
        <v>2323</v>
      </c>
      <c r="D243" s="489" t="s">
        <v>2431</v>
      </c>
      <c r="E243" s="504" t="s">
        <v>84</v>
      </c>
      <c r="F243" s="506"/>
      <c r="G243" s="506"/>
      <c r="H243" s="507"/>
    </row>
    <row r="244" spans="1:8">
      <c r="A244" s="501" t="s">
        <v>2432</v>
      </c>
      <c r="B244" s="762" t="s">
        <v>84</v>
      </c>
      <c r="C244" s="763" t="s">
        <v>84</v>
      </c>
      <c r="D244" s="762" t="s">
        <v>84</v>
      </c>
      <c r="E244" s="504" t="s">
        <v>84</v>
      </c>
      <c r="F244" s="506"/>
      <c r="G244" s="506"/>
      <c r="H244" s="507"/>
    </row>
    <row r="245" spans="1:8">
      <c r="A245" s="501" t="s">
        <v>2433</v>
      </c>
      <c r="B245" s="762" t="s">
        <v>84</v>
      </c>
      <c r="C245" s="763" t="s">
        <v>84</v>
      </c>
      <c r="D245" s="762" t="s">
        <v>84</v>
      </c>
      <c r="E245" s="504" t="s">
        <v>84</v>
      </c>
      <c r="F245" s="506"/>
      <c r="G245" s="506"/>
      <c r="H245" s="507"/>
    </row>
    <row r="246" spans="1:8">
      <c r="A246" s="501" t="s">
        <v>2434</v>
      </c>
      <c r="B246" s="762" t="s">
        <v>84</v>
      </c>
      <c r="C246" s="763" t="s">
        <v>84</v>
      </c>
      <c r="D246" s="762" t="s">
        <v>84</v>
      </c>
      <c r="E246" s="504" t="s">
        <v>84</v>
      </c>
      <c r="F246" s="506"/>
      <c r="G246" s="506"/>
      <c r="H246" s="507"/>
    </row>
    <row r="247" spans="1:8">
      <c r="A247" s="501" t="s">
        <v>2435</v>
      </c>
      <c r="B247" s="509" t="s">
        <v>2332</v>
      </c>
      <c r="C247" s="510" t="s">
        <v>2209</v>
      </c>
      <c r="D247" s="489" t="s">
        <v>2436</v>
      </c>
      <c r="E247" s="504" t="s">
        <v>84</v>
      </c>
      <c r="F247" s="506"/>
      <c r="G247" s="506"/>
      <c r="H247" s="507"/>
    </row>
    <row r="248" spans="1:8">
      <c r="A248" s="501" t="s">
        <v>2437</v>
      </c>
      <c r="B248" s="509" t="s">
        <v>2438</v>
      </c>
      <c r="C248" s="503" t="s">
        <v>2323</v>
      </c>
      <c r="D248" s="511" t="s">
        <v>2439</v>
      </c>
      <c r="E248" s="504" t="s">
        <v>84</v>
      </c>
      <c r="F248" s="506"/>
      <c r="G248" s="506"/>
      <c r="H248" s="507"/>
    </row>
    <row r="249" spans="1:8">
      <c r="A249" s="501" t="s">
        <v>2440</v>
      </c>
      <c r="B249" s="509" t="s">
        <v>2441</v>
      </c>
      <c r="C249" s="503" t="s">
        <v>2323</v>
      </c>
      <c r="D249" s="511" t="s">
        <v>2442</v>
      </c>
      <c r="E249" s="504" t="s">
        <v>84</v>
      </c>
      <c r="F249" s="506"/>
      <c r="G249" s="506"/>
      <c r="H249" s="507"/>
    </row>
    <row r="250" spans="1:8">
      <c r="A250" s="501" t="s">
        <v>2443</v>
      </c>
      <c r="B250" s="509" t="s">
        <v>2444</v>
      </c>
      <c r="C250" s="503" t="s">
        <v>2323</v>
      </c>
      <c r="D250" s="511" t="s">
        <v>2445</v>
      </c>
      <c r="E250" s="504" t="s">
        <v>84</v>
      </c>
      <c r="F250" s="506"/>
      <c r="G250" s="506"/>
      <c r="H250" s="507"/>
    </row>
    <row r="251" spans="1:8">
      <c r="A251" s="501" t="s">
        <v>2446</v>
      </c>
      <c r="B251" s="509" t="s">
        <v>2447</v>
      </c>
      <c r="C251" s="503" t="s">
        <v>2323</v>
      </c>
      <c r="D251" s="511" t="s">
        <v>2448</v>
      </c>
      <c r="E251" s="504" t="s">
        <v>84</v>
      </c>
      <c r="F251" s="506"/>
      <c r="G251" s="506"/>
      <c r="H251" s="507"/>
    </row>
    <row r="252" spans="1:8">
      <c r="A252" s="501" t="s">
        <v>2449</v>
      </c>
      <c r="B252" s="509" t="s">
        <v>2450</v>
      </c>
      <c r="C252" s="508" t="s">
        <v>2323</v>
      </c>
      <c r="D252" s="515" t="s">
        <v>2451</v>
      </c>
      <c r="E252" s="504" t="s">
        <v>84</v>
      </c>
      <c r="F252" s="506"/>
      <c r="G252" s="506"/>
      <c r="H252" s="507"/>
    </row>
    <row r="253" spans="1:8">
      <c r="A253" s="501" t="s">
        <v>2452</v>
      </c>
      <c r="B253" s="509" t="s">
        <v>2453</v>
      </c>
      <c r="C253" s="510" t="s">
        <v>2323</v>
      </c>
      <c r="D253" s="511" t="s">
        <v>2454</v>
      </c>
      <c r="E253" s="504" t="s">
        <v>84</v>
      </c>
      <c r="F253" s="506"/>
      <c r="G253" s="506"/>
      <c r="H253" s="507"/>
    </row>
    <row r="254" spans="1:8">
      <c r="A254" s="501" t="s">
        <v>2455</v>
      </c>
      <c r="B254" s="762" t="s">
        <v>84</v>
      </c>
      <c r="C254" s="763" t="s">
        <v>84</v>
      </c>
      <c r="D254" s="762" t="s">
        <v>84</v>
      </c>
      <c r="E254" s="504" t="s">
        <v>84</v>
      </c>
      <c r="F254" s="506"/>
      <c r="G254" s="506"/>
      <c r="H254" s="507"/>
    </row>
    <row r="255" spans="1:8">
      <c r="A255" s="501" t="s">
        <v>2456</v>
      </c>
      <c r="B255" s="762" t="s">
        <v>84</v>
      </c>
      <c r="C255" s="763" t="s">
        <v>84</v>
      </c>
      <c r="D255" s="762" t="s">
        <v>84</v>
      </c>
      <c r="E255" s="504" t="s">
        <v>84</v>
      </c>
      <c r="F255" s="506"/>
      <c r="G255" s="506"/>
      <c r="H255" s="507"/>
    </row>
    <row r="256" spans="1:8">
      <c r="A256" s="501" t="s">
        <v>2457</v>
      </c>
      <c r="B256" s="509" t="s">
        <v>2458</v>
      </c>
      <c r="C256" s="508" t="s">
        <v>2323</v>
      </c>
      <c r="D256" s="509" t="s">
        <v>2458</v>
      </c>
      <c r="E256" s="504" t="s">
        <v>84</v>
      </c>
      <c r="F256" s="506"/>
      <c r="G256" s="506"/>
      <c r="H256" s="507"/>
    </row>
    <row r="257" spans="1:8">
      <c r="A257" s="501" t="s">
        <v>2459</v>
      </c>
      <c r="B257" s="509" t="s">
        <v>2460</v>
      </c>
      <c r="C257" s="508" t="s">
        <v>2323</v>
      </c>
      <c r="D257" s="511" t="s">
        <v>2461</v>
      </c>
      <c r="E257" s="504" t="s">
        <v>84</v>
      </c>
      <c r="F257" s="506"/>
      <c r="G257" s="506"/>
      <c r="H257" s="507"/>
    </row>
    <row r="258" spans="1:8">
      <c r="A258" s="501" t="s">
        <v>2462</v>
      </c>
      <c r="B258" s="762" t="s">
        <v>84</v>
      </c>
      <c r="C258" s="763" t="s">
        <v>84</v>
      </c>
      <c r="D258" s="762" t="s">
        <v>84</v>
      </c>
      <c r="E258" s="504" t="s">
        <v>84</v>
      </c>
      <c r="F258" s="506"/>
      <c r="G258" s="506"/>
      <c r="H258" s="507"/>
    </row>
    <row r="259" spans="1:8">
      <c r="A259" s="501" t="s">
        <v>2463</v>
      </c>
      <c r="B259" s="762" t="s">
        <v>84</v>
      </c>
      <c r="C259" s="763" t="s">
        <v>84</v>
      </c>
      <c r="D259" s="762" t="s">
        <v>84</v>
      </c>
      <c r="E259" s="504" t="s">
        <v>84</v>
      </c>
      <c r="F259" s="506"/>
      <c r="G259" s="506"/>
      <c r="H259" s="507"/>
    </row>
    <row r="260" spans="1:8">
      <c r="A260" s="501" t="s">
        <v>2464</v>
      </c>
      <c r="B260" s="762" t="s">
        <v>84</v>
      </c>
      <c r="C260" s="763" t="s">
        <v>84</v>
      </c>
      <c r="D260" s="762" t="s">
        <v>84</v>
      </c>
      <c r="E260" s="504" t="s">
        <v>84</v>
      </c>
      <c r="F260" s="506"/>
      <c r="G260" s="506"/>
      <c r="H260" s="507"/>
    </row>
    <row r="261" spans="1:8">
      <c r="A261" s="501" t="s">
        <v>2465</v>
      </c>
      <c r="B261" s="509" t="s">
        <v>2466</v>
      </c>
      <c r="C261" s="510" t="s">
        <v>2149</v>
      </c>
      <c r="D261" s="502" t="s">
        <v>2466</v>
      </c>
      <c r="E261" s="504" t="s">
        <v>84</v>
      </c>
      <c r="F261" s="506"/>
      <c r="G261" s="506"/>
      <c r="H261" s="507"/>
    </row>
    <row r="262" spans="1:8">
      <c r="A262" s="501" t="s">
        <v>2467</v>
      </c>
      <c r="B262" s="509" t="s">
        <v>2468</v>
      </c>
      <c r="C262" s="510" t="s">
        <v>2149</v>
      </c>
      <c r="D262" s="511" t="s">
        <v>2468</v>
      </c>
      <c r="E262" s="504" t="s">
        <v>84</v>
      </c>
      <c r="F262" s="506"/>
      <c r="G262" s="506"/>
      <c r="H262" s="507"/>
    </row>
    <row r="263" spans="1:8">
      <c r="A263" s="501" t="s">
        <v>2469</v>
      </c>
      <c r="B263" s="509" t="s">
        <v>2470</v>
      </c>
      <c r="C263" s="510" t="s">
        <v>2323</v>
      </c>
      <c r="D263" s="489" t="s">
        <v>2471</v>
      </c>
      <c r="E263" s="504" t="s">
        <v>84</v>
      </c>
      <c r="F263" s="506"/>
      <c r="G263" s="506"/>
      <c r="H263" s="507"/>
    </row>
    <row r="264" spans="1:8">
      <c r="A264" s="501" t="s">
        <v>2472</v>
      </c>
      <c r="B264" s="509" t="s">
        <v>2473</v>
      </c>
      <c r="C264" s="510" t="s">
        <v>2323</v>
      </c>
      <c r="D264" s="511" t="s">
        <v>2474</v>
      </c>
      <c r="E264" s="504" t="s">
        <v>84</v>
      </c>
      <c r="F264" s="506"/>
      <c r="G264" s="506"/>
      <c r="H264" s="507"/>
    </row>
    <row r="265" spans="1:8">
      <c r="A265" s="501" t="s">
        <v>2475</v>
      </c>
      <c r="B265" s="762" t="s">
        <v>84</v>
      </c>
      <c r="C265" s="763" t="s">
        <v>84</v>
      </c>
      <c r="D265" s="762" t="s">
        <v>84</v>
      </c>
      <c r="E265" s="504" t="s">
        <v>84</v>
      </c>
      <c r="F265" s="506"/>
      <c r="G265" s="506"/>
      <c r="H265" s="507"/>
    </row>
    <row r="266" spans="1:8">
      <c r="A266" s="501" t="s">
        <v>2476</v>
      </c>
      <c r="B266" s="762" t="s">
        <v>84</v>
      </c>
      <c r="C266" s="763" t="s">
        <v>84</v>
      </c>
      <c r="D266" s="762" t="s">
        <v>84</v>
      </c>
      <c r="E266" s="504" t="s">
        <v>84</v>
      </c>
      <c r="F266" s="506"/>
      <c r="G266" s="506"/>
      <c r="H266" s="507"/>
    </row>
    <row r="267" spans="1:8">
      <c r="A267" s="501" t="s">
        <v>2477</v>
      </c>
      <c r="B267" s="509" t="s">
        <v>2478</v>
      </c>
      <c r="C267" s="510" t="s">
        <v>2323</v>
      </c>
      <c r="D267" s="489" t="s">
        <v>2479</v>
      </c>
      <c r="E267" s="504" t="s">
        <v>84</v>
      </c>
      <c r="F267" s="506"/>
      <c r="G267" s="506"/>
      <c r="H267" s="507"/>
    </row>
    <row r="268" spans="1:8">
      <c r="A268" s="501" t="s">
        <v>2480</v>
      </c>
      <c r="B268" s="509" t="s">
        <v>2481</v>
      </c>
      <c r="C268" s="510" t="s">
        <v>2323</v>
      </c>
      <c r="D268" s="489" t="s">
        <v>2482</v>
      </c>
      <c r="E268" s="504" t="s">
        <v>84</v>
      </c>
      <c r="F268" s="506"/>
      <c r="G268" s="506"/>
      <c r="H268" s="507"/>
    </row>
    <row r="269" spans="1:8">
      <c r="A269" s="501" t="s">
        <v>2483</v>
      </c>
      <c r="B269" s="509" t="s">
        <v>2484</v>
      </c>
      <c r="C269" s="510" t="s">
        <v>2323</v>
      </c>
      <c r="D269" s="511" t="s">
        <v>2485</v>
      </c>
      <c r="E269" s="504" t="s">
        <v>84</v>
      </c>
      <c r="F269" s="506"/>
      <c r="G269" s="506"/>
      <c r="H269" s="507"/>
    </row>
    <row r="270" spans="1:8">
      <c r="A270" s="501" t="s">
        <v>2486</v>
      </c>
      <c r="B270" s="509" t="s">
        <v>2487</v>
      </c>
      <c r="C270" s="510" t="s">
        <v>2323</v>
      </c>
      <c r="D270" s="511" t="s">
        <v>2488</v>
      </c>
      <c r="E270" s="504" t="s">
        <v>84</v>
      </c>
      <c r="F270" s="506"/>
      <c r="G270" s="506"/>
      <c r="H270" s="507"/>
    </row>
    <row r="271" spans="1:8">
      <c r="A271" s="501" t="s">
        <v>2489</v>
      </c>
      <c r="B271" s="762" t="s">
        <v>84</v>
      </c>
      <c r="C271" s="763" t="s">
        <v>84</v>
      </c>
      <c r="D271" s="762" t="s">
        <v>84</v>
      </c>
      <c r="E271" s="504" t="s">
        <v>84</v>
      </c>
      <c r="F271" s="506"/>
      <c r="G271" s="506"/>
      <c r="H271" s="507"/>
    </row>
    <row r="272" spans="1:8">
      <c r="A272" s="501" t="s">
        <v>2490</v>
      </c>
      <c r="B272" s="762" t="s">
        <v>84</v>
      </c>
      <c r="C272" s="763" t="s">
        <v>84</v>
      </c>
      <c r="D272" s="762" t="s">
        <v>84</v>
      </c>
      <c r="E272" s="504" t="s">
        <v>84</v>
      </c>
      <c r="F272" s="506"/>
      <c r="G272" s="506"/>
      <c r="H272" s="507"/>
    </row>
    <row r="273" spans="1:8">
      <c r="A273" s="501" t="s">
        <v>2491</v>
      </c>
      <c r="B273" s="509" t="s">
        <v>2492</v>
      </c>
      <c r="C273" s="510" t="s">
        <v>2323</v>
      </c>
      <c r="D273" s="489" t="s">
        <v>2493</v>
      </c>
      <c r="E273" s="504" t="s">
        <v>84</v>
      </c>
      <c r="F273" s="506"/>
      <c r="G273" s="506"/>
      <c r="H273" s="507"/>
    </row>
    <row r="274" spans="1:8">
      <c r="A274" s="501" t="s">
        <v>2494</v>
      </c>
      <c r="B274" s="509" t="s">
        <v>2495</v>
      </c>
      <c r="C274" s="510" t="s">
        <v>2323</v>
      </c>
      <c r="D274" s="509" t="s">
        <v>2496</v>
      </c>
      <c r="E274" s="504" t="s">
        <v>84</v>
      </c>
      <c r="F274" s="506"/>
      <c r="G274" s="506"/>
      <c r="H274" s="507"/>
    </row>
    <row r="275" spans="1:8">
      <c r="A275" s="501" t="s">
        <v>2497</v>
      </c>
      <c r="B275" s="509" t="s">
        <v>2498</v>
      </c>
      <c r="C275" s="510" t="s">
        <v>2149</v>
      </c>
      <c r="D275" s="489" t="s">
        <v>2499</v>
      </c>
      <c r="E275" s="504" t="s">
        <v>84</v>
      </c>
      <c r="F275" s="506"/>
      <c r="G275" s="506"/>
      <c r="H275" s="507"/>
    </row>
    <row r="276" spans="1:8">
      <c r="A276" s="501" t="s">
        <v>2500</v>
      </c>
      <c r="B276" s="509" t="s">
        <v>2501</v>
      </c>
      <c r="C276" s="510" t="s">
        <v>2323</v>
      </c>
      <c r="D276" s="489" t="s">
        <v>2502</v>
      </c>
      <c r="E276" s="504" t="s">
        <v>84</v>
      </c>
      <c r="F276" s="506"/>
      <c r="G276" s="506"/>
      <c r="H276" s="507"/>
    </row>
    <row r="277" spans="1:8">
      <c r="A277" s="501" t="s">
        <v>1425</v>
      </c>
      <c r="B277" s="509" t="s">
        <v>2503</v>
      </c>
      <c r="C277" s="510" t="s">
        <v>2323</v>
      </c>
      <c r="D277" s="489" t="s">
        <v>2504</v>
      </c>
      <c r="E277" s="504" t="s">
        <v>84</v>
      </c>
      <c r="F277" s="506"/>
      <c r="G277" s="506"/>
      <c r="H277" s="507"/>
    </row>
    <row r="278" spans="1:8" ht="72">
      <c r="A278" s="482" t="s">
        <v>2135</v>
      </c>
      <c r="B278" s="499" t="s">
        <v>2136</v>
      </c>
      <c r="C278" s="483" t="s">
        <v>2137</v>
      </c>
      <c r="D278" s="499" t="s">
        <v>2138</v>
      </c>
      <c r="E278" s="499" t="s">
        <v>2139</v>
      </c>
      <c r="F278" s="483" t="s">
        <v>2140</v>
      </c>
      <c r="G278" s="499" t="s">
        <v>2141</v>
      </c>
      <c r="H278" s="500" t="s">
        <v>2142</v>
      </c>
    </row>
    <row r="279" spans="1:8">
      <c r="A279" s="501" t="s">
        <v>2505</v>
      </c>
      <c r="B279" s="509" t="s">
        <v>2506</v>
      </c>
      <c r="C279" s="510" t="s">
        <v>2149</v>
      </c>
      <c r="D279" s="489" t="s">
        <v>2507</v>
      </c>
      <c r="E279" s="504" t="s">
        <v>84</v>
      </c>
      <c r="F279" s="506"/>
      <c r="G279" s="506"/>
      <c r="H279" s="507"/>
    </row>
    <row r="280" spans="1:8">
      <c r="A280" s="501" t="s">
        <v>2508</v>
      </c>
      <c r="B280" s="509" t="s">
        <v>2509</v>
      </c>
      <c r="C280" s="510" t="s">
        <v>2162</v>
      </c>
      <c r="D280" s="509" t="s">
        <v>2509</v>
      </c>
      <c r="E280" s="504" t="s">
        <v>84</v>
      </c>
      <c r="F280" s="506"/>
      <c r="G280" s="506"/>
      <c r="H280" s="507"/>
    </row>
    <row r="281" spans="1:8">
      <c r="A281" s="501" t="s">
        <v>2510</v>
      </c>
      <c r="B281" s="509" t="s">
        <v>2511</v>
      </c>
      <c r="C281" s="510" t="s">
        <v>2145</v>
      </c>
      <c r="D281" s="511" t="s">
        <v>2512</v>
      </c>
      <c r="E281" s="504" t="s">
        <v>84</v>
      </c>
      <c r="F281" s="506"/>
      <c r="G281" s="506"/>
      <c r="H281" s="507"/>
    </row>
    <row r="282" spans="1:8" ht="36">
      <c r="A282" s="501" t="s">
        <v>2513</v>
      </c>
      <c r="B282" s="509" t="s">
        <v>2514</v>
      </c>
      <c r="C282" s="510" t="s">
        <v>2149</v>
      </c>
      <c r="D282" s="489" t="s">
        <v>2515</v>
      </c>
      <c r="E282" s="504" t="s">
        <v>84</v>
      </c>
      <c r="F282" s="506"/>
      <c r="G282" s="506"/>
      <c r="H282" s="507"/>
    </row>
    <row r="283" spans="1:8">
      <c r="A283" s="501" t="s">
        <v>2516</v>
      </c>
      <c r="B283" s="762" t="s">
        <v>84</v>
      </c>
      <c r="C283" s="763" t="s">
        <v>84</v>
      </c>
      <c r="D283" s="762" t="s">
        <v>84</v>
      </c>
      <c r="E283" s="504" t="s">
        <v>84</v>
      </c>
      <c r="F283" s="506"/>
      <c r="G283" s="506"/>
      <c r="H283" s="507"/>
    </row>
    <row r="284" spans="1:8">
      <c r="A284" s="501" t="s">
        <v>2517</v>
      </c>
      <c r="B284" s="509" t="s">
        <v>2518</v>
      </c>
      <c r="C284" s="510" t="s">
        <v>2149</v>
      </c>
      <c r="D284" s="489" t="s">
        <v>2519</v>
      </c>
      <c r="E284" s="504" t="s">
        <v>84</v>
      </c>
      <c r="F284" s="506"/>
      <c r="G284" s="506"/>
      <c r="H284" s="507"/>
    </row>
    <row r="285" spans="1:8">
      <c r="A285" s="501" t="s">
        <v>2520</v>
      </c>
      <c r="B285" s="509" t="s">
        <v>2521</v>
      </c>
      <c r="C285" s="510" t="s">
        <v>2149</v>
      </c>
      <c r="D285" s="509" t="s">
        <v>2522</v>
      </c>
      <c r="E285" s="504" t="s">
        <v>84</v>
      </c>
      <c r="F285" s="506"/>
      <c r="G285" s="506"/>
      <c r="H285" s="507"/>
    </row>
    <row r="286" spans="1:8" ht="36">
      <c r="A286" s="501" t="s">
        <v>2523</v>
      </c>
      <c r="B286" s="509" t="s">
        <v>2524</v>
      </c>
      <c r="C286" s="510" t="s">
        <v>2149</v>
      </c>
      <c r="D286" s="514" t="s">
        <v>2525</v>
      </c>
      <c r="E286" s="504" t="s">
        <v>84</v>
      </c>
      <c r="F286" s="506"/>
      <c r="G286" s="506"/>
      <c r="H286" s="507"/>
    </row>
    <row r="287" spans="1:8">
      <c r="A287" s="501" t="s">
        <v>2526</v>
      </c>
      <c r="B287" s="509" t="s">
        <v>2527</v>
      </c>
      <c r="C287" s="510" t="s">
        <v>2149</v>
      </c>
      <c r="D287" s="489" t="s">
        <v>2528</v>
      </c>
      <c r="E287" s="504" t="s">
        <v>84</v>
      </c>
      <c r="F287" s="506"/>
      <c r="G287" s="506"/>
      <c r="H287" s="507"/>
    </row>
    <row r="288" spans="1:8">
      <c r="A288" s="501" t="s">
        <v>2529</v>
      </c>
      <c r="B288" s="509" t="s">
        <v>2530</v>
      </c>
      <c r="C288" s="510" t="s">
        <v>2149</v>
      </c>
      <c r="D288" s="489" t="s">
        <v>2531</v>
      </c>
      <c r="E288" s="504" t="s">
        <v>84</v>
      </c>
      <c r="F288" s="506"/>
      <c r="G288" s="506"/>
      <c r="H288" s="507"/>
    </row>
    <row r="289" spans="1:8">
      <c r="A289" s="501" t="s">
        <v>2532</v>
      </c>
      <c r="B289" s="509" t="s">
        <v>2533</v>
      </c>
      <c r="C289" s="510" t="s">
        <v>2149</v>
      </c>
      <c r="D289" s="489" t="s">
        <v>2534</v>
      </c>
      <c r="E289" s="504" t="s">
        <v>84</v>
      </c>
      <c r="F289" s="506"/>
      <c r="G289" s="506"/>
      <c r="H289" s="507"/>
    </row>
    <row r="290" spans="1:8">
      <c r="A290" s="501" t="s">
        <v>2535</v>
      </c>
      <c r="B290" s="509" t="s">
        <v>2536</v>
      </c>
      <c r="C290" s="510" t="s">
        <v>2145</v>
      </c>
      <c r="D290" s="489" t="s">
        <v>2537</v>
      </c>
      <c r="E290" s="504" t="s">
        <v>84</v>
      </c>
      <c r="F290" s="506"/>
      <c r="G290" s="506"/>
      <c r="H290" s="507"/>
    </row>
    <row r="291" spans="1:8">
      <c r="A291" s="501" t="s">
        <v>2538</v>
      </c>
      <c r="B291" s="509" t="s">
        <v>2539</v>
      </c>
      <c r="C291" s="510" t="s">
        <v>2145</v>
      </c>
      <c r="D291" s="511" t="s">
        <v>2540</v>
      </c>
      <c r="E291" s="504" t="s">
        <v>84</v>
      </c>
      <c r="F291" s="506"/>
      <c r="G291" s="506"/>
      <c r="H291" s="507"/>
    </row>
    <row r="292" spans="1:8">
      <c r="A292" s="501" t="s">
        <v>2541</v>
      </c>
      <c r="B292" s="509" t="s">
        <v>2542</v>
      </c>
      <c r="C292" s="510" t="s">
        <v>2145</v>
      </c>
      <c r="D292" s="489" t="s">
        <v>2543</v>
      </c>
      <c r="E292" s="504" t="s">
        <v>84</v>
      </c>
      <c r="F292" s="506"/>
      <c r="G292" s="506"/>
      <c r="H292" s="507"/>
    </row>
    <row r="293" spans="1:8">
      <c r="A293" s="501" t="s">
        <v>2544</v>
      </c>
      <c r="B293" s="509" t="s">
        <v>2545</v>
      </c>
      <c r="C293" s="510" t="s">
        <v>2149</v>
      </c>
      <c r="D293" s="489" t="s">
        <v>2546</v>
      </c>
      <c r="E293" s="504" t="s">
        <v>84</v>
      </c>
      <c r="F293" s="506"/>
      <c r="G293" s="506"/>
      <c r="H293" s="507"/>
    </row>
    <row r="294" spans="1:8" ht="36">
      <c r="A294" s="501" t="s">
        <v>2547</v>
      </c>
      <c r="B294" s="509" t="s">
        <v>2548</v>
      </c>
      <c r="C294" s="510" t="s">
        <v>2149</v>
      </c>
      <c r="D294" s="516" t="s">
        <v>2549</v>
      </c>
      <c r="E294" s="504" t="s">
        <v>84</v>
      </c>
      <c r="F294" s="506"/>
      <c r="G294" s="506"/>
      <c r="H294" s="507"/>
    </row>
    <row r="295" spans="1:8">
      <c r="A295" s="501" t="s">
        <v>2550</v>
      </c>
      <c r="B295" s="509" t="s">
        <v>2551</v>
      </c>
      <c r="C295" s="510" t="s">
        <v>2162</v>
      </c>
      <c r="D295" s="509" t="s">
        <v>2551</v>
      </c>
      <c r="E295" s="504" t="s">
        <v>84</v>
      </c>
      <c r="F295" s="506"/>
      <c r="G295" s="506"/>
      <c r="H295" s="507"/>
    </row>
    <row r="296" spans="1:8">
      <c r="A296" s="501" t="s">
        <v>2552</v>
      </c>
      <c r="B296" s="509" t="s">
        <v>2553</v>
      </c>
      <c r="C296" s="510" t="s">
        <v>2149</v>
      </c>
      <c r="D296" s="516" t="s">
        <v>2554</v>
      </c>
      <c r="E296" s="504" t="s">
        <v>84</v>
      </c>
      <c r="F296" s="506"/>
      <c r="G296" s="506"/>
      <c r="H296" s="507"/>
    </row>
    <row r="297" spans="1:8">
      <c r="A297" s="501" t="s">
        <v>2555</v>
      </c>
      <c r="B297" s="509" t="s">
        <v>2556</v>
      </c>
      <c r="C297" s="510" t="s">
        <v>2149</v>
      </c>
      <c r="D297" s="489" t="s">
        <v>2557</v>
      </c>
      <c r="E297" s="504" t="s">
        <v>84</v>
      </c>
      <c r="F297" s="506"/>
      <c r="G297" s="506"/>
      <c r="H297" s="507"/>
    </row>
    <row r="298" spans="1:8" ht="36">
      <c r="A298" s="501" t="s">
        <v>2558</v>
      </c>
      <c r="B298" s="509" t="s">
        <v>2559</v>
      </c>
      <c r="C298" s="510" t="s">
        <v>2149</v>
      </c>
      <c r="D298" s="516" t="s">
        <v>2560</v>
      </c>
      <c r="E298" s="504" t="s">
        <v>84</v>
      </c>
      <c r="F298" s="506"/>
      <c r="G298" s="506"/>
      <c r="H298" s="507"/>
    </row>
    <row r="299" spans="1:8">
      <c r="A299" s="501" t="s">
        <v>2561</v>
      </c>
      <c r="B299" s="509" t="s">
        <v>2562</v>
      </c>
      <c r="C299" s="510" t="s">
        <v>2162</v>
      </c>
      <c r="D299" s="509" t="s">
        <v>2562</v>
      </c>
      <c r="E299" s="504" t="s">
        <v>84</v>
      </c>
      <c r="F299" s="506"/>
      <c r="G299" s="506"/>
      <c r="H299" s="507"/>
    </row>
    <row r="300" spans="1:8">
      <c r="A300" s="501" t="s">
        <v>2563</v>
      </c>
      <c r="B300" s="509" t="s">
        <v>2564</v>
      </c>
      <c r="C300" s="510" t="s">
        <v>2149</v>
      </c>
      <c r="D300" s="516" t="s">
        <v>2565</v>
      </c>
      <c r="E300" s="504" t="s">
        <v>84</v>
      </c>
      <c r="F300" s="506"/>
      <c r="G300" s="506"/>
      <c r="H300" s="507"/>
    </row>
  </sheetData>
  <mergeCells count="85">
    <mergeCell ref="A1:E1"/>
    <mergeCell ref="C3:E3"/>
    <mergeCell ref="C4:E4"/>
    <mergeCell ref="C5:E5"/>
    <mergeCell ref="C6:D6"/>
    <mergeCell ref="C7:E7"/>
    <mergeCell ref="C8:E8"/>
    <mergeCell ref="C9:E9"/>
    <mergeCell ref="C10:E10"/>
    <mergeCell ref="C11:E11"/>
    <mergeCell ref="C12:D12"/>
    <mergeCell ref="C13:E13"/>
    <mergeCell ref="C14:E14"/>
    <mergeCell ref="C15:E15"/>
    <mergeCell ref="C16:E16"/>
    <mergeCell ref="C17:E17"/>
    <mergeCell ref="C18:D18"/>
    <mergeCell ref="C19:E19"/>
    <mergeCell ref="C20:E20"/>
    <mergeCell ref="C21:E21"/>
    <mergeCell ref="C22:E22"/>
    <mergeCell ref="C23:E23"/>
    <mergeCell ref="C24:D24"/>
    <mergeCell ref="C25:E25"/>
    <mergeCell ref="C26:E26"/>
    <mergeCell ref="C27:E27"/>
    <mergeCell ref="C28:E28"/>
    <mergeCell ref="C29:E29"/>
    <mergeCell ref="C30:D30"/>
    <mergeCell ref="C31:E31"/>
    <mergeCell ref="C32:E32"/>
    <mergeCell ref="C33:E33"/>
    <mergeCell ref="C34:E34"/>
    <mergeCell ref="C35:E35"/>
    <mergeCell ref="C36:D36"/>
    <mergeCell ref="C37:E37"/>
    <mergeCell ref="C38:E38"/>
    <mergeCell ref="C39:E39"/>
    <mergeCell ref="C40:E40"/>
    <mergeCell ref="C41:E41"/>
    <mergeCell ref="C42:D42"/>
    <mergeCell ref="C43:E43"/>
    <mergeCell ref="C44:E44"/>
    <mergeCell ref="C45:E45"/>
    <mergeCell ref="C46:E46"/>
    <mergeCell ref="C47:E47"/>
    <mergeCell ref="C48:D48"/>
    <mergeCell ref="C49:E49"/>
    <mergeCell ref="C50:E50"/>
    <mergeCell ref="C51:E51"/>
    <mergeCell ref="C52:E52"/>
    <mergeCell ref="C53:E53"/>
    <mergeCell ref="C54:D54"/>
    <mergeCell ref="C55:E55"/>
    <mergeCell ref="C56:E56"/>
    <mergeCell ref="C57:E57"/>
    <mergeCell ref="C58:E58"/>
    <mergeCell ref="C59:E59"/>
    <mergeCell ref="C60:D60"/>
    <mergeCell ref="C61:E61"/>
    <mergeCell ref="C68:E68"/>
    <mergeCell ref="C69:E69"/>
    <mergeCell ref="C70:E70"/>
    <mergeCell ref="C71:E71"/>
    <mergeCell ref="C62:E62"/>
    <mergeCell ref="C63:E63"/>
    <mergeCell ref="C64:E64"/>
    <mergeCell ref="C65:E65"/>
    <mergeCell ref="C66:D66"/>
    <mergeCell ref="C72:D72"/>
    <mergeCell ref="C73:E73"/>
    <mergeCell ref="C74:E74"/>
    <mergeCell ref="A3:A8"/>
    <mergeCell ref="A9:A14"/>
    <mergeCell ref="A15:A20"/>
    <mergeCell ref="A21:A26"/>
    <mergeCell ref="A27:A32"/>
    <mergeCell ref="A33:A38"/>
    <mergeCell ref="A39:A44"/>
    <mergeCell ref="A45:A50"/>
    <mergeCell ref="A51:A56"/>
    <mergeCell ref="A57:A62"/>
    <mergeCell ref="A63:A68"/>
    <mergeCell ref="A69:A74"/>
    <mergeCell ref="C67:E67"/>
  </mergeCells>
  <conditionalFormatting sqref="A99:A123">
    <cfRule type="duplicateValues" dxfId="101" priority="11"/>
    <cfRule type="duplicateValues" dxfId="100" priority="12"/>
  </conditionalFormatting>
  <conditionalFormatting sqref="A125:A149">
    <cfRule type="duplicateValues" dxfId="99" priority="9"/>
    <cfRule type="duplicateValues" dxfId="98" priority="10"/>
  </conditionalFormatting>
  <conditionalFormatting sqref="A151:A175">
    <cfRule type="duplicateValues" dxfId="97" priority="7"/>
    <cfRule type="duplicateValues" dxfId="96" priority="8"/>
  </conditionalFormatting>
  <conditionalFormatting sqref="A177:A224">
    <cfRule type="duplicateValues" dxfId="95" priority="5"/>
    <cfRule type="duplicateValues" dxfId="94" priority="6"/>
  </conditionalFormatting>
  <conditionalFormatting sqref="A226:A277">
    <cfRule type="duplicateValues" dxfId="93" priority="3"/>
    <cfRule type="duplicateValues" dxfId="92" priority="4"/>
  </conditionalFormatting>
  <conditionalFormatting sqref="A279:A300">
    <cfRule type="duplicateValues" dxfId="91" priority="1"/>
    <cfRule type="duplicateValues" dxfId="90" priority="2"/>
  </conditionalFormatting>
  <dataValidations count="2">
    <dataValidation type="list" allowBlank="1" showInputMessage="1" showErrorMessage="1" sqref="C133 C140 C175 C182 C204 C223 C243 C99:C104 C108:C111 C114:C123 C125:C127 C142:C146 C153:C156 C162:C164 C166:C167 C169:C173 C192:C200 C206:C209 C215:C218 C220:C221 C235:C238 C247:C253 C256:C257 C261:C263 C267:C270 C273:C277 C279:C282 C284:C300" xr:uid="{00000000-0002-0000-0700-000000000000}">
      <formula1>"I/O_IN,I/O_OUT,POWER_VCC,BODY_GND,SYS_GND,ANTENNA,BUS,"</formula1>
    </dataValidation>
    <dataValidation type="list" allowBlank="1" showInputMessage="1" showErrorMessage="1" sqref="C264 C177:C180 C189:C191 C201:C203 C212:C214" xr:uid="{00000000-0002-0000-0700-000001000000}">
      <formula1>"I/O_IN,I/O_OUT,POWER_VCC,POWER_GND,ANTENNA,BUS,SIGNAL_GND"</formula1>
    </dataValidation>
  </dataValidation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L24"/>
  <sheetViews>
    <sheetView workbookViewId="0">
      <selection activeCell="H34" sqref="H34"/>
    </sheetView>
  </sheetViews>
  <sheetFormatPr defaultColWidth="9" defaultRowHeight="13.2"/>
  <cols>
    <col min="1" max="2" width="11.88671875" customWidth="1"/>
    <col min="3" max="3" width="10.109375" customWidth="1"/>
    <col min="4" max="4" width="26.6640625" customWidth="1"/>
    <col min="5" max="5" width="11.88671875" customWidth="1"/>
    <col min="6" max="6" width="13.6640625" customWidth="1"/>
    <col min="7" max="7" width="13.5546875" customWidth="1"/>
    <col min="8" max="8" width="28.6640625" customWidth="1"/>
    <col min="9" max="9" width="17.109375" customWidth="1"/>
    <col min="11" max="11" width="16" customWidth="1"/>
    <col min="12" max="12" width="38.88671875" customWidth="1"/>
  </cols>
  <sheetData>
    <row r="1" spans="1:12">
      <c r="A1" s="133" t="s">
        <v>213</v>
      </c>
      <c r="B1" s="133"/>
      <c r="C1" s="133"/>
    </row>
    <row r="2" spans="1:12">
      <c r="A2" s="454" t="s">
        <v>2566</v>
      </c>
      <c r="B2" s="454"/>
      <c r="C2" s="454"/>
    </row>
    <row r="3" spans="1:12" ht="54" customHeight="1">
      <c r="A3" s="898" t="s">
        <v>2567</v>
      </c>
      <c r="B3" s="898"/>
      <c r="C3" s="898"/>
      <c r="D3" s="898"/>
      <c r="E3" s="898"/>
      <c r="F3" s="898"/>
      <c r="G3" s="898"/>
      <c r="H3" s="898"/>
      <c r="I3" s="898"/>
      <c r="J3" s="898"/>
      <c r="K3" s="898"/>
      <c r="L3" s="898"/>
    </row>
    <row r="4" spans="1:12" ht="26.4">
      <c r="A4" s="455" t="s">
        <v>2568</v>
      </c>
      <c r="B4" s="455" t="s">
        <v>2569</v>
      </c>
      <c r="C4" s="455" t="s">
        <v>2570</v>
      </c>
      <c r="D4" s="455" t="s">
        <v>2571</v>
      </c>
      <c r="E4" s="455" t="s">
        <v>2572</v>
      </c>
      <c r="F4" s="455" t="s">
        <v>2573</v>
      </c>
      <c r="G4" s="455" t="s">
        <v>2574</v>
      </c>
      <c r="H4" s="456" t="s">
        <v>2575</v>
      </c>
      <c r="I4" s="455" t="s">
        <v>2576</v>
      </c>
      <c r="J4" s="455" t="s">
        <v>2577</v>
      </c>
      <c r="K4" s="455" t="s">
        <v>2578</v>
      </c>
      <c r="L4" s="462" t="s">
        <v>2579</v>
      </c>
    </row>
    <row r="5" spans="1:12">
      <c r="A5" s="191" t="s">
        <v>886</v>
      </c>
      <c r="B5" s="191" t="s">
        <v>2580</v>
      </c>
      <c r="C5" s="191" t="s">
        <v>2581</v>
      </c>
      <c r="D5" s="191" t="s">
        <v>887</v>
      </c>
      <c r="E5" s="191" t="s">
        <v>957</v>
      </c>
      <c r="F5" s="168">
        <v>6</v>
      </c>
      <c r="G5" s="168" t="s">
        <v>361</v>
      </c>
      <c r="H5" s="457"/>
      <c r="I5" s="463"/>
      <c r="J5" s="463"/>
      <c r="K5" s="464" t="s">
        <v>291</v>
      </c>
      <c r="L5" s="191" t="s">
        <v>2582</v>
      </c>
    </row>
    <row r="6" spans="1:12">
      <c r="A6" s="191" t="s">
        <v>891</v>
      </c>
      <c r="B6" s="191" t="s">
        <v>2580</v>
      </c>
      <c r="C6" s="191" t="s">
        <v>2581</v>
      </c>
      <c r="D6" s="191" t="s">
        <v>2583</v>
      </c>
      <c r="E6" s="191" t="s">
        <v>957</v>
      </c>
      <c r="F6" s="168">
        <v>3</v>
      </c>
      <c r="G6" s="168" t="s">
        <v>361</v>
      </c>
      <c r="H6" s="457"/>
      <c r="I6" s="463"/>
      <c r="J6" s="463"/>
      <c r="K6" s="464" t="s">
        <v>291</v>
      </c>
      <c r="L6" s="191" t="s">
        <v>2582</v>
      </c>
    </row>
    <row r="7" spans="1:12">
      <c r="A7" s="191" t="s">
        <v>895</v>
      </c>
      <c r="B7" s="191" t="s">
        <v>2580</v>
      </c>
      <c r="C7" s="191" t="s">
        <v>2581</v>
      </c>
      <c r="D7" s="191" t="s">
        <v>896</v>
      </c>
      <c r="E7" s="191" t="s">
        <v>957</v>
      </c>
      <c r="F7" s="168">
        <v>2</v>
      </c>
      <c r="G7" s="168" t="s">
        <v>361</v>
      </c>
      <c r="H7" s="457"/>
      <c r="I7" s="463"/>
      <c r="J7" s="463"/>
      <c r="K7" s="465" t="s">
        <v>289</v>
      </c>
      <c r="L7" s="191" t="s">
        <v>2582</v>
      </c>
    </row>
    <row r="8" spans="1:12">
      <c r="A8" s="191" t="s">
        <v>899</v>
      </c>
      <c r="B8" s="191" t="s">
        <v>2580</v>
      </c>
      <c r="C8" s="191" t="s">
        <v>2581</v>
      </c>
      <c r="D8" s="191" t="s">
        <v>2584</v>
      </c>
      <c r="E8" s="191" t="s">
        <v>957</v>
      </c>
      <c r="F8" s="168">
        <v>1</v>
      </c>
      <c r="G8" s="168" t="s">
        <v>361</v>
      </c>
      <c r="H8" s="457"/>
      <c r="I8" s="463"/>
      <c r="J8" s="463"/>
      <c r="K8" s="464" t="s">
        <v>291</v>
      </c>
      <c r="L8" s="191" t="s">
        <v>2582</v>
      </c>
    </row>
    <row r="9" spans="1:12">
      <c r="A9" s="348" t="s">
        <v>861</v>
      </c>
      <c r="B9" s="191" t="s">
        <v>2580</v>
      </c>
      <c r="C9" s="191" t="s">
        <v>2581</v>
      </c>
      <c r="D9" s="458" t="s">
        <v>2585</v>
      </c>
      <c r="E9" s="191" t="s">
        <v>957</v>
      </c>
      <c r="F9" s="168">
        <v>1</v>
      </c>
      <c r="G9" s="168" t="s">
        <v>361</v>
      </c>
      <c r="H9" s="457"/>
      <c r="I9" s="463"/>
      <c r="J9" s="463"/>
      <c r="K9" s="465" t="s">
        <v>289</v>
      </c>
      <c r="L9" s="191" t="s">
        <v>2582</v>
      </c>
    </row>
    <row r="10" spans="1:12">
      <c r="A10" s="191" t="s">
        <v>866</v>
      </c>
      <c r="B10" s="191" t="s">
        <v>2580</v>
      </c>
      <c r="C10" s="191" t="s">
        <v>2581</v>
      </c>
      <c r="D10" s="191" t="s">
        <v>2586</v>
      </c>
      <c r="E10" s="191" t="s">
        <v>957</v>
      </c>
      <c r="F10" s="168">
        <v>1</v>
      </c>
      <c r="G10" s="168" t="s">
        <v>361</v>
      </c>
      <c r="H10" s="457"/>
      <c r="I10" s="463"/>
      <c r="J10" s="463"/>
      <c r="K10" s="465" t="s">
        <v>289</v>
      </c>
      <c r="L10" s="191" t="s">
        <v>2582</v>
      </c>
    </row>
    <row r="11" spans="1:12">
      <c r="A11" s="191" t="s">
        <v>2587</v>
      </c>
      <c r="B11" s="191" t="s">
        <v>2580</v>
      </c>
      <c r="C11" s="191" t="s">
        <v>2581</v>
      </c>
      <c r="D11" s="191" t="s">
        <v>2588</v>
      </c>
      <c r="E11" s="191" t="s">
        <v>957</v>
      </c>
      <c r="F11" s="168">
        <v>4</v>
      </c>
      <c r="G11" s="168" t="s">
        <v>361</v>
      </c>
      <c r="H11" s="457"/>
      <c r="I11" s="463"/>
      <c r="J11" s="463"/>
      <c r="K11" s="465" t="s">
        <v>289</v>
      </c>
      <c r="L11" s="191" t="s">
        <v>2582</v>
      </c>
    </row>
    <row r="12" spans="1:12">
      <c r="A12" s="191" t="s">
        <v>882</v>
      </c>
      <c r="B12" s="191" t="s">
        <v>2580</v>
      </c>
      <c r="C12" s="191" t="s">
        <v>2581</v>
      </c>
      <c r="D12" s="191" t="s">
        <v>2589</v>
      </c>
      <c r="E12" s="191" t="s">
        <v>957</v>
      </c>
      <c r="F12" s="168">
        <v>2</v>
      </c>
      <c r="G12" s="168" t="s">
        <v>361</v>
      </c>
      <c r="H12" s="457"/>
      <c r="I12" s="463"/>
      <c r="J12" s="463"/>
      <c r="K12" s="464" t="s">
        <v>291</v>
      </c>
      <c r="L12" s="191" t="s">
        <v>2582</v>
      </c>
    </row>
    <row r="13" spans="1:12">
      <c r="A13" s="191" t="s">
        <v>869</v>
      </c>
      <c r="B13" s="191" t="s">
        <v>2590</v>
      </c>
      <c r="C13" s="191" t="s">
        <v>2591</v>
      </c>
      <c r="D13" s="191" t="s">
        <v>870</v>
      </c>
      <c r="E13" s="191" t="s">
        <v>957</v>
      </c>
      <c r="F13" s="168">
        <v>1</v>
      </c>
      <c r="G13" s="186" t="s">
        <v>471</v>
      </c>
      <c r="H13" s="459"/>
      <c r="I13" s="460"/>
      <c r="J13" s="460"/>
      <c r="K13" s="465" t="s">
        <v>289</v>
      </c>
      <c r="L13" s="460"/>
    </row>
    <row r="14" spans="1:12">
      <c r="A14" s="191" t="s">
        <v>872</v>
      </c>
      <c r="B14" s="191" t="s">
        <v>2590</v>
      </c>
      <c r="C14" s="191" t="s">
        <v>2591</v>
      </c>
      <c r="D14" s="191" t="s">
        <v>2592</v>
      </c>
      <c r="E14" s="191" t="s">
        <v>957</v>
      </c>
      <c r="F14" s="168">
        <v>2</v>
      </c>
      <c r="G14" s="186" t="s">
        <v>471</v>
      </c>
      <c r="H14" s="459"/>
      <c r="I14" s="460"/>
      <c r="J14" s="460"/>
      <c r="K14" s="464" t="s">
        <v>291</v>
      </c>
      <c r="L14" s="460"/>
    </row>
    <row r="15" spans="1:12">
      <c r="A15" s="460"/>
      <c r="B15" s="460"/>
      <c r="C15" s="460"/>
      <c r="D15" s="460"/>
      <c r="E15" s="460"/>
      <c r="F15" s="460"/>
      <c r="G15" s="460"/>
      <c r="H15" s="460"/>
      <c r="I15" s="460"/>
      <c r="J15" s="460"/>
      <c r="K15" s="460"/>
      <c r="L15" s="460"/>
    </row>
    <row r="16" spans="1:12">
      <c r="A16" s="460"/>
      <c r="B16" s="460"/>
      <c r="C16" s="460"/>
      <c r="D16" s="461"/>
      <c r="E16" s="460"/>
      <c r="F16" s="460"/>
      <c r="G16" s="460"/>
      <c r="H16" s="460"/>
      <c r="I16" s="460"/>
      <c r="J16" s="460"/>
      <c r="K16" s="460"/>
      <c r="L16" s="460"/>
    </row>
    <row r="17" spans="1:12">
      <c r="A17" s="460"/>
      <c r="B17" s="460"/>
      <c r="C17" s="460"/>
      <c r="D17" s="460"/>
      <c r="E17" s="460"/>
      <c r="F17" s="460"/>
      <c r="G17" s="460"/>
      <c r="H17" s="460"/>
      <c r="I17" s="460"/>
      <c r="J17" s="460"/>
      <c r="K17" s="460"/>
      <c r="L17" s="460"/>
    </row>
    <row r="18" spans="1:12">
      <c r="A18" s="460"/>
      <c r="B18" s="460"/>
      <c r="C18" s="460"/>
      <c r="D18" s="460"/>
      <c r="E18" s="460"/>
      <c r="F18" s="460"/>
      <c r="G18" s="460"/>
      <c r="H18" s="460"/>
      <c r="I18" s="460"/>
      <c r="J18" s="460"/>
      <c r="K18" s="460"/>
      <c r="L18" s="460"/>
    </row>
    <row r="19" spans="1:12">
      <c r="A19" s="460"/>
      <c r="B19" s="460"/>
      <c r="C19" s="460"/>
      <c r="D19" s="460"/>
      <c r="E19" s="460"/>
      <c r="F19" s="460"/>
      <c r="G19" s="460"/>
      <c r="H19" s="460"/>
      <c r="I19" s="460"/>
      <c r="J19" s="460"/>
      <c r="K19" s="460"/>
      <c r="L19" s="460"/>
    </row>
    <row r="20" spans="1:12">
      <c r="A20" s="460"/>
      <c r="B20" s="460"/>
      <c r="C20" s="460"/>
      <c r="D20" s="460"/>
      <c r="E20" s="460"/>
      <c r="F20" s="460"/>
      <c r="G20" s="460"/>
      <c r="H20" s="460"/>
      <c r="I20" s="460"/>
      <c r="J20" s="460"/>
      <c r="K20" s="460"/>
      <c r="L20" s="460"/>
    </row>
    <row r="21" spans="1:12">
      <c r="A21" s="460"/>
      <c r="B21" s="460"/>
      <c r="C21" s="460"/>
      <c r="D21" s="460"/>
      <c r="E21" s="460"/>
      <c r="F21" s="460"/>
      <c r="G21" s="460"/>
      <c r="H21" s="460"/>
      <c r="I21" s="460"/>
      <c r="J21" s="460"/>
      <c r="K21" s="460"/>
      <c r="L21" s="460"/>
    </row>
    <row r="22" spans="1:12">
      <c r="A22" s="460"/>
      <c r="B22" s="460"/>
      <c r="C22" s="460"/>
      <c r="D22" s="460"/>
      <c r="E22" s="460"/>
      <c r="F22" s="460"/>
      <c r="G22" s="460"/>
      <c r="H22" s="460"/>
      <c r="I22" s="460"/>
      <c r="J22" s="460"/>
      <c r="K22" s="460"/>
      <c r="L22" s="460"/>
    </row>
    <row r="23" spans="1:12">
      <c r="A23" s="460"/>
      <c r="B23" s="460"/>
      <c r="C23" s="460"/>
      <c r="D23" s="460"/>
      <c r="E23" s="460"/>
      <c r="F23" s="460"/>
      <c r="G23" s="460"/>
      <c r="H23" s="460"/>
      <c r="I23" s="460"/>
      <c r="J23" s="460"/>
      <c r="K23" s="460"/>
      <c r="L23" s="460"/>
    </row>
    <row r="24" spans="1:12">
      <c r="A24" s="460"/>
      <c r="B24" s="460"/>
      <c r="C24" s="460"/>
      <c r="D24" s="460"/>
      <c r="E24" s="460"/>
      <c r="F24" s="460"/>
      <c r="G24" s="460"/>
      <c r="H24" s="460"/>
      <c r="I24" s="460"/>
      <c r="J24" s="460"/>
      <c r="K24" s="460"/>
      <c r="L24" s="460"/>
    </row>
  </sheetData>
  <mergeCells count="1">
    <mergeCell ref="A3:L3"/>
  </mergeCells>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topLeftCell="A4" workbookViewId="0">
      <selection activeCell="H18" sqref="H18"/>
    </sheetView>
  </sheetViews>
  <sheetFormatPr defaultColWidth="9" defaultRowHeight="13.2"/>
  <cols>
    <col min="1" max="1" width="31.88671875" customWidth="1"/>
    <col min="2" max="2" width="17.6640625" customWidth="1"/>
    <col min="3" max="3" width="23.88671875" customWidth="1"/>
    <col min="4" max="4" width="10.5546875" customWidth="1"/>
    <col min="5" max="6" width="16.44140625" customWidth="1"/>
    <col min="7" max="7" width="15" customWidth="1"/>
    <col min="8" max="8" width="12.5546875" customWidth="1"/>
    <col min="9" max="9" width="47" customWidth="1"/>
  </cols>
  <sheetData>
    <row r="1" spans="1:9">
      <c r="A1" s="133" t="s">
        <v>213</v>
      </c>
    </row>
    <row r="2" spans="1:9" ht="27.6" customHeight="1"/>
    <row r="3" spans="1:9">
      <c r="A3" s="899" t="s">
        <v>2593</v>
      </c>
      <c r="B3" s="899"/>
      <c r="C3" s="899"/>
      <c r="D3" s="899"/>
      <c r="E3" s="899"/>
      <c r="F3" s="899"/>
      <c r="G3" s="899"/>
      <c r="H3" s="899"/>
      <c r="I3" s="453"/>
    </row>
    <row r="4" spans="1:9" ht="41.1" customHeight="1">
      <c r="A4" s="900" t="s">
        <v>2594</v>
      </c>
      <c r="B4" s="901" t="s">
        <v>2595</v>
      </c>
      <c r="C4" s="450" t="s">
        <v>2596</v>
      </c>
      <c r="D4" s="901" t="s">
        <v>2597</v>
      </c>
      <c r="E4" s="901" t="s">
        <v>395</v>
      </c>
      <c r="F4" s="901" t="s">
        <v>2574</v>
      </c>
      <c r="G4" s="450" t="s">
        <v>2598</v>
      </c>
      <c r="H4" s="450" t="s">
        <v>2599</v>
      </c>
      <c r="I4" s="453"/>
    </row>
    <row r="5" spans="1:9">
      <c r="A5" s="900"/>
      <c r="B5" s="901"/>
      <c r="C5" s="450" t="s">
        <v>2600</v>
      </c>
      <c r="D5" s="901"/>
      <c r="E5" s="901"/>
      <c r="F5" s="901"/>
      <c r="G5" s="450" t="s">
        <v>2601</v>
      </c>
      <c r="H5" s="450" t="s">
        <v>2602</v>
      </c>
      <c r="I5" s="453"/>
    </row>
    <row r="6" spans="1:9">
      <c r="A6" s="177" t="s">
        <v>2603</v>
      </c>
      <c r="B6" s="764" t="s">
        <v>2604</v>
      </c>
      <c r="C6" s="169">
        <v>1</v>
      </c>
      <c r="D6" s="169" t="s">
        <v>2605</v>
      </c>
      <c r="E6" s="169" t="s">
        <v>2606</v>
      </c>
      <c r="F6" s="168" t="s">
        <v>471</v>
      </c>
      <c r="G6" s="169" t="s">
        <v>2607</v>
      </c>
      <c r="H6" s="451" t="s">
        <v>2608</v>
      </c>
      <c r="I6" s="453"/>
    </row>
    <row r="7" spans="1:9">
      <c r="A7" s="177" t="s">
        <v>2609</v>
      </c>
      <c r="B7" s="764" t="s">
        <v>2610</v>
      </c>
      <c r="C7" s="169">
        <v>1</v>
      </c>
      <c r="D7" s="169" t="s">
        <v>2605</v>
      </c>
      <c r="E7" s="169" t="s">
        <v>2606</v>
      </c>
      <c r="F7" s="168" t="s">
        <v>471</v>
      </c>
      <c r="G7" s="169" t="s">
        <v>2607</v>
      </c>
      <c r="H7" s="451" t="s">
        <v>2608</v>
      </c>
      <c r="I7" s="453"/>
    </row>
    <row r="8" spans="1:9">
      <c r="A8" s="177" t="s">
        <v>2611</v>
      </c>
      <c r="B8" s="764" t="s">
        <v>2612</v>
      </c>
      <c r="C8" s="169">
        <v>1</v>
      </c>
      <c r="D8" s="169" t="s">
        <v>2605</v>
      </c>
      <c r="E8" s="169" t="s">
        <v>2606</v>
      </c>
      <c r="F8" s="168" t="s">
        <v>471</v>
      </c>
      <c r="G8" s="169" t="s">
        <v>2607</v>
      </c>
      <c r="H8" s="451" t="s">
        <v>2608</v>
      </c>
      <c r="I8" s="453"/>
    </row>
    <row r="9" spans="1:9">
      <c r="A9" s="177" t="s">
        <v>2613</v>
      </c>
      <c r="B9" s="764" t="s">
        <v>2614</v>
      </c>
      <c r="C9" s="169">
        <v>1</v>
      </c>
      <c r="D9" s="169" t="s">
        <v>2605</v>
      </c>
      <c r="E9" s="169" t="s">
        <v>2606</v>
      </c>
      <c r="F9" s="168" t="s">
        <v>471</v>
      </c>
      <c r="G9" s="169" t="s">
        <v>2607</v>
      </c>
      <c r="H9" s="451" t="s">
        <v>2608</v>
      </c>
      <c r="I9" s="453"/>
    </row>
    <row r="10" spans="1:9">
      <c r="A10" s="177" t="s">
        <v>2615</v>
      </c>
      <c r="B10" s="764" t="s">
        <v>2616</v>
      </c>
      <c r="C10" s="169">
        <v>1</v>
      </c>
      <c r="D10" s="169" t="s">
        <v>2605</v>
      </c>
      <c r="E10" s="764" t="s">
        <v>2617</v>
      </c>
      <c r="F10" s="168" t="s">
        <v>471</v>
      </c>
      <c r="G10" s="169" t="s">
        <v>2607</v>
      </c>
      <c r="H10" s="451" t="s">
        <v>727</v>
      </c>
      <c r="I10" s="453"/>
    </row>
    <row r="12" spans="1:9">
      <c r="A12" s="129" t="s">
        <v>2618</v>
      </c>
    </row>
    <row r="20" spans="2:20">
      <c r="B20" s="452"/>
      <c r="C20" s="452"/>
      <c r="D20" s="452"/>
      <c r="E20" s="452"/>
      <c r="F20" s="452"/>
      <c r="G20" s="452"/>
      <c r="H20" s="452"/>
      <c r="I20" s="452"/>
      <c r="J20" s="452"/>
      <c r="K20" s="452"/>
      <c r="L20" s="452"/>
      <c r="M20" s="452"/>
      <c r="N20" s="452"/>
      <c r="O20" s="452"/>
      <c r="P20" s="452"/>
      <c r="Q20" s="452"/>
      <c r="R20" s="452"/>
      <c r="S20" s="452"/>
      <c r="T20" s="452"/>
    </row>
    <row r="21" spans="2:20">
      <c r="B21" s="452"/>
      <c r="C21" s="452"/>
      <c r="D21" s="452"/>
      <c r="E21" s="452"/>
      <c r="F21" s="452"/>
      <c r="G21" s="452"/>
      <c r="H21" s="452"/>
      <c r="I21" s="452"/>
      <c r="J21" s="452"/>
      <c r="K21" s="452"/>
      <c r="L21" s="452"/>
      <c r="M21" s="452"/>
      <c r="N21" s="452"/>
      <c r="O21" s="452"/>
      <c r="P21" s="452"/>
      <c r="Q21" s="452"/>
      <c r="R21" s="452"/>
      <c r="S21" s="452"/>
      <c r="T21" s="452"/>
    </row>
    <row r="22" spans="2:20">
      <c r="B22" s="452"/>
      <c r="C22" s="452"/>
      <c r="D22" s="452"/>
      <c r="E22" s="452"/>
      <c r="F22" s="452"/>
      <c r="G22" s="452"/>
      <c r="H22" s="452"/>
      <c r="I22" s="452"/>
      <c r="J22" s="452"/>
      <c r="K22" s="452"/>
      <c r="L22" s="452"/>
      <c r="M22" s="452"/>
      <c r="N22" s="452"/>
      <c r="O22" s="452"/>
      <c r="P22" s="452"/>
      <c r="Q22" s="452"/>
      <c r="R22" s="452"/>
      <c r="S22" s="452"/>
      <c r="T22" s="452"/>
    </row>
  </sheetData>
  <mergeCells count="6">
    <mergeCell ref="A3:H3"/>
    <mergeCell ref="A4:A5"/>
    <mergeCell ref="B4:B5"/>
    <mergeCell ref="D4:D5"/>
    <mergeCell ref="E4:E5"/>
    <mergeCell ref="F4:F5"/>
  </mergeCells>
  <conditionalFormatting sqref="H1:H1048576">
    <cfRule type="cellIs" dxfId="89" priority="1" operator="equal">
      <formula>"No"</formula>
    </cfRule>
    <cfRule type="cellIs" dxfId="88"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U119"/>
  <sheetViews>
    <sheetView topLeftCell="B1" zoomScale="55" zoomScaleNormal="55" workbookViewId="0">
      <pane ySplit="2" topLeftCell="A27" activePane="bottomLeft" state="frozen"/>
      <selection pane="bottomLeft" activeCell="E5" sqref="E5"/>
    </sheetView>
  </sheetViews>
  <sheetFormatPr defaultColWidth="9.33203125" defaultRowHeight="14.25" customHeight="1"/>
  <cols>
    <col min="1" max="1" width="20.44140625" style="403" customWidth="1"/>
    <col min="2" max="2" width="12.6640625" style="403" customWidth="1"/>
    <col min="3" max="3" width="18" style="403" customWidth="1"/>
    <col min="4" max="4" width="58.33203125" style="404" customWidth="1"/>
    <col min="5" max="5" width="24.5546875" style="403" customWidth="1"/>
    <col min="6" max="6" width="32.6640625" style="404" customWidth="1"/>
    <col min="7" max="7" width="17.109375" style="403" customWidth="1"/>
    <col min="8" max="8" width="6.88671875" style="403" customWidth="1"/>
    <col min="9" max="9" width="10.109375" style="403" customWidth="1"/>
    <col min="10" max="10" width="20.6640625" style="403" customWidth="1"/>
    <col min="11" max="11" width="55.44140625" style="404" customWidth="1"/>
    <col min="12" max="12" width="6.5546875" style="403" customWidth="1"/>
    <col min="13" max="13" width="15.33203125" style="403" customWidth="1"/>
    <col min="14" max="14" width="12.6640625" style="403" customWidth="1"/>
    <col min="15" max="15" width="19.88671875" style="403" customWidth="1"/>
    <col min="16" max="16" width="58.33203125" style="403" customWidth="1"/>
    <col min="17" max="16384" width="9.33203125" style="403"/>
  </cols>
  <sheetData>
    <row r="1" spans="1:16" ht="14.25" customHeight="1">
      <c r="A1" s="405" t="s">
        <v>213</v>
      </c>
    </row>
    <row r="2" spans="1:16" ht="13.8">
      <c r="A2" s="406" t="s">
        <v>2619</v>
      </c>
      <c r="B2" s="406" t="s">
        <v>2620</v>
      </c>
      <c r="C2" s="406" t="s">
        <v>2621</v>
      </c>
      <c r="D2" s="407" t="s">
        <v>2622</v>
      </c>
      <c r="E2" s="406" t="s">
        <v>2623</v>
      </c>
      <c r="F2" s="407" t="s">
        <v>641</v>
      </c>
      <c r="G2" s="406" t="s">
        <v>642</v>
      </c>
      <c r="H2" s="406" t="s">
        <v>643</v>
      </c>
      <c r="I2" s="406" t="s">
        <v>644</v>
      </c>
      <c r="J2" s="406" t="s">
        <v>645</v>
      </c>
      <c r="K2" s="407" t="s">
        <v>646</v>
      </c>
      <c r="L2" s="406" t="s">
        <v>647</v>
      </c>
      <c r="M2" s="406" t="s">
        <v>2624</v>
      </c>
      <c r="N2" s="406" t="s">
        <v>349</v>
      </c>
      <c r="O2" s="406" t="s">
        <v>651</v>
      </c>
      <c r="P2" s="406" t="s">
        <v>652</v>
      </c>
    </row>
    <row r="3" spans="1:16" ht="49.35" customHeight="1">
      <c r="A3" s="260" t="s">
        <v>2625</v>
      </c>
      <c r="B3" s="408" t="s">
        <v>2604</v>
      </c>
      <c r="C3" s="408" t="s">
        <v>2626</v>
      </c>
      <c r="D3" s="409" t="s">
        <v>2627</v>
      </c>
      <c r="E3" s="408" t="s">
        <v>2628</v>
      </c>
      <c r="F3" s="409"/>
      <c r="G3" s="408"/>
      <c r="H3" s="408"/>
      <c r="I3" s="408"/>
      <c r="J3" s="408"/>
      <c r="K3" s="261"/>
      <c r="L3" s="408"/>
      <c r="M3" s="260" t="s">
        <v>2629</v>
      </c>
      <c r="N3" s="408" t="s">
        <v>361</v>
      </c>
      <c r="O3" s="422" t="s">
        <v>291</v>
      </c>
      <c r="P3" s="261" t="s">
        <v>2630</v>
      </c>
    </row>
    <row r="4" spans="1:16" ht="110.1" customHeight="1">
      <c r="A4" s="408"/>
      <c r="B4" s="408"/>
      <c r="C4" s="408"/>
      <c r="D4" s="409"/>
      <c r="E4" s="408" t="s">
        <v>2631</v>
      </c>
      <c r="F4" s="410" t="s">
        <v>2632</v>
      </c>
      <c r="G4" s="411">
        <v>4</v>
      </c>
      <c r="H4" s="412">
        <v>0</v>
      </c>
      <c r="I4" s="412">
        <v>8</v>
      </c>
      <c r="J4" s="423" t="s">
        <v>1022</v>
      </c>
      <c r="K4" s="261" t="s">
        <v>2633</v>
      </c>
      <c r="L4" s="412"/>
      <c r="M4" s="260" t="s">
        <v>2629</v>
      </c>
      <c r="N4" s="408"/>
      <c r="O4" s="422" t="s">
        <v>291</v>
      </c>
      <c r="P4" s="424"/>
    </row>
    <row r="5" spans="1:16" ht="41.4">
      <c r="A5" s="408"/>
      <c r="B5" s="408"/>
      <c r="C5" s="408"/>
      <c r="D5" s="409"/>
      <c r="E5" s="408"/>
      <c r="F5" s="410" t="s">
        <v>2634</v>
      </c>
      <c r="G5" s="411">
        <v>5</v>
      </c>
      <c r="H5" s="412">
        <v>0</v>
      </c>
      <c r="I5" s="412">
        <v>8</v>
      </c>
      <c r="J5" s="423" t="s">
        <v>1022</v>
      </c>
      <c r="K5" s="261" t="s">
        <v>2635</v>
      </c>
      <c r="L5" s="412"/>
      <c r="M5" s="408"/>
      <c r="N5" s="408"/>
      <c r="O5" s="422" t="s">
        <v>291</v>
      </c>
      <c r="P5" s="260"/>
    </row>
    <row r="6" spans="1:16" ht="41.4">
      <c r="A6" s="408"/>
      <c r="B6" s="408"/>
      <c r="C6" s="408"/>
      <c r="D6" s="409"/>
      <c r="E6" s="408"/>
      <c r="F6" s="410" t="s">
        <v>2636</v>
      </c>
      <c r="G6" s="411">
        <v>6</v>
      </c>
      <c r="H6" s="412">
        <v>0</v>
      </c>
      <c r="I6" s="412">
        <v>8</v>
      </c>
      <c r="J6" s="423" t="s">
        <v>1022</v>
      </c>
      <c r="K6" s="261" t="s">
        <v>2637</v>
      </c>
      <c r="L6" s="412"/>
      <c r="M6" s="408"/>
      <c r="N6" s="408"/>
      <c r="O6" s="422" t="s">
        <v>291</v>
      </c>
      <c r="P6" s="260"/>
    </row>
    <row r="7" spans="1:16" ht="41.4">
      <c r="A7" s="408"/>
      <c r="B7" s="408"/>
      <c r="C7" s="408"/>
      <c r="D7" s="409"/>
      <c r="E7" s="408"/>
      <c r="F7" s="410" t="s">
        <v>2638</v>
      </c>
      <c r="G7" s="411">
        <v>7</v>
      </c>
      <c r="H7" s="412">
        <v>0</v>
      </c>
      <c r="I7" s="412">
        <v>8</v>
      </c>
      <c r="J7" s="423" t="s">
        <v>1022</v>
      </c>
      <c r="K7" s="261" t="s">
        <v>2639</v>
      </c>
      <c r="L7" s="412"/>
      <c r="M7" s="408"/>
      <c r="N7" s="408"/>
      <c r="O7" s="422" t="s">
        <v>291</v>
      </c>
      <c r="P7" s="260"/>
    </row>
    <row r="8" spans="1:16" ht="13.8">
      <c r="A8" s="413"/>
      <c r="B8" s="413"/>
      <c r="C8" s="413"/>
      <c r="D8" s="414"/>
      <c r="E8" s="413"/>
      <c r="F8" s="414"/>
      <c r="G8" s="413"/>
      <c r="H8" s="413"/>
      <c r="I8" s="413"/>
      <c r="J8" s="413"/>
      <c r="K8" s="414"/>
      <c r="L8" s="413"/>
      <c r="M8" s="425"/>
      <c r="N8" s="425"/>
      <c r="O8" s="425"/>
      <c r="P8" s="413"/>
    </row>
    <row r="9" spans="1:16" ht="41.4">
      <c r="A9" s="260" t="s">
        <v>2640</v>
      </c>
      <c r="B9" s="415" t="s">
        <v>2604</v>
      </c>
      <c r="C9" s="259" t="s">
        <v>2641</v>
      </c>
      <c r="D9" s="261" t="s">
        <v>2642</v>
      </c>
      <c r="E9" s="260" t="s">
        <v>2628</v>
      </c>
      <c r="F9" s="261" t="s">
        <v>2643</v>
      </c>
      <c r="G9" s="408">
        <v>4</v>
      </c>
      <c r="H9" s="408">
        <v>0</v>
      </c>
      <c r="I9" s="408">
        <v>8</v>
      </c>
      <c r="J9" s="260" t="s">
        <v>675</v>
      </c>
      <c r="K9" s="261" t="s">
        <v>2644</v>
      </c>
      <c r="L9" s="408"/>
      <c r="M9" s="260" t="s">
        <v>2645</v>
      </c>
      <c r="N9" s="403" t="s">
        <v>361</v>
      </c>
      <c r="O9" s="422" t="s">
        <v>291</v>
      </c>
      <c r="P9" s="261" t="s">
        <v>2646</v>
      </c>
    </row>
    <row r="10" spans="1:16" ht="27.6">
      <c r="A10" s="415"/>
      <c r="B10" s="415"/>
      <c r="C10" s="259"/>
      <c r="D10" s="261"/>
      <c r="E10" s="260"/>
      <c r="F10" s="261" t="s">
        <v>2647</v>
      </c>
      <c r="G10" s="408">
        <v>5</v>
      </c>
      <c r="H10" s="408">
        <v>0</v>
      </c>
      <c r="I10" s="408">
        <v>32</v>
      </c>
      <c r="J10" s="260" t="s">
        <v>675</v>
      </c>
      <c r="K10" s="261" t="s">
        <v>657</v>
      </c>
      <c r="L10" s="408"/>
      <c r="M10" s="260"/>
      <c r="N10" s="408"/>
      <c r="O10" s="422" t="s">
        <v>291</v>
      </c>
      <c r="P10" s="260"/>
    </row>
    <row r="11" spans="1:16" ht="27.6">
      <c r="A11" s="415"/>
      <c r="B11" s="415"/>
      <c r="C11" s="259"/>
      <c r="D11" s="261"/>
      <c r="E11" s="260"/>
      <c r="F11" s="261" t="s">
        <v>2648</v>
      </c>
      <c r="G11" s="408">
        <v>9</v>
      </c>
      <c r="H11" s="408">
        <v>0</v>
      </c>
      <c r="I11" s="408">
        <v>32</v>
      </c>
      <c r="J11" s="260" t="s">
        <v>675</v>
      </c>
      <c r="K11" s="261" t="s">
        <v>657</v>
      </c>
      <c r="L11" s="408"/>
      <c r="M11" s="408"/>
      <c r="N11" s="408"/>
      <c r="O11" s="422" t="s">
        <v>291</v>
      </c>
      <c r="P11" s="260" t="s">
        <v>2649</v>
      </c>
    </row>
    <row r="12" spans="1:16" ht="41.4">
      <c r="A12" s="415"/>
      <c r="B12" s="415"/>
      <c r="C12" s="415"/>
      <c r="D12" s="416"/>
      <c r="E12" s="260" t="s">
        <v>2631</v>
      </c>
      <c r="F12" s="261" t="s">
        <v>2650</v>
      </c>
      <c r="G12" s="408">
        <v>4</v>
      </c>
      <c r="H12" s="408">
        <v>0</v>
      </c>
      <c r="I12" s="408">
        <v>8</v>
      </c>
      <c r="J12" s="260" t="s">
        <v>1022</v>
      </c>
      <c r="K12" s="261" t="s">
        <v>2651</v>
      </c>
      <c r="L12" s="408"/>
      <c r="M12" s="260" t="s">
        <v>2645</v>
      </c>
      <c r="N12" s="408"/>
      <c r="O12" s="422" t="s">
        <v>291</v>
      </c>
      <c r="P12" s="408"/>
    </row>
    <row r="13" spans="1:16" ht="13.8">
      <c r="A13" s="413"/>
      <c r="B13" s="413"/>
      <c r="C13" s="413"/>
      <c r="D13" s="414"/>
      <c r="E13" s="413"/>
      <c r="F13" s="414"/>
      <c r="G13" s="413"/>
      <c r="H13" s="413"/>
      <c r="I13" s="413"/>
      <c r="J13" s="413"/>
      <c r="K13" s="414"/>
      <c r="L13" s="413"/>
      <c r="M13" s="425"/>
      <c r="N13" s="425"/>
      <c r="O13" s="425"/>
      <c r="P13" s="413"/>
    </row>
    <row r="14" spans="1:16" ht="37.35" customHeight="1">
      <c r="A14" s="260" t="s">
        <v>2640</v>
      </c>
      <c r="B14" s="415" t="s">
        <v>2604</v>
      </c>
      <c r="C14" s="259" t="s">
        <v>2652</v>
      </c>
      <c r="D14" s="261" t="s">
        <v>2653</v>
      </c>
      <c r="E14" s="260" t="s">
        <v>2628</v>
      </c>
      <c r="F14" s="261" t="s">
        <v>2654</v>
      </c>
      <c r="G14" s="408">
        <v>4</v>
      </c>
      <c r="H14" s="408">
        <v>0</v>
      </c>
      <c r="I14" s="408">
        <v>32</v>
      </c>
      <c r="J14" s="262" t="s">
        <v>2655</v>
      </c>
      <c r="K14" s="261" t="s">
        <v>657</v>
      </c>
      <c r="L14" s="408"/>
      <c r="M14" s="260" t="s">
        <v>2645</v>
      </c>
      <c r="N14" s="408" t="s">
        <v>361</v>
      </c>
      <c r="O14" s="422" t="s">
        <v>291</v>
      </c>
      <c r="P14" s="408"/>
    </row>
    <row r="15" spans="1:16" ht="49.35" customHeight="1">
      <c r="A15" s="415"/>
      <c r="B15" s="415"/>
      <c r="C15" s="415"/>
      <c r="D15" s="416"/>
      <c r="E15" s="260" t="s">
        <v>2631</v>
      </c>
      <c r="F15" s="261" t="s">
        <v>2650</v>
      </c>
      <c r="G15" s="408">
        <v>4</v>
      </c>
      <c r="H15" s="408">
        <v>0</v>
      </c>
      <c r="I15" s="408">
        <v>8</v>
      </c>
      <c r="J15" s="260" t="s">
        <v>1022</v>
      </c>
      <c r="K15" s="261" t="s">
        <v>2651</v>
      </c>
      <c r="L15" s="408"/>
      <c r="M15" s="260" t="s">
        <v>2645</v>
      </c>
      <c r="N15" s="408"/>
      <c r="O15" s="422" t="s">
        <v>291</v>
      </c>
      <c r="P15" s="408"/>
    </row>
    <row r="16" spans="1:16" ht="13.8">
      <c r="A16" s="413"/>
      <c r="B16" s="413"/>
      <c r="C16" s="413"/>
      <c r="D16" s="414"/>
      <c r="E16" s="413"/>
      <c r="F16" s="414"/>
      <c r="G16" s="413"/>
      <c r="H16" s="413"/>
      <c r="I16" s="413"/>
      <c r="J16" s="413"/>
      <c r="K16" s="414"/>
      <c r="L16" s="413"/>
      <c r="M16" s="425"/>
      <c r="N16" s="425"/>
      <c r="O16" s="425"/>
      <c r="P16" s="413"/>
    </row>
    <row r="17" spans="1:16" ht="43.35" customHeight="1">
      <c r="A17" s="260" t="s">
        <v>2640</v>
      </c>
      <c r="B17" s="415" t="s">
        <v>2604</v>
      </c>
      <c r="C17" s="259" t="s">
        <v>2656</v>
      </c>
      <c r="D17" s="261" t="s">
        <v>2657</v>
      </c>
      <c r="E17" s="260" t="s">
        <v>2628</v>
      </c>
      <c r="F17" s="261"/>
      <c r="G17" s="417"/>
      <c r="H17" s="408"/>
      <c r="I17" s="408"/>
      <c r="J17" s="260"/>
      <c r="K17" s="261"/>
      <c r="L17" s="408"/>
      <c r="M17" s="260" t="s">
        <v>2645</v>
      </c>
      <c r="N17" s="408" t="s">
        <v>361</v>
      </c>
      <c r="O17" s="422" t="s">
        <v>291</v>
      </c>
      <c r="P17" s="408"/>
    </row>
    <row r="18" spans="1:16" ht="55.2">
      <c r="A18" s="415"/>
      <c r="B18" s="415"/>
      <c r="C18" s="415"/>
      <c r="D18" s="416"/>
      <c r="E18" s="260" t="s">
        <v>2631</v>
      </c>
      <c r="F18" s="261" t="s">
        <v>2650</v>
      </c>
      <c r="G18" s="408">
        <v>4</v>
      </c>
      <c r="H18" s="408">
        <v>0</v>
      </c>
      <c r="I18" s="408">
        <v>8</v>
      </c>
      <c r="J18" s="260" t="s">
        <v>1022</v>
      </c>
      <c r="K18" s="261" t="s">
        <v>2658</v>
      </c>
      <c r="L18" s="408"/>
      <c r="M18" s="260" t="s">
        <v>2645</v>
      </c>
      <c r="N18" s="408"/>
      <c r="O18" s="422" t="s">
        <v>291</v>
      </c>
      <c r="P18" s="408"/>
    </row>
    <row r="19" spans="1:16" ht="13.8">
      <c r="A19" s="413"/>
      <c r="B19" s="413"/>
      <c r="C19" s="413"/>
      <c r="D19" s="414"/>
      <c r="E19" s="413"/>
      <c r="F19" s="414"/>
      <c r="G19" s="413"/>
      <c r="H19" s="413"/>
      <c r="I19" s="413"/>
      <c r="J19" s="413"/>
      <c r="K19" s="414"/>
      <c r="L19" s="413"/>
      <c r="M19" s="425"/>
      <c r="N19" s="425"/>
      <c r="O19" s="425"/>
      <c r="P19" s="413"/>
    </row>
    <row r="20" spans="1:16" ht="43.35" customHeight="1">
      <c r="A20" s="260" t="s">
        <v>2640</v>
      </c>
      <c r="B20" s="415" t="s">
        <v>2604</v>
      </c>
      <c r="C20" s="418" t="s">
        <v>2659</v>
      </c>
      <c r="D20" s="261" t="s">
        <v>2660</v>
      </c>
      <c r="E20" s="260" t="s">
        <v>2628</v>
      </c>
      <c r="F20" s="261"/>
      <c r="G20" s="417"/>
      <c r="H20" s="408"/>
      <c r="I20" s="408"/>
      <c r="J20" s="260"/>
      <c r="K20" s="261"/>
      <c r="L20" s="408"/>
      <c r="M20" s="260" t="s">
        <v>2645</v>
      </c>
      <c r="N20" s="408" t="s">
        <v>2661</v>
      </c>
      <c r="O20" s="422" t="s">
        <v>289</v>
      </c>
      <c r="P20" s="409" t="s">
        <v>2662</v>
      </c>
    </row>
    <row r="21" spans="1:16" ht="55.2">
      <c r="A21" s="415"/>
      <c r="B21" s="415"/>
      <c r="C21" s="415"/>
      <c r="D21" s="416"/>
      <c r="E21" s="260" t="s">
        <v>2631</v>
      </c>
      <c r="F21" s="261" t="s">
        <v>2650</v>
      </c>
      <c r="G21" s="408">
        <v>4</v>
      </c>
      <c r="H21" s="408">
        <v>0</v>
      </c>
      <c r="I21" s="408">
        <v>8</v>
      </c>
      <c r="J21" s="260" t="s">
        <v>1022</v>
      </c>
      <c r="K21" s="261" t="s">
        <v>2658</v>
      </c>
      <c r="L21" s="408"/>
      <c r="M21" s="260" t="s">
        <v>2645</v>
      </c>
      <c r="N21" s="408"/>
      <c r="O21" s="422" t="s">
        <v>289</v>
      </c>
      <c r="P21" s="409"/>
    </row>
    <row r="22" spans="1:16" ht="13.8">
      <c r="A22" s="413"/>
      <c r="B22" s="413"/>
      <c r="C22" s="413"/>
      <c r="D22" s="414"/>
      <c r="E22" s="413"/>
      <c r="F22" s="414"/>
      <c r="G22" s="413"/>
      <c r="H22" s="413"/>
      <c r="I22" s="413"/>
      <c r="J22" s="413"/>
      <c r="K22" s="414"/>
      <c r="L22" s="413"/>
      <c r="M22" s="425"/>
      <c r="N22" s="425"/>
      <c r="O22" s="425"/>
      <c r="P22" s="413"/>
    </row>
    <row r="23" spans="1:16" ht="26.4" customHeight="1">
      <c r="A23" s="260" t="s">
        <v>2663</v>
      </c>
      <c r="B23" s="765" t="s">
        <v>2604</v>
      </c>
      <c r="C23" s="408" t="s">
        <v>2664</v>
      </c>
      <c r="D23" s="409" t="s">
        <v>2665</v>
      </c>
      <c r="E23" s="408" t="s">
        <v>2628</v>
      </c>
      <c r="F23" s="409"/>
      <c r="G23" s="408"/>
      <c r="H23" s="408"/>
      <c r="I23" s="408"/>
      <c r="J23" s="408"/>
      <c r="K23" s="409"/>
      <c r="L23" s="408"/>
      <c r="M23" s="408" t="s">
        <v>2666</v>
      </c>
      <c r="N23" s="408" t="s">
        <v>2661</v>
      </c>
      <c r="O23" s="422" t="s">
        <v>291</v>
      </c>
      <c r="P23" s="261" t="s">
        <v>2667</v>
      </c>
    </row>
    <row r="24" spans="1:16" ht="14.25" customHeight="1">
      <c r="A24" s="408"/>
      <c r="B24" s="408"/>
      <c r="C24" s="408"/>
      <c r="D24" s="409"/>
      <c r="E24" s="408" t="s">
        <v>2631</v>
      </c>
      <c r="F24" s="409" t="s">
        <v>2668</v>
      </c>
      <c r="G24" s="408">
        <v>4</v>
      </c>
      <c r="H24" s="408">
        <v>0</v>
      </c>
      <c r="I24" s="408">
        <v>32</v>
      </c>
      <c r="J24" s="408"/>
      <c r="K24" s="409"/>
      <c r="L24" s="408"/>
      <c r="M24" s="408" t="s">
        <v>2666</v>
      </c>
      <c r="N24" s="408"/>
      <c r="O24" s="422" t="s">
        <v>291</v>
      </c>
      <c r="P24" s="409" t="s">
        <v>2669</v>
      </c>
    </row>
    <row r="25" spans="1:16" ht="14.25" customHeight="1">
      <c r="A25" s="408"/>
      <c r="B25" s="408"/>
      <c r="C25" s="408"/>
      <c r="D25" s="409"/>
      <c r="E25" s="408"/>
      <c r="F25" s="409" t="s">
        <v>2670</v>
      </c>
      <c r="G25" s="408">
        <v>4</v>
      </c>
      <c r="H25" s="408">
        <v>0</v>
      </c>
      <c r="I25" s="408">
        <v>32</v>
      </c>
      <c r="J25" s="408"/>
      <c r="K25" s="409"/>
      <c r="L25" s="408"/>
      <c r="M25" s="408"/>
      <c r="N25" s="408"/>
      <c r="O25" s="422" t="s">
        <v>291</v>
      </c>
      <c r="P25" s="409" t="s">
        <v>2671</v>
      </c>
    </row>
    <row r="26" spans="1:16" ht="14.25" customHeight="1">
      <c r="A26" s="408"/>
      <c r="B26" s="408"/>
      <c r="C26" s="408"/>
      <c r="D26" s="409"/>
      <c r="E26" s="408"/>
      <c r="F26" s="409" t="s">
        <v>2672</v>
      </c>
      <c r="G26" s="408">
        <v>4</v>
      </c>
      <c r="H26" s="408">
        <v>0</v>
      </c>
      <c r="I26" s="408">
        <v>32</v>
      </c>
      <c r="J26" s="408"/>
      <c r="K26" s="409"/>
      <c r="L26" s="408"/>
      <c r="M26" s="408"/>
      <c r="N26" s="408"/>
      <c r="O26" s="422" t="s">
        <v>291</v>
      </c>
      <c r="P26" s="409" t="s">
        <v>2673</v>
      </c>
    </row>
    <row r="27" spans="1:16" ht="14.25" customHeight="1">
      <c r="A27" s="408"/>
      <c r="B27" s="408"/>
      <c r="C27" s="408"/>
      <c r="D27" s="409"/>
      <c r="E27" s="408"/>
      <c r="F27" s="409" t="s">
        <v>2674</v>
      </c>
      <c r="G27" s="408">
        <v>4</v>
      </c>
      <c r="H27" s="408">
        <v>0</v>
      </c>
      <c r="I27" s="408">
        <v>32</v>
      </c>
      <c r="J27" s="408"/>
      <c r="K27" s="409"/>
      <c r="L27" s="408"/>
      <c r="M27" s="408"/>
      <c r="N27" s="408"/>
      <c r="O27" s="422" t="s">
        <v>291</v>
      </c>
      <c r="P27" s="409" t="s">
        <v>2675</v>
      </c>
    </row>
    <row r="28" spans="1:16" ht="13.8">
      <c r="A28" s="413"/>
      <c r="B28" s="413"/>
      <c r="C28" s="413"/>
      <c r="D28" s="414"/>
      <c r="E28" s="413"/>
      <c r="F28" s="414"/>
      <c r="G28" s="413"/>
      <c r="H28" s="413"/>
      <c r="I28" s="413"/>
      <c r="J28" s="413"/>
      <c r="K28" s="414"/>
      <c r="L28" s="413"/>
      <c r="M28" s="425"/>
      <c r="N28" s="425"/>
      <c r="O28" s="425"/>
      <c r="P28" s="414"/>
    </row>
    <row r="29" spans="1:16" ht="14.25" customHeight="1">
      <c r="A29" s="260" t="s">
        <v>2663</v>
      </c>
      <c r="B29" s="765" t="s">
        <v>2604</v>
      </c>
      <c r="C29" s="408" t="s">
        <v>2676</v>
      </c>
      <c r="D29" s="409" t="s">
        <v>2677</v>
      </c>
      <c r="E29" s="408" t="s">
        <v>2628</v>
      </c>
      <c r="F29" s="409"/>
      <c r="G29" s="408"/>
      <c r="H29" s="408"/>
      <c r="I29" s="408"/>
      <c r="J29" s="408"/>
      <c r="K29" s="409"/>
      <c r="L29" s="408"/>
      <c r="M29" s="408" t="s">
        <v>2666</v>
      </c>
      <c r="N29" s="408" t="s">
        <v>2661</v>
      </c>
      <c r="O29" s="422" t="s">
        <v>289</v>
      </c>
      <c r="P29" s="261" t="s">
        <v>2678</v>
      </c>
    </row>
    <row r="30" spans="1:16" ht="14.25" customHeight="1">
      <c r="A30" s="408"/>
      <c r="B30" s="408"/>
      <c r="C30" s="408"/>
      <c r="D30" s="409"/>
      <c r="E30" s="408" t="s">
        <v>2631</v>
      </c>
      <c r="F30" s="409" t="s">
        <v>2679</v>
      </c>
      <c r="G30" s="408">
        <v>4</v>
      </c>
      <c r="H30" s="408">
        <v>0</v>
      </c>
      <c r="I30" s="408">
        <v>48</v>
      </c>
      <c r="J30" s="408"/>
      <c r="K30" s="409"/>
      <c r="L30" s="408"/>
      <c r="M30" s="408" t="s">
        <v>2666</v>
      </c>
      <c r="N30" s="408"/>
      <c r="O30" s="422" t="s">
        <v>289</v>
      </c>
      <c r="P30" s="409" t="s">
        <v>2680</v>
      </c>
    </row>
    <row r="31" spans="1:16" ht="14.25" customHeight="1">
      <c r="A31" s="408"/>
      <c r="B31" s="408"/>
      <c r="C31" s="408"/>
      <c r="D31" s="409"/>
      <c r="E31" s="408"/>
      <c r="F31" s="409" t="s">
        <v>2681</v>
      </c>
      <c r="G31" s="408">
        <v>4</v>
      </c>
      <c r="H31" s="408">
        <v>0</v>
      </c>
      <c r="I31" s="408">
        <v>48</v>
      </c>
      <c r="J31" s="408"/>
      <c r="K31" s="409"/>
      <c r="L31" s="408"/>
      <c r="M31" s="408"/>
      <c r="N31" s="408"/>
      <c r="O31" s="422" t="s">
        <v>289</v>
      </c>
      <c r="P31" s="409" t="s">
        <v>2682</v>
      </c>
    </row>
    <row r="32" spans="1:16" ht="14.25" customHeight="1">
      <c r="A32" s="408"/>
      <c r="B32" s="408"/>
      <c r="C32" s="408"/>
      <c r="D32" s="409"/>
      <c r="E32" s="408"/>
      <c r="F32" s="409" t="s">
        <v>2683</v>
      </c>
      <c r="G32" s="408">
        <v>4</v>
      </c>
      <c r="H32" s="408">
        <v>0</v>
      </c>
      <c r="I32" s="408">
        <v>48</v>
      </c>
      <c r="J32" s="408"/>
      <c r="K32" s="409"/>
      <c r="L32" s="408"/>
      <c r="M32" s="408"/>
      <c r="N32" s="408"/>
      <c r="O32" s="422" t="s">
        <v>289</v>
      </c>
      <c r="P32" s="409" t="s">
        <v>2684</v>
      </c>
    </row>
    <row r="33" spans="1:21" ht="14.25" customHeight="1">
      <c r="A33" s="408"/>
      <c r="B33" s="408"/>
      <c r="C33" s="408"/>
      <c r="D33" s="409"/>
      <c r="E33" s="408"/>
      <c r="F33" s="409" t="s">
        <v>2685</v>
      </c>
      <c r="G33" s="408">
        <v>4</v>
      </c>
      <c r="H33" s="408">
        <v>0</v>
      </c>
      <c r="I33" s="408">
        <v>48</v>
      </c>
      <c r="J33" s="408"/>
      <c r="K33" s="409"/>
      <c r="L33" s="408"/>
      <c r="M33" s="408"/>
      <c r="N33" s="408"/>
      <c r="O33" s="422" t="s">
        <v>289</v>
      </c>
      <c r="P33" s="409" t="s">
        <v>2686</v>
      </c>
    </row>
    <row r="34" spans="1:21" ht="14.25" customHeight="1">
      <c r="A34" s="408"/>
      <c r="B34" s="408"/>
      <c r="C34" s="408"/>
      <c r="D34" s="409"/>
      <c r="E34" s="408"/>
      <c r="F34" s="409" t="s">
        <v>2687</v>
      </c>
      <c r="G34" s="408">
        <v>4</v>
      </c>
      <c r="H34" s="408">
        <v>0</v>
      </c>
      <c r="I34" s="408">
        <v>48</v>
      </c>
      <c r="J34" s="408"/>
      <c r="K34" s="409"/>
      <c r="L34" s="408"/>
      <c r="M34" s="408"/>
      <c r="N34" s="408"/>
      <c r="O34" s="422" t="s">
        <v>289</v>
      </c>
      <c r="P34" s="409" t="s">
        <v>2688</v>
      </c>
    </row>
    <row r="35" spans="1:21" ht="13.8">
      <c r="A35" s="413"/>
      <c r="B35" s="413"/>
      <c r="C35" s="413"/>
      <c r="D35" s="414"/>
      <c r="E35" s="413"/>
      <c r="F35" s="414"/>
      <c r="G35" s="413"/>
      <c r="H35" s="413"/>
      <c r="I35" s="413"/>
      <c r="J35" s="413"/>
      <c r="K35" s="414"/>
      <c r="L35" s="413"/>
      <c r="M35" s="425"/>
      <c r="N35" s="425"/>
      <c r="O35" s="425"/>
      <c r="P35" s="414"/>
    </row>
    <row r="36" spans="1:21" ht="14.25" customHeight="1">
      <c r="A36" s="419" t="s">
        <v>2689</v>
      </c>
      <c r="B36" s="766" t="s">
        <v>2604</v>
      </c>
      <c r="C36" s="419" t="s">
        <v>2690</v>
      </c>
      <c r="D36" s="420" t="s">
        <v>2691</v>
      </c>
      <c r="E36" s="419" t="s">
        <v>2628</v>
      </c>
      <c r="F36" s="421" t="s">
        <v>2692</v>
      </c>
      <c r="G36" s="419">
        <v>4</v>
      </c>
      <c r="H36" s="419">
        <v>0</v>
      </c>
      <c r="I36" s="426" t="s">
        <v>2693</v>
      </c>
      <c r="J36" s="427" t="s">
        <v>675</v>
      </c>
      <c r="K36" s="428" t="s">
        <v>2694</v>
      </c>
      <c r="L36" s="419"/>
      <c r="M36" s="419" t="s">
        <v>2645</v>
      </c>
      <c r="N36" s="419" t="s">
        <v>2661</v>
      </c>
      <c r="O36" s="422" t="s">
        <v>289</v>
      </c>
      <c r="P36" s="427"/>
      <c r="Q36" s="429"/>
      <c r="R36" s="430"/>
      <c r="S36" s="430"/>
      <c r="T36" s="430"/>
      <c r="U36" s="430"/>
    </row>
    <row r="37" spans="1:21" ht="49.35" customHeight="1">
      <c r="A37" s="260" t="s">
        <v>2625</v>
      </c>
      <c r="B37" s="408" t="s">
        <v>2604</v>
      </c>
      <c r="C37" s="408" t="s">
        <v>2626</v>
      </c>
      <c r="D37" s="409" t="s">
        <v>2627</v>
      </c>
      <c r="E37" s="408" t="s">
        <v>2628</v>
      </c>
      <c r="F37" s="409"/>
      <c r="G37" s="408"/>
      <c r="H37" s="408"/>
      <c r="I37" s="408"/>
      <c r="J37" s="408"/>
      <c r="K37" s="261"/>
      <c r="L37" s="408"/>
      <c r="M37" s="260" t="s">
        <v>2629</v>
      </c>
      <c r="N37" s="408"/>
      <c r="O37" s="422" t="s">
        <v>291</v>
      </c>
      <c r="P37" s="261" t="s">
        <v>2630</v>
      </c>
    </row>
    <row r="38" spans="1:21" ht="110.1" customHeight="1">
      <c r="A38" s="408"/>
      <c r="B38" s="408"/>
      <c r="C38" s="408"/>
      <c r="D38" s="409"/>
      <c r="E38" s="408" t="s">
        <v>2631</v>
      </c>
      <c r="F38" s="410" t="s">
        <v>2632</v>
      </c>
      <c r="G38" s="411">
        <v>4</v>
      </c>
      <c r="H38" s="412">
        <v>0</v>
      </c>
      <c r="I38" s="412">
        <v>8</v>
      </c>
      <c r="J38" s="423" t="s">
        <v>1022</v>
      </c>
      <c r="K38" s="261" t="s">
        <v>2633</v>
      </c>
      <c r="L38" s="412"/>
      <c r="M38" s="260" t="s">
        <v>2629</v>
      </c>
      <c r="N38" s="408"/>
      <c r="O38" s="422" t="s">
        <v>291</v>
      </c>
      <c r="P38" s="424"/>
    </row>
    <row r="39" spans="1:21" ht="41.4">
      <c r="A39" s="408"/>
      <c r="B39" s="408"/>
      <c r="C39" s="408"/>
      <c r="D39" s="409"/>
      <c r="E39" s="408"/>
      <c r="F39" s="410" t="s">
        <v>2634</v>
      </c>
      <c r="G39" s="411">
        <v>5</v>
      </c>
      <c r="H39" s="412">
        <v>0</v>
      </c>
      <c r="I39" s="412">
        <v>8</v>
      </c>
      <c r="J39" s="423" t="s">
        <v>1022</v>
      </c>
      <c r="K39" s="261" t="s">
        <v>2635</v>
      </c>
      <c r="L39" s="412"/>
      <c r="M39" s="408"/>
      <c r="N39" s="408"/>
      <c r="O39" s="422" t="s">
        <v>291</v>
      </c>
      <c r="P39" s="260"/>
    </row>
    <row r="40" spans="1:21" ht="41.4">
      <c r="A40" s="408"/>
      <c r="B40" s="408"/>
      <c r="C40" s="408"/>
      <c r="D40" s="409"/>
      <c r="E40" s="408"/>
      <c r="F40" s="410" t="s">
        <v>2636</v>
      </c>
      <c r="G40" s="411">
        <v>6</v>
      </c>
      <c r="H40" s="412">
        <v>0</v>
      </c>
      <c r="I40" s="412">
        <v>8</v>
      </c>
      <c r="J40" s="423" t="s">
        <v>1022</v>
      </c>
      <c r="K40" s="261" t="s">
        <v>2637</v>
      </c>
      <c r="L40" s="412"/>
      <c r="M40" s="408"/>
      <c r="N40" s="408"/>
      <c r="O40" s="422" t="s">
        <v>291</v>
      </c>
      <c r="P40" s="260"/>
    </row>
    <row r="41" spans="1:21" ht="41.4">
      <c r="A41" s="408"/>
      <c r="B41" s="408"/>
      <c r="C41" s="408"/>
      <c r="D41" s="409"/>
      <c r="E41" s="408"/>
      <c r="F41" s="410" t="s">
        <v>2638</v>
      </c>
      <c r="G41" s="411">
        <v>7</v>
      </c>
      <c r="H41" s="412">
        <v>0</v>
      </c>
      <c r="I41" s="412">
        <v>8</v>
      </c>
      <c r="J41" s="423" t="s">
        <v>1022</v>
      </c>
      <c r="K41" s="261" t="s">
        <v>2639</v>
      </c>
      <c r="L41" s="412"/>
      <c r="M41" s="408"/>
      <c r="N41" s="408"/>
      <c r="O41" s="422" t="s">
        <v>291</v>
      </c>
      <c r="P41" s="260"/>
    </row>
    <row r="42" spans="1:21" ht="13.8">
      <c r="A42" s="413"/>
      <c r="B42" s="413"/>
      <c r="C42" s="413"/>
      <c r="D42" s="414"/>
      <c r="E42" s="413"/>
      <c r="F42" s="414"/>
      <c r="G42" s="413"/>
      <c r="H42" s="413"/>
      <c r="I42" s="413"/>
      <c r="J42" s="413"/>
      <c r="K42" s="414"/>
      <c r="L42" s="413"/>
      <c r="M42" s="425"/>
      <c r="N42" s="425"/>
      <c r="O42" s="425"/>
      <c r="P42" s="413"/>
    </row>
    <row r="43" spans="1:21" ht="41.4">
      <c r="A43" s="260" t="s">
        <v>2640</v>
      </c>
      <c r="B43" s="415" t="s">
        <v>2604</v>
      </c>
      <c r="C43" s="259" t="s">
        <v>2641</v>
      </c>
      <c r="D43" s="261" t="s">
        <v>2642</v>
      </c>
      <c r="E43" s="260" t="s">
        <v>2628</v>
      </c>
      <c r="F43" s="261" t="s">
        <v>2643</v>
      </c>
      <c r="G43" s="408">
        <v>4</v>
      </c>
      <c r="H43" s="408">
        <v>0</v>
      </c>
      <c r="I43" s="408">
        <v>8</v>
      </c>
      <c r="J43" s="260" t="s">
        <v>675</v>
      </c>
      <c r="K43" s="261" t="s">
        <v>2644</v>
      </c>
      <c r="L43" s="408"/>
      <c r="M43" s="260" t="s">
        <v>2645</v>
      </c>
      <c r="N43" s="408"/>
      <c r="O43" s="422" t="s">
        <v>291</v>
      </c>
      <c r="P43" s="261" t="s">
        <v>2646</v>
      </c>
    </row>
    <row r="44" spans="1:21" ht="27.6">
      <c r="A44" s="415"/>
      <c r="B44" s="415"/>
      <c r="C44" s="259"/>
      <c r="D44" s="261"/>
      <c r="E44" s="260"/>
      <c r="F44" s="261" t="s">
        <v>2647</v>
      </c>
      <c r="G44" s="408">
        <v>5</v>
      </c>
      <c r="H44" s="408">
        <v>0</v>
      </c>
      <c r="I44" s="408">
        <v>32</v>
      </c>
      <c r="J44" s="260" t="s">
        <v>675</v>
      </c>
      <c r="K44" s="261" t="s">
        <v>657</v>
      </c>
      <c r="L44" s="408"/>
      <c r="M44" s="260"/>
      <c r="N44" s="408"/>
      <c r="O44" s="422" t="s">
        <v>291</v>
      </c>
      <c r="P44" s="260"/>
    </row>
    <row r="45" spans="1:21" ht="27.6">
      <c r="A45" s="415"/>
      <c r="B45" s="415"/>
      <c r="C45" s="259"/>
      <c r="D45" s="261"/>
      <c r="E45" s="260"/>
      <c r="F45" s="261" t="s">
        <v>2648</v>
      </c>
      <c r="G45" s="408">
        <v>9</v>
      </c>
      <c r="H45" s="408">
        <v>0</v>
      </c>
      <c r="I45" s="408">
        <v>32</v>
      </c>
      <c r="J45" s="260" t="s">
        <v>675</v>
      </c>
      <c r="K45" s="261" t="s">
        <v>657</v>
      </c>
      <c r="L45" s="408"/>
      <c r="M45" s="408"/>
      <c r="N45" s="408"/>
      <c r="O45" s="422" t="s">
        <v>291</v>
      </c>
      <c r="P45" s="260" t="s">
        <v>2649</v>
      </c>
    </row>
    <row r="46" spans="1:21" ht="41.4">
      <c r="A46" s="415"/>
      <c r="B46" s="415"/>
      <c r="C46" s="415"/>
      <c r="D46" s="416"/>
      <c r="E46" s="260" t="s">
        <v>2631</v>
      </c>
      <c r="F46" s="261" t="s">
        <v>2650</v>
      </c>
      <c r="G46" s="408">
        <v>4</v>
      </c>
      <c r="H46" s="408">
        <v>0</v>
      </c>
      <c r="I46" s="408">
        <v>8</v>
      </c>
      <c r="J46" s="260" t="s">
        <v>1022</v>
      </c>
      <c r="K46" s="261" t="s">
        <v>2651</v>
      </c>
      <c r="L46" s="408"/>
      <c r="M46" s="260" t="s">
        <v>2645</v>
      </c>
      <c r="N46" s="408"/>
      <c r="O46" s="422" t="s">
        <v>291</v>
      </c>
      <c r="P46" s="408"/>
    </row>
    <row r="47" spans="1:21" ht="13.8">
      <c r="A47" s="413"/>
      <c r="B47" s="413"/>
      <c r="C47" s="413"/>
      <c r="D47" s="414"/>
      <c r="E47" s="413"/>
      <c r="F47" s="414"/>
      <c r="G47" s="413"/>
      <c r="H47" s="413"/>
      <c r="I47" s="413"/>
      <c r="J47" s="413"/>
      <c r="K47" s="414"/>
      <c r="L47" s="413"/>
      <c r="M47" s="425"/>
      <c r="N47" s="425"/>
      <c r="O47" s="425"/>
      <c r="P47" s="413"/>
    </row>
    <row r="48" spans="1:21" ht="37.35" customHeight="1">
      <c r="A48" s="260" t="s">
        <v>2640</v>
      </c>
      <c r="B48" s="415" t="s">
        <v>2604</v>
      </c>
      <c r="C48" s="259" t="s">
        <v>2652</v>
      </c>
      <c r="D48" s="261" t="s">
        <v>2653</v>
      </c>
      <c r="E48" s="260" t="s">
        <v>2628</v>
      </c>
      <c r="F48" s="261" t="s">
        <v>2654</v>
      </c>
      <c r="G48" s="408">
        <v>4</v>
      </c>
      <c r="H48" s="408">
        <v>0</v>
      </c>
      <c r="I48" s="408">
        <v>32</v>
      </c>
      <c r="J48" s="262" t="s">
        <v>2655</v>
      </c>
      <c r="K48" s="261" t="s">
        <v>657</v>
      </c>
      <c r="L48" s="408"/>
      <c r="M48" s="260" t="s">
        <v>2645</v>
      </c>
      <c r="N48" s="408"/>
      <c r="O48" s="422" t="s">
        <v>291</v>
      </c>
      <c r="P48" s="408"/>
    </row>
    <row r="49" spans="1:16" ht="49.35" customHeight="1">
      <c r="A49" s="415"/>
      <c r="B49" s="415"/>
      <c r="C49" s="415"/>
      <c r="D49" s="416"/>
      <c r="E49" s="260" t="s">
        <v>2631</v>
      </c>
      <c r="F49" s="261" t="s">
        <v>2650</v>
      </c>
      <c r="G49" s="408">
        <v>4</v>
      </c>
      <c r="H49" s="408">
        <v>0</v>
      </c>
      <c r="I49" s="408">
        <v>8</v>
      </c>
      <c r="J49" s="260" t="s">
        <v>1022</v>
      </c>
      <c r="K49" s="261" t="s">
        <v>2651</v>
      </c>
      <c r="L49" s="408"/>
      <c r="M49" s="260" t="s">
        <v>2645</v>
      </c>
      <c r="N49" s="408"/>
      <c r="O49" s="422" t="s">
        <v>291</v>
      </c>
      <c r="P49" s="408"/>
    </row>
    <row r="50" spans="1:16" ht="13.8">
      <c r="A50" s="413"/>
      <c r="B50" s="413"/>
      <c r="C50" s="413"/>
      <c r="D50" s="414"/>
      <c r="E50" s="413"/>
      <c r="F50" s="414"/>
      <c r="G50" s="413"/>
      <c r="H50" s="413"/>
      <c r="I50" s="413"/>
      <c r="J50" s="413"/>
      <c r="K50" s="414"/>
      <c r="L50" s="413"/>
      <c r="M50" s="425"/>
      <c r="N50" s="425"/>
      <c r="O50" s="425"/>
      <c r="P50" s="413"/>
    </row>
    <row r="51" spans="1:16" ht="43.35" customHeight="1">
      <c r="A51" s="260" t="s">
        <v>2640</v>
      </c>
      <c r="B51" s="415" t="s">
        <v>2604</v>
      </c>
      <c r="C51" s="259" t="s">
        <v>2656</v>
      </c>
      <c r="D51" s="261" t="s">
        <v>2657</v>
      </c>
      <c r="E51" s="260" t="s">
        <v>2628</v>
      </c>
      <c r="F51" s="261"/>
      <c r="G51" s="417"/>
      <c r="H51" s="408"/>
      <c r="I51" s="408"/>
      <c r="J51" s="260"/>
      <c r="K51" s="261"/>
      <c r="L51" s="408"/>
      <c r="M51" s="260" t="s">
        <v>2645</v>
      </c>
      <c r="N51" s="408"/>
      <c r="O51" s="422" t="s">
        <v>291</v>
      </c>
      <c r="P51" s="408"/>
    </row>
    <row r="52" spans="1:16" ht="55.2">
      <c r="A52" s="415"/>
      <c r="B52" s="415"/>
      <c r="C52" s="415"/>
      <c r="D52" s="416"/>
      <c r="E52" s="260" t="s">
        <v>2631</v>
      </c>
      <c r="F52" s="261" t="s">
        <v>2650</v>
      </c>
      <c r="G52" s="408">
        <v>4</v>
      </c>
      <c r="H52" s="408">
        <v>0</v>
      </c>
      <c r="I52" s="408">
        <v>8</v>
      </c>
      <c r="J52" s="260" t="s">
        <v>1022</v>
      </c>
      <c r="K52" s="261" t="s">
        <v>2658</v>
      </c>
      <c r="L52" s="408"/>
      <c r="M52" s="260" t="s">
        <v>2645</v>
      </c>
      <c r="N52" s="408"/>
      <c r="O52" s="422" t="s">
        <v>291</v>
      </c>
      <c r="P52" s="408"/>
    </row>
    <row r="53" spans="1:16" ht="13.8">
      <c r="A53" s="413"/>
      <c r="B53" s="413"/>
      <c r="C53" s="413"/>
      <c r="D53" s="414"/>
      <c r="E53" s="413"/>
      <c r="F53" s="414"/>
      <c r="G53" s="413"/>
      <c r="H53" s="413"/>
      <c r="I53" s="413"/>
      <c r="J53" s="413"/>
      <c r="K53" s="414"/>
      <c r="L53" s="413"/>
      <c r="M53" s="425"/>
      <c r="N53" s="425"/>
      <c r="O53" s="425"/>
      <c r="P53" s="413"/>
    </row>
    <row r="54" spans="1:16" ht="26.4" customHeight="1">
      <c r="A54" s="260" t="s">
        <v>2663</v>
      </c>
      <c r="B54" s="765" t="s">
        <v>2604</v>
      </c>
      <c r="C54" s="408" t="s">
        <v>2664</v>
      </c>
      <c r="D54" s="409" t="s">
        <v>2665</v>
      </c>
      <c r="E54" s="408" t="s">
        <v>2628</v>
      </c>
      <c r="F54" s="409"/>
      <c r="G54" s="408"/>
      <c r="H54" s="408"/>
      <c r="I54" s="408"/>
      <c r="J54" s="408"/>
      <c r="K54" s="409"/>
      <c r="L54" s="408"/>
      <c r="M54" s="408" t="s">
        <v>2666</v>
      </c>
      <c r="N54" s="408"/>
      <c r="O54" s="422" t="s">
        <v>291</v>
      </c>
      <c r="P54" s="261" t="s">
        <v>2667</v>
      </c>
    </row>
    <row r="55" spans="1:16" ht="14.25" customHeight="1">
      <c r="A55" s="408"/>
      <c r="B55" s="408"/>
      <c r="C55" s="408"/>
      <c r="D55" s="409"/>
      <c r="E55" s="408" t="s">
        <v>2631</v>
      </c>
      <c r="F55" s="409" t="s">
        <v>2668</v>
      </c>
      <c r="G55" s="408">
        <v>4</v>
      </c>
      <c r="H55" s="408">
        <v>0</v>
      </c>
      <c r="I55" s="408">
        <v>32</v>
      </c>
      <c r="J55" s="408"/>
      <c r="K55" s="409"/>
      <c r="L55" s="408"/>
      <c r="M55" s="408" t="s">
        <v>2666</v>
      </c>
      <c r="N55" s="408"/>
      <c r="O55" s="422" t="s">
        <v>291</v>
      </c>
      <c r="P55" s="409" t="s">
        <v>2669</v>
      </c>
    </row>
    <row r="56" spans="1:16" ht="14.25" customHeight="1">
      <c r="A56" s="408"/>
      <c r="B56" s="408"/>
      <c r="C56" s="408"/>
      <c r="D56" s="409"/>
      <c r="E56" s="408"/>
      <c r="F56" s="409" t="s">
        <v>2670</v>
      </c>
      <c r="G56" s="408">
        <v>4</v>
      </c>
      <c r="H56" s="408">
        <v>0</v>
      </c>
      <c r="I56" s="408">
        <v>32</v>
      </c>
      <c r="J56" s="408"/>
      <c r="K56" s="409"/>
      <c r="L56" s="408"/>
      <c r="M56" s="408"/>
      <c r="N56" s="408"/>
      <c r="O56" s="422" t="s">
        <v>291</v>
      </c>
      <c r="P56" s="409" t="s">
        <v>2671</v>
      </c>
    </row>
    <row r="57" spans="1:16" ht="14.25" customHeight="1">
      <c r="A57" s="408"/>
      <c r="B57" s="408"/>
      <c r="C57" s="408"/>
      <c r="D57" s="409"/>
      <c r="E57" s="408"/>
      <c r="F57" s="409" t="s">
        <v>2672</v>
      </c>
      <c r="G57" s="408">
        <v>4</v>
      </c>
      <c r="H57" s="408">
        <v>0</v>
      </c>
      <c r="I57" s="408">
        <v>32</v>
      </c>
      <c r="J57" s="408"/>
      <c r="K57" s="409"/>
      <c r="L57" s="408"/>
      <c r="M57" s="408"/>
      <c r="N57" s="408"/>
      <c r="O57" s="422" t="s">
        <v>291</v>
      </c>
      <c r="P57" s="409" t="s">
        <v>2673</v>
      </c>
    </row>
    <row r="58" spans="1:16" ht="14.25" customHeight="1">
      <c r="A58" s="408"/>
      <c r="B58" s="408"/>
      <c r="C58" s="408"/>
      <c r="D58" s="409"/>
      <c r="E58" s="408"/>
      <c r="F58" s="409" t="s">
        <v>2674</v>
      </c>
      <c r="G58" s="408">
        <v>4</v>
      </c>
      <c r="H58" s="408">
        <v>0</v>
      </c>
      <c r="I58" s="408">
        <v>32</v>
      </c>
      <c r="J58" s="408"/>
      <c r="K58" s="409"/>
      <c r="L58" s="408"/>
      <c r="M58" s="408"/>
      <c r="N58" s="408"/>
      <c r="O58" s="422" t="s">
        <v>291</v>
      </c>
      <c r="P58" s="409" t="s">
        <v>2675</v>
      </c>
    </row>
    <row r="59" spans="1:16" ht="13.8">
      <c r="A59" s="413"/>
      <c r="B59" s="413"/>
      <c r="C59" s="413"/>
      <c r="D59" s="414"/>
      <c r="E59" s="413"/>
      <c r="F59" s="414"/>
      <c r="G59" s="413"/>
      <c r="H59" s="413"/>
      <c r="I59" s="413"/>
      <c r="J59" s="413"/>
      <c r="K59" s="414"/>
      <c r="L59" s="413"/>
      <c r="M59" s="425"/>
      <c r="N59" s="425"/>
      <c r="O59" s="425"/>
      <c r="P59" s="414"/>
    </row>
    <row r="60" spans="1:16" ht="34.5" customHeight="1">
      <c r="A60" s="260" t="s">
        <v>2663</v>
      </c>
      <c r="B60" s="765" t="s">
        <v>2604</v>
      </c>
      <c r="C60" s="408" t="s">
        <v>2676</v>
      </c>
      <c r="D60" s="409" t="s">
        <v>2677</v>
      </c>
      <c r="E60" s="408" t="s">
        <v>2628</v>
      </c>
      <c r="F60" s="409"/>
      <c r="G60" s="408"/>
      <c r="H60" s="408"/>
      <c r="I60" s="408"/>
      <c r="J60" s="408"/>
      <c r="K60" s="409"/>
      <c r="L60" s="408"/>
      <c r="M60" s="408" t="s">
        <v>2666</v>
      </c>
      <c r="N60" s="408"/>
      <c r="O60" s="422" t="s">
        <v>289</v>
      </c>
      <c r="P60" s="261" t="s">
        <v>2678</v>
      </c>
    </row>
    <row r="61" spans="1:16" ht="14.25" customHeight="1">
      <c r="A61" s="408"/>
      <c r="B61" s="408"/>
      <c r="C61" s="408"/>
      <c r="D61" s="409"/>
      <c r="E61" s="408" t="s">
        <v>2631</v>
      </c>
      <c r="F61" s="409" t="s">
        <v>2679</v>
      </c>
      <c r="G61" s="408">
        <v>4</v>
      </c>
      <c r="H61" s="408">
        <v>0</v>
      </c>
      <c r="I61" s="408">
        <v>48</v>
      </c>
      <c r="J61" s="408"/>
      <c r="K61" s="409"/>
      <c r="L61" s="408"/>
      <c r="M61" s="408" t="s">
        <v>2666</v>
      </c>
      <c r="N61" s="408"/>
      <c r="O61" s="422" t="s">
        <v>289</v>
      </c>
      <c r="P61" s="409" t="s">
        <v>2680</v>
      </c>
    </row>
    <row r="62" spans="1:16" ht="14.25" customHeight="1">
      <c r="A62" s="408"/>
      <c r="B62" s="408"/>
      <c r="C62" s="408"/>
      <c r="D62" s="409"/>
      <c r="E62" s="408"/>
      <c r="F62" s="409" t="s">
        <v>2681</v>
      </c>
      <c r="G62" s="408">
        <v>4</v>
      </c>
      <c r="H62" s="408">
        <v>0</v>
      </c>
      <c r="I62" s="408">
        <v>48</v>
      </c>
      <c r="J62" s="408"/>
      <c r="K62" s="409"/>
      <c r="L62" s="408"/>
      <c r="M62" s="408"/>
      <c r="N62" s="408"/>
      <c r="O62" s="422" t="s">
        <v>289</v>
      </c>
      <c r="P62" s="409" t="s">
        <v>2682</v>
      </c>
    </row>
    <row r="63" spans="1:16" ht="14.25" customHeight="1">
      <c r="A63" s="408"/>
      <c r="B63" s="408"/>
      <c r="C63" s="408"/>
      <c r="D63" s="409"/>
      <c r="E63" s="408"/>
      <c r="F63" s="409" t="s">
        <v>2683</v>
      </c>
      <c r="G63" s="408">
        <v>4</v>
      </c>
      <c r="H63" s="408">
        <v>0</v>
      </c>
      <c r="I63" s="408">
        <v>48</v>
      </c>
      <c r="J63" s="408"/>
      <c r="K63" s="409"/>
      <c r="L63" s="408"/>
      <c r="M63" s="408"/>
      <c r="N63" s="408"/>
      <c r="O63" s="422" t="s">
        <v>289</v>
      </c>
      <c r="P63" s="409" t="s">
        <v>2684</v>
      </c>
    </row>
    <row r="64" spans="1:16" ht="14.25" customHeight="1">
      <c r="A64" s="408"/>
      <c r="B64" s="408"/>
      <c r="C64" s="408"/>
      <c r="D64" s="409"/>
      <c r="E64" s="408"/>
      <c r="F64" s="409" t="s">
        <v>2685</v>
      </c>
      <c r="G64" s="408">
        <v>4</v>
      </c>
      <c r="H64" s="408">
        <v>0</v>
      </c>
      <c r="I64" s="408">
        <v>48</v>
      </c>
      <c r="J64" s="408"/>
      <c r="K64" s="409"/>
      <c r="L64" s="408"/>
      <c r="M64" s="408"/>
      <c r="N64" s="408"/>
      <c r="O64" s="422" t="s">
        <v>289</v>
      </c>
      <c r="P64" s="409" t="s">
        <v>2686</v>
      </c>
    </row>
    <row r="65" spans="1:21" ht="14.25" customHeight="1">
      <c r="A65" s="408"/>
      <c r="B65" s="408"/>
      <c r="C65" s="408"/>
      <c r="D65" s="409"/>
      <c r="E65" s="408"/>
      <c r="F65" s="409" t="s">
        <v>2687</v>
      </c>
      <c r="G65" s="408">
        <v>4</v>
      </c>
      <c r="H65" s="408">
        <v>0</v>
      </c>
      <c r="I65" s="408">
        <v>48</v>
      </c>
      <c r="J65" s="408"/>
      <c r="K65" s="409"/>
      <c r="L65" s="408"/>
      <c r="M65" s="408"/>
      <c r="N65" s="408"/>
      <c r="O65" s="422" t="s">
        <v>289</v>
      </c>
      <c r="P65" s="409" t="s">
        <v>2688</v>
      </c>
    </row>
    <row r="66" spans="1:21" ht="13.8">
      <c r="A66" s="413"/>
      <c r="B66" s="413"/>
      <c r="C66" s="413"/>
      <c r="D66" s="414"/>
      <c r="E66" s="413"/>
      <c r="F66" s="414"/>
      <c r="G66" s="413"/>
      <c r="H66" s="413"/>
      <c r="I66" s="413"/>
      <c r="J66" s="413"/>
      <c r="K66" s="414"/>
      <c r="L66" s="413"/>
      <c r="M66" s="425"/>
      <c r="N66" s="425"/>
      <c r="O66" s="425"/>
      <c r="P66" s="414"/>
    </row>
    <row r="67" spans="1:21" ht="14.25" customHeight="1">
      <c r="A67" s="419" t="s">
        <v>2689</v>
      </c>
      <c r="B67" s="766" t="s">
        <v>2604</v>
      </c>
      <c r="C67" s="419" t="s">
        <v>2690</v>
      </c>
      <c r="D67" s="420" t="s">
        <v>2691</v>
      </c>
      <c r="E67" s="419" t="s">
        <v>2628</v>
      </c>
      <c r="F67" s="421" t="s">
        <v>2692</v>
      </c>
      <c r="G67" s="419">
        <v>4</v>
      </c>
      <c r="H67" s="419">
        <v>0</v>
      </c>
      <c r="I67" s="426" t="s">
        <v>2695</v>
      </c>
      <c r="J67" s="427" t="s">
        <v>675</v>
      </c>
      <c r="K67" s="428" t="s">
        <v>2694</v>
      </c>
      <c r="L67" s="419"/>
      <c r="M67" s="419" t="s">
        <v>2645</v>
      </c>
      <c r="N67" s="419"/>
      <c r="O67" s="422" t="s">
        <v>289</v>
      </c>
      <c r="P67" s="427"/>
      <c r="Q67" s="429"/>
      <c r="R67" s="430"/>
      <c r="S67" s="430"/>
      <c r="T67" s="430"/>
      <c r="U67" s="430"/>
    </row>
    <row r="68" spans="1:21" ht="14.25" customHeight="1">
      <c r="A68" s="419"/>
      <c r="B68" s="419"/>
      <c r="C68" s="419"/>
      <c r="D68" s="420"/>
      <c r="E68" s="419" t="s">
        <v>2631</v>
      </c>
      <c r="F68" s="431"/>
      <c r="G68" s="419"/>
      <c r="H68" s="419"/>
      <c r="I68" s="440" t="s">
        <v>2696</v>
      </c>
      <c r="J68" s="427"/>
      <c r="K68" s="427"/>
      <c r="L68" s="419"/>
      <c r="M68" s="419"/>
      <c r="N68" s="419"/>
      <c r="O68" s="422" t="s">
        <v>289</v>
      </c>
      <c r="P68" s="427"/>
      <c r="Q68" s="429"/>
      <c r="R68" s="430"/>
      <c r="S68" s="430"/>
      <c r="T68" s="430"/>
      <c r="U68" s="430"/>
    </row>
    <row r="69" spans="1:21" ht="14.25" customHeight="1">
      <c r="A69" s="419"/>
      <c r="B69" s="766" t="s">
        <v>2612</v>
      </c>
      <c r="C69" s="419" t="s">
        <v>2690</v>
      </c>
      <c r="D69" s="420"/>
      <c r="E69" s="419" t="s">
        <v>2628</v>
      </c>
      <c r="F69" s="432" t="s">
        <v>2697</v>
      </c>
      <c r="G69" s="419"/>
      <c r="H69" s="419"/>
      <c r="I69" s="440" t="s">
        <v>2696</v>
      </c>
      <c r="J69" s="419"/>
      <c r="K69" s="432"/>
      <c r="L69" s="419"/>
      <c r="M69" s="419"/>
      <c r="N69" s="419"/>
      <c r="O69" s="422" t="s">
        <v>289</v>
      </c>
      <c r="P69" s="427"/>
      <c r="Q69" s="429"/>
      <c r="R69" s="430"/>
      <c r="S69" s="430"/>
      <c r="T69" s="430"/>
      <c r="U69" s="430"/>
    </row>
    <row r="70" spans="1:21" ht="50.1" customHeight="1">
      <c r="A70" s="433"/>
      <c r="B70" s="433"/>
      <c r="C70" s="433"/>
      <c r="D70" s="434"/>
      <c r="E70" s="433" t="s">
        <v>2631</v>
      </c>
      <c r="F70" s="435" t="s">
        <v>2698</v>
      </c>
      <c r="G70" s="433">
        <v>4</v>
      </c>
      <c r="H70" s="433">
        <v>0</v>
      </c>
      <c r="I70" s="433">
        <v>8</v>
      </c>
      <c r="J70" s="441" t="s">
        <v>675</v>
      </c>
      <c r="K70" s="442" t="s">
        <v>2699</v>
      </c>
      <c r="L70" s="433"/>
      <c r="M70" s="433"/>
      <c r="N70" s="433"/>
      <c r="O70" s="443" t="s">
        <v>289</v>
      </c>
      <c r="P70" s="441"/>
      <c r="Q70" s="429"/>
      <c r="R70" s="449"/>
      <c r="S70" s="430"/>
      <c r="T70" s="430"/>
      <c r="U70" s="430"/>
    </row>
    <row r="71" spans="1:21" ht="14.25" customHeight="1">
      <c r="A71" s="436"/>
      <c r="B71" s="436"/>
      <c r="C71" s="436"/>
      <c r="D71" s="437"/>
      <c r="E71" s="436"/>
      <c r="F71" s="438"/>
      <c r="G71" s="436"/>
      <c r="H71" s="436"/>
      <c r="I71" s="444" t="s">
        <v>2696</v>
      </c>
      <c r="J71" s="436"/>
      <c r="K71" s="438"/>
      <c r="L71" s="436"/>
      <c r="M71" s="436"/>
      <c r="N71" s="436"/>
      <c r="O71" s="436"/>
      <c r="P71" s="436"/>
      <c r="Q71" s="429"/>
      <c r="R71" s="430"/>
      <c r="S71" s="430"/>
      <c r="T71" s="430"/>
      <c r="U71" s="430"/>
    </row>
    <row r="72" spans="1:21" ht="14.25" customHeight="1">
      <c r="A72" s="419" t="s">
        <v>2689</v>
      </c>
      <c r="B72" s="766" t="s">
        <v>2604</v>
      </c>
      <c r="C72" s="419" t="s">
        <v>2700</v>
      </c>
      <c r="D72" s="420" t="s">
        <v>2701</v>
      </c>
      <c r="E72" s="419" t="s">
        <v>2628</v>
      </c>
      <c r="F72" s="421" t="s">
        <v>2692</v>
      </c>
      <c r="G72" s="419">
        <v>4</v>
      </c>
      <c r="H72" s="419">
        <v>0</v>
      </c>
      <c r="I72" s="426" t="s">
        <v>2695</v>
      </c>
      <c r="J72" s="427" t="s">
        <v>675</v>
      </c>
      <c r="K72" s="428" t="s">
        <v>2694</v>
      </c>
      <c r="L72" s="419"/>
      <c r="M72" s="419" t="s">
        <v>2645</v>
      </c>
      <c r="N72" s="419"/>
      <c r="O72" s="443" t="s">
        <v>289</v>
      </c>
      <c r="P72" s="427"/>
      <c r="Q72" s="429"/>
      <c r="R72" s="430"/>
      <c r="S72" s="430"/>
      <c r="T72" s="430"/>
      <c r="U72" s="430"/>
    </row>
    <row r="73" spans="1:21" ht="14.25" customHeight="1">
      <c r="A73" s="419"/>
      <c r="B73" s="419"/>
      <c r="C73" s="419"/>
      <c r="D73" s="420"/>
      <c r="E73" s="419" t="s">
        <v>2631</v>
      </c>
      <c r="F73" s="431"/>
      <c r="G73" s="419"/>
      <c r="H73" s="419"/>
      <c r="I73" s="419"/>
      <c r="J73" s="427"/>
      <c r="K73" s="427"/>
      <c r="L73" s="419"/>
      <c r="M73" s="419"/>
      <c r="N73" s="419"/>
      <c r="O73" s="443" t="s">
        <v>289</v>
      </c>
      <c r="P73" s="427"/>
      <c r="Q73" s="429"/>
      <c r="R73" s="430"/>
      <c r="S73" s="430"/>
      <c r="T73" s="430"/>
      <c r="U73" s="430"/>
    </row>
    <row r="74" spans="1:21" ht="14.25" customHeight="1">
      <c r="A74" s="419"/>
      <c r="B74" s="766" t="s">
        <v>2612</v>
      </c>
      <c r="C74" s="419" t="s">
        <v>2700</v>
      </c>
      <c r="D74" s="420"/>
      <c r="E74" s="419" t="s">
        <v>2628</v>
      </c>
      <c r="F74" s="432" t="s">
        <v>2697</v>
      </c>
      <c r="G74" s="419"/>
      <c r="H74" s="419"/>
      <c r="I74" s="419"/>
      <c r="J74" s="419"/>
      <c r="K74" s="432"/>
      <c r="L74" s="419"/>
      <c r="M74" s="419"/>
      <c r="N74" s="419"/>
      <c r="O74" s="443" t="s">
        <v>289</v>
      </c>
      <c r="P74" s="427"/>
      <c r="Q74" s="429"/>
      <c r="R74" s="430"/>
      <c r="S74" s="430"/>
      <c r="T74" s="430"/>
      <c r="U74" s="430"/>
    </row>
    <row r="75" spans="1:21" ht="47.1" customHeight="1">
      <c r="A75" s="433"/>
      <c r="B75" s="433"/>
      <c r="C75" s="433"/>
      <c r="D75" s="434"/>
      <c r="E75" s="433" t="s">
        <v>2631</v>
      </c>
      <c r="F75" s="435" t="s">
        <v>2698</v>
      </c>
      <c r="G75" s="433">
        <v>4</v>
      </c>
      <c r="H75" s="433">
        <v>0</v>
      </c>
      <c r="I75" s="433">
        <v>8</v>
      </c>
      <c r="J75" s="441" t="s">
        <v>675</v>
      </c>
      <c r="K75" s="442" t="s">
        <v>2702</v>
      </c>
      <c r="L75" s="433"/>
      <c r="M75" s="433"/>
      <c r="N75" s="433"/>
      <c r="O75" s="422" t="s">
        <v>289</v>
      </c>
      <c r="P75" s="441"/>
      <c r="Q75" s="429"/>
      <c r="R75" s="449"/>
      <c r="S75" s="430"/>
      <c r="T75" s="430"/>
      <c r="U75" s="430"/>
    </row>
    <row r="76" spans="1:21" ht="14.25" customHeight="1">
      <c r="A76" s="436"/>
      <c r="B76" s="436"/>
      <c r="C76" s="436"/>
      <c r="D76" s="437"/>
      <c r="E76" s="436"/>
      <c r="F76" s="438"/>
      <c r="G76" s="436"/>
      <c r="H76" s="436"/>
      <c r="I76" s="436"/>
      <c r="J76" s="436"/>
      <c r="K76" s="438"/>
      <c r="L76" s="436"/>
      <c r="M76" s="436"/>
      <c r="N76" s="436"/>
      <c r="O76" s="436"/>
      <c r="P76" s="436"/>
      <c r="Q76" s="429"/>
      <c r="R76" s="430"/>
      <c r="S76" s="430"/>
      <c r="T76" s="430"/>
      <c r="U76" s="430"/>
    </row>
    <row r="77" spans="1:21" ht="14.25" customHeight="1">
      <c r="A77" s="419" t="s">
        <v>2703</v>
      </c>
      <c r="B77" s="766" t="s">
        <v>2604</v>
      </c>
      <c r="C77" s="419" t="s">
        <v>2704</v>
      </c>
      <c r="D77" s="420" t="s">
        <v>2705</v>
      </c>
      <c r="E77" s="419" t="s">
        <v>2628</v>
      </c>
      <c r="F77" s="421" t="s">
        <v>2692</v>
      </c>
      <c r="G77" s="419">
        <v>4</v>
      </c>
      <c r="H77" s="419">
        <v>0</v>
      </c>
      <c r="I77" s="445" t="s">
        <v>2706</v>
      </c>
      <c r="J77" s="427" t="s">
        <v>675</v>
      </c>
      <c r="K77" s="428" t="s">
        <v>2707</v>
      </c>
      <c r="L77" s="419"/>
      <c r="M77" s="419" t="s">
        <v>2708</v>
      </c>
      <c r="N77" s="419"/>
      <c r="O77" s="422" t="s">
        <v>289</v>
      </c>
      <c r="P77" s="427"/>
      <c r="Q77" s="429"/>
      <c r="R77" s="430"/>
      <c r="S77" s="430"/>
      <c r="T77" s="430"/>
      <c r="U77" s="430"/>
    </row>
    <row r="78" spans="1:21" ht="14.25" customHeight="1">
      <c r="A78" s="419"/>
      <c r="B78" s="419"/>
      <c r="C78" s="419"/>
      <c r="D78" s="420"/>
      <c r="E78" s="419" t="s">
        <v>2631</v>
      </c>
      <c r="F78" s="431"/>
      <c r="G78" s="419"/>
      <c r="H78" s="419"/>
      <c r="I78" s="419"/>
      <c r="J78" s="427"/>
      <c r="K78" s="427"/>
      <c r="L78" s="419"/>
      <c r="M78" s="419"/>
      <c r="N78" s="419"/>
      <c r="O78" s="422" t="s">
        <v>289</v>
      </c>
      <c r="P78" s="427"/>
      <c r="Q78" s="429"/>
      <c r="R78" s="430"/>
      <c r="S78" s="430"/>
      <c r="T78" s="430"/>
      <c r="U78" s="430"/>
    </row>
    <row r="79" spans="1:21" ht="14.25" customHeight="1">
      <c r="A79" s="419"/>
      <c r="B79" s="766" t="s">
        <v>2612</v>
      </c>
      <c r="C79" s="419" t="s">
        <v>2704</v>
      </c>
      <c r="D79" s="420"/>
      <c r="E79" s="419" t="s">
        <v>2628</v>
      </c>
      <c r="F79" s="432" t="s">
        <v>2697</v>
      </c>
      <c r="G79" s="419"/>
      <c r="H79" s="419"/>
      <c r="I79" s="419"/>
      <c r="J79" s="419"/>
      <c r="K79" s="432"/>
      <c r="L79" s="419"/>
      <c r="M79" s="419"/>
      <c r="N79" s="419"/>
      <c r="O79" s="422" t="s">
        <v>289</v>
      </c>
      <c r="P79" s="427"/>
      <c r="Q79" s="429"/>
      <c r="R79" s="430"/>
      <c r="S79" s="430"/>
      <c r="T79" s="430"/>
      <c r="U79" s="430"/>
    </row>
    <row r="80" spans="1:21" ht="53.1" customHeight="1">
      <c r="A80" s="433"/>
      <c r="B80" s="433"/>
      <c r="C80" s="433"/>
      <c r="D80" s="434"/>
      <c r="E80" s="433" t="s">
        <v>2631</v>
      </c>
      <c r="F80" s="435" t="s">
        <v>2698</v>
      </c>
      <c r="G80" s="433">
        <v>4</v>
      </c>
      <c r="H80" s="433">
        <v>0</v>
      </c>
      <c r="I80" s="433">
        <v>8</v>
      </c>
      <c r="J80" s="441" t="s">
        <v>675</v>
      </c>
      <c r="K80" s="442" t="s">
        <v>2699</v>
      </c>
      <c r="L80" s="433"/>
      <c r="M80" s="433"/>
      <c r="N80" s="433"/>
      <c r="O80" s="422" t="s">
        <v>289</v>
      </c>
      <c r="P80" s="441"/>
      <c r="Q80" s="429"/>
      <c r="R80" s="449"/>
      <c r="S80" s="430"/>
      <c r="T80" s="430"/>
      <c r="U80" s="430"/>
    </row>
    <row r="81" spans="1:21" ht="14.25" customHeight="1">
      <c r="A81" s="436"/>
      <c r="B81" s="436"/>
      <c r="C81" s="436"/>
      <c r="D81" s="437"/>
      <c r="E81" s="436"/>
      <c r="F81" s="438"/>
      <c r="G81" s="436"/>
      <c r="H81" s="436"/>
      <c r="I81" s="436"/>
      <c r="J81" s="436"/>
      <c r="K81" s="438"/>
      <c r="L81" s="436"/>
      <c r="M81" s="436"/>
      <c r="N81" s="436"/>
      <c r="O81" s="436"/>
      <c r="P81" s="436"/>
      <c r="Q81" s="429"/>
      <c r="R81" s="430"/>
      <c r="S81" s="430"/>
      <c r="T81" s="430"/>
      <c r="U81" s="430"/>
    </row>
    <row r="82" spans="1:21" ht="14.25" customHeight="1">
      <c r="A82" s="419" t="s">
        <v>2703</v>
      </c>
      <c r="B82" s="766" t="s">
        <v>2604</v>
      </c>
      <c r="C82" s="419" t="s">
        <v>2709</v>
      </c>
      <c r="D82" s="420" t="s">
        <v>2710</v>
      </c>
      <c r="E82" s="419" t="s">
        <v>2628</v>
      </c>
      <c r="F82" s="421" t="s">
        <v>2692</v>
      </c>
      <c r="G82" s="419">
        <v>4</v>
      </c>
      <c r="H82" s="419">
        <v>0</v>
      </c>
      <c r="I82" s="445">
        <v>64</v>
      </c>
      <c r="J82" s="427" t="s">
        <v>675</v>
      </c>
      <c r="K82" s="428" t="s">
        <v>2711</v>
      </c>
      <c r="L82" s="419"/>
      <c r="M82" s="419" t="s">
        <v>2708</v>
      </c>
      <c r="N82" s="419"/>
      <c r="O82" s="422" t="s">
        <v>289</v>
      </c>
      <c r="P82" s="427"/>
      <c r="Q82" s="429"/>
      <c r="R82" s="430"/>
      <c r="S82" s="430"/>
      <c r="T82" s="430"/>
      <c r="U82" s="430"/>
    </row>
    <row r="83" spans="1:21" ht="14.25" customHeight="1">
      <c r="A83" s="419"/>
      <c r="B83" s="419"/>
      <c r="C83" s="419"/>
      <c r="D83" s="420"/>
      <c r="E83" s="419" t="s">
        <v>2631</v>
      </c>
      <c r="F83" s="431"/>
      <c r="G83" s="419"/>
      <c r="H83" s="419"/>
      <c r="I83" s="419"/>
      <c r="J83" s="427"/>
      <c r="K83" s="427"/>
      <c r="L83" s="419"/>
      <c r="M83" s="419"/>
      <c r="N83" s="419"/>
      <c r="O83" s="422" t="s">
        <v>289</v>
      </c>
      <c r="P83" s="427"/>
      <c r="Q83" s="429"/>
      <c r="R83" s="430"/>
      <c r="S83" s="430"/>
      <c r="T83" s="430"/>
      <c r="U83" s="430"/>
    </row>
    <row r="84" spans="1:21" ht="14.25" customHeight="1">
      <c r="A84" s="419"/>
      <c r="B84" s="766" t="s">
        <v>2612</v>
      </c>
      <c r="C84" s="419" t="s">
        <v>2709</v>
      </c>
      <c r="D84" s="420"/>
      <c r="E84" s="419" t="s">
        <v>2628</v>
      </c>
      <c r="F84" s="432" t="s">
        <v>2697</v>
      </c>
      <c r="G84" s="419"/>
      <c r="H84" s="419"/>
      <c r="I84" s="419"/>
      <c r="J84" s="419"/>
      <c r="K84" s="432"/>
      <c r="L84" s="419"/>
      <c r="M84" s="419"/>
      <c r="N84" s="419"/>
      <c r="O84" s="422" t="s">
        <v>289</v>
      </c>
      <c r="P84" s="427"/>
      <c r="Q84" s="429"/>
      <c r="R84" s="430"/>
      <c r="S84" s="430"/>
      <c r="T84" s="430"/>
      <c r="U84" s="430"/>
    </row>
    <row r="85" spans="1:21" ht="48.6" customHeight="1">
      <c r="A85" s="433"/>
      <c r="B85" s="433"/>
      <c r="C85" s="433"/>
      <c r="D85" s="434"/>
      <c r="E85" s="433" t="s">
        <v>2631</v>
      </c>
      <c r="F85" s="435" t="s">
        <v>2698</v>
      </c>
      <c r="G85" s="433">
        <v>4</v>
      </c>
      <c r="H85" s="433">
        <v>0</v>
      </c>
      <c r="I85" s="433">
        <v>8</v>
      </c>
      <c r="J85" s="441" t="s">
        <v>675</v>
      </c>
      <c r="K85" s="442" t="s">
        <v>2702</v>
      </c>
      <c r="L85" s="433"/>
      <c r="M85" s="433"/>
      <c r="N85" s="433"/>
      <c r="O85" s="422" t="s">
        <v>289</v>
      </c>
      <c r="P85" s="441"/>
      <c r="Q85" s="429"/>
      <c r="R85" s="449"/>
      <c r="S85" s="430"/>
      <c r="T85" s="430"/>
      <c r="U85" s="430"/>
    </row>
    <row r="86" spans="1:21" ht="14.25" customHeight="1">
      <c r="A86" s="419"/>
      <c r="B86" s="419"/>
      <c r="C86" s="419"/>
      <c r="D86" s="420"/>
      <c r="E86" s="419"/>
      <c r="F86" s="432"/>
      <c r="G86" s="419"/>
      <c r="H86" s="419"/>
      <c r="I86" s="419"/>
      <c r="J86" s="427"/>
      <c r="K86" s="427"/>
      <c r="L86" s="419"/>
      <c r="M86" s="419"/>
      <c r="N86" s="419"/>
      <c r="O86" s="446"/>
      <c r="P86" s="427"/>
      <c r="Q86" s="429"/>
      <c r="R86" s="430"/>
      <c r="S86" s="430"/>
      <c r="T86" s="430"/>
      <c r="U86" s="430"/>
    </row>
    <row r="87" spans="1:21" ht="14.25" customHeight="1">
      <c r="A87" s="436"/>
      <c r="B87" s="436"/>
      <c r="C87" s="436"/>
      <c r="D87" s="437"/>
      <c r="E87" s="436"/>
      <c r="F87" s="438"/>
      <c r="G87" s="436"/>
      <c r="H87" s="436"/>
      <c r="I87" s="436"/>
      <c r="J87" s="436"/>
      <c r="K87" s="438"/>
      <c r="L87" s="436"/>
      <c r="M87" s="436"/>
      <c r="N87" s="436"/>
      <c r="O87" s="436"/>
      <c r="P87" s="436"/>
      <c r="Q87" s="429"/>
      <c r="R87" s="430"/>
      <c r="S87" s="430"/>
      <c r="T87" s="430"/>
      <c r="U87" s="430"/>
    </row>
    <row r="88" spans="1:21" ht="14.25" customHeight="1">
      <c r="A88" s="419" t="s">
        <v>2703</v>
      </c>
      <c r="B88" s="766" t="s">
        <v>2604</v>
      </c>
      <c r="C88" s="419" t="s">
        <v>2712</v>
      </c>
      <c r="D88" s="420" t="s">
        <v>2713</v>
      </c>
      <c r="E88" s="419" t="s">
        <v>2628</v>
      </c>
      <c r="F88" s="421" t="s">
        <v>2692</v>
      </c>
      <c r="G88" s="419">
        <v>4</v>
      </c>
      <c r="H88" s="419">
        <v>0</v>
      </c>
      <c r="I88" s="426" t="s">
        <v>2693</v>
      </c>
      <c r="J88" s="427" t="s">
        <v>675</v>
      </c>
      <c r="K88" s="428" t="s">
        <v>2714</v>
      </c>
      <c r="L88" s="419"/>
      <c r="M88" s="419" t="s">
        <v>2708</v>
      </c>
      <c r="N88" s="419"/>
      <c r="O88" s="422" t="s">
        <v>289</v>
      </c>
      <c r="P88" s="427"/>
      <c r="Q88" s="429"/>
      <c r="R88" s="430"/>
      <c r="S88" s="430"/>
      <c r="T88" s="430"/>
      <c r="U88" s="430"/>
    </row>
    <row r="89" spans="1:21" ht="14.25" customHeight="1">
      <c r="A89" s="419"/>
      <c r="B89" s="419"/>
      <c r="C89" s="419"/>
      <c r="D89" s="420"/>
      <c r="E89" s="419" t="s">
        <v>2631</v>
      </c>
      <c r="F89" s="439"/>
      <c r="G89" s="419"/>
      <c r="H89" s="419"/>
      <c r="I89" s="419"/>
      <c r="J89" s="427"/>
      <c r="K89" s="427"/>
      <c r="L89" s="419"/>
      <c r="M89" s="419"/>
      <c r="N89" s="419"/>
      <c r="O89" s="422" t="s">
        <v>289</v>
      </c>
      <c r="P89" s="427"/>
      <c r="Q89" s="429"/>
      <c r="R89" s="430"/>
      <c r="S89" s="430"/>
      <c r="T89" s="430"/>
      <c r="U89" s="430"/>
    </row>
    <row r="90" spans="1:21" ht="14.25" customHeight="1">
      <c r="A90" s="419"/>
      <c r="B90" s="766" t="s">
        <v>2612</v>
      </c>
      <c r="C90" s="419" t="s">
        <v>2712</v>
      </c>
      <c r="D90" s="420"/>
      <c r="E90" s="419" t="s">
        <v>2628</v>
      </c>
      <c r="F90" s="432" t="s">
        <v>2697</v>
      </c>
      <c r="G90" s="419"/>
      <c r="H90" s="419"/>
      <c r="I90" s="419"/>
      <c r="J90" s="419"/>
      <c r="K90" s="432"/>
      <c r="L90" s="419"/>
      <c r="M90" s="419"/>
      <c r="N90" s="419"/>
      <c r="O90" s="422" t="s">
        <v>289</v>
      </c>
      <c r="P90" s="427"/>
      <c r="Q90" s="429"/>
      <c r="R90" s="430"/>
      <c r="S90" s="430"/>
      <c r="T90" s="430"/>
      <c r="U90" s="430"/>
    </row>
    <row r="91" spans="1:21" ht="50.4" customHeight="1">
      <c r="A91" s="433"/>
      <c r="B91" s="433"/>
      <c r="C91" s="433"/>
      <c r="D91" s="434"/>
      <c r="E91" s="419" t="s">
        <v>2631</v>
      </c>
      <c r="F91" s="432" t="s">
        <v>2698</v>
      </c>
      <c r="G91" s="419">
        <v>4</v>
      </c>
      <c r="H91" s="419">
        <v>0</v>
      </c>
      <c r="I91" s="433">
        <v>8</v>
      </c>
      <c r="J91" s="441" t="s">
        <v>675</v>
      </c>
      <c r="K91" s="442" t="s">
        <v>2715</v>
      </c>
      <c r="L91" s="433"/>
      <c r="M91" s="433"/>
      <c r="N91" s="433"/>
      <c r="O91" s="422" t="s">
        <v>289</v>
      </c>
      <c r="P91" s="441"/>
      <c r="Q91" s="429"/>
      <c r="R91" s="449"/>
      <c r="S91" s="430"/>
      <c r="T91" s="430"/>
      <c r="U91" s="430"/>
    </row>
    <row r="92" spans="1:21" ht="14.25" customHeight="1">
      <c r="A92" s="419"/>
      <c r="B92" s="419"/>
      <c r="C92" s="419"/>
      <c r="D92" s="420"/>
      <c r="E92" s="419"/>
      <c r="F92" s="432"/>
      <c r="G92" s="419"/>
      <c r="H92" s="419"/>
      <c r="I92" s="419"/>
      <c r="J92" s="427"/>
      <c r="K92" s="427"/>
      <c r="L92" s="419"/>
      <c r="M92" s="419"/>
      <c r="N92" s="419"/>
      <c r="O92" s="446"/>
      <c r="P92" s="427"/>
      <c r="Q92" s="429"/>
      <c r="R92" s="430"/>
      <c r="S92" s="430"/>
      <c r="T92" s="430"/>
      <c r="U92" s="430"/>
    </row>
    <row r="93" spans="1:21" ht="14.25" customHeight="1">
      <c r="A93" s="436"/>
      <c r="B93" s="436"/>
      <c r="C93" s="436"/>
      <c r="D93" s="437"/>
      <c r="E93" s="436"/>
      <c r="F93" s="438"/>
      <c r="G93" s="436"/>
      <c r="H93" s="436"/>
      <c r="I93" s="436"/>
      <c r="J93" s="436"/>
      <c r="K93" s="438"/>
      <c r="L93" s="436"/>
      <c r="M93" s="436"/>
      <c r="N93" s="436"/>
      <c r="O93" s="436"/>
      <c r="P93" s="436"/>
      <c r="Q93" s="429"/>
      <c r="R93" s="430"/>
      <c r="S93" s="430"/>
      <c r="T93" s="430"/>
      <c r="U93" s="430"/>
    </row>
    <row r="94" spans="1:21" ht="14.25" customHeight="1">
      <c r="A94" s="433" t="s">
        <v>2703</v>
      </c>
      <c r="B94" s="767" t="s">
        <v>2604</v>
      </c>
      <c r="C94" s="433" t="s">
        <v>2716</v>
      </c>
      <c r="D94" s="434" t="s">
        <v>2717</v>
      </c>
      <c r="E94" s="419" t="s">
        <v>2628</v>
      </c>
      <c r="F94" s="421" t="s">
        <v>2692</v>
      </c>
      <c r="G94" s="419">
        <v>4</v>
      </c>
      <c r="H94" s="419">
        <v>0</v>
      </c>
      <c r="I94" s="447" t="s">
        <v>2718</v>
      </c>
      <c r="J94" s="441" t="s">
        <v>675</v>
      </c>
      <c r="K94" s="442" t="s">
        <v>2719</v>
      </c>
      <c r="L94" s="433"/>
      <c r="M94" s="433" t="s">
        <v>2708</v>
      </c>
      <c r="N94" s="433"/>
      <c r="O94" s="422" t="s">
        <v>289</v>
      </c>
      <c r="P94" s="441"/>
      <c r="Q94" s="429"/>
      <c r="R94" s="449"/>
      <c r="S94" s="430"/>
      <c r="T94" s="430"/>
      <c r="U94" s="430"/>
    </row>
    <row r="95" spans="1:21" ht="14.25" customHeight="1">
      <c r="A95" s="419"/>
      <c r="B95" s="419"/>
      <c r="C95" s="419"/>
      <c r="D95" s="420"/>
      <c r="E95" s="419" t="s">
        <v>2631</v>
      </c>
      <c r="F95" s="439"/>
      <c r="G95" s="419"/>
      <c r="H95" s="419"/>
      <c r="I95" s="419"/>
      <c r="J95" s="427"/>
      <c r="K95" s="427"/>
      <c r="L95" s="419"/>
      <c r="M95" s="419"/>
      <c r="N95" s="419"/>
      <c r="O95" s="422" t="s">
        <v>289</v>
      </c>
      <c r="P95" s="427"/>
      <c r="Q95" s="429"/>
      <c r="R95" s="430"/>
      <c r="S95" s="430"/>
      <c r="T95" s="430"/>
      <c r="U95" s="430"/>
    </row>
    <row r="96" spans="1:21" ht="14.25" customHeight="1">
      <c r="A96" s="419"/>
      <c r="B96" s="766" t="s">
        <v>2612</v>
      </c>
      <c r="C96" s="419" t="s">
        <v>2716</v>
      </c>
      <c r="D96" s="420"/>
      <c r="E96" s="419" t="s">
        <v>2628</v>
      </c>
      <c r="F96" s="432" t="s">
        <v>2697</v>
      </c>
      <c r="G96" s="419"/>
      <c r="H96" s="419"/>
      <c r="I96" s="419"/>
      <c r="J96" s="419"/>
      <c r="K96" s="432"/>
      <c r="L96" s="419"/>
      <c r="M96" s="419"/>
      <c r="N96" s="419"/>
      <c r="O96" s="422" t="s">
        <v>289</v>
      </c>
      <c r="P96" s="427"/>
      <c r="Q96" s="429"/>
      <c r="R96" s="430"/>
      <c r="S96" s="430"/>
      <c r="T96" s="430"/>
      <c r="U96" s="430"/>
    </row>
    <row r="97" spans="1:21" ht="47.1" customHeight="1">
      <c r="A97" s="433"/>
      <c r="B97" s="433"/>
      <c r="C97" s="433"/>
      <c r="D97" s="434"/>
      <c r="E97" s="419" t="s">
        <v>2631</v>
      </c>
      <c r="F97" s="432" t="s">
        <v>2698</v>
      </c>
      <c r="G97" s="419">
        <v>4</v>
      </c>
      <c r="H97" s="419">
        <v>0</v>
      </c>
      <c r="I97" s="433">
        <v>8</v>
      </c>
      <c r="J97" s="441" t="s">
        <v>675</v>
      </c>
      <c r="K97" s="442" t="s">
        <v>2702</v>
      </c>
      <c r="L97" s="433"/>
      <c r="M97" s="433"/>
      <c r="N97" s="433"/>
      <c r="O97" s="422" t="s">
        <v>289</v>
      </c>
      <c r="P97" s="441"/>
      <c r="Q97" s="429"/>
      <c r="R97" s="449"/>
      <c r="S97" s="430"/>
      <c r="T97" s="430"/>
      <c r="U97" s="430"/>
    </row>
    <row r="98" spans="1:21" ht="14.25" customHeight="1">
      <c r="A98" s="419"/>
      <c r="B98" s="419"/>
      <c r="C98" s="419"/>
      <c r="D98" s="420"/>
      <c r="E98" s="419"/>
      <c r="F98" s="432"/>
      <c r="G98" s="419"/>
      <c r="H98" s="419"/>
      <c r="I98" s="419"/>
      <c r="J98" s="427"/>
      <c r="K98" s="427"/>
      <c r="L98" s="419"/>
      <c r="M98" s="419"/>
      <c r="N98" s="419"/>
      <c r="O98" s="446"/>
      <c r="P98" s="427"/>
      <c r="Q98" s="429"/>
      <c r="R98" s="430"/>
      <c r="S98" s="430"/>
      <c r="T98" s="430"/>
      <c r="U98" s="430"/>
    </row>
    <row r="99" spans="1:21" ht="14.25" customHeight="1">
      <c r="A99" s="436"/>
      <c r="B99" s="436"/>
      <c r="C99" s="436"/>
      <c r="D99" s="437"/>
      <c r="E99" s="436"/>
      <c r="F99" s="438"/>
      <c r="G99" s="436"/>
      <c r="H99" s="436"/>
      <c r="I99" s="436"/>
      <c r="J99" s="436"/>
      <c r="K99" s="438"/>
      <c r="L99" s="436"/>
      <c r="M99" s="436"/>
      <c r="N99" s="436"/>
      <c r="O99" s="436"/>
      <c r="P99" s="436"/>
      <c r="Q99" s="429"/>
      <c r="R99" s="430"/>
      <c r="S99" s="430"/>
      <c r="T99" s="430"/>
      <c r="U99" s="430"/>
    </row>
    <row r="100" spans="1:21" ht="14.25" customHeight="1">
      <c r="A100" s="433" t="s">
        <v>2689</v>
      </c>
      <c r="B100" s="767" t="s">
        <v>2604</v>
      </c>
      <c r="C100" s="433" t="s">
        <v>2720</v>
      </c>
      <c r="D100" s="434" t="s">
        <v>2721</v>
      </c>
      <c r="E100" s="419" t="s">
        <v>2628</v>
      </c>
      <c r="F100" s="421" t="s">
        <v>2692</v>
      </c>
      <c r="G100" s="419">
        <v>4</v>
      </c>
      <c r="H100" s="419">
        <v>0</v>
      </c>
      <c r="I100" s="448">
        <v>512</v>
      </c>
      <c r="J100" s="441" t="s">
        <v>675</v>
      </c>
      <c r="K100" s="442" t="s">
        <v>2722</v>
      </c>
      <c r="L100" s="433"/>
      <c r="M100" s="433" t="s">
        <v>2645</v>
      </c>
      <c r="N100" s="433"/>
      <c r="O100" s="422" t="s">
        <v>289</v>
      </c>
      <c r="P100" s="441" t="s">
        <v>2723</v>
      </c>
      <c r="Q100" s="429"/>
      <c r="R100" s="449"/>
      <c r="S100" s="430"/>
      <c r="T100" s="430"/>
      <c r="U100" s="430"/>
    </row>
    <row r="101" spans="1:21" ht="14.25" customHeight="1">
      <c r="A101" s="419"/>
      <c r="B101" s="419"/>
      <c r="C101" s="419"/>
      <c r="D101" s="420"/>
      <c r="E101" s="419" t="s">
        <v>2631</v>
      </c>
      <c r="F101" s="439"/>
      <c r="G101" s="419"/>
      <c r="H101" s="419"/>
      <c r="I101" s="419"/>
      <c r="J101" s="427"/>
      <c r="K101" s="427"/>
      <c r="L101" s="419"/>
      <c r="M101" s="419"/>
      <c r="N101" s="419"/>
      <c r="O101" s="422" t="s">
        <v>289</v>
      </c>
      <c r="P101" s="427"/>
      <c r="Q101" s="429"/>
      <c r="R101" s="430"/>
      <c r="S101" s="430"/>
      <c r="T101" s="430"/>
      <c r="U101" s="430"/>
    </row>
    <row r="102" spans="1:21" ht="14.25" customHeight="1">
      <c r="A102" s="419"/>
      <c r="B102" s="766" t="s">
        <v>2612</v>
      </c>
      <c r="C102" s="419" t="s">
        <v>2720</v>
      </c>
      <c r="D102" s="420"/>
      <c r="E102" s="419" t="s">
        <v>2628</v>
      </c>
      <c r="F102" s="432" t="s">
        <v>2697</v>
      </c>
      <c r="G102" s="419"/>
      <c r="H102" s="419"/>
      <c r="I102" s="419"/>
      <c r="J102" s="419"/>
      <c r="K102" s="432"/>
      <c r="L102" s="419"/>
      <c r="M102" s="419"/>
      <c r="N102" s="419"/>
      <c r="O102" s="422" t="s">
        <v>289</v>
      </c>
      <c r="P102" s="427"/>
      <c r="Q102" s="429"/>
      <c r="R102" s="430"/>
      <c r="S102" s="430"/>
      <c r="T102" s="430"/>
      <c r="U102" s="430"/>
    </row>
    <row r="103" spans="1:21" ht="14.25" customHeight="1">
      <c r="A103" s="433"/>
      <c r="B103" s="433"/>
      <c r="C103" s="433"/>
      <c r="D103" s="434"/>
      <c r="E103" s="419" t="s">
        <v>2631</v>
      </c>
      <c r="F103" s="432" t="s">
        <v>2724</v>
      </c>
      <c r="G103" s="419">
        <v>4</v>
      </c>
      <c r="H103" s="419">
        <v>0</v>
      </c>
      <c r="I103" s="433">
        <v>8</v>
      </c>
      <c r="J103" s="441" t="s">
        <v>675</v>
      </c>
      <c r="K103" s="902" t="s">
        <v>2725</v>
      </c>
      <c r="L103" s="433"/>
      <c r="M103" s="433"/>
      <c r="N103" s="433"/>
      <c r="O103" s="422" t="s">
        <v>289</v>
      </c>
      <c r="P103" s="441"/>
      <c r="Q103" s="429"/>
      <c r="R103" s="449"/>
      <c r="S103" s="430"/>
      <c r="T103" s="430"/>
      <c r="U103" s="430"/>
    </row>
    <row r="104" spans="1:21" ht="14.25" customHeight="1">
      <c r="A104" s="419"/>
      <c r="B104" s="419"/>
      <c r="C104" s="419"/>
      <c r="D104" s="420"/>
      <c r="E104" s="419"/>
      <c r="F104" s="432" t="s">
        <v>2726</v>
      </c>
      <c r="G104" s="419">
        <v>5</v>
      </c>
      <c r="H104" s="419">
        <v>0</v>
      </c>
      <c r="I104" s="419">
        <v>8</v>
      </c>
      <c r="J104" s="427" t="s">
        <v>675</v>
      </c>
      <c r="K104" s="903"/>
      <c r="L104" s="419"/>
      <c r="M104" s="419"/>
      <c r="N104" s="419"/>
      <c r="O104" s="422" t="s">
        <v>289</v>
      </c>
      <c r="P104" s="427"/>
      <c r="Q104" s="429"/>
      <c r="R104" s="430"/>
      <c r="S104" s="430"/>
      <c r="T104" s="430"/>
      <c r="U104" s="430"/>
    </row>
    <row r="105" spans="1:21" ht="14.25" customHeight="1">
      <c r="A105" s="419"/>
      <c r="B105" s="419"/>
      <c r="C105" s="419"/>
      <c r="D105" s="420"/>
      <c r="E105" s="419"/>
      <c r="F105" s="432" t="s">
        <v>2727</v>
      </c>
      <c r="G105" s="419">
        <v>6</v>
      </c>
      <c r="H105" s="419">
        <v>0</v>
      </c>
      <c r="I105" s="419">
        <v>8</v>
      </c>
      <c r="J105" s="427" t="s">
        <v>675</v>
      </c>
      <c r="K105" s="903"/>
      <c r="L105" s="419"/>
      <c r="M105" s="419"/>
      <c r="N105" s="419"/>
      <c r="O105" s="422" t="s">
        <v>289</v>
      </c>
      <c r="P105" s="427"/>
      <c r="Q105" s="429"/>
      <c r="R105" s="430"/>
      <c r="S105" s="430"/>
      <c r="T105" s="430"/>
      <c r="U105" s="430"/>
    </row>
    <row r="106" spans="1:21" ht="14.25" customHeight="1">
      <c r="A106" s="419"/>
      <c r="B106" s="419"/>
      <c r="C106" s="419"/>
      <c r="D106" s="420"/>
      <c r="E106" s="419"/>
      <c r="F106" s="432" t="s">
        <v>2728</v>
      </c>
      <c r="G106" s="419">
        <v>7</v>
      </c>
      <c r="H106" s="419">
        <v>0</v>
      </c>
      <c r="I106" s="419">
        <v>8</v>
      </c>
      <c r="J106" s="427" t="s">
        <v>675</v>
      </c>
      <c r="K106" s="904"/>
      <c r="L106" s="419"/>
      <c r="M106" s="419"/>
      <c r="N106" s="419"/>
      <c r="O106" s="422" t="s">
        <v>289</v>
      </c>
      <c r="P106" s="427"/>
      <c r="Q106" s="429"/>
      <c r="R106" s="430"/>
      <c r="S106" s="430"/>
      <c r="T106" s="430"/>
      <c r="U106" s="430"/>
    </row>
    <row r="107" spans="1:21" ht="14.25" customHeight="1">
      <c r="A107" s="419"/>
      <c r="B107" s="419"/>
      <c r="C107" s="419"/>
      <c r="D107" s="420"/>
      <c r="E107" s="419"/>
      <c r="F107" s="432"/>
      <c r="G107" s="419"/>
      <c r="H107" s="419"/>
      <c r="I107" s="419"/>
      <c r="J107" s="427"/>
      <c r="K107" s="427"/>
      <c r="L107" s="419"/>
      <c r="M107" s="419"/>
      <c r="N107" s="419"/>
      <c r="O107" s="422" t="s">
        <v>289</v>
      </c>
      <c r="P107" s="427"/>
      <c r="Q107" s="429"/>
      <c r="R107" s="430"/>
      <c r="S107" s="430"/>
      <c r="T107" s="430"/>
      <c r="U107" s="430"/>
    </row>
    <row r="108" spans="1:21" ht="14.25" customHeight="1">
      <c r="A108" s="419"/>
      <c r="B108" s="419"/>
      <c r="C108" s="419"/>
      <c r="D108" s="420"/>
      <c r="E108" s="419"/>
      <c r="F108" s="432"/>
      <c r="G108" s="419"/>
      <c r="H108" s="419"/>
      <c r="I108" s="419"/>
      <c r="J108" s="427"/>
      <c r="K108" s="427"/>
      <c r="L108" s="419"/>
      <c r="M108" s="419"/>
      <c r="N108" s="419"/>
      <c r="O108" s="422" t="s">
        <v>289</v>
      </c>
      <c r="P108" s="427"/>
      <c r="Q108" s="429"/>
      <c r="R108" s="430"/>
      <c r="S108" s="430"/>
      <c r="T108" s="430"/>
      <c r="U108" s="430"/>
    </row>
    <row r="109" spans="1:21" ht="14.25" customHeight="1">
      <c r="A109" s="436"/>
      <c r="B109" s="436"/>
      <c r="C109" s="436"/>
      <c r="D109" s="437"/>
      <c r="E109" s="436"/>
      <c r="F109" s="438"/>
      <c r="G109" s="436"/>
      <c r="H109" s="436"/>
      <c r="I109" s="436"/>
      <c r="J109" s="436"/>
      <c r="K109" s="438"/>
      <c r="L109" s="436"/>
      <c r="M109" s="436"/>
      <c r="N109" s="436"/>
      <c r="O109" s="436"/>
      <c r="P109" s="436"/>
      <c r="Q109" s="429"/>
      <c r="R109" s="430"/>
      <c r="S109" s="430"/>
      <c r="T109" s="430"/>
      <c r="U109" s="430"/>
    </row>
    <row r="110" spans="1:21" ht="14.25" customHeight="1">
      <c r="A110" s="408" t="s">
        <v>2703</v>
      </c>
      <c r="B110" s="765" t="s">
        <v>2604</v>
      </c>
      <c r="C110" s="408" t="s">
        <v>2729</v>
      </c>
      <c r="D110" s="409" t="s">
        <v>2730</v>
      </c>
      <c r="E110" s="408" t="s">
        <v>2628</v>
      </c>
      <c r="F110" s="409" t="s">
        <v>2692</v>
      </c>
      <c r="G110" s="408">
        <v>4</v>
      </c>
      <c r="H110" s="408">
        <v>0</v>
      </c>
      <c r="I110" s="422">
        <v>176</v>
      </c>
      <c r="J110" s="408" t="s">
        <v>675</v>
      </c>
      <c r="K110" s="409" t="s">
        <v>2707</v>
      </c>
      <c r="L110" s="408"/>
      <c r="M110" s="408" t="s">
        <v>2708</v>
      </c>
      <c r="N110" s="408"/>
      <c r="O110" s="422" t="s">
        <v>289</v>
      </c>
      <c r="P110" s="408"/>
    </row>
    <row r="111" spans="1:21" ht="14.25" customHeight="1">
      <c r="A111" s="408"/>
      <c r="B111" s="408"/>
      <c r="C111" s="408"/>
      <c r="D111" s="409"/>
      <c r="E111" s="408" t="s">
        <v>2631</v>
      </c>
      <c r="F111" s="409"/>
      <c r="G111" s="408"/>
      <c r="H111" s="408"/>
      <c r="I111" s="408"/>
      <c r="J111" s="408"/>
      <c r="K111" s="409"/>
      <c r="L111" s="408"/>
      <c r="M111" s="408"/>
      <c r="N111" s="408"/>
      <c r="O111" s="422" t="s">
        <v>289</v>
      </c>
      <c r="P111" s="408"/>
    </row>
    <row r="112" spans="1:21" ht="14.25" customHeight="1">
      <c r="A112" s="408"/>
      <c r="B112" s="765" t="s">
        <v>2612</v>
      </c>
      <c r="C112" s="408" t="s">
        <v>2729</v>
      </c>
      <c r="D112" s="409"/>
      <c r="E112" s="408" t="s">
        <v>2628</v>
      </c>
      <c r="F112" s="409" t="s">
        <v>2697</v>
      </c>
      <c r="G112" s="408"/>
      <c r="H112" s="408"/>
      <c r="I112" s="408"/>
      <c r="J112" s="408"/>
      <c r="K112" s="409"/>
      <c r="L112" s="408"/>
      <c r="M112" s="408"/>
      <c r="N112" s="408"/>
      <c r="O112" s="422" t="s">
        <v>289</v>
      </c>
      <c r="P112" s="408"/>
    </row>
    <row r="113" spans="1:21" ht="48.6" customHeight="1">
      <c r="A113" s="408"/>
      <c r="B113" s="408"/>
      <c r="C113" s="408"/>
      <c r="D113" s="409"/>
      <c r="E113" s="408" t="s">
        <v>2631</v>
      </c>
      <c r="F113" s="409" t="s">
        <v>2698</v>
      </c>
      <c r="G113" s="408">
        <v>4</v>
      </c>
      <c r="H113" s="408">
        <v>0</v>
      </c>
      <c r="I113" s="408">
        <v>8</v>
      </c>
      <c r="J113" s="408" t="s">
        <v>675</v>
      </c>
      <c r="K113" s="261" t="s">
        <v>2715</v>
      </c>
      <c r="L113" s="408"/>
      <c r="M113" s="408"/>
      <c r="N113" s="408"/>
      <c r="O113" s="422" t="s">
        <v>289</v>
      </c>
      <c r="P113" s="408"/>
    </row>
    <row r="114" spans="1:21" ht="14.25" customHeight="1">
      <c r="A114" s="436"/>
      <c r="B114" s="436"/>
      <c r="C114" s="436"/>
      <c r="D114" s="437"/>
      <c r="E114" s="436"/>
      <c r="F114" s="438"/>
      <c r="G114" s="436"/>
      <c r="H114" s="436"/>
      <c r="I114" s="436"/>
      <c r="J114" s="436"/>
      <c r="K114" s="438"/>
      <c r="L114" s="436"/>
      <c r="M114" s="436"/>
      <c r="N114" s="436"/>
      <c r="O114" s="436"/>
      <c r="P114" s="436"/>
      <c r="Q114" s="429"/>
      <c r="R114" s="430"/>
      <c r="S114" s="430"/>
      <c r="T114" s="430"/>
      <c r="U114" s="430"/>
    </row>
    <row r="115" spans="1:21" ht="14.25" customHeight="1">
      <c r="A115" s="408" t="s">
        <v>2703</v>
      </c>
      <c r="B115" s="765" t="s">
        <v>2604</v>
      </c>
      <c r="C115" s="408" t="s">
        <v>2731</v>
      </c>
      <c r="D115" s="409" t="s">
        <v>2732</v>
      </c>
      <c r="E115" s="408" t="s">
        <v>2628</v>
      </c>
      <c r="F115" s="409" t="s">
        <v>2692</v>
      </c>
      <c r="G115" s="408">
        <v>4</v>
      </c>
      <c r="H115" s="408">
        <v>0</v>
      </c>
      <c r="I115" s="422">
        <v>128</v>
      </c>
      <c r="J115" s="408" t="s">
        <v>675</v>
      </c>
      <c r="K115" s="409" t="s">
        <v>2711</v>
      </c>
      <c r="L115" s="408"/>
      <c r="M115" s="408" t="s">
        <v>2708</v>
      </c>
      <c r="N115" s="408"/>
      <c r="O115" s="422" t="s">
        <v>289</v>
      </c>
      <c r="P115" s="408"/>
    </row>
    <row r="116" spans="1:21" ht="14.25" customHeight="1">
      <c r="A116" s="408"/>
      <c r="B116" s="408"/>
      <c r="C116" s="408"/>
      <c r="D116" s="409"/>
      <c r="E116" s="408" t="s">
        <v>2631</v>
      </c>
      <c r="F116" s="409"/>
      <c r="G116" s="408"/>
      <c r="H116" s="408"/>
      <c r="I116" s="408"/>
      <c r="J116" s="408"/>
      <c r="K116" s="409"/>
      <c r="L116" s="408"/>
      <c r="M116" s="408"/>
      <c r="N116" s="408"/>
      <c r="O116" s="422" t="s">
        <v>289</v>
      </c>
      <c r="P116" s="408"/>
    </row>
    <row r="117" spans="1:21" ht="14.25" customHeight="1">
      <c r="A117" s="408"/>
      <c r="B117" s="765" t="s">
        <v>2612</v>
      </c>
      <c r="C117" s="408" t="s">
        <v>2731</v>
      </c>
      <c r="D117" s="409"/>
      <c r="E117" s="408" t="s">
        <v>2628</v>
      </c>
      <c r="F117" s="409" t="s">
        <v>2697</v>
      </c>
      <c r="G117" s="408"/>
      <c r="H117" s="408"/>
      <c r="I117" s="408"/>
      <c r="J117" s="408"/>
      <c r="K117" s="409"/>
      <c r="L117" s="408"/>
      <c r="M117" s="408"/>
      <c r="N117" s="408"/>
      <c r="O117" s="422" t="s">
        <v>289</v>
      </c>
      <c r="P117" s="408"/>
    </row>
    <row r="118" spans="1:21" ht="57.6" customHeight="1">
      <c r="A118" s="408"/>
      <c r="B118" s="408"/>
      <c r="C118" s="408"/>
      <c r="D118" s="409"/>
      <c r="E118" s="408" t="s">
        <v>2631</v>
      </c>
      <c r="F118" s="409" t="s">
        <v>2698</v>
      </c>
      <c r="G118" s="408">
        <v>4</v>
      </c>
      <c r="H118" s="408">
        <v>0</v>
      </c>
      <c r="I118" s="408">
        <v>8</v>
      </c>
      <c r="J118" s="408" t="s">
        <v>675</v>
      </c>
      <c r="K118" s="261" t="s">
        <v>2702</v>
      </c>
      <c r="L118" s="408"/>
      <c r="M118" s="408"/>
      <c r="N118" s="408"/>
      <c r="O118" s="422" t="s">
        <v>289</v>
      </c>
      <c r="P118" s="408"/>
    </row>
    <row r="119" spans="1:21" ht="14.25" customHeight="1">
      <c r="A119" s="436"/>
      <c r="B119" s="436"/>
      <c r="C119" s="436"/>
      <c r="D119" s="437"/>
      <c r="E119" s="436"/>
      <c r="F119" s="438"/>
      <c r="G119" s="436"/>
      <c r="H119" s="436"/>
      <c r="I119" s="436"/>
      <c r="J119" s="436"/>
      <c r="K119" s="438"/>
      <c r="L119" s="436"/>
      <c r="M119" s="436"/>
      <c r="N119" s="436"/>
      <c r="O119" s="436"/>
      <c r="P119" s="436"/>
      <c r="Q119" s="429"/>
      <c r="R119" s="430"/>
      <c r="S119" s="430"/>
      <c r="T119" s="430"/>
      <c r="U119" s="430"/>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
    <mergeCell ref="K103:K106"/>
  </mergeCells>
  <conditionalFormatting sqref="O1:O70">
    <cfRule type="cellIs" dxfId="87" priority="1" operator="equal">
      <formula>"No"</formula>
    </cfRule>
    <cfRule type="cellIs" dxfId="86" priority="2" operator="equal">
      <formula>"Yes"</formula>
    </cfRule>
  </conditionalFormatting>
  <conditionalFormatting sqref="O72:O75">
    <cfRule type="cellIs" dxfId="85" priority="23" operator="equal">
      <formula>"No"</formula>
    </cfRule>
    <cfRule type="cellIs" dxfId="84" priority="24" operator="equal">
      <formula>"Yes"</formula>
    </cfRule>
  </conditionalFormatting>
  <conditionalFormatting sqref="O77:O80">
    <cfRule type="cellIs" dxfId="83" priority="21" operator="equal">
      <formula>"No"</formula>
    </cfRule>
    <cfRule type="cellIs" dxfId="82" priority="22" operator="equal">
      <formula>"Yes"</formula>
    </cfRule>
  </conditionalFormatting>
  <conditionalFormatting sqref="O82:O85">
    <cfRule type="cellIs" dxfId="81" priority="19" operator="equal">
      <formula>"No"</formula>
    </cfRule>
    <cfRule type="cellIs" dxfId="80" priority="20" operator="equal">
      <formula>"Yes"</formula>
    </cfRule>
  </conditionalFormatting>
  <conditionalFormatting sqref="O88:O91">
    <cfRule type="cellIs" dxfId="79" priority="17" operator="equal">
      <formula>"No"</formula>
    </cfRule>
    <cfRule type="cellIs" dxfId="78" priority="18" operator="equal">
      <formula>"Yes"</formula>
    </cfRule>
  </conditionalFormatting>
  <conditionalFormatting sqref="O94:O97">
    <cfRule type="cellIs" dxfId="77" priority="15" operator="equal">
      <formula>"No"</formula>
    </cfRule>
    <cfRule type="cellIs" dxfId="76" priority="16" operator="equal">
      <formula>"Yes"</formula>
    </cfRule>
  </conditionalFormatting>
  <conditionalFormatting sqref="O100:O108">
    <cfRule type="cellIs" dxfId="75" priority="13" operator="equal">
      <formula>"No"</formula>
    </cfRule>
    <cfRule type="cellIs" dxfId="74" priority="14" operator="equal">
      <formula>"Yes"</formula>
    </cfRule>
  </conditionalFormatting>
  <conditionalFormatting sqref="O110:O113">
    <cfRule type="cellIs" dxfId="73" priority="11" operator="equal">
      <formula>"No"</formula>
    </cfRule>
    <cfRule type="cellIs" dxfId="72" priority="12" operator="equal">
      <formula>"Yes"</formula>
    </cfRule>
  </conditionalFormatting>
  <conditionalFormatting sqref="O115:O118">
    <cfRule type="cellIs" dxfId="71" priority="9" operator="equal">
      <formula>"No"</formula>
    </cfRule>
    <cfRule type="cellIs" dxfId="70" priority="10" operator="equal">
      <formula>"Yes"</formula>
    </cfRule>
  </conditionalFormatting>
  <conditionalFormatting sqref="O120:O1048576">
    <cfRule type="cellIs" dxfId="69" priority="27" operator="equal">
      <formula>"No"</formula>
    </cfRule>
    <cfRule type="cellIs" dxfId="68" priority="28"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M32"/>
  <sheetViews>
    <sheetView tabSelected="1" topLeftCell="A10" zoomScale="70" zoomScaleNormal="70" workbookViewId="0">
      <selection activeCell="F18" sqref="F18"/>
    </sheetView>
  </sheetViews>
  <sheetFormatPr defaultColWidth="8.88671875" defaultRowHeight="13.8"/>
  <cols>
    <col min="1" max="1" width="8.33203125" style="385" customWidth="1"/>
    <col min="2" max="2" width="43.33203125" style="212" customWidth="1"/>
    <col min="3" max="3" width="30.33203125" style="212" customWidth="1"/>
    <col min="4" max="4" width="45.33203125" style="212" customWidth="1"/>
    <col min="5" max="5" width="16.109375" style="212" customWidth="1"/>
    <col min="6" max="6" width="31.6640625" style="212" customWidth="1"/>
    <col min="7" max="7" width="20.6640625" style="212" customWidth="1"/>
    <col min="8" max="8" width="22" style="212" customWidth="1"/>
    <col min="9" max="9" width="17.44140625" style="212" customWidth="1"/>
    <col min="10" max="10" width="60" style="386" customWidth="1"/>
    <col min="11" max="16384" width="8.88671875" style="212"/>
  </cols>
  <sheetData>
    <row r="1" spans="1:13">
      <c r="A1" s="387" t="s">
        <v>213</v>
      </c>
    </row>
    <row r="2" spans="1:13" s="303" customFormat="1" ht="14.1" customHeight="1">
      <c r="A2" s="106" t="s">
        <v>289</v>
      </c>
      <c r="B2" s="107" t="s">
        <v>2733</v>
      </c>
      <c r="C2" s="907" t="s">
        <v>2734</v>
      </c>
      <c r="D2" s="908"/>
      <c r="E2" s="908"/>
      <c r="F2" s="909"/>
      <c r="G2" s="304"/>
      <c r="H2" s="304"/>
      <c r="I2" s="304"/>
      <c r="J2" s="399"/>
    </row>
    <row r="3" spans="1:13" s="303" customFormat="1" ht="14.1" customHeight="1">
      <c r="A3" s="109">
        <v>1</v>
      </c>
      <c r="B3" s="110" t="s">
        <v>2735</v>
      </c>
      <c r="C3" s="910" t="s">
        <v>2736</v>
      </c>
      <c r="D3" s="911"/>
      <c r="E3" s="911"/>
      <c r="F3" s="912"/>
      <c r="G3" s="305"/>
      <c r="H3" s="305"/>
      <c r="I3" s="305"/>
      <c r="J3" s="400"/>
      <c r="K3" s="305"/>
      <c r="L3" s="305"/>
      <c r="M3" s="305"/>
    </row>
    <row r="4" spans="1:13" s="303" customFormat="1" ht="14.1" customHeight="1">
      <c r="A4" s="109">
        <v>2</v>
      </c>
      <c r="B4" s="110" t="s">
        <v>2737</v>
      </c>
      <c r="C4" s="910" t="s">
        <v>2738</v>
      </c>
      <c r="D4" s="911"/>
      <c r="E4" s="911"/>
      <c r="F4" s="912"/>
      <c r="G4" s="305"/>
      <c r="H4" s="305"/>
      <c r="I4" s="305"/>
      <c r="J4" s="400"/>
      <c r="K4" s="305"/>
      <c r="L4" s="305"/>
      <c r="M4" s="305"/>
    </row>
    <row r="5" spans="1:13" s="303" customFormat="1">
      <c r="A5" s="109">
        <v>3</v>
      </c>
      <c r="B5" s="110" t="s">
        <v>2739</v>
      </c>
      <c r="C5" s="906" t="s">
        <v>2740</v>
      </c>
      <c r="D5" s="906"/>
      <c r="E5" s="906"/>
      <c r="F5" s="906"/>
      <c r="G5" s="305"/>
      <c r="H5" s="305"/>
      <c r="I5" s="305"/>
      <c r="J5" s="400"/>
      <c r="K5" s="305"/>
      <c r="L5" s="305"/>
      <c r="M5" s="305"/>
    </row>
    <row r="6" spans="1:13" s="303" customFormat="1">
      <c r="A6" s="109">
        <v>4</v>
      </c>
      <c r="B6" s="110" t="s">
        <v>2741</v>
      </c>
      <c r="C6" s="906"/>
      <c r="D6" s="906"/>
      <c r="E6" s="906"/>
      <c r="F6" s="906"/>
      <c r="G6" s="305"/>
      <c r="H6" s="305"/>
      <c r="I6" s="305"/>
      <c r="J6" s="400"/>
      <c r="K6" s="305"/>
      <c r="L6" s="305"/>
      <c r="M6" s="305"/>
    </row>
    <row r="7" spans="1:13">
      <c r="A7" s="388"/>
      <c r="B7" s="389"/>
    </row>
    <row r="8" spans="1:13" ht="42" customHeight="1">
      <c r="A8" s="390" t="s">
        <v>2742</v>
      </c>
      <c r="B8" s="391" t="s">
        <v>3</v>
      </c>
      <c r="C8" s="390" t="s">
        <v>2743</v>
      </c>
      <c r="D8" s="390" t="s">
        <v>2744</v>
      </c>
      <c r="E8" s="390" t="s">
        <v>2745</v>
      </c>
      <c r="F8" s="390" t="s">
        <v>2746</v>
      </c>
      <c r="G8" s="390" t="s">
        <v>2747</v>
      </c>
      <c r="H8" s="390" t="s">
        <v>2748</v>
      </c>
      <c r="I8" s="390" t="s">
        <v>2749</v>
      </c>
      <c r="J8" s="390" t="s">
        <v>356</v>
      </c>
    </row>
    <row r="9" spans="1:13" ht="27.6">
      <c r="A9" s="392">
        <v>1</v>
      </c>
      <c r="B9" s="393" t="s">
        <v>2750</v>
      </c>
      <c r="C9" s="377" t="s">
        <v>2751</v>
      </c>
      <c r="D9" s="377" t="s">
        <v>2752</v>
      </c>
      <c r="E9" s="377" t="s">
        <v>2703</v>
      </c>
      <c r="F9" s="377" t="s">
        <v>2753</v>
      </c>
      <c r="G9" s="224" t="s">
        <v>2754</v>
      </c>
      <c r="H9" s="394" t="s">
        <v>291</v>
      </c>
      <c r="I9" s="394" t="s">
        <v>291</v>
      </c>
      <c r="J9" s="381"/>
    </row>
    <row r="10" spans="1:13">
      <c r="A10" s="392">
        <v>2</v>
      </c>
      <c r="B10" s="395" t="s">
        <v>2755</v>
      </c>
      <c r="C10" s="377" t="s">
        <v>2756</v>
      </c>
      <c r="D10" s="377" t="s">
        <v>2757</v>
      </c>
      <c r="E10" s="377" t="s">
        <v>2758</v>
      </c>
      <c r="F10" s="377" t="s">
        <v>2759</v>
      </c>
      <c r="G10" s="377" t="s">
        <v>2760</v>
      </c>
      <c r="H10" s="394" t="s">
        <v>289</v>
      </c>
      <c r="I10" s="394" t="s">
        <v>291</v>
      </c>
      <c r="J10" s="381" t="s">
        <v>2761</v>
      </c>
    </row>
    <row r="11" spans="1:13">
      <c r="A11" s="392">
        <v>3</v>
      </c>
      <c r="B11" s="381" t="s">
        <v>761</v>
      </c>
      <c r="C11" s="377" t="s">
        <v>2756</v>
      </c>
      <c r="D11" s="377" t="s">
        <v>2762</v>
      </c>
      <c r="E11" s="377" t="s">
        <v>2763</v>
      </c>
      <c r="F11" s="377" t="s">
        <v>2764</v>
      </c>
      <c r="G11" s="224" t="s">
        <v>2754</v>
      </c>
      <c r="H11" s="394" t="s">
        <v>289</v>
      </c>
      <c r="I11" s="394" t="s">
        <v>291</v>
      </c>
      <c r="J11" s="381" t="s">
        <v>2765</v>
      </c>
    </row>
    <row r="12" spans="1:13">
      <c r="A12" s="392">
        <v>4</v>
      </c>
      <c r="B12" s="381" t="s">
        <v>2766</v>
      </c>
      <c r="C12" s="377" t="s">
        <v>2756</v>
      </c>
      <c r="D12" s="377" t="s">
        <v>2767</v>
      </c>
      <c r="E12" s="377" t="s">
        <v>2768</v>
      </c>
      <c r="F12" s="377" t="s">
        <v>2769</v>
      </c>
      <c r="G12" s="224" t="s">
        <v>2754</v>
      </c>
      <c r="H12" s="394" t="s">
        <v>289</v>
      </c>
      <c r="I12" s="394" t="s">
        <v>291</v>
      </c>
      <c r="J12" s="381" t="s">
        <v>2765</v>
      </c>
    </row>
    <row r="13" spans="1:13">
      <c r="A13" s="392">
        <v>5</v>
      </c>
      <c r="B13" s="768" t="s">
        <v>2770</v>
      </c>
      <c r="C13" s="381" t="s">
        <v>2756</v>
      </c>
      <c r="D13" s="381" t="s">
        <v>2771</v>
      </c>
      <c r="E13" s="381" t="s">
        <v>2772</v>
      </c>
      <c r="F13" s="381" t="s">
        <v>2773</v>
      </c>
      <c r="G13" s="224" t="s">
        <v>2754</v>
      </c>
      <c r="H13" s="394" t="s">
        <v>289</v>
      </c>
      <c r="I13" s="394" t="s">
        <v>291</v>
      </c>
      <c r="J13" s="381" t="s">
        <v>2765</v>
      </c>
    </row>
    <row r="14" spans="1:13">
      <c r="A14" s="392">
        <v>6</v>
      </c>
      <c r="B14" s="381" t="s">
        <v>2774</v>
      </c>
      <c r="C14" s="381" t="s">
        <v>2756</v>
      </c>
      <c r="D14" s="381" t="s">
        <v>2775</v>
      </c>
      <c r="E14" s="381" t="s">
        <v>2776</v>
      </c>
      <c r="F14" s="381" t="s">
        <v>2777</v>
      </c>
      <c r="G14" s="377" t="s">
        <v>2760</v>
      </c>
      <c r="H14" s="394" t="s">
        <v>289</v>
      </c>
      <c r="I14" s="394" t="s">
        <v>291</v>
      </c>
      <c r="J14" s="401" t="s">
        <v>2778</v>
      </c>
    </row>
    <row r="15" spans="1:13">
      <c r="A15" s="392">
        <v>7</v>
      </c>
      <c r="B15" s="381" t="s">
        <v>2779</v>
      </c>
      <c r="C15" s="381" t="s">
        <v>2756</v>
      </c>
      <c r="D15" s="381" t="s">
        <v>2780</v>
      </c>
      <c r="E15" s="381" t="s">
        <v>2781</v>
      </c>
      <c r="F15" s="381" t="s">
        <v>2782</v>
      </c>
      <c r="G15" s="377" t="s">
        <v>2760</v>
      </c>
      <c r="H15" s="394" t="s">
        <v>289</v>
      </c>
      <c r="I15" s="394" t="s">
        <v>291</v>
      </c>
      <c r="J15" s="381"/>
    </row>
    <row r="16" spans="1:13" ht="52.35" customHeight="1">
      <c r="A16" s="392">
        <v>8</v>
      </c>
      <c r="B16" s="396" t="s">
        <v>2783</v>
      </c>
      <c r="C16" s="377" t="s">
        <v>2756</v>
      </c>
      <c r="D16" s="377" t="s">
        <v>2784</v>
      </c>
      <c r="E16" s="377" t="s">
        <v>2785</v>
      </c>
      <c r="F16" s="377" t="s">
        <v>2786</v>
      </c>
      <c r="G16" s="377" t="s">
        <v>2760</v>
      </c>
      <c r="H16" s="397" t="s">
        <v>291</v>
      </c>
      <c r="I16" s="397" t="s">
        <v>291</v>
      </c>
      <c r="J16" s="905" t="s">
        <v>2787</v>
      </c>
    </row>
    <row r="17" spans="1:10" ht="30.6" customHeight="1">
      <c r="A17" s="392">
        <v>9</v>
      </c>
      <c r="B17" s="377" t="s">
        <v>2788</v>
      </c>
      <c r="C17" s="377" t="s">
        <v>2756</v>
      </c>
      <c r="D17" s="377" t="s">
        <v>2789</v>
      </c>
      <c r="E17" s="377" t="s">
        <v>2790</v>
      </c>
      <c r="F17" s="377" t="s">
        <v>2791</v>
      </c>
      <c r="G17" s="377" t="s">
        <v>2760</v>
      </c>
      <c r="H17" s="397" t="s">
        <v>291</v>
      </c>
      <c r="I17" s="397" t="s">
        <v>291</v>
      </c>
      <c r="J17" s="905"/>
    </row>
    <row r="18" spans="1:10" ht="69.599999999999994" customHeight="1">
      <c r="A18" s="392">
        <v>10</v>
      </c>
      <c r="B18" s="377" t="s">
        <v>2792</v>
      </c>
      <c r="C18" s="377" t="s">
        <v>2756</v>
      </c>
      <c r="D18" s="377" t="s">
        <v>2793</v>
      </c>
      <c r="E18" s="377" t="s">
        <v>2794</v>
      </c>
      <c r="F18" s="377" t="s">
        <v>2795</v>
      </c>
      <c r="G18" s="377" t="s">
        <v>2760</v>
      </c>
      <c r="H18" s="397" t="s">
        <v>291</v>
      </c>
      <c r="I18" s="397" t="s">
        <v>291</v>
      </c>
      <c r="J18" s="905" t="s">
        <v>2796</v>
      </c>
    </row>
    <row r="19" spans="1:10" ht="68.099999999999994" customHeight="1">
      <c r="A19" s="392">
        <v>11</v>
      </c>
      <c r="B19" s="377" t="s">
        <v>2797</v>
      </c>
      <c r="C19" s="377" t="s">
        <v>2756</v>
      </c>
      <c r="D19" s="377" t="s">
        <v>712</v>
      </c>
      <c r="E19" s="377" t="s">
        <v>2798</v>
      </c>
      <c r="F19" s="377" t="s">
        <v>2799</v>
      </c>
      <c r="G19" s="377" t="s">
        <v>2760</v>
      </c>
      <c r="H19" s="397" t="s">
        <v>291</v>
      </c>
      <c r="I19" s="397" t="s">
        <v>291</v>
      </c>
      <c r="J19" s="905"/>
    </row>
    <row r="20" spans="1:10" ht="55.35" customHeight="1">
      <c r="A20" s="392">
        <v>12</v>
      </c>
      <c r="B20" s="377" t="s">
        <v>2800</v>
      </c>
      <c r="C20" s="377" t="s">
        <v>2756</v>
      </c>
      <c r="D20" s="377" t="s">
        <v>2801</v>
      </c>
      <c r="E20" s="377" t="s">
        <v>2802</v>
      </c>
      <c r="F20" s="377" t="s">
        <v>2803</v>
      </c>
      <c r="G20" s="377" t="s">
        <v>2760</v>
      </c>
      <c r="H20" s="397" t="s">
        <v>291</v>
      </c>
      <c r="I20" s="397" t="s">
        <v>291</v>
      </c>
      <c r="J20" s="905" t="s">
        <v>2804</v>
      </c>
    </row>
    <row r="21" spans="1:10" ht="47.4" customHeight="1">
      <c r="A21" s="392">
        <v>13</v>
      </c>
      <c r="B21" s="377" t="s">
        <v>2805</v>
      </c>
      <c r="C21" s="377" t="s">
        <v>2756</v>
      </c>
      <c r="D21" s="377" t="s">
        <v>2806</v>
      </c>
      <c r="E21" s="377" t="s">
        <v>2807</v>
      </c>
      <c r="F21" s="377" t="s">
        <v>2808</v>
      </c>
      <c r="G21" s="377" t="s">
        <v>2760</v>
      </c>
      <c r="H21" s="397" t="s">
        <v>291</v>
      </c>
      <c r="I21" s="397" t="s">
        <v>291</v>
      </c>
      <c r="J21" s="905"/>
    </row>
    <row r="22" spans="1:10" ht="60.6" customHeight="1">
      <c r="A22" s="392">
        <v>14</v>
      </c>
      <c r="B22" s="377" t="s">
        <v>2809</v>
      </c>
      <c r="C22" s="377" t="s">
        <v>2756</v>
      </c>
      <c r="D22" s="377" t="s">
        <v>2810</v>
      </c>
      <c r="E22" s="377" t="s">
        <v>2811</v>
      </c>
      <c r="F22" s="377" t="s">
        <v>2812</v>
      </c>
      <c r="G22" s="377" t="s">
        <v>2760</v>
      </c>
      <c r="H22" s="397" t="s">
        <v>289</v>
      </c>
      <c r="I22" s="397" t="s">
        <v>289</v>
      </c>
      <c r="J22" s="905" t="s">
        <v>2813</v>
      </c>
    </row>
    <row r="23" spans="1:10" ht="44.1" customHeight="1">
      <c r="A23" s="392">
        <v>15</v>
      </c>
      <c r="B23" s="377" t="s">
        <v>2814</v>
      </c>
      <c r="C23" s="377" t="s">
        <v>2756</v>
      </c>
      <c r="D23" s="377" t="s">
        <v>2815</v>
      </c>
      <c r="E23" s="377" t="s">
        <v>2816</v>
      </c>
      <c r="F23" s="377" t="s">
        <v>2817</v>
      </c>
      <c r="G23" s="377" t="s">
        <v>2760</v>
      </c>
      <c r="H23" s="397" t="s">
        <v>289</v>
      </c>
      <c r="I23" s="397" t="s">
        <v>289</v>
      </c>
      <c r="J23" s="905"/>
    </row>
    <row r="24" spans="1:10" ht="44.1" customHeight="1">
      <c r="A24" s="392">
        <v>16</v>
      </c>
      <c r="B24" s="381" t="s">
        <v>2818</v>
      </c>
      <c r="C24" s="381" t="s">
        <v>2756</v>
      </c>
      <c r="D24" s="381" t="s">
        <v>2819</v>
      </c>
      <c r="E24" s="381" t="s">
        <v>2820</v>
      </c>
      <c r="F24" s="381" t="s">
        <v>2821</v>
      </c>
      <c r="G24" s="377" t="s">
        <v>2760</v>
      </c>
      <c r="H24" s="397" t="s">
        <v>289</v>
      </c>
      <c r="I24" s="397" t="s">
        <v>289</v>
      </c>
      <c r="J24" s="905" t="s">
        <v>2822</v>
      </c>
    </row>
    <row r="25" spans="1:10" ht="45" customHeight="1">
      <c r="A25" s="392">
        <v>17</v>
      </c>
      <c r="B25" s="381" t="s">
        <v>2823</v>
      </c>
      <c r="C25" s="381" t="s">
        <v>2756</v>
      </c>
      <c r="D25" s="381" t="s">
        <v>2824</v>
      </c>
      <c r="E25" s="381" t="s">
        <v>2825</v>
      </c>
      <c r="F25" s="381" t="s">
        <v>2826</v>
      </c>
      <c r="G25" s="377" t="s">
        <v>2760</v>
      </c>
      <c r="H25" s="397" t="s">
        <v>289</v>
      </c>
      <c r="I25" s="397" t="s">
        <v>289</v>
      </c>
      <c r="J25" s="905"/>
    </row>
    <row r="26" spans="1:10" ht="45" customHeight="1">
      <c r="A26" s="392">
        <v>18</v>
      </c>
      <c r="B26" s="381" t="s">
        <v>2827</v>
      </c>
      <c r="C26" s="381" t="s">
        <v>2756</v>
      </c>
      <c r="D26" s="381" t="s">
        <v>2828</v>
      </c>
      <c r="E26" s="381" t="s">
        <v>2829</v>
      </c>
      <c r="F26" s="381" t="s">
        <v>2830</v>
      </c>
      <c r="G26" s="377" t="s">
        <v>2760</v>
      </c>
      <c r="H26" s="397" t="s">
        <v>289</v>
      </c>
      <c r="I26" s="397" t="s">
        <v>289</v>
      </c>
      <c r="J26" s="905" t="s">
        <v>2831</v>
      </c>
    </row>
    <row r="27" spans="1:10" ht="41.1" customHeight="1">
      <c r="A27" s="392">
        <v>19</v>
      </c>
      <c r="B27" s="381" t="s">
        <v>2832</v>
      </c>
      <c r="C27" s="381" t="s">
        <v>2756</v>
      </c>
      <c r="D27" s="381" t="s">
        <v>2833</v>
      </c>
      <c r="E27" s="381" t="s">
        <v>2834</v>
      </c>
      <c r="F27" s="381" t="s">
        <v>2835</v>
      </c>
      <c r="G27" s="377" t="s">
        <v>2760</v>
      </c>
      <c r="H27" s="397" t="s">
        <v>289</v>
      </c>
      <c r="I27" s="397" t="s">
        <v>289</v>
      </c>
      <c r="J27" s="905"/>
    </row>
    <row r="28" spans="1:10" ht="27.6">
      <c r="A28" s="392">
        <v>20</v>
      </c>
      <c r="B28" s="377" t="s">
        <v>2836</v>
      </c>
      <c r="C28" s="377" t="s">
        <v>2837</v>
      </c>
      <c r="D28" s="377" t="s">
        <v>2838</v>
      </c>
      <c r="E28" s="377" t="s">
        <v>2839</v>
      </c>
      <c r="F28" s="381">
        <v>54</v>
      </c>
      <c r="G28" s="224" t="s">
        <v>2754</v>
      </c>
      <c r="H28" s="394" t="s">
        <v>291</v>
      </c>
      <c r="I28" s="394" t="s">
        <v>289</v>
      </c>
      <c r="J28" s="381"/>
    </row>
    <row r="29" spans="1:10">
      <c r="A29" s="392">
        <v>21</v>
      </c>
      <c r="B29" s="377" t="s">
        <v>2840</v>
      </c>
      <c r="C29" s="377"/>
      <c r="D29" s="377"/>
      <c r="E29" s="377"/>
      <c r="F29" s="381"/>
      <c r="G29" s="224"/>
      <c r="H29" s="394" t="s">
        <v>291</v>
      </c>
      <c r="I29" s="394" t="s">
        <v>289</v>
      </c>
      <c r="J29" s="381" t="s">
        <v>2841</v>
      </c>
    </row>
    <row r="30" spans="1:10" ht="27.6">
      <c r="A30" s="392">
        <v>22</v>
      </c>
      <c r="B30" s="377" t="s">
        <v>2842</v>
      </c>
      <c r="C30" s="377" t="s">
        <v>2843</v>
      </c>
      <c r="D30" s="377" t="s">
        <v>2844</v>
      </c>
      <c r="E30" s="377" t="s">
        <v>2845</v>
      </c>
      <c r="F30" s="377" t="s">
        <v>2846</v>
      </c>
      <c r="G30" s="377" t="s">
        <v>2760</v>
      </c>
      <c r="H30" s="397" t="s">
        <v>291</v>
      </c>
      <c r="I30" s="394" t="s">
        <v>289</v>
      </c>
      <c r="J30" s="381" t="s">
        <v>2847</v>
      </c>
    </row>
    <row r="31" spans="1:10" ht="27.6">
      <c r="A31" s="392">
        <v>23</v>
      </c>
      <c r="B31" s="398" t="s">
        <v>2848</v>
      </c>
      <c r="C31" s="248" t="s">
        <v>2849</v>
      </c>
      <c r="D31" s="248" t="s">
        <v>2850</v>
      </c>
      <c r="E31" s="248" t="s">
        <v>2851</v>
      </c>
      <c r="F31" s="248" t="s">
        <v>2852</v>
      </c>
      <c r="G31" s="224" t="s">
        <v>2754</v>
      </c>
      <c r="H31" s="397" t="s">
        <v>291</v>
      </c>
      <c r="I31" s="394" t="s">
        <v>289</v>
      </c>
      <c r="J31" s="402"/>
    </row>
    <row r="32" spans="1:10">
      <c r="A32" s="127" t="s">
        <v>2853</v>
      </c>
    </row>
  </sheetData>
  <autoFilter ref="A8:M32" xr:uid="{00000000-0009-0000-0000-00000B000000}"/>
  <mergeCells count="10">
    <mergeCell ref="C2:F2"/>
    <mergeCell ref="C3:F3"/>
    <mergeCell ref="C4:F4"/>
    <mergeCell ref="J16:J17"/>
    <mergeCell ref="J18:J19"/>
    <mergeCell ref="J20:J21"/>
    <mergeCell ref="J22:J23"/>
    <mergeCell ref="J24:J25"/>
    <mergeCell ref="J26:J27"/>
    <mergeCell ref="C5:F6"/>
  </mergeCells>
  <conditionalFormatting sqref="H9:I31">
    <cfRule type="cellIs" dxfId="67" priority="1" operator="equal">
      <formula>"No"</formula>
    </cfRule>
    <cfRule type="cellIs" dxfId="66" priority="2" operator="equal">
      <formula>"Yes"</formula>
    </cfRule>
  </conditionalFormatting>
  <dataValidations count="1">
    <dataValidation type="list" allowBlank="1" showInputMessage="1" showErrorMessage="1" sqref="G31"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K18"/>
  <sheetViews>
    <sheetView zoomScale="85" zoomScaleNormal="85" workbookViewId="0">
      <selection activeCell="C4" sqref="C4:F4"/>
    </sheetView>
  </sheetViews>
  <sheetFormatPr defaultColWidth="12.33203125" defaultRowHeight="15"/>
  <cols>
    <col min="1" max="1" width="8.88671875" style="368" customWidth="1"/>
    <col min="2" max="2" width="42.33203125" style="368" customWidth="1"/>
    <col min="3" max="3" width="24" style="368" customWidth="1"/>
    <col min="4" max="4" width="29.44140625" style="368" customWidth="1"/>
    <col min="5" max="5" width="29.109375" style="368" customWidth="1"/>
    <col min="6" max="6" width="28.33203125" style="368" customWidth="1"/>
    <col min="7" max="7" width="16.6640625" style="368" customWidth="1"/>
    <col min="8" max="8" width="38.33203125" style="368" customWidth="1"/>
    <col min="9" max="16384" width="12.33203125" style="368"/>
  </cols>
  <sheetData>
    <row r="1" spans="1:11">
      <c r="A1" s="133" t="s">
        <v>213</v>
      </c>
    </row>
    <row r="2" spans="1:11" s="367" customFormat="1" ht="13.8">
      <c r="A2" s="106" t="s">
        <v>289</v>
      </c>
      <c r="B2" s="107" t="s">
        <v>2733</v>
      </c>
      <c r="C2" s="913" t="s">
        <v>2734</v>
      </c>
      <c r="D2" s="913"/>
      <c r="E2" s="913"/>
      <c r="F2" s="913"/>
      <c r="G2" s="369"/>
    </row>
    <row r="3" spans="1:11" s="367" customFormat="1">
      <c r="A3" s="109">
        <v>1</v>
      </c>
      <c r="B3" s="110" t="s">
        <v>2735</v>
      </c>
      <c r="C3" s="914" t="s">
        <v>2736</v>
      </c>
      <c r="D3" s="914"/>
      <c r="E3" s="914"/>
      <c r="F3" s="914"/>
      <c r="G3" s="370"/>
      <c r="H3" s="370"/>
      <c r="I3" s="370"/>
      <c r="J3" s="370"/>
      <c r="K3" s="370"/>
    </row>
    <row r="4" spans="1:11" s="367" customFormat="1">
      <c r="A4" s="109">
        <v>2</v>
      </c>
      <c r="B4" s="110" t="s">
        <v>2737</v>
      </c>
      <c r="C4" s="914" t="s">
        <v>2738</v>
      </c>
      <c r="D4" s="914"/>
      <c r="E4" s="914"/>
      <c r="F4" s="914"/>
      <c r="G4" s="370"/>
      <c r="H4" s="370"/>
      <c r="I4" s="370"/>
      <c r="J4" s="370"/>
      <c r="K4" s="370"/>
    </row>
    <row r="5" spans="1:11" s="367" customFormat="1" ht="27.6">
      <c r="A5" s="109">
        <v>3</v>
      </c>
      <c r="B5" s="110" t="s">
        <v>2739</v>
      </c>
      <c r="C5" s="906" t="s">
        <v>2740</v>
      </c>
      <c r="D5" s="906"/>
      <c r="E5" s="906"/>
      <c r="F5" s="906"/>
      <c r="G5" s="370"/>
      <c r="H5" s="370"/>
      <c r="I5" s="370"/>
      <c r="J5" s="370"/>
      <c r="K5" s="370"/>
    </row>
    <row r="6" spans="1:11" s="367" customFormat="1">
      <c r="A6" s="109">
        <v>4</v>
      </c>
      <c r="B6" s="110" t="s">
        <v>2741</v>
      </c>
      <c r="C6" s="906"/>
      <c r="D6" s="906"/>
      <c r="E6" s="906"/>
      <c r="F6" s="906"/>
      <c r="G6" s="370"/>
      <c r="H6" s="370"/>
      <c r="I6" s="370"/>
      <c r="J6" s="370"/>
      <c r="K6" s="370"/>
    </row>
    <row r="7" spans="1:11">
      <c r="A7" s="371"/>
    </row>
    <row r="8" spans="1:11" ht="15.6">
      <c r="A8" s="372" t="s">
        <v>2854</v>
      </c>
      <c r="B8" s="373"/>
    </row>
    <row r="9" spans="1:11">
      <c r="A9" s="374" t="s">
        <v>2742</v>
      </c>
      <c r="B9" s="374" t="s">
        <v>3</v>
      </c>
      <c r="C9" s="374" t="s">
        <v>2743</v>
      </c>
      <c r="D9" s="374" t="s">
        <v>2744</v>
      </c>
      <c r="E9" s="374" t="s">
        <v>2745</v>
      </c>
      <c r="F9" s="374" t="s">
        <v>2746</v>
      </c>
      <c r="G9" s="374" t="s">
        <v>2747</v>
      </c>
      <c r="H9" s="374" t="s">
        <v>356</v>
      </c>
    </row>
    <row r="10" spans="1:11" ht="27.6">
      <c r="A10" s="253">
        <v>1</v>
      </c>
      <c r="B10" s="375" t="s">
        <v>2750</v>
      </c>
      <c r="C10" s="376" t="s">
        <v>2751</v>
      </c>
      <c r="D10" s="376" t="s">
        <v>2855</v>
      </c>
      <c r="E10" s="376" t="s">
        <v>2703</v>
      </c>
      <c r="F10" s="377" t="s">
        <v>2753</v>
      </c>
      <c r="G10" s="224" t="s">
        <v>2754</v>
      </c>
      <c r="H10" s="376"/>
    </row>
    <row r="11" spans="1:11" ht="27.6">
      <c r="A11" s="253">
        <v>2</v>
      </c>
      <c r="B11" s="375" t="s">
        <v>2856</v>
      </c>
      <c r="C11" s="376" t="s">
        <v>2857</v>
      </c>
      <c r="D11" s="376" t="s">
        <v>2858</v>
      </c>
      <c r="E11" s="378" t="s">
        <v>2859</v>
      </c>
      <c r="F11" s="376" t="s">
        <v>2860</v>
      </c>
      <c r="G11" s="224" t="s">
        <v>2754</v>
      </c>
      <c r="H11" s="376" t="s">
        <v>2861</v>
      </c>
    </row>
    <row r="12" spans="1:11" ht="41.4">
      <c r="A12" s="253">
        <v>3</v>
      </c>
      <c r="B12" s="375" t="s">
        <v>2862</v>
      </c>
      <c r="C12" s="376" t="s">
        <v>2857</v>
      </c>
      <c r="D12" s="376" t="s">
        <v>2863</v>
      </c>
      <c r="E12" s="376" t="s">
        <v>2864</v>
      </c>
      <c r="F12" s="376" t="s">
        <v>2865</v>
      </c>
      <c r="G12" s="224" t="s">
        <v>2754</v>
      </c>
      <c r="H12" s="376" t="s">
        <v>2866</v>
      </c>
    </row>
    <row r="13" spans="1:11" ht="68.25" customHeight="1">
      <c r="A13" s="253">
        <v>4</v>
      </c>
      <c r="B13" s="375" t="s">
        <v>2867</v>
      </c>
      <c r="C13" s="376" t="s">
        <v>2868</v>
      </c>
      <c r="D13" s="376" t="s">
        <v>2869</v>
      </c>
      <c r="E13" s="376" t="s">
        <v>2870</v>
      </c>
      <c r="F13" s="376" t="s">
        <v>2871</v>
      </c>
      <c r="G13" s="376" t="s">
        <v>2754</v>
      </c>
      <c r="H13" s="376"/>
    </row>
    <row r="14" spans="1:11" ht="69">
      <c r="A14" s="253">
        <v>5</v>
      </c>
      <c r="B14" s="379" t="s">
        <v>2872</v>
      </c>
      <c r="C14" s="248" t="s">
        <v>2756</v>
      </c>
      <c r="D14" s="248" t="s">
        <v>2873</v>
      </c>
      <c r="E14" s="248" t="s">
        <v>2874</v>
      </c>
      <c r="F14" s="248" t="s">
        <v>2875</v>
      </c>
      <c r="G14" s="248" t="s">
        <v>2760</v>
      </c>
      <c r="H14" s="248" t="s">
        <v>2876</v>
      </c>
    </row>
    <row r="15" spans="1:11" ht="27.6">
      <c r="A15" s="253">
        <v>6</v>
      </c>
      <c r="B15" s="380" t="s">
        <v>2836</v>
      </c>
      <c r="C15" s="377" t="s">
        <v>2837</v>
      </c>
      <c r="D15" s="377" t="s">
        <v>2877</v>
      </c>
      <c r="E15" s="377" t="s">
        <v>2839</v>
      </c>
      <c r="F15" s="381">
        <v>54</v>
      </c>
      <c r="G15" s="224" t="s">
        <v>2754</v>
      </c>
      <c r="H15" s="377"/>
    </row>
    <row r="16" spans="1:11" ht="27.6">
      <c r="A16" s="253">
        <v>7</v>
      </c>
      <c r="B16" s="379" t="s">
        <v>2848</v>
      </c>
      <c r="C16" s="248" t="s">
        <v>2849</v>
      </c>
      <c r="D16" s="248" t="s">
        <v>2850</v>
      </c>
      <c r="E16" s="248" t="s">
        <v>2851</v>
      </c>
      <c r="F16" s="248" t="s">
        <v>2852</v>
      </c>
      <c r="G16" s="224" t="s">
        <v>2754</v>
      </c>
      <c r="H16" s="314"/>
    </row>
    <row r="17" spans="1:8">
      <c r="A17" s="382"/>
      <c r="B17" s="383"/>
      <c r="C17" s="384"/>
      <c r="D17" s="384"/>
      <c r="E17" s="384"/>
      <c r="F17" s="384"/>
      <c r="G17" s="384"/>
      <c r="H17" s="384"/>
    </row>
    <row r="18" spans="1:8">
      <c r="A18" s="127" t="s">
        <v>2853</v>
      </c>
    </row>
  </sheetData>
  <mergeCells count="4">
    <mergeCell ref="C2:F2"/>
    <mergeCell ref="C3:F3"/>
    <mergeCell ref="C4:F4"/>
    <mergeCell ref="C5:F6"/>
  </mergeCells>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L25"/>
  <sheetViews>
    <sheetView topLeftCell="A5" workbookViewId="0">
      <selection activeCell="D25" sqref="D25"/>
    </sheetView>
  </sheetViews>
  <sheetFormatPr defaultColWidth="8.88671875" defaultRowHeight="13.8"/>
  <cols>
    <col min="1" max="1" width="34" style="127" customWidth="1"/>
    <col min="2" max="2" width="44.6640625" style="127" customWidth="1"/>
    <col min="3" max="3" width="44" style="127" customWidth="1"/>
    <col min="4" max="4" width="52.44140625" style="127" customWidth="1"/>
    <col min="5" max="12" width="10" style="127" customWidth="1"/>
    <col min="13" max="16384" width="8.88671875" style="350"/>
  </cols>
  <sheetData>
    <row r="1" spans="1:12">
      <c r="A1" s="133" t="s">
        <v>213</v>
      </c>
    </row>
    <row r="2" spans="1:12" s="349" customFormat="1">
      <c r="A2" s="106" t="s">
        <v>289</v>
      </c>
      <c r="B2" s="107" t="s">
        <v>2733</v>
      </c>
      <c r="C2" s="913" t="s">
        <v>2734</v>
      </c>
      <c r="D2" s="913"/>
      <c r="E2" s="913"/>
      <c r="F2" s="913"/>
      <c r="G2" s="351"/>
    </row>
    <row r="3" spans="1:12" s="349" customFormat="1">
      <c r="A3" s="109">
        <v>1</v>
      </c>
      <c r="B3" s="110" t="s">
        <v>2735</v>
      </c>
      <c r="C3" s="914"/>
      <c r="D3" s="914"/>
      <c r="E3" s="914"/>
      <c r="F3" s="914"/>
      <c r="G3" s="352"/>
      <c r="H3" s="352"/>
      <c r="I3" s="352"/>
      <c r="J3" s="352"/>
      <c r="K3" s="352"/>
    </row>
    <row r="4" spans="1:12" s="349" customFormat="1">
      <c r="A4" s="109">
        <v>2</v>
      </c>
      <c r="B4" s="110" t="s">
        <v>2737</v>
      </c>
      <c r="C4" s="914" t="s">
        <v>2736</v>
      </c>
      <c r="D4" s="914"/>
      <c r="E4" s="914"/>
      <c r="F4" s="914"/>
      <c r="G4" s="352"/>
      <c r="H4" s="352"/>
      <c r="I4" s="352"/>
      <c r="J4" s="352"/>
      <c r="K4" s="352"/>
    </row>
    <row r="5" spans="1:12" s="349" customFormat="1">
      <c r="A5" s="109">
        <v>3</v>
      </c>
      <c r="B5" s="110" t="s">
        <v>2739</v>
      </c>
      <c r="C5" s="906" t="s">
        <v>2738</v>
      </c>
      <c r="D5" s="906"/>
      <c r="E5" s="906"/>
      <c r="F5" s="906"/>
      <c r="G5" s="352"/>
      <c r="H5" s="352"/>
      <c r="I5" s="352"/>
      <c r="J5" s="352"/>
      <c r="K5" s="352"/>
    </row>
    <row r="6" spans="1:12" s="349" customFormat="1">
      <c r="A6" s="109">
        <v>4</v>
      </c>
      <c r="B6" s="110" t="s">
        <v>2741</v>
      </c>
      <c r="C6" s="906"/>
      <c r="D6" s="906"/>
      <c r="E6" s="906"/>
      <c r="F6" s="906"/>
      <c r="G6" s="352"/>
      <c r="H6" s="352"/>
      <c r="I6" s="352"/>
      <c r="J6" s="352"/>
      <c r="K6" s="352"/>
    </row>
    <row r="7" spans="1:12" s="349" customFormat="1">
      <c r="A7" s="109">
        <v>5</v>
      </c>
      <c r="B7" s="353" t="s">
        <v>2878</v>
      </c>
      <c r="C7" s="915" t="s">
        <v>2879</v>
      </c>
      <c r="D7" s="916"/>
      <c r="E7" s="916"/>
      <c r="F7" s="917"/>
      <c r="G7" s="352"/>
      <c r="H7" s="352"/>
      <c r="I7" s="352"/>
      <c r="J7" s="352"/>
      <c r="K7" s="352"/>
    </row>
    <row r="8" spans="1:12" s="212" customFormat="1">
      <c r="A8" s="205"/>
      <c r="B8" s="205"/>
      <c r="C8" s="205"/>
      <c r="D8" s="205"/>
      <c r="E8" s="205"/>
      <c r="F8" s="205"/>
      <c r="G8" s="205"/>
      <c r="H8" s="205"/>
      <c r="I8" s="205"/>
      <c r="J8" s="205"/>
      <c r="K8" s="205"/>
      <c r="L8" s="205"/>
    </row>
    <row r="9" spans="1:12" s="212" customFormat="1">
      <c r="A9" s="354" t="s">
        <v>2742</v>
      </c>
      <c r="B9" s="354" t="s">
        <v>3</v>
      </c>
      <c r="C9" s="354" t="s">
        <v>2743</v>
      </c>
      <c r="D9" s="354" t="s">
        <v>356</v>
      </c>
      <c r="E9" s="205"/>
      <c r="F9" s="205"/>
      <c r="G9" s="205"/>
      <c r="H9" s="205"/>
      <c r="I9" s="205"/>
      <c r="J9" s="205"/>
      <c r="K9" s="205"/>
      <c r="L9" s="205"/>
    </row>
    <row r="10" spans="1:12" s="212" customFormat="1">
      <c r="A10" s="355">
        <v>1</v>
      </c>
      <c r="B10" s="356" t="s">
        <v>2880</v>
      </c>
      <c r="C10" s="356"/>
      <c r="D10" s="357"/>
      <c r="E10" s="205"/>
      <c r="F10" s="205"/>
      <c r="G10" s="205"/>
      <c r="H10" s="205"/>
      <c r="I10" s="205"/>
      <c r="J10" s="205"/>
      <c r="K10" s="205"/>
      <c r="L10" s="205"/>
    </row>
    <row r="11" spans="1:12" s="212" customFormat="1" ht="27.6" customHeight="1">
      <c r="A11" s="358" t="s">
        <v>2881</v>
      </c>
      <c r="B11" s="359"/>
      <c r="C11" s="356"/>
      <c r="D11" s="357"/>
      <c r="E11" s="205"/>
      <c r="F11" s="205"/>
      <c r="G11" s="205"/>
      <c r="H11" s="205"/>
      <c r="I11" s="205"/>
      <c r="J11" s="205"/>
      <c r="K11" s="205"/>
      <c r="L11" s="205"/>
    </row>
    <row r="12" spans="1:12" s="212" customFormat="1">
      <c r="A12" s="355">
        <v>2</v>
      </c>
      <c r="B12" s="356" t="s">
        <v>2882</v>
      </c>
      <c r="C12" s="356" t="s">
        <v>2883</v>
      </c>
      <c r="E12" s="205"/>
      <c r="F12" s="205"/>
      <c r="G12" s="205"/>
      <c r="H12" s="205"/>
      <c r="I12" s="205"/>
      <c r="J12" s="205"/>
      <c r="K12" s="205"/>
      <c r="L12" s="205"/>
    </row>
    <row r="13" spans="1:12" s="212" customFormat="1" ht="27.6" customHeight="1">
      <c r="A13" s="358" t="s">
        <v>2884</v>
      </c>
      <c r="B13" s="360"/>
      <c r="C13" s="356"/>
      <c r="D13" s="361"/>
      <c r="E13" s="205"/>
      <c r="F13" s="205"/>
      <c r="G13" s="205"/>
      <c r="H13" s="205"/>
      <c r="I13" s="205"/>
      <c r="J13" s="205"/>
      <c r="K13" s="205"/>
      <c r="L13" s="205"/>
    </row>
    <row r="14" spans="1:12" s="212" customFormat="1" ht="41.4">
      <c r="A14" s="355">
        <v>3</v>
      </c>
      <c r="B14" s="356" t="s">
        <v>2885</v>
      </c>
      <c r="C14" s="356"/>
      <c r="D14" s="362" t="s">
        <v>2886</v>
      </c>
      <c r="E14" s="205"/>
      <c r="F14" s="205"/>
      <c r="G14" s="205"/>
      <c r="H14" s="205"/>
      <c r="I14" s="205"/>
      <c r="J14" s="205"/>
      <c r="K14" s="205"/>
      <c r="L14" s="205"/>
    </row>
    <row r="15" spans="1:12" s="212" customFormat="1">
      <c r="A15" s="355">
        <v>4</v>
      </c>
      <c r="B15" s="356" t="s">
        <v>72</v>
      </c>
      <c r="C15" s="357" t="s">
        <v>2887</v>
      </c>
      <c r="D15" s="357"/>
      <c r="E15" s="205"/>
      <c r="F15" s="205"/>
      <c r="G15" s="205"/>
      <c r="H15" s="205"/>
      <c r="I15" s="205"/>
      <c r="J15" s="205"/>
      <c r="K15" s="205"/>
      <c r="L15" s="205"/>
    </row>
    <row r="16" spans="1:12" s="212" customFormat="1">
      <c r="A16" s="355">
        <v>5</v>
      </c>
      <c r="B16" s="356" t="s">
        <v>2888</v>
      </c>
      <c r="C16" s="357" t="s">
        <v>2889</v>
      </c>
      <c r="D16" s="357" t="s">
        <v>2890</v>
      </c>
      <c r="E16" s="205"/>
      <c r="F16" s="205"/>
      <c r="G16" s="205"/>
      <c r="H16" s="205"/>
      <c r="I16" s="205"/>
      <c r="J16" s="205"/>
      <c r="K16" s="205"/>
      <c r="L16" s="205"/>
    </row>
    <row r="17" spans="1:12" s="212" customFormat="1">
      <c r="A17" s="355"/>
      <c r="B17" s="363" t="s">
        <v>2891</v>
      </c>
      <c r="C17" s="363" t="s">
        <v>2892</v>
      </c>
      <c r="D17" s="357" t="s">
        <v>2890</v>
      </c>
      <c r="E17" s="205"/>
      <c r="F17" s="205"/>
      <c r="G17" s="205"/>
      <c r="H17" s="205"/>
      <c r="I17" s="205"/>
      <c r="J17" s="205"/>
      <c r="K17" s="205"/>
      <c r="L17" s="205"/>
    </row>
    <row r="18" spans="1:12" s="212" customFormat="1">
      <c r="A18" s="355">
        <v>6</v>
      </c>
      <c r="B18" s="356" t="s">
        <v>2893</v>
      </c>
      <c r="C18" s="357" t="s">
        <v>2894</v>
      </c>
      <c r="D18" s="357" t="s">
        <v>2890</v>
      </c>
      <c r="E18" s="205"/>
      <c r="F18" s="205"/>
      <c r="G18" s="205"/>
      <c r="H18" s="205"/>
      <c r="I18" s="205"/>
      <c r="J18" s="205"/>
      <c r="K18" s="205"/>
      <c r="L18" s="205"/>
    </row>
    <row r="19" spans="1:12" s="212" customFormat="1">
      <c r="A19" s="355">
        <v>7</v>
      </c>
      <c r="B19" s="356" t="s">
        <v>118</v>
      </c>
      <c r="C19" s="357" t="s">
        <v>2895</v>
      </c>
      <c r="D19" s="357" t="s">
        <v>2890</v>
      </c>
      <c r="E19" s="205"/>
      <c r="F19" s="205"/>
      <c r="G19" s="205"/>
      <c r="H19" s="205"/>
      <c r="I19" s="205"/>
      <c r="J19" s="205"/>
      <c r="K19" s="205"/>
      <c r="L19" s="205"/>
    </row>
    <row r="20" spans="1:12" s="212" customFormat="1">
      <c r="A20" s="355">
        <v>8</v>
      </c>
      <c r="B20" s="356" t="s">
        <v>2896</v>
      </c>
      <c r="C20" s="357" t="s">
        <v>2897</v>
      </c>
      <c r="D20" s="357" t="s">
        <v>2890</v>
      </c>
      <c r="E20" s="205"/>
      <c r="F20" s="205"/>
      <c r="G20" s="205"/>
      <c r="H20" s="205"/>
      <c r="I20" s="205"/>
      <c r="J20" s="205"/>
      <c r="K20" s="205"/>
      <c r="L20" s="205"/>
    </row>
    <row r="21" spans="1:12" s="212" customFormat="1">
      <c r="A21" s="355">
        <v>9</v>
      </c>
      <c r="B21" s="356" t="s">
        <v>2898</v>
      </c>
      <c r="C21" s="357" t="s">
        <v>2899</v>
      </c>
      <c r="D21" s="357" t="s">
        <v>2890</v>
      </c>
      <c r="E21" s="205"/>
      <c r="F21" s="205"/>
      <c r="G21" s="205"/>
      <c r="H21" s="205"/>
      <c r="I21" s="205"/>
      <c r="J21" s="205"/>
      <c r="K21" s="205"/>
      <c r="L21" s="205"/>
    </row>
    <row r="22" spans="1:12" s="212" customFormat="1">
      <c r="A22" s="355">
        <v>10</v>
      </c>
      <c r="B22" s="364"/>
      <c r="C22" s="365"/>
      <c r="D22" s="365"/>
      <c r="E22" s="205"/>
      <c r="F22" s="205"/>
      <c r="G22" s="205"/>
      <c r="H22" s="205"/>
      <c r="I22" s="205"/>
      <c r="J22" s="205"/>
      <c r="K22" s="205"/>
      <c r="L22" s="205"/>
    </row>
    <row r="23" spans="1:12" s="212" customFormat="1">
      <c r="A23" s="355">
        <v>11</v>
      </c>
      <c r="B23" s="355" t="s">
        <v>2882</v>
      </c>
      <c r="C23" s="366" t="s">
        <v>2900</v>
      </c>
      <c r="D23" s="357"/>
      <c r="E23" s="205"/>
      <c r="F23" s="205"/>
      <c r="G23" s="205"/>
      <c r="H23" s="205"/>
      <c r="I23" s="205"/>
      <c r="J23" s="205"/>
      <c r="K23" s="205"/>
      <c r="L23" s="205"/>
    </row>
    <row r="24" spans="1:12" s="212" customFormat="1">
      <c r="A24" s="355">
        <v>12</v>
      </c>
      <c r="B24" s="355" t="s">
        <v>2901</v>
      </c>
      <c r="C24" s="366" t="s">
        <v>2900</v>
      </c>
      <c r="D24" s="357"/>
      <c r="E24" s="205"/>
      <c r="F24" s="205"/>
      <c r="G24" s="205"/>
      <c r="H24" s="205"/>
      <c r="I24" s="205"/>
      <c r="J24" s="205"/>
      <c r="K24" s="205"/>
      <c r="L24" s="205"/>
    </row>
    <row r="25" spans="1:12">
      <c r="A25" s="127" t="s">
        <v>2853</v>
      </c>
    </row>
  </sheetData>
  <mergeCells count="5">
    <mergeCell ref="C2:F2"/>
    <mergeCell ref="C3:F3"/>
    <mergeCell ref="C4:F4"/>
    <mergeCell ref="C7:F7"/>
    <mergeCell ref="C5:F6"/>
  </mergeCells>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H59"/>
  <sheetViews>
    <sheetView topLeftCell="B1" workbookViewId="0">
      <selection activeCell="C3" sqref="C3:F3"/>
    </sheetView>
  </sheetViews>
  <sheetFormatPr defaultColWidth="8.88671875" defaultRowHeight="13.2"/>
  <cols>
    <col min="1" max="1" width="6.33203125" customWidth="1"/>
    <col min="2" max="2" width="48.88671875" style="321" customWidth="1"/>
    <col min="3" max="3" width="36.33203125" style="321" customWidth="1"/>
    <col min="4" max="4" width="44.109375" style="321" customWidth="1"/>
    <col min="5" max="5" width="28" customWidth="1"/>
    <col min="6" max="6" width="27.33203125" customWidth="1"/>
    <col min="7" max="7" width="17.44140625" customWidth="1"/>
    <col min="8" max="8" width="60.33203125" customWidth="1"/>
  </cols>
  <sheetData>
    <row r="1" spans="1:8">
      <c r="A1" s="213" t="s">
        <v>213</v>
      </c>
      <c r="B1" s="322"/>
      <c r="C1" s="322"/>
      <c r="D1" s="322"/>
      <c r="E1" s="323"/>
      <c r="F1" s="323"/>
    </row>
    <row r="2" spans="1:8" ht="13.8">
      <c r="A2" s="106" t="s">
        <v>289</v>
      </c>
      <c r="B2" s="107" t="s">
        <v>2733</v>
      </c>
      <c r="C2" s="913" t="s">
        <v>2734</v>
      </c>
      <c r="D2" s="913"/>
      <c r="E2" s="913"/>
      <c r="F2" s="913"/>
    </row>
    <row r="3" spans="1:8" ht="13.8">
      <c r="A3" s="109">
        <v>1</v>
      </c>
      <c r="B3" s="110" t="s">
        <v>2735</v>
      </c>
      <c r="C3" s="910" t="s">
        <v>2736</v>
      </c>
      <c r="D3" s="911"/>
      <c r="E3" s="911"/>
      <c r="F3" s="912"/>
    </row>
    <row r="4" spans="1:8" ht="13.8">
      <c r="A4" s="109">
        <v>2</v>
      </c>
      <c r="B4" s="110" t="s">
        <v>2737</v>
      </c>
      <c r="C4" s="914" t="s">
        <v>2738</v>
      </c>
      <c r="D4" s="914"/>
      <c r="E4" s="914"/>
      <c r="F4" s="914"/>
    </row>
    <row r="5" spans="1:8" ht="27.6">
      <c r="A5" s="109">
        <v>3</v>
      </c>
      <c r="B5" s="110" t="s">
        <v>2902</v>
      </c>
      <c r="C5" s="906" t="s">
        <v>2740</v>
      </c>
      <c r="D5" s="906"/>
      <c r="E5" s="906"/>
      <c r="F5" s="906"/>
    </row>
    <row r="6" spans="1:8" ht="13.8">
      <c r="A6" s="109">
        <v>4</v>
      </c>
      <c r="B6" s="110" t="s">
        <v>2741</v>
      </c>
      <c r="C6" s="906"/>
      <c r="D6" s="906"/>
      <c r="E6" s="906"/>
      <c r="F6" s="906"/>
    </row>
    <row r="7" spans="1:8" ht="13.8">
      <c r="A7" s="109">
        <v>5</v>
      </c>
      <c r="B7" s="110" t="s">
        <v>2878</v>
      </c>
      <c r="C7" s="915" t="s">
        <v>2903</v>
      </c>
      <c r="D7" s="916"/>
      <c r="E7" s="916"/>
      <c r="F7" s="917"/>
    </row>
    <row r="9" spans="1:8" ht="78.599999999999994" customHeight="1">
      <c r="A9" s="324" t="s">
        <v>2904</v>
      </c>
      <c r="B9" s="325"/>
    </row>
    <row r="10" spans="1:8">
      <c r="A10" s="326" t="s">
        <v>2742</v>
      </c>
      <c r="B10" s="327" t="s">
        <v>3</v>
      </c>
      <c r="C10" s="327" t="s">
        <v>2743</v>
      </c>
      <c r="D10" s="327" t="s">
        <v>2744</v>
      </c>
      <c r="E10" s="326" t="s">
        <v>2745</v>
      </c>
      <c r="F10" s="326" t="s">
        <v>2746</v>
      </c>
      <c r="G10" s="326" t="s">
        <v>2747</v>
      </c>
      <c r="H10" s="326" t="s">
        <v>356</v>
      </c>
    </row>
    <row r="11" spans="1:8" ht="18" customHeight="1">
      <c r="A11" s="328">
        <v>1</v>
      </c>
      <c r="B11" s="328" t="s">
        <v>2905</v>
      </c>
      <c r="C11" s="328" t="s">
        <v>2849</v>
      </c>
      <c r="D11" s="328" t="s">
        <v>2906</v>
      </c>
      <c r="E11" s="328" t="s">
        <v>2907</v>
      </c>
      <c r="F11" s="329" t="s">
        <v>2753</v>
      </c>
      <c r="G11" s="99" t="s">
        <v>2754</v>
      </c>
      <c r="H11" s="328"/>
    </row>
    <row r="12" spans="1:8" ht="79.2">
      <c r="A12" s="328">
        <v>2</v>
      </c>
      <c r="B12" s="98" t="s">
        <v>2908</v>
      </c>
      <c r="C12" s="329" t="s">
        <v>2756</v>
      </c>
      <c r="D12" s="98" t="s">
        <v>2909</v>
      </c>
      <c r="E12" s="98" t="s">
        <v>2910</v>
      </c>
      <c r="F12" s="98" t="s">
        <v>2911</v>
      </c>
      <c r="G12" s="329" t="s">
        <v>2760</v>
      </c>
      <c r="H12" s="98" t="s">
        <v>2912</v>
      </c>
    </row>
    <row r="13" spans="1:8">
      <c r="A13" s="328"/>
      <c r="B13" s="330" t="s">
        <v>2913</v>
      </c>
      <c r="C13" s="98"/>
      <c r="D13" s="98"/>
      <c r="E13" s="98"/>
      <c r="F13" s="98"/>
      <c r="G13" s="98"/>
      <c r="H13" s="98"/>
    </row>
    <row r="14" spans="1:8" ht="26.4">
      <c r="A14" s="331">
        <v>3</v>
      </c>
      <c r="B14" s="329" t="s">
        <v>2914</v>
      </c>
      <c r="C14" s="332" t="s">
        <v>2857</v>
      </c>
      <c r="D14" s="329" t="s">
        <v>2858</v>
      </c>
      <c r="E14" s="769" t="s">
        <v>2915</v>
      </c>
      <c r="F14" s="333" t="s">
        <v>2916</v>
      </c>
      <c r="G14" s="329" t="s">
        <v>2754</v>
      </c>
      <c r="H14" s="334" t="s">
        <v>2861</v>
      </c>
    </row>
    <row r="15" spans="1:8" ht="26.4">
      <c r="A15" s="331">
        <v>4</v>
      </c>
      <c r="B15" s="329" t="s">
        <v>2917</v>
      </c>
      <c r="C15" s="332" t="s">
        <v>2857</v>
      </c>
      <c r="D15" s="329" t="s">
        <v>2863</v>
      </c>
      <c r="E15" s="334" t="s">
        <v>2918</v>
      </c>
      <c r="F15" s="770" t="s">
        <v>2919</v>
      </c>
      <c r="G15" s="329" t="s">
        <v>2754</v>
      </c>
      <c r="H15" s="334" t="s">
        <v>2861</v>
      </c>
    </row>
    <row r="16" spans="1:8" ht="26.4">
      <c r="A16" s="331">
        <v>5</v>
      </c>
      <c r="B16" s="98" t="s">
        <v>2920</v>
      </c>
      <c r="C16" s="335" t="s">
        <v>2921</v>
      </c>
      <c r="D16" s="98" t="s">
        <v>2922</v>
      </c>
      <c r="E16" s="98" t="s">
        <v>2923</v>
      </c>
      <c r="F16" s="98" t="s">
        <v>2924</v>
      </c>
      <c r="G16" s="329" t="s">
        <v>2760</v>
      </c>
      <c r="H16" s="98" t="s">
        <v>2925</v>
      </c>
    </row>
    <row r="17" spans="1:8">
      <c r="A17" s="331">
        <v>6</v>
      </c>
      <c r="B17" s="329" t="s">
        <v>2926</v>
      </c>
      <c r="C17" s="329" t="s">
        <v>2756</v>
      </c>
      <c r="D17" s="329" t="s">
        <v>2793</v>
      </c>
      <c r="E17" s="329" t="s">
        <v>2794</v>
      </c>
      <c r="F17" s="329" t="s">
        <v>2927</v>
      </c>
      <c r="G17" s="329" t="s">
        <v>2760</v>
      </c>
      <c r="H17" s="98"/>
    </row>
    <row r="18" spans="1:8" ht="52.8">
      <c r="A18" s="331">
        <v>7</v>
      </c>
      <c r="B18" s="335" t="s">
        <v>2928</v>
      </c>
      <c r="C18" s="335" t="s">
        <v>2921</v>
      </c>
      <c r="D18" s="335" t="s">
        <v>2929</v>
      </c>
      <c r="E18" s="335" t="s">
        <v>2930</v>
      </c>
      <c r="F18" s="336" t="s">
        <v>2931</v>
      </c>
      <c r="G18" s="329" t="s">
        <v>2760</v>
      </c>
      <c r="H18" s="98" t="s">
        <v>2932</v>
      </c>
    </row>
    <row r="19" spans="1:8" ht="26.4">
      <c r="A19" s="331">
        <v>8</v>
      </c>
      <c r="B19" s="335" t="s">
        <v>2933</v>
      </c>
      <c r="C19" s="335" t="s">
        <v>2934</v>
      </c>
      <c r="D19" s="335" t="s">
        <v>2935</v>
      </c>
      <c r="E19" s="335" t="s">
        <v>2936</v>
      </c>
      <c r="F19" s="335" t="s">
        <v>2937</v>
      </c>
      <c r="G19" s="99" t="s">
        <v>2754</v>
      </c>
      <c r="H19" s="98"/>
    </row>
    <row r="20" spans="1:8">
      <c r="A20" s="331">
        <v>9</v>
      </c>
      <c r="B20" s="98" t="s">
        <v>2938</v>
      </c>
      <c r="C20" s="98" t="s">
        <v>2939</v>
      </c>
      <c r="D20" s="98" t="s">
        <v>2940</v>
      </c>
      <c r="E20" s="98" t="s">
        <v>2941</v>
      </c>
      <c r="F20" s="98" t="s">
        <v>2942</v>
      </c>
      <c r="G20" s="99" t="s">
        <v>2754</v>
      </c>
      <c r="H20" s="98"/>
    </row>
    <row r="21" spans="1:8">
      <c r="A21" s="331">
        <v>10</v>
      </c>
      <c r="B21" s="328" t="s">
        <v>2943</v>
      </c>
      <c r="C21" s="328" t="s">
        <v>2849</v>
      </c>
      <c r="D21" s="328" t="s">
        <v>2944</v>
      </c>
      <c r="E21" s="328" t="s">
        <v>2689</v>
      </c>
      <c r="F21" s="98" t="s">
        <v>2945</v>
      </c>
      <c r="G21" s="99" t="s">
        <v>2754</v>
      </c>
      <c r="H21" s="98"/>
    </row>
    <row r="22" spans="1:8">
      <c r="A22" s="331">
        <v>11</v>
      </c>
      <c r="B22" s="98" t="s">
        <v>2946</v>
      </c>
      <c r="C22" s="329" t="s">
        <v>2756</v>
      </c>
      <c r="D22" s="98" t="s">
        <v>2767</v>
      </c>
      <c r="E22" s="98" t="s">
        <v>2768</v>
      </c>
      <c r="F22" s="98" t="s">
        <v>2947</v>
      </c>
      <c r="G22" s="99" t="s">
        <v>2754</v>
      </c>
      <c r="H22" s="98"/>
    </row>
    <row r="23" spans="1:8">
      <c r="A23" s="331">
        <v>12</v>
      </c>
      <c r="B23" s="98" t="s">
        <v>2948</v>
      </c>
      <c r="C23" s="332" t="s">
        <v>2857</v>
      </c>
      <c r="D23" s="329" t="s">
        <v>2949</v>
      </c>
      <c r="E23" s="771" t="s">
        <v>2950</v>
      </c>
      <c r="F23" s="337" t="s">
        <v>2951</v>
      </c>
      <c r="G23" s="329" t="s">
        <v>2754</v>
      </c>
      <c r="H23" s="98"/>
    </row>
    <row r="24" spans="1:8">
      <c r="A24" s="331">
        <v>13</v>
      </c>
      <c r="B24" s="98" t="s">
        <v>2948</v>
      </c>
      <c r="C24" s="332" t="s">
        <v>2857</v>
      </c>
      <c r="D24" s="329" t="s">
        <v>2952</v>
      </c>
      <c r="E24" s="338" t="s">
        <v>2953</v>
      </c>
      <c r="F24" s="772" t="s">
        <v>2954</v>
      </c>
      <c r="G24" s="329" t="s">
        <v>2754</v>
      </c>
      <c r="H24" s="98"/>
    </row>
    <row r="25" spans="1:8">
      <c r="A25" s="331">
        <v>14</v>
      </c>
      <c r="B25" s="335" t="s">
        <v>2955</v>
      </c>
      <c r="C25" s="335" t="s">
        <v>2868</v>
      </c>
      <c r="D25" s="335" t="s">
        <v>2956</v>
      </c>
      <c r="E25" s="335" t="s">
        <v>2957</v>
      </c>
      <c r="F25" s="335" t="s">
        <v>2958</v>
      </c>
      <c r="G25" s="99" t="s">
        <v>2754</v>
      </c>
      <c r="H25" s="98"/>
    </row>
    <row r="26" spans="1:8" ht="26.4">
      <c r="A26" s="339">
        <v>15</v>
      </c>
      <c r="B26" s="340" t="s">
        <v>2959</v>
      </c>
      <c r="C26" s="341" t="s">
        <v>2921</v>
      </c>
      <c r="D26" s="340" t="s">
        <v>2960</v>
      </c>
      <c r="E26" s="340" t="s">
        <v>2961</v>
      </c>
      <c r="F26" s="340" t="s">
        <v>2962</v>
      </c>
      <c r="G26" s="342" t="s">
        <v>2754</v>
      </c>
      <c r="H26" s="340" t="s">
        <v>2963</v>
      </c>
    </row>
    <row r="27" spans="1:8">
      <c r="A27" s="331">
        <v>16</v>
      </c>
      <c r="B27" s="98" t="s">
        <v>2964</v>
      </c>
      <c r="C27" s="98" t="s">
        <v>2965</v>
      </c>
      <c r="D27" s="98" t="s">
        <v>2965</v>
      </c>
      <c r="E27" s="98" t="s">
        <v>2966</v>
      </c>
      <c r="F27" s="98" t="s">
        <v>2967</v>
      </c>
      <c r="G27" s="99" t="s">
        <v>2754</v>
      </c>
      <c r="H27" s="98" t="s">
        <v>2968</v>
      </c>
    </row>
    <row r="28" spans="1:8">
      <c r="A28" s="331">
        <v>17</v>
      </c>
      <c r="B28" s="98" t="s">
        <v>2969</v>
      </c>
      <c r="C28" s="98" t="s">
        <v>2970</v>
      </c>
      <c r="D28" s="98" t="s">
        <v>2970</v>
      </c>
      <c r="E28" s="98" t="s">
        <v>2971</v>
      </c>
      <c r="F28" s="98" t="s">
        <v>2972</v>
      </c>
      <c r="G28" s="99" t="s">
        <v>2754</v>
      </c>
      <c r="H28" s="98"/>
    </row>
    <row r="29" spans="1:8">
      <c r="A29" s="331">
        <v>18</v>
      </c>
      <c r="B29" s="343" t="s">
        <v>2973</v>
      </c>
      <c r="C29" s="343" t="s">
        <v>2974</v>
      </c>
      <c r="D29" s="343" t="s">
        <v>2974</v>
      </c>
      <c r="E29" s="773" t="s">
        <v>2975</v>
      </c>
      <c r="F29" s="773" t="s">
        <v>2976</v>
      </c>
      <c r="G29" s="99" t="s">
        <v>2754</v>
      </c>
      <c r="H29" s="343"/>
    </row>
    <row r="30" spans="1:8" ht="26.4">
      <c r="A30" s="331">
        <v>19</v>
      </c>
      <c r="B30" s="98" t="s">
        <v>2977</v>
      </c>
      <c r="C30" s="335" t="s">
        <v>2921</v>
      </c>
      <c r="D30" s="98" t="s">
        <v>2978</v>
      </c>
      <c r="E30" s="98" t="s">
        <v>2979</v>
      </c>
      <c r="F30" s="98" t="s">
        <v>2980</v>
      </c>
      <c r="G30" s="329" t="s">
        <v>2760</v>
      </c>
      <c r="H30" s="98" t="s">
        <v>2981</v>
      </c>
    </row>
    <row r="31" spans="1:8" ht="39.6">
      <c r="A31" s="331">
        <v>20</v>
      </c>
      <c r="B31" s="98" t="s">
        <v>2982</v>
      </c>
      <c r="C31" s="335" t="s">
        <v>2921</v>
      </c>
      <c r="D31" s="98" t="s">
        <v>2983</v>
      </c>
      <c r="E31" s="98" t="s">
        <v>2984</v>
      </c>
      <c r="F31" s="98" t="s">
        <v>2985</v>
      </c>
      <c r="G31" s="329" t="s">
        <v>2760</v>
      </c>
      <c r="H31" s="98" t="s">
        <v>2986</v>
      </c>
    </row>
    <row r="32" spans="1:8" ht="39.6" customHeight="1">
      <c r="A32" s="331"/>
      <c r="B32" s="344" t="s">
        <v>2987</v>
      </c>
      <c r="C32" s="98"/>
      <c r="D32" s="98"/>
      <c r="E32" s="98"/>
      <c r="F32" s="98"/>
      <c r="G32" s="98"/>
      <c r="H32" s="98"/>
    </row>
    <row r="33" spans="1:8">
      <c r="A33" s="331">
        <v>21</v>
      </c>
      <c r="B33" s="98" t="s">
        <v>2988</v>
      </c>
      <c r="C33" s="343" t="s">
        <v>2989</v>
      </c>
      <c r="D33" s="98" t="s">
        <v>2990</v>
      </c>
      <c r="E33" s="98" t="s">
        <v>2991</v>
      </c>
      <c r="F33" s="98" t="s">
        <v>2992</v>
      </c>
      <c r="G33" s="99" t="s">
        <v>2754</v>
      </c>
      <c r="H33" s="98"/>
    </row>
    <row r="34" spans="1:8">
      <c r="A34" s="331">
        <v>22</v>
      </c>
      <c r="B34" s="98" t="s">
        <v>2938</v>
      </c>
      <c r="C34" s="98" t="s">
        <v>2939</v>
      </c>
      <c r="D34" s="98" t="s">
        <v>2993</v>
      </c>
      <c r="E34" s="98" t="s">
        <v>2994</v>
      </c>
      <c r="F34" s="98" t="s">
        <v>2995</v>
      </c>
      <c r="G34" s="99" t="s">
        <v>2754</v>
      </c>
      <c r="H34" s="98"/>
    </row>
    <row r="35" spans="1:8" ht="26.4">
      <c r="A35" s="331">
        <v>23</v>
      </c>
      <c r="B35" s="98" t="s">
        <v>2996</v>
      </c>
      <c r="C35" s="335" t="s">
        <v>2921</v>
      </c>
      <c r="D35" s="98" t="s">
        <v>2997</v>
      </c>
      <c r="E35" s="98" t="s">
        <v>2998</v>
      </c>
      <c r="F35" s="98" t="s">
        <v>2999</v>
      </c>
      <c r="G35" s="329" t="s">
        <v>2760</v>
      </c>
      <c r="H35" s="98" t="s">
        <v>2925</v>
      </c>
    </row>
    <row r="36" spans="1:8">
      <c r="A36" s="331">
        <v>24</v>
      </c>
      <c r="B36" s="335" t="s">
        <v>2933</v>
      </c>
      <c r="C36" s="335" t="s">
        <v>3000</v>
      </c>
      <c r="D36" s="335" t="s">
        <v>3001</v>
      </c>
      <c r="E36" s="335" t="s">
        <v>3002</v>
      </c>
      <c r="F36" s="335" t="s">
        <v>3003</v>
      </c>
      <c r="G36" s="99" t="s">
        <v>2754</v>
      </c>
      <c r="H36" s="98"/>
    </row>
    <row r="37" spans="1:8" s="303" customFormat="1" ht="13.8">
      <c r="A37" s="345">
        <v>25</v>
      </c>
      <c r="B37" s="345" t="s">
        <v>3004</v>
      </c>
      <c r="C37" s="345" t="s">
        <v>2849</v>
      </c>
      <c r="D37" s="345" t="s">
        <v>2850</v>
      </c>
      <c r="E37" s="345" t="s">
        <v>2851</v>
      </c>
      <c r="F37" s="345" t="s">
        <v>3005</v>
      </c>
      <c r="G37" s="99" t="s">
        <v>2754</v>
      </c>
      <c r="H37" s="345"/>
    </row>
    <row r="38" spans="1:8">
      <c r="A38" s="331"/>
      <c r="B38" s="98"/>
      <c r="C38" s="335"/>
      <c r="D38" s="98"/>
      <c r="E38" s="98"/>
      <c r="F38" s="98"/>
      <c r="G38" s="329"/>
      <c r="H38" s="98"/>
    </row>
    <row r="39" spans="1:8">
      <c r="A39" s="346"/>
    </row>
    <row r="40" spans="1:8">
      <c r="A40" s="346"/>
    </row>
    <row r="43" spans="1:8">
      <c r="A43" s="324" t="s">
        <v>3006</v>
      </c>
      <c r="B43" s="325"/>
    </row>
    <row r="44" spans="1:8">
      <c r="A44" s="326" t="s">
        <v>2742</v>
      </c>
      <c r="B44" s="327" t="s">
        <v>3</v>
      </c>
      <c r="C44" s="327" t="s">
        <v>2743</v>
      </c>
      <c r="D44" s="327" t="s">
        <v>2744</v>
      </c>
      <c r="E44" s="326" t="s">
        <v>2745</v>
      </c>
      <c r="F44" s="326" t="s">
        <v>2746</v>
      </c>
      <c r="G44" s="326" t="s">
        <v>2747</v>
      </c>
      <c r="H44" s="326" t="s">
        <v>356</v>
      </c>
    </row>
    <row r="45" spans="1:8" ht="26.4">
      <c r="A45" s="331"/>
      <c r="B45" s="347" t="s">
        <v>3007</v>
      </c>
      <c r="C45" s="328"/>
      <c r="D45" s="328"/>
      <c r="E45" s="328"/>
      <c r="F45" s="98"/>
      <c r="G45" s="99"/>
      <c r="H45" s="98"/>
    </row>
    <row r="46" spans="1:8">
      <c r="A46" s="331">
        <v>1</v>
      </c>
      <c r="B46" s="328" t="s">
        <v>2943</v>
      </c>
      <c r="C46" s="328" t="s">
        <v>2849</v>
      </c>
      <c r="D46" s="328" t="s">
        <v>2944</v>
      </c>
      <c r="E46" s="328" t="s">
        <v>2689</v>
      </c>
      <c r="F46" s="98" t="s">
        <v>2945</v>
      </c>
      <c r="G46" s="99" t="s">
        <v>2754</v>
      </c>
      <c r="H46" s="98"/>
    </row>
    <row r="47" spans="1:8">
      <c r="A47" s="331">
        <v>2</v>
      </c>
      <c r="B47" s="98" t="s">
        <v>2946</v>
      </c>
      <c r="C47" s="329" t="s">
        <v>2756</v>
      </c>
      <c r="D47" s="98" t="s">
        <v>2767</v>
      </c>
      <c r="E47" s="98" t="s">
        <v>2768</v>
      </c>
      <c r="F47" s="98" t="s">
        <v>2947</v>
      </c>
      <c r="G47" s="99" t="s">
        <v>2754</v>
      </c>
      <c r="H47" s="98"/>
    </row>
    <row r="48" spans="1:8">
      <c r="A48" s="331">
        <v>3</v>
      </c>
      <c r="B48" s="98" t="s">
        <v>2948</v>
      </c>
      <c r="C48" s="332" t="s">
        <v>2857</v>
      </c>
      <c r="D48" s="329" t="s">
        <v>2949</v>
      </c>
      <c r="E48" s="771" t="s">
        <v>2950</v>
      </c>
      <c r="F48" s="337" t="s">
        <v>2951</v>
      </c>
      <c r="G48" s="329" t="s">
        <v>2754</v>
      </c>
      <c r="H48" s="98"/>
    </row>
    <row r="49" spans="1:8">
      <c r="A49" s="331">
        <v>4</v>
      </c>
      <c r="B49" s="98" t="s">
        <v>2948</v>
      </c>
      <c r="C49" s="332" t="s">
        <v>2857</v>
      </c>
      <c r="D49" s="329" t="s">
        <v>2952</v>
      </c>
      <c r="E49" s="338" t="s">
        <v>2953</v>
      </c>
      <c r="F49" s="772" t="s">
        <v>2954</v>
      </c>
      <c r="G49" s="329" t="s">
        <v>2754</v>
      </c>
      <c r="H49" s="98"/>
    </row>
    <row r="50" spans="1:8">
      <c r="A50" s="331">
        <v>5</v>
      </c>
      <c r="B50" s="335" t="s">
        <v>2955</v>
      </c>
      <c r="C50" s="335" t="s">
        <v>2868</v>
      </c>
      <c r="D50" s="335" t="s">
        <v>2956</v>
      </c>
      <c r="E50" s="335" t="s">
        <v>2957</v>
      </c>
      <c r="F50" s="335" t="s">
        <v>2958</v>
      </c>
      <c r="G50" s="99" t="s">
        <v>2754</v>
      </c>
      <c r="H50" s="98"/>
    </row>
    <row r="51" spans="1:8" ht="26.4">
      <c r="A51" s="339">
        <v>6</v>
      </c>
      <c r="B51" s="340" t="s">
        <v>2959</v>
      </c>
      <c r="C51" s="341" t="s">
        <v>2921</v>
      </c>
      <c r="D51" s="340" t="s">
        <v>2960</v>
      </c>
      <c r="E51" s="340" t="s">
        <v>2961</v>
      </c>
      <c r="F51" s="340" t="s">
        <v>2962</v>
      </c>
      <c r="G51" s="342" t="s">
        <v>2754</v>
      </c>
      <c r="H51" s="340" t="s">
        <v>2963</v>
      </c>
    </row>
    <row r="52" spans="1:8">
      <c r="A52" s="331">
        <v>7</v>
      </c>
      <c r="B52" s="98" t="s">
        <v>2964</v>
      </c>
      <c r="C52" s="98" t="s">
        <v>2965</v>
      </c>
      <c r="D52" s="98" t="s">
        <v>2965</v>
      </c>
      <c r="E52" s="98" t="s">
        <v>2966</v>
      </c>
      <c r="F52" s="98" t="s">
        <v>2967</v>
      </c>
      <c r="G52" s="99" t="s">
        <v>2754</v>
      </c>
      <c r="H52" s="98" t="s">
        <v>2968</v>
      </c>
    </row>
    <row r="53" spans="1:8">
      <c r="A53" s="331">
        <v>8</v>
      </c>
      <c r="B53" s="98" t="s">
        <v>2969</v>
      </c>
      <c r="C53" s="98" t="s">
        <v>2970</v>
      </c>
      <c r="D53" s="98" t="s">
        <v>2970</v>
      </c>
      <c r="E53" s="98" t="s">
        <v>2971</v>
      </c>
      <c r="F53" s="98" t="s">
        <v>2972</v>
      </c>
      <c r="G53" s="99" t="s">
        <v>2754</v>
      </c>
      <c r="H53" s="98"/>
    </row>
    <row r="54" spans="1:8">
      <c r="A54" s="331">
        <v>9</v>
      </c>
      <c r="B54" s="343" t="s">
        <v>2973</v>
      </c>
      <c r="C54" s="343" t="s">
        <v>2974</v>
      </c>
      <c r="D54" s="343" t="s">
        <v>2974</v>
      </c>
      <c r="E54" s="773" t="s">
        <v>2975</v>
      </c>
      <c r="F54" s="773" t="s">
        <v>2976</v>
      </c>
      <c r="G54" s="99" t="s">
        <v>2754</v>
      </c>
      <c r="H54" s="343"/>
    </row>
    <row r="55" spans="1:8" ht="26.4">
      <c r="A55" s="331">
        <v>10</v>
      </c>
      <c r="B55" s="98" t="s">
        <v>2977</v>
      </c>
      <c r="C55" s="335" t="s">
        <v>2921</v>
      </c>
      <c r="D55" s="98" t="s">
        <v>2978</v>
      </c>
      <c r="E55" s="98" t="s">
        <v>2979</v>
      </c>
      <c r="F55" s="98" t="s">
        <v>2980</v>
      </c>
      <c r="G55" s="329" t="s">
        <v>2760</v>
      </c>
      <c r="H55" s="98" t="s">
        <v>2981</v>
      </c>
    </row>
    <row r="56" spans="1:8" ht="39.6">
      <c r="A56" s="331">
        <v>11</v>
      </c>
      <c r="B56" s="98" t="s">
        <v>2982</v>
      </c>
      <c r="C56" s="335" t="s">
        <v>2921</v>
      </c>
      <c r="D56" s="98" t="s">
        <v>2983</v>
      </c>
      <c r="E56" s="98" t="s">
        <v>2984</v>
      </c>
      <c r="F56" s="98" t="s">
        <v>2985</v>
      </c>
      <c r="G56" s="329" t="s">
        <v>2760</v>
      </c>
      <c r="H56" s="98" t="s">
        <v>2986</v>
      </c>
    </row>
    <row r="57" spans="1:8" ht="26.4">
      <c r="A57" s="331"/>
      <c r="B57" s="330" t="s">
        <v>2987</v>
      </c>
      <c r="C57" s="98"/>
      <c r="D57" s="98"/>
      <c r="E57" s="98"/>
      <c r="F57" s="98"/>
      <c r="G57" s="98"/>
      <c r="H57" s="98"/>
    </row>
    <row r="58" spans="1:8">
      <c r="A58" s="331">
        <v>12</v>
      </c>
      <c r="B58" s="98" t="s">
        <v>2988</v>
      </c>
      <c r="C58" s="343" t="s">
        <v>2989</v>
      </c>
      <c r="D58" s="98" t="s">
        <v>2990</v>
      </c>
      <c r="E58" s="98" t="s">
        <v>2991</v>
      </c>
      <c r="F58" s="98" t="s">
        <v>2992</v>
      </c>
      <c r="G58" s="99" t="s">
        <v>2754</v>
      </c>
      <c r="H58" s="98"/>
    </row>
    <row r="59" spans="1:8">
      <c r="A59" s="191"/>
      <c r="B59" s="348"/>
      <c r="C59" s="348"/>
      <c r="D59" s="348"/>
      <c r="E59" s="191"/>
      <c r="F59" s="191"/>
      <c r="G59" s="191"/>
      <c r="H59" s="191"/>
    </row>
  </sheetData>
  <mergeCells count="5">
    <mergeCell ref="C2:F2"/>
    <mergeCell ref="C3:F3"/>
    <mergeCell ref="C4:F4"/>
    <mergeCell ref="C7:F7"/>
    <mergeCell ref="C5:F6"/>
  </mergeCells>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rgb="FFFFC000"/>
  </sheetPr>
  <dimension ref="A1:O28"/>
  <sheetViews>
    <sheetView zoomScale="85" zoomScaleNormal="85" workbookViewId="0">
      <selection activeCell="G24" sqref="G24"/>
    </sheetView>
  </sheetViews>
  <sheetFormatPr defaultColWidth="9.6640625" defaultRowHeight="13.8"/>
  <cols>
    <col min="1" max="1" width="8.6640625" style="205" customWidth="1"/>
    <col min="2" max="2" width="36.33203125" style="205" customWidth="1"/>
    <col min="3" max="3" width="25.5546875" style="205" customWidth="1"/>
    <col min="4" max="4" width="38.33203125" style="216" customWidth="1"/>
    <col min="5" max="5" width="27.6640625" style="205" customWidth="1"/>
    <col min="6" max="6" width="30.33203125" style="205" customWidth="1"/>
    <col min="7" max="7" width="18.6640625" style="205" customWidth="1"/>
    <col min="8" max="8" width="65.33203125" style="205" customWidth="1"/>
    <col min="9" max="9" width="57.109375" style="205" customWidth="1"/>
    <col min="10" max="10" width="52.88671875" style="205" customWidth="1"/>
    <col min="11" max="15" width="10" style="205" customWidth="1"/>
    <col min="16" max="16384" width="9.6640625" style="212"/>
  </cols>
  <sheetData>
    <row r="1" spans="1:15">
      <c r="A1" s="213" t="s">
        <v>213</v>
      </c>
    </row>
    <row r="2" spans="1:15" s="303" customFormat="1">
      <c r="A2" s="106" t="s">
        <v>289</v>
      </c>
      <c r="B2" s="107" t="s">
        <v>2733</v>
      </c>
      <c r="C2" s="907" t="s">
        <v>2734</v>
      </c>
      <c r="D2" s="908"/>
      <c r="E2" s="908"/>
      <c r="F2" s="909"/>
      <c r="G2" s="304"/>
    </row>
    <row r="3" spans="1:15" s="303" customFormat="1">
      <c r="A3" s="109">
        <v>1</v>
      </c>
      <c r="B3" s="110" t="s">
        <v>2735</v>
      </c>
      <c r="C3" s="914"/>
      <c r="D3" s="914"/>
      <c r="E3" s="914"/>
      <c r="F3" s="914"/>
      <c r="G3" s="305"/>
      <c r="H3" s="305"/>
      <c r="I3" s="305"/>
      <c r="J3" s="305"/>
      <c r="K3" s="305"/>
    </row>
    <row r="4" spans="1:15" s="303" customFormat="1">
      <c r="A4" s="109">
        <v>2</v>
      </c>
      <c r="B4" s="110" t="s">
        <v>2737</v>
      </c>
      <c r="C4" s="914"/>
      <c r="D4" s="914"/>
      <c r="E4" s="914"/>
      <c r="F4" s="914"/>
      <c r="G4" s="305"/>
      <c r="H4" s="305"/>
      <c r="I4" s="305"/>
      <c r="J4" s="305"/>
      <c r="K4" s="305"/>
    </row>
    <row r="5" spans="1:15" s="303" customFormat="1" ht="27.6">
      <c r="A5" s="109">
        <v>3</v>
      </c>
      <c r="B5" s="110" t="s">
        <v>2739</v>
      </c>
      <c r="C5" s="906"/>
      <c r="D5" s="906"/>
      <c r="E5" s="906"/>
      <c r="F5" s="906"/>
      <c r="G5" s="305"/>
      <c r="H5" s="305"/>
      <c r="I5" s="305"/>
      <c r="J5" s="305"/>
      <c r="K5" s="305"/>
    </row>
    <row r="6" spans="1:15" s="303" customFormat="1">
      <c r="A6" s="109">
        <v>4</v>
      </c>
      <c r="B6" s="110" t="s">
        <v>2741</v>
      </c>
      <c r="C6" s="906"/>
      <c r="D6" s="906"/>
      <c r="E6" s="906"/>
      <c r="F6" s="906"/>
      <c r="G6" s="305"/>
      <c r="H6" s="305"/>
      <c r="I6" s="305"/>
      <c r="J6" s="305"/>
      <c r="K6" s="305"/>
    </row>
    <row r="7" spans="1:15" s="205" customFormat="1">
      <c r="A7" s="216"/>
      <c r="B7" s="216"/>
      <c r="C7" s="216"/>
      <c r="D7" s="216"/>
      <c r="E7" s="216"/>
      <c r="F7" s="216"/>
      <c r="G7" s="216"/>
      <c r="H7" s="216"/>
      <c r="I7" s="216"/>
    </row>
    <row r="8" spans="1:15" s="205" customFormat="1">
      <c r="A8" s="919" t="s">
        <v>3008</v>
      </c>
      <c r="B8" s="919"/>
      <c r="C8" s="217"/>
      <c r="D8" s="217"/>
      <c r="E8" s="217"/>
      <c r="F8" s="217"/>
      <c r="G8" s="217"/>
      <c r="H8" s="217"/>
      <c r="I8" s="216"/>
    </row>
    <row r="9" spans="1:15" s="205" customFormat="1">
      <c r="A9" s="918"/>
      <c r="B9" s="918"/>
      <c r="C9" s="918"/>
      <c r="D9" s="918"/>
      <c r="E9" s="918"/>
      <c r="F9" s="918"/>
      <c r="G9" s="918"/>
      <c r="H9" s="918"/>
      <c r="I9" s="918"/>
    </row>
    <row r="10" spans="1:15" s="205" customFormat="1">
      <c r="A10" s="306" t="s">
        <v>2742</v>
      </c>
      <c r="B10" s="306" t="s">
        <v>3</v>
      </c>
      <c r="C10" s="306" t="s">
        <v>2743</v>
      </c>
      <c r="D10" s="306" t="s">
        <v>2744</v>
      </c>
      <c r="E10" s="306" t="s">
        <v>2745</v>
      </c>
      <c r="F10" s="306" t="s">
        <v>2746</v>
      </c>
      <c r="G10" s="306" t="s">
        <v>2747</v>
      </c>
      <c r="H10" s="306" t="s">
        <v>356</v>
      </c>
    </row>
    <row r="11" spans="1:15" s="205" customFormat="1" ht="27.6">
      <c r="A11" s="307">
        <v>1</v>
      </c>
      <c r="B11" s="307" t="s">
        <v>2750</v>
      </c>
      <c r="C11" s="307" t="s">
        <v>2751</v>
      </c>
      <c r="D11" s="307" t="s">
        <v>2752</v>
      </c>
      <c r="E11" s="307" t="s">
        <v>2703</v>
      </c>
      <c r="F11" s="307" t="s">
        <v>3009</v>
      </c>
      <c r="G11" s="224" t="s">
        <v>2754</v>
      </c>
      <c r="H11" s="307"/>
    </row>
    <row r="12" spans="1:15" s="205" customFormat="1" ht="27.6">
      <c r="A12" s="308">
        <v>2</v>
      </c>
      <c r="B12" s="307" t="s">
        <v>3010</v>
      </c>
      <c r="C12" s="307" t="s">
        <v>2934</v>
      </c>
      <c r="D12" s="307" t="s">
        <v>3011</v>
      </c>
      <c r="E12" s="307" t="s">
        <v>3012</v>
      </c>
      <c r="F12" s="307" t="s">
        <v>2937</v>
      </c>
      <c r="G12" s="224" t="s">
        <v>2754</v>
      </c>
      <c r="H12" s="307"/>
    </row>
    <row r="13" spans="1:15" s="205" customFormat="1" ht="27.6">
      <c r="A13" s="307">
        <v>3</v>
      </c>
      <c r="B13" s="307" t="s">
        <v>3013</v>
      </c>
      <c r="C13" s="307" t="s">
        <v>2751</v>
      </c>
      <c r="D13" s="307" t="s">
        <v>3014</v>
      </c>
      <c r="E13" s="307" t="s">
        <v>3015</v>
      </c>
      <c r="F13" s="307" t="s">
        <v>3016</v>
      </c>
      <c r="G13" s="224" t="s">
        <v>2754</v>
      </c>
      <c r="H13" s="307"/>
    </row>
    <row r="14" spans="1:15" s="205" customFormat="1" ht="27.6">
      <c r="A14" s="308">
        <v>4</v>
      </c>
      <c r="B14" s="307" t="s">
        <v>3017</v>
      </c>
      <c r="C14" s="307" t="s">
        <v>2857</v>
      </c>
      <c r="D14" s="307" t="s">
        <v>3018</v>
      </c>
      <c r="E14" s="307" t="s">
        <v>3019</v>
      </c>
      <c r="F14" s="228" t="s">
        <v>3020</v>
      </c>
      <c r="G14" s="224" t="s">
        <v>2754</v>
      </c>
      <c r="H14" s="307"/>
    </row>
    <row r="15" spans="1:15" s="205" customFormat="1">
      <c r="A15" s="307">
        <v>5</v>
      </c>
      <c r="B15" s="307" t="s">
        <v>2862</v>
      </c>
      <c r="C15" s="307" t="s">
        <v>2857</v>
      </c>
      <c r="D15" s="307" t="s">
        <v>3021</v>
      </c>
      <c r="E15" s="228" t="s">
        <v>3022</v>
      </c>
      <c r="F15" s="307" t="s">
        <v>3023</v>
      </c>
      <c r="G15" s="224" t="s">
        <v>2754</v>
      </c>
      <c r="H15" s="307" t="s">
        <v>3024</v>
      </c>
    </row>
    <row r="16" spans="1:15" ht="27.6">
      <c r="A16" s="308">
        <v>6</v>
      </c>
      <c r="B16" s="307" t="s">
        <v>3025</v>
      </c>
      <c r="C16" s="307" t="s">
        <v>2868</v>
      </c>
      <c r="D16" s="307" t="s">
        <v>3026</v>
      </c>
      <c r="E16" s="307" t="s">
        <v>3027</v>
      </c>
      <c r="F16" s="307" t="s">
        <v>3028</v>
      </c>
      <c r="G16" s="224" t="s">
        <v>2754</v>
      </c>
      <c r="H16" s="307"/>
      <c r="O16" s="212"/>
    </row>
    <row r="17" spans="1:15" ht="82.8">
      <c r="A17" s="307">
        <v>7</v>
      </c>
      <c r="B17" s="307" t="s">
        <v>3029</v>
      </c>
      <c r="C17" s="307" t="s">
        <v>2868</v>
      </c>
      <c r="D17" s="307" t="s">
        <v>3030</v>
      </c>
      <c r="E17" s="307" t="s">
        <v>3031</v>
      </c>
      <c r="F17" s="307" t="s">
        <v>3032</v>
      </c>
      <c r="G17" s="224" t="s">
        <v>2754</v>
      </c>
      <c r="H17" s="309" t="s">
        <v>3033</v>
      </c>
      <c r="O17" s="212"/>
    </row>
    <row r="18" spans="1:15" ht="27.6">
      <c r="A18" s="308">
        <v>8</v>
      </c>
      <c r="B18" s="307" t="s">
        <v>3034</v>
      </c>
      <c r="C18" s="307" t="s">
        <v>2868</v>
      </c>
      <c r="D18" s="307" t="s">
        <v>3035</v>
      </c>
      <c r="E18" s="307" t="s">
        <v>3036</v>
      </c>
      <c r="F18" s="307" t="s">
        <v>3037</v>
      </c>
      <c r="G18" s="224" t="s">
        <v>2754</v>
      </c>
      <c r="H18" s="307"/>
      <c r="O18" s="212"/>
    </row>
    <row r="19" spans="1:15" s="303" customFormat="1">
      <c r="A19" s="310"/>
      <c r="B19" s="311" t="s">
        <v>3038</v>
      </c>
      <c r="C19" s="312"/>
      <c r="D19" s="312"/>
      <c r="E19" s="312"/>
      <c r="F19" s="312"/>
      <c r="G19" s="312"/>
      <c r="H19" s="312"/>
      <c r="I19" s="279"/>
      <c r="J19" s="279"/>
      <c r="K19" s="279"/>
      <c r="L19" s="279"/>
      <c r="M19" s="279"/>
      <c r="N19" s="279"/>
    </row>
    <row r="20" spans="1:15" ht="143.1" customHeight="1">
      <c r="A20" s="307">
        <v>9</v>
      </c>
      <c r="B20" s="307" t="s">
        <v>3039</v>
      </c>
      <c r="C20" s="307" t="s">
        <v>3040</v>
      </c>
      <c r="D20" s="307" t="s">
        <v>3041</v>
      </c>
      <c r="E20" s="307" t="s">
        <v>3042</v>
      </c>
      <c r="F20" s="307" t="s">
        <v>3043</v>
      </c>
      <c r="G20" s="224" t="s">
        <v>2754</v>
      </c>
      <c r="H20" s="313" t="s">
        <v>3044</v>
      </c>
      <c r="I20" s="313" t="s">
        <v>3045</v>
      </c>
      <c r="J20" s="279"/>
      <c r="O20" s="212"/>
    </row>
    <row r="21" spans="1:15" ht="31.95" customHeight="1">
      <c r="A21" s="253" t="s">
        <v>2616</v>
      </c>
      <c r="B21" s="314" t="s">
        <v>3046</v>
      </c>
      <c r="C21" s="248" t="s">
        <v>2756</v>
      </c>
      <c r="D21" s="307" t="s">
        <v>3047</v>
      </c>
      <c r="E21" s="315" t="s">
        <v>3048</v>
      </c>
      <c r="F21" s="248" t="s">
        <v>3049</v>
      </c>
      <c r="G21" s="248" t="s">
        <v>2760</v>
      </c>
      <c r="H21" s="248"/>
      <c r="O21" s="212"/>
    </row>
    <row r="22" spans="1:15" ht="31.95" customHeight="1">
      <c r="A22" s="253" t="s">
        <v>3050</v>
      </c>
      <c r="B22" s="314" t="s">
        <v>3051</v>
      </c>
      <c r="C22" s="248" t="s">
        <v>2756</v>
      </c>
      <c r="D22" s="307" t="s">
        <v>3052</v>
      </c>
      <c r="E22" s="315" t="s">
        <v>3053</v>
      </c>
      <c r="F22" s="248" t="s">
        <v>3054</v>
      </c>
      <c r="G22" s="248" t="s">
        <v>2760</v>
      </c>
      <c r="H22" s="248"/>
      <c r="O22" s="212"/>
    </row>
    <row r="23" spans="1:15" s="303" customFormat="1" ht="27.6">
      <c r="A23" s="316" t="s">
        <v>3055</v>
      </c>
      <c r="B23" s="317" t="s">
        <v>2836</v>
      </c>
      <c r="C23" s="318" t="s">
        <v>2837</v>
      </c>
      <c r="D23" s="317" t="s">
        <v>3056</v>
      </c>
      <c r="E23" s="319" t="s">
        <v>2839</v>
      </c>
      <c r="F23" s="317">
        <v>54</v>
      </c>
      <c r="G23" s="224" t="s">
        <v>2754</v>
      </c>
      <c r="H23" s="319"/>
    </row>
    <row r="24" spans="1:15" s="303" customFormat="1" ht="27.6">
      <c r="A24" s="316" t="s">
        <v>3057</v>
      </c>
      <c r="B24" s="317" t="s">
        <v>3058</v>
      </c>
      <c r="C24" s="318" t="s">
        <v>2751</v>
      </c>
      <c r="D24" s="317" t="s">
        <v>2850</v>
      </c>
      <c r="E24" s="319" t="s">
        <v>2851</v>
      </c>
      <c r="F24" s="317" t="s">
        <v>3005</v>
      </c>
      <c r="G24" s="224" t="s">
        <v>2754</v>
      </c>
      <c r="H24" s="319"/>
    </row>
    <row r="25" spans="1:15" s="303" customFormat="1" ht="27.6">
      <c r="A25" s="320">
        <v>14</v>
      </c>
      <c r="B25" s="319" t="s">
        <v>2750</v>
      </c>
      <c r="C25" s="319" t="s">
        <v>2751</v>
      </c>
      <c r="D25" s="319" t="s">
        <v>2752</v>
      </c>
      <c r="E25" s="319" t="s">
        <v>2703</v>
      </c>
      <c r="F25" s="319" t="s">
        <v>3009</v>
      </c>
      <c r="G25" s="224" t="s">
        <v>2754</v>
      </c>
      <c r="H25" s="319"/>
    </row>
    <row r="26" spans="1:15" s="303" customFormat="1" ht="27.6">
      <c r="A26" s="319" t="s">
        <v>3059</v>
      </c>
      <c r="B26" s="319" t="s">
        <v>3010</v>
      </c>
      <c r="C26" s="319" t="s">
        <v>2934</v>
      </c>
      <c r="D26" s="319" t="s">
        <v>3060</v>
      </c>
      <c r="E26" s="319" t="s">
        <v>3002</v>
      </c>
      <c r="F26" s="319" t="s">
        <v>3003</v>
      </c>
      <c r="G26" s="224" t="s">
        <v>2754</v>
      </c>
      <c r="H26" s="319"/>
    </row>
    <row r="27" spans="1:15" s="303" customFormat="1" ht="27.6">
      <c r="A27" s="320">
        <v>16</v>
      </c>
      <c r="B27" s="320" t="s">
        <v>2848</v>
      </c>
      <c r="C27" s="320" t="s">
        <v>2849</v>
      </c>
      <c r="D27" s="320" t="s">
        <v>2850</v>
      </c>
      <c r="E27" s="320" t="s">
        <v>2851</v>
      </c>
      <c r="F27" s="320" t="s">
        <v>3005</v>
      </c>
      <c r="G27" s="224" t="s">
        <v>2754</v>
      </c>
      <c r="H27" s="320"/>
    </row>
    <row r="28" spans="1:15">
      <c r="A28" s="127" t="s">
        <v>2853</v>
      </c>
    </row>
  </sheetData>
  <mergeCells count="8">
    <mergeCell ref="A8:B8"/>
    <mergeCell ref="A9:C9"/>
    <mergeCell ref="D9:F9"/>
    <mergeCell ref="G9:I9"/>
    <mergeCell ref="C5:F6"/>
    <mergeCell ref="C2:F2"/>
    <mergeCell ref="C3:F3"/>
    <mergeCell ref="C4:F4"/>
  </mergeCells>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tabColor rgb="FFFFC000"/>
  </sheetPr>
  <dimension ref="A1:R51"/>
  <sheetViews>
    <sheetView topLeftCell="E29" zoomScale="70" zoomScaleNormal="70" workbookViewId="0">
      <pane ySplit="1" topLeftCell="A33" activePane="bottomLeft" state="frozen"/>
      <selection pane="bottomLeft" activeCell="M49" sqref="M49"/>
    </sheetView>
  </sheetViews>
  <sheetFormatPr defaultColWidth="8.88671875" defaultRowHeight="13.8"/>
  <cols>
    <col min="1" max="1" width="10" style="205" customWidth="1"/>
    <col min="2" max="2" width="34.44140625" style="205" customWidth="1"/>
    <col min="3" max="3" width="22.6640625" style="205" customWidth="1"/>
    <col min="4" max="4" width="31.33203125" style="205" customWidth="1"/>
    <col min="5" max="5" width="37.6640625" style="205" customWidth="1"/>
    <col min="6" max="6" width="38.109375" style="205" customWidth="1"/>
    <col min="7" max="7" width="29.88671875" style="205" customWidth="1"/>
    <col min="8" max="8" width="66.33203125" style="205" customWidth="1"/>
    <col min="9" max="9" width="31.88671875" style="205" customWidth="1"/>
    <col min="10" max="10" width="13.109375" style="205" customWidth="1"/>
    <col min="11" max="11" width="14.88671875" style="205" hidden="1" customWidth="1"/>
    <col min="12" max="12" width="14.88671875" style="205" customWidth="1"/>
    <col min="13" max="13" width="65.5546875" style="205" customWidth="1"/>
    <col min="14" max="14" width="24" style="205" customWidth="1"/>
    <col min="15" max="15" width="10" style="205" customWidth="1"/>
    <col min="16" max="16384" width="8.88671875" style="212"/>
  </cols>
  <sheetData>
    <row r="1" spans="1:15">
      <c r="A1" s="213" t="s">
        <v>213</v>
      </c>
    </row>
    <row r="2" spans="1:15" s="204" customFormat="1">
      <c r="A2" s="106" t="s">
        <v>289</v>
      </c>
      <c r="B2" s="107" t="s">
        <v>2733</v>
      </c>
      <c r="C2" s="913" t="s">
        <v>2734</v>
      </c>
      <c r="D2" s="913"/>
      <c r="E2" s="913"/>
      <c r="F2" s="913"/>
      <c r="G2" s="214"/>
    </row>
    <row r="3" spans="1:15" s="204" customFormat="1" ht="15">
      <c r="A3" s="109">
        <v>1</v>
      </c>
      <c r="B3" s="110" t="s">
        <v>2735</v>
      </c>
      <c r="C3" s="914" t="s">
        <v>2736</v>
      </c>
      <c r="D3" s="914"/>
      <c r="E3" s="914"/>
      <c r="F3" s="914"/>
      <c r="G3" s="215"/>
      <c r="H3" s="215"/>
      <c r="I3" s="215"/>
      <c r="J3" s="215"/>
    </row>
    <row r="4" spans="1:15" s="204" customFormat="1" ht="15">
      <c r="A4" s="109">
        <v>2</v>
      </c>
      <c r="B4" s="110" t="s">
        <v>2737</v>
      </c>
      <c r="C4" s="914" t="s">
        <v>2738</v>
      </c>
      <c r="D4" s="914"/>
      <c r="E4" s="914"/>
      <c r="F4" s="914"/>
      <c r="G4" s="215"/>
      <c r="H4" s="215"/>
      <c r="I4" s="215"/>
      <c r="J4" s="215"/>
    </row>
    <row r="5" spans="1:15" s="204" customFormat="1" ht="27.6">
      <c r="A5" s="109">
        <v>3</v>
      </c>
      <c r="B5" s="110" t="s">
        <v>2739</v>
      </c>
      <c r="C5" s="906" t="s">
        <v>2740</v>
      </c>
      <c r="D5" s="906"/>
      <c r="E5" s="906"/>
      <c r="F5" s="906"/>
      <c r="G5" s="215"/>
      <c r="H5" s="215"/>
      <c r="I5" s="215"/>
      <c r="J5" s="215"/>
    </row>
    <row r="6" spans="1:15" s="204" customFormat="1" ht="15">
      <c r="A6" s="109">
        <v>4</v>
      </c>
      <c r="B6" s="110" t="s">
        <v>2741</v>
      </c>
      <c r="C6" s="906"/>
      <c r="D6" s="906"/>
      <c r="E6" s="906"/>
      <c r="F6" s="906"/>
      <c r="G6" s="215"/>
      <c r="H6" s="215"/>
      <c r="I6" s="215"/>
      <c r="J6" s="215"/>
    </row>
    <row r="7" spans="1:15" s="205" customFormat="1">
      <c r="A7" s="216"/>
      <c r="B7" s="216"/>
      <c r="C7" s="216"/>
      <c r="D7" s="216"/>
      <c r="E7" s="216"/>
      <c r="F7" s="216"/>
      <c r="G7" s="216"/>
      <c r="H7" s="216"/>
      <c r="I7" s="216"/>
    </row>
    <row r="8" spans="1:15" s="205" customFormat="1" ht="17.399999999999999">
      <c r="A8" s="920" t="s">
        <v>3061</v>
      </c>
      <c r="B8" s="920"/>
      <c r="C8" s="217"/>
      <c r="D8" s="217"/>
      <c r="E8" s="217"/>
      <c r="F8" s="217"/>
      <c r="G8" s="217"/>
      <c r="H8" s="217"/>
      <c r="I8" s="216"/>
    </row>
    <row r="9" spans="1:15" s="205" customFormat="1">
      <c r="A9" s="918"/>
      <c r="B9" s="918"/>
      <c r="C9" s="918"/>
      <c r="D9" s="918"/>
      <c r="E9" s="918"/>
      <c r="F9" s="918"/>
      <c r="G9" s="918"/>
      <c r="H9" s="918"/>
      <c r="I9" s="918"/>
    </row>
    <row r="10" spans="1:15" s="205" customFormat="1">
      <c r="A10" s="218" t="s">
        <v>2742</v>
      </c>
      <c r="B10" s="219" t="s">
        <v>3</v>
      </c>
      <c r="C10" s="219" t="s">
        <v>2743</v>
      </c>
      <c r="D10" s="219" t="s">
        <v>2744</v>
      </c>
      <c r="E10" s="219" t="s">
        <v>2745</v>
      </c>
      <c r="F10" s="219" t="s">
        <v>2746</v>
      </c>
      <c r="G10" s="219" t="s">
        <v>2747</v>
      </c>
      <c r="H10" s="220" t="s">
        <v>356</v>
      </c>
    </row>
    <row r="11" spans="1:15" s="205" customFormat="1" ht="27.6">
      <c r="A11" s="221">
        <v>1</v>
      </c>
      <c r="B11" s="222" t="s">
        <v>2750</v>
      </c>
      <c r="C11" s="222" t="s">
        <v>2751</v>
      </c>
      <c r="D11" s="222" t="s">
        <v>2752</v>
      </c>
      <c r="E11" s="223" t="s">
        <v>2703</v>
      </c>
      <c r="F11" s="223" t="s">
        <v>3009</v>
      </c>
      <c r="G11" s="224" t="s">
        <v>2754</v>
      </c>
      <c r="H11" s="225"/>
    </row>
    <row r="12" spans="1:15" s="205" customFormat="1" ht="27.6">
      <c r="A12" s="226">
        <v>2</v>
      </c>
      <c r="B12" s="222" t="s">
        <v>3010</v>
      </c>
      <c r="C12" s="222" t="s">
        <v>2934</v>
      </c>
      <c r="D12" s="222" t="s">
        <v>3011</v>
      </c>
      <c r="E12" s="223" t="s">
        <v>3012</v>
      </c>
      <c r="F12" s="223" t="s">
        <v>2937</v>
      </c>
      <c r="G12" s="224" t="s">
        <v>2754</v>
      </c>
      <c r="H12" s="227" t="s">
        <v>3062</v>
      </c>
    </row>
    <row r="13" spans="1:15" s="205" customFormat="1" ht="27.6">
      <c r="A13" s="221">
        <v>3</v>
      </c>
      <c r="B13" s="222" t="s">
        <v>3013</v>
      </c>
      <c r="C13" s="222" t="s">
        <v>2751</v>
      </c>
      <c r="D13" s="222" t="s">
        <v>3014</v>
      </c>
      <c r="E13" s="223" t="s">
        <v>3015</v>
      </c>
      <c r="F13" s="223" t="s">
        <v>3016</v>
      </c>
      <c r="G13" s="224" t="s">
        <v>2754</v>
      </c>
      <c r="H13" s="225"/>
    </row>
    <row r="14" spans="1:15" s="205" customFormat="1" ht="27.6">
      <c r="A14" s="226">
        <v>4</v>
      </c>
      <c r="B14" s="222" t="s">
        <v>3017</v>
      </c>
      <c r="C14" s="222" t="s">
        <v>2857</v>
      </c>
      <c r="D14" s="222" t="s">
        <v>3018</v>
      </c>
      <c r="E14" s="223" t="s">
        <v>3019</v>
      </c>
      <c r="F14" s="228" t="s">
        <v>3020</v>
      </c>
      <c r="G14" s="224" t="s">
        <v>2754</v>
      </c>
      <c r="H14" s="225"/>
    </row>
    <row r="15" spans="1:15" s="205" customFormat="1" ht="27.6">
      <c r="A15" s="221">
        <v>5</v>
      </c>
      <c r="B15" s="222" t="s">
        <v>2862</v>
      </c>
      <c r="C15" s="222" t="s">
        <v>2857</v>
      </c>
      <c r="D15" s="222" t="s">
        <v>3021</v>
      </c>
      <c r="E15" s="228" t="s">
        <v>3022</v>
      </c>
      <c r="F15" s="223" t="s">
        <v>3023</v>
      </c>
      <c r="G15" s="224" t="s">
        <v>2754</v>
      </c>
      <c r="H15" s="225" t="s">
        <v>3024</v>
      </c>
    </row>
    <row r="16" spans="1:15" ht="27.6">
      <c r="A16" s="226">
        <v>6</v>
      </c>
      <c r="B16" s="222" t="s">
        <v>3063</v>
      </c>
      <c r="C16" s="222" t="s">
        <v>2868</v>
      </c>
      <c r="D16" s="222" t="s">
        <v>3064</v>
      </c>
      <c r="E16" s="228" t="s">
        <v>3065</v>
      </c>
      <c r="F16" s="223" t="s">
        <v>3066</v>
      </c>
      <c r="G16" s="224" t="s">
        <v>2754</v>
      </c>
      <c r="H16" s="227" t="s">
        <v>3067</v>
      </c>
      <c r="O16" s="212"/>
    </row>
    <row r="17" spans="1:15" ht="30">
      <c r="A17" s="221">
        <v>7</v>
      </c>
      <c r="B17" s="222" t="s">
        <v>3068</v>
      </c>
      <c r="C17" s="222" t="s">
        <v>2868</v>
      </c>
      <c r="D17" s="229" t="s">
        <v>3069</v>
      </c>
      <c r="E17" s="223" t="s">
        <v>3070</v>
      </c>
      <c r="F17" s="223" t="s">
        <v>3071</v>
      </c>
      <c r="G17" s="224" t="s">
        <v>2754</v>
      </c>
      <c r="H17" s="225" t="s">
        <v>3072</v>
      </c>
      <c r="O17" s="212"/>
    </row>
    <row r="18" spans="1:15" s="206" customFormat="1" ht="15">
      <c r="A18" s="230"/>
      <c r="B18" s="231" t="s">
        <v>3073</v>
      </c>
      <c r="C18" s="232"/>
      <c r="D18" s="233"/>
      <c r="E18" s="234"/>
      <c r="F18" s="234"/>
      <c r="G18" s="234"/>
      <c r="H18" s="235"/>
      <c r="I18" s="279"/>
      <c r="J18" s="279"/>
      <c r="K18" s="279"/>
      <c r="L18" s="279"/>
      <c r="M18" s="279"/>
      <c r="N18" s="279"/>
    </row>
    <row r="19" spans="1:15" ht="124.2">
      <c r="A19" s="226">
        <v>8</v>
      </c>
      <c r="B19" s="222" t="s">
        <v>3039</v>
      </c>
      <c r="C19" s="222" t="s">
        <v>2921</v>
      </c>
      <c r="D19" s="222" t="s">
        <v>3074</v>
      </c>
      <c r="E19" s="223" t="s">
        <v>3075</v>
      </c>
      <c r="F19" s="228" t="s">
        <v>3076</v>
      </c>
      <c r="G19" s="224" t="s">
        <v>2754</v>
      </c>
      <c r="H19" s="236" t="s">
        <v>3077</v>
      </c>
      <c r="I19" s="279"/>
      <c r="O19" s="212"/>
    </row>
    <row r="20" spans="1:15" ht="27.6">
      <c r="A20" s="237" t="s">
        <v>3078</v>
      </c>
      <c r="B20" s="238" t="s">
        <v>3058</v>
      </c>
      <c r="C20" s="238" t="s">
        <v>2849</v>
      </c>
      <c r="D20" s="238" t="s">
        <v>2850</v>
      </c>
      <c r="E20" s="239" t="s">
        <v>2851</v>
      </c>
      <c r="F20" s="239" t="s">
        <v>3005</v>
      </c>
      <c r="G20" s="224" t="s">
        <v>2754</v>
      </c>
      <c r="H20" s="240"/>
      <c r="I20" s="280"/>
      <c r="O20" s="212"/>
    </row>
    <row r="21" spans="1:15" s="207" customFormat="1" ht="27.6">
      <c r="A21" s="241" t="s">
        <v>2616</v>
      </c>
      <c r="B21" s="242" t="s">
        <v>3079</v>
      </c>
      <c r="C21" s="243" t="s">
        <v>2756</v>
      </c>
      <c r="D21" s="244" t="s">
        <v>3080</v>
      </c>
      <c r="E21" s="245" t="s">
        <v>3081</v>
      </c>
      <c r="F21" s="246" t="s">
        <v>3082</v>
      </c>
      <c r="G21" s="247" t="s">
        <v>2760</v>
      </c>
      <c r="H21" s="248"/>
      <c r="I21" s="281"/>
      <c r="J21" s="281"/>
      <c r="K21" s="281"/>
      <c r="L21" s="281"/>
      <c r="M21" s="281"/>
    </row>
    <row r="22" spans="1:15" ht="30">
      <c r="A22" s="249">
        <v>11</v>
      </c>
      <c r="B22" s="242" t="s">
        <v>3083</v>
      </c>
      <c r="C22" s="243" t="s">
        <v>2756</v>
      </c>
      <c r="D22" s="250" t="s">
        <v>3084</v>
      </c>
      <c r="E22" s="245" t="s">
        <v>3085</v>
      </c>
      <c r="F22" s="251" t="s">
        <v>3086</v>
      </c>
      <c r="G22" s="247" t="s">
        <v>2760</v>
      </c>
      <c r="H22" s="248"/>
      <c r="O22" s="212"/>
    </row>
    <row r="23" spans="1:15" ht="27.6">
      <c r="A23" s="237" t="s">
        <v>3055</v>
      </c>
      <c r="B23" s="222" t="s">
        <v>2750</v>
      </c>
      <c r="C23" s="222" t="s">
        <v>2751</v>
      </c>
      <c r="D23" s="222" t="s">
        <v>2752</v>
      </c>
      <c r="E23" s="223" t="s">
        <v>2703</v>
      </c>
      <c r="F23" s="228" t="s">
        <v>3009</v>
      </c>
      <c r="G23" s="224" t="s">
        <v>2754</v>
      </c>
      <c r="H23" s="252"/>
      <c r="O23" s="212"/>
    </row>
    <row r="24" spans="1:15" ht="27.6">
      <c r="A24" s="253" t="s">
        <v>3057</v>
      </c>
      <c r="B24" s="222" t="s">
        <v>3010</v>
      </c>
      <c r="C24" s="222" t="s">
        <v>2934</v>
      </c>
      <c r="D24" s="222" t="s">
        <v>3087</v>
      </c>
      <c r="E24" s="223" t="s">
        <v>3002</v>
      </c>
      <c r="F24" s="223" t="s">
        <v>3003</v>
      </c>
      <c r="G24" s="224" t="s">
        <v>2754</v>
      </c>
      <c r="H24" s="252"/>
      <c r="O24" s="212"/>
    </row>
    <row r="25" spans="1:15" ht="27.6">
      <c r="A25" s="226">
        <v>14</v>
      </c>
      <c r="B25" s="254" t="s">
        <v>2848</v>
      </c>
      <c r="C25" s="254" t="s">
        <v>2849</v>
      </c>
      <c r="D25" s="254" t="s">
        <v>2850</v>
      </c>
      <c r="E25" s="255" t="s">
        <v>2851</v>
      </c>
      <c r="F25" s="255" t="s">
        <v>3005</v>
      </c>
      <c r="G25" s="256" t="s">
        <v>2754</v>
      </c>
      <c r="H25" s="257"/>
      <c r="O25" s="212"/>
    </row>
    <row r="27" spans="1:15" ht="17.399999999999999">
      <c r="A27" s="920" t="s">
        <v>3088</v>
      </c>
      <c r="B27" s="920"/>
      <c r="C27" s="217"/>
      <c r="D27" s="217"/>
      <c r="E27" s="217"/>
      <c r="F27" s="217"/>
      <c r="G27" s="217"/>
      <c r="H27" s="217"/>
      <c r="I27" s="216"/>
      <c r="O27" s="212"/>
    </row>
    <row r="28" spans="1:15">
      <c r="O28" s="212"/>
    </row>
    <row r="29" spans="1:15" s="208" customFormat="1" ht="41.4">
      <c r="A29" s="258" t="s">
        <v>638</v>
      </c>
      <c r="B29" s="258" t="s">
        <v>639</v>
      </c>
      <c r="C29" s="258" t="s">
        <v>640</v>
      </c>
      <c r="D29" s="258" t="s">
        <v>641</v>
      </c>
      <c r="E29" s="258" t="s">
        <v>642</v>
      </c>
      <c r="F29" s="258" t="s">
        <v>643</v>
      </c>
      <c r="G29" s="258" t="s">
        <v>644</v>
      </c>
      <c r="H29" s="258" t="s">
        <v>645</v>
      </c>
      <c r="I29" s="282" t="s">
        <v>646</v>
      </c>
      <c r="J29" s="282" t="s">
        <v>3089</v>
      </c>
      <c r="K29" s="282" t="s">
        <v>3090</v>
      </c>
      <c r="L29" s="283" t="s">
        <v>3091</v>
      </c>
      <c r="M29" s="282" t="s">
        <v>3092</v>
      </c>
      <c r="N29" s="282" t="s">
        <v>652</v>
      </c>
    </row>
    <row r="30" spans="1:15" s="209" customFormat="1" ht="31.2">
      <c r="A30" s="259" t="s">
        <v>815</v>
      </c>
      <c r="B30" s="260" t="s">
        <v>817</v>
      </c>
      <c r="C30" s="260" t="s">
        <v>655</v>
      </c>
      <c r="D30" s="261" t="s">
        <v>3093</v>
      </c>
      <c r="E30" s="262">
        <v>3</v>
      </c>
      <c r="F30" s="262">
        <v>0</v>
      </c>
      <c r="G30" s="262">
        <v>16</v>
      </c>
      <c r="H30" s="262" t="s">
        <v>1022</v>
      </c>
      <c r="I30" s="284" t="s">
        <v>657</v>
      </c>
      <c r="J30" s="285"/>
      <c r="K30" s="260"/>
      <c r="L30" s="260"/>
      <c r="M30" s="286" t="s">
        <v>3094</v>
      </c>
      <c r="N30" s="287"/>
    </row>
    <row r="31" spans="1:15" s="209" customFormat="1" ht="46.8">
      <c r="A31" s="259"/>
      <c r="B31" s="260"/>
      <c r="C31" s="260"/>
      <c r="D31" s="261" t="s">
        <v>3095</v>
      </c>
      <c r="E31" s="262">
        <f t="shared" ref="E31" si="0">E30+QUOTIENT((G30+F30),8)</f>
        <v>5</v>
      </c>
      <c r="F31" s="262">
        <f t="shared" ref="F31" si="1">MOD(F30+G30,8)</f>
        <v>0</v>
      </c>
      <c r="G31" s="262">
        <v>56</v>
      </c>
      <c r="H31" s="262" t="s">
        <v>656</v>
      </c>
      <c r="I31" s="284" t="s">
        <v>657</v>
      </c>
      <c r="J31" s="261"/>
      <c r="K31" s="260"/>
      <c r="L31" s="260"/>
      <c r="M31" s="286" t="s">
        <v>3096</v>
      </c>
      <c r="N31" s="287" t="s">
        <v>3097</v>
      </c>
    </row>
    <row r="32" spans="1:15" s="209" customFormat="1" ht="17.7" customHeight="1">
      <c r="A32" s="259"/>
      <c r="B32" s="260"/>
      <c r="C32" s="260"/>
      <c r="D32" s="263" t="s">
        <v>3098</v>
      </c>
      <c r="E32" s="264">
        <v>12</v>
      </c>
      <c r="F32" s="264" t="s">
        <v>3099</v>
      </c>
      <c r="G32" s="264" t="s">
        <v>3100</v>
      </c>
      <c r="H32" s="263" t="s">
        <v>3101</v>
      </c>
      <c r="I32" s="288" t="s">
        <v>3102</v>
      </c>
      <c r="J32" s="288"/>
      <c r="K32" s="289"/>
      <c r="L32" s="290" t="s">
        <v>388</v>
      </c>
      <c r="M32" s="291" t="s">
        <v>3103</v>
      </c>
      <c r="N32" s="292" t="s">
        <v>3104</v>
      </c>
    </row>
    <row r="33" spans="1:18" s="210" customFormat="1" ht="79.2">
      <c r="A33" s="259"/>
      <c r="B33" s="260"/>
      <c r="C33" s="260"/>
      <c r="D33" s="263" t="s">
        <v>3105</v>
      </c>
      <c r="E33" s="264">
        <v>13</v>
      </c>
      <c r="F33" s="264" t="s">
        <v>3099</v>
      </c>
      <c r="G33" s="264" t="s">
        <v>3100</v>
      </c>
      <c r="H33" s="263" t="s">
        <v>1022</v>
      </c>
      <c r="I33" s="288" t="s">
        <v>3106</v>
      </c>
      <c r="J33" s="288"/>
      <c r="K33" s="289"/>
      <c r="L33" s="290" t="s">
        <v>388</v>
      </c>
      <c r="M33" s="291" t="s">
        <v>3107</v>
      </c>
      <c r="N33" s="263"/>
    </row>
    <row r="34" spans="1:18" s="210" customFormat="1" ht="92.4">
      <c r="A34" s="259"/>
      <c r="B34" s="260"/>
      <c r="C34" s="260"/>
      <c r="D34" s="263" t="s">
        <v>3108</v>
      </c>
      <c r="E34" s="264">
        <v>14</v>
      </c>
      <c r="F34" s="264" t="s">
        <v>3099</v>
      </c>
      <c r="G34" s="264" t="s">
        <v>3100</v>
      </c>
      <c r="H34" s="263" t="s">
        <v>1022</v>
      </c>
      <c r="I34" s="288" t="s">
        <v>3109</v>
      </c>
      <c r="J34" s="288" t="s">
        <v>3110</v>
      </c>
      <c r="K34" s="289"/>
      <c r="L34" s="290" t="s">
        <v>388</v>
      </c>
      <c r="M34" s="291" t="s">
        <v>2132</v>
      </c>
      <c r="N34" s="263"/>
    </row>
    <row r="35" spans="1:18" s="210" customFormat="1" ht="330">
      <c r="A35" s="259"/>
      <c r="B35" s="260"/>
      <c r="C35" s="260"/>
      <c r="D35" s="263" t="s">
        <v>3111</v>
      </c>
      <c r="E35" s="264">
        <v>15</v>
      </c>
      <c r="F35" s="264" t="s">
        <v>3099</v>
      </c>
      <c r="G35" s="264">
        <v>8</v>
      </c>
      <c r="H35" s="263" t="s">
        <v>1022</v>
      </c>
      <c r="I35" s="288" t="s">
        <v>3112</v>
      </c>
      <c r="J35" s="288" t="s">
        <v>3110</v>
      </c>
      <c r="K35" s="289"/>
      <c r="L35" s="290" t="s">
        <v>388</v>
      </c>
      <c r="M35" s="291" t="s">
        <v>3113</v>
      </c>
      <c r="N35" s="263"/>
    </row>
    <row r="36" spans="1:18" s="210" customFormat="1" ht="409.6">
      <c r="A36" s="259"/>
      <c r="B36" s="260"/>
      <c r="C36" s="260"/>
      <c r="D36" s="263" t="s">
        <v>3114</v>
      </c>
      <c r="E36" s="264">
        <v>16</v>
      </c>
      <c r="F36" s="264" t="s">
        <v>3099</v>
      </c>
      <c r="G36" s="264" t="s">
        <v>3100</v>
      </c>
      <c r="H36" s="263" t="s">
        <v>1022</v>
      </c>
      <c r="I36" s="288" t="s">
        <v>3115</v>
      </c>
      <c r="J36" s="288" t="s">
        <v>3110</v>
      </c>
      <c r="K36" s="289"/>
      <c r="L36" s="290" t="s">
        <v>388</v>
      </c>
      <c r="M36" s="291" t="s">
        <v>3116</v>
      </c>
      <c r="N36" s="292" t="s">
        <v>3117</v>
      </c>
    </row>
    <row r="37" spans="1:18" s="211" customFormat="1">
      <c r="A37" s="259"/>
      <c r="B37" s="260"/>
      <c r="C37" s="260"/>
      <c r="D37" s="265" t="s">
        <v>3118</v>
      </c>
      <c r="E37" s="266">
        <v>17</v>
      </c>
      <c r="F37" s="266">
        <v>0</v>
      </c>
      <c r="G37" s="266">
        <v>8</v>
      </c>
      <c r="H37" s="267"/>
      <c r="I37" s="293"/>
      <c r="J37" s="294"/>
      <c r="K37" s="267"/>
      <c r="L37" s="260"/>
      <c r="M37" s="295"/>
      <c r="N37" s="295"/>
      <c r="O37" s="210"/>
      <c r="P37" s="210"/>
      <c r="Q37" s="210"/>
      <c r="R37" s="210"/>
    </row>
    <row r="38" spans="1:18" s="211" customFormat="1">
      <c r="A38" s="259"/>
      <c r="B38" s="260"/>
      <c r="C38" s="260"/>
      <c r="D38" s="265" t="s">
        <v>3118</v>
      </c>
      <c r="E38" s="266">
        <v>18</v>
      </c>
      <c r="F38" s="266">
        <v>4</v>
      </c>
      <c r="G38" s="266">
        <v>8</v>
      </c>
      <c r="H38" s="267"/>
      <c r="I38" s="293"/>
      <c r="J38" s="294"/>
      <c r="K38" s="267"/>
      <c r="L38" s="260"/>
      <c r="M38" s="295"/>
      <c r="N38" s="295"/>
      <c r="O38" s="210"/>
      <c r="P38" s="210"/>
      <c r="Q38" s="210"/>
      <c r="R38" s="210"/>
    </row>
    <row r="39" spans="1:18" s="211" customFormat="1" ht="66">
      <c r="A39" s="259"/>
      <c r="B39" s="260"/>
      <c r="C39" s="260"/>
      <c r="D39" s="268" t="s">
        <v>3119</v>
      </c>
      <c r="E39" s="269">
        <v>19</v>
      </c>
      <c r="F39" s="269">
        <v>0</v>
      </c>
      <c r="G39" s="269">
        <v>4</v>
      </c>
      <c r="H39" s="268" t="s">
        <v>1022</v>
      </c>
      <c r="I39" s="296" t="s">
        <v>3120</v>
      </c>
      <c r="J39" s="268"/>
      <c r="K39" s="268"/>
      <c r="L39" s="297" t="s">
        <v>3121</v>
      </c>
      <c r="M39" s="268" t="s">
        <v>3122</v>
      </c>
      <c r="N39" s="268"/>
      <c r="O39" s="210"/>
      <c r="P39" s="210"/>
      <c r="Q39" s="210"/>
      <c r="R39" s="210"/>
    </row>
    <row r="40" spans="1:18" s="211" customFormat="1" ht="66">
      <c r="A40" s="259"/>
      <c r="B40" s="260"/>
      <c r="C40" s="260"/>
      <c r="D40" s="268" t="s">
        <v>3123</v>
      </c>
      <c r="E40" s="270">
        <v>19</v>
      </c>
      <c r="F40" s="270">
        <v>4</v>
      </c>
      <c r="G40" s="270">
        <v>4</v>
      </c>
      <c r="H40" s="271" t="s">
        <v>1022</v>
      </c>
      <c r="I40" s="298" t="s">
        <v>3120</v>
      </c>
      <c r="J40" s="271"/>
      <c r="K40" s="271"/>
      <c r="L40" s="299" t="s">
        <v>3121</v>
      </c>
      <c r="M40" s="268" t="s">
        <v>3122</v>
      </c>
      <c r="N40" s="271"/>
      <c r="O40" s="210"/>
      <c r="P40" s="210"/>
      <c r="Q40" s="210"/>
      <c r="R40" s="210"/>
    </row>
    <row r="41" spans="1:18" s="211" customFormat="1" ht="66">
      <c r="A41" s="259"/>
      <c r="B41" s="260"/>
      <c r="C41" s="260"/>
      <c r="D41" s="268" t="s">
        <v>3124</v>
      </c>
      <c r="E41" s="269">
        <v>20</v>
      </c>
      <c r="F41" s="269">
        <v>0</v>
      </c>
      <c r="G41" s="269">
        <v>4</v>
      </c>
      <c r="H41" s="268" t="s">
        <v>1022</v>
      </c>
      <c r="I41" s="296" t="s">
        <v>3120</v>
      </c>
      <c r="J41" s="268"/>
      <c r="K41" s="268"/>
      <c r="L41" s="297" t="s">
        <v>3121</v>
      </c>
      <c r="M41" s="268" t="s">
        <v>3125</v>
      </c>
      <c r="N41" s="268"/>
      <c r="O41" s="210"/>
      <c r="P41" s="210"/>
      <c r="Q41" s="210"/>
      <c r="R41" s="210"/>
    </row>
    <row r="42" spans="1:18" s="211" customFormat="1" ht="66">
      <c r="A42" s="259"/>
      <c r="B42" s="260"/>
      <c r="C42" s="260"/>
      <c r="D42" s="265" t="s">
        <v>3126</v>
      </c>
      <c r="E42" s="272">
        <v>20</v>
      </c>
      <c r="F42" s="272">
        <v>4</v>
      </c>
      <c r="G42" s="272">
        <v>4</v>
      </c>
      <c r="H42" s="265" t="s">
        <v>1022</v>
      </c>
      <c r="I42" s="296" t="s">
        <v>3120</v>
      </c>
      <c r="J42" s="265"/>
      <c r="K42" s="265"/>
      <c r="L42" s="300" t="s">
        <v>3121</v>
      </c>
      <c r="M42" s="265" t="s">
        <v>3127</v>
      </c>
      <c r="N42" s="265"/>
      <c r="O42" s="210"/>
      <c r="P42" s="210"/>
      <c r="Q42" s="210"/>
      <c r="R42" s="210"/>
    </row>
    <row r="43" spans="1:18" s="211" customFormat="1">
      <c r="A43" s="259"/>
      <c r="B43" s="260"/>
      <c r="C43" s="260"/>
      <c r="D43" s="265" t="s">
        <v>3118</v>
      </c>
      <c r="E43" s="266">
        <v>21</v>
      </c>
      <c r="F43" s="266">
        <v>0</v>
      </c>
      <c r="G43" s="266">
        <v>8</v>
      </c>
      <c r="H43" s="267"/>
      <c r="I43" s="293"/>
      <c r="J43" s="294"/>
      <c r="K43" s="267"/>
      <c r="L43" s="260"/>
      <c r="M43" s="295"/>
      <c r="N43" s="295"/>
      <c r="O43" s="210"/>
      <c r="P43" s="210"/>
      <c r="Q43" s="210"/>
      <c r="R43" s="210"/>
    </row>
    <row r="44" spans="1:18" s="211" customFormat="1" ht="79.2">
      <c r="A44" s="259"/>
      <c r="B44" s="260"/>
      <c r="C44" s="260"/>
      <c r="D44" s="273" t="s">
        <v>3128</v>
      </c>
      <c r="E44" s="274">
        <v>22</v>
      </c>
      <c r="F44" s="274">
        <v>0</v>
      </c>
      <c r="G44" s="274">
        <v>4</v>
      </c>
      <c r="H44" s="275" t="s">
        <v>1022</v>
      </c>
      <c r="I44" s="301" t="s">
        <v>3129</v>
      </c>
      <c r="J44" s="265"/>
      <c r="K44" s="265"/>
      <c r="L44" s="300" t="s">
        <v>3121</v>
      </c>
      <c r="M44" s="265" t="s">
        <v>3130</v>
      </c>
      <c r="N44" s="265"/>
      <c r="O44" s="210"/>
      <c r="P44" s="210"/>
      <c r="Q44" s="210"/>
      <c r="R44" s="210"/>
    </row>
    <row r="45" spans="1:18" s="211" customFormat="1">
      <c r="A45" s="259"/>
      <c r="B45" s="260"/>
      <c r="C45" s="260"/>
      <c r="D45" s="276" t="s">
        <v>3118</v>
      </c>
      <c r="E45" s="266">
        <v>22</v>
      </c>
      <c r="F45" s="266">
        <v>4</v>
      </c>
      <c r="G45" s="266">
        <v>4</v>
      </c>
      <c r="H45" s="267"/>
      <c r="I45" s="293"/>
      <c r="J45" s="294"/>
      <c r="K45" s="267"/>
      <c r="L45" s="260"/>
      <c r="M45" s="295"/>
      <c r="N45" s="295"/>
      <c r="O45" s="210"/>
      <c r="P45" s="210"/>
      <c r="Q45" s="210"/>
      <c r="R45" s="210"/>
    </row>
    <row r="46" spans="1:18" s="211" customFormat="1" ht="79.2">
      <c r="A46" s="259"/>
      <c r="B46" s="260"/>
      <c r="C46" s="260"/>
      <c r="D46" s="273" t="s">
        <v>3131</v>
      </c>
      <c r="E46" s="274">
        <v>23</v>
      </c>
      <c r="F46" s="274">
        <v>0</v>
      </c>
      <c r="G46" s="274">
        <v>4</v>
      </c>
      <c r="H46" s="275" t="s">
        <v>1022</v>
      </c>
      <c r="I46" s="301" t="s">
        <v>3132</v>
      </c>
      <c r="J46" s="265"/>
      <c r="K46" s="265"/>
      <c r="L46" s="300" t="s">
        <v>3133</v>
      </c>
      <c r="M46" s="265" t="s">
        <v>3134</v>
      </c>
      <c r="N46" s="265" t="s">
        <v>3135</v>
      </c>
      <c r="O46" s="210"/>
      <c r="P46" s="210"/>
      <c r="Q46" s="210"/>
      <c r="R46" s="210"/>
    </row>
    <row r="47" spans="1:18" s="211" customFormat="1" ht="66">
      <c r="A47" s="259"/>
      <c r="B47" s="260"/>
      <c r="C47" s="260"/>
      <c r="D47" s="273" t="s">
        <v>3136</v>
      </c>
      <c r="E47" s="274">
        <v>23</v>
      </c>
      <c r="F47" s="274">
        <v>4</v>
      </c>
      <c r="G47" s="274">
        <v>4</v>
      </c>
      <c r="H47" s="275" t="s">
        <v>1022</v>
      </c>
      <c r="I47" s="301" t="s">
        <v>3137</v>
      </c>
      <c r="J47" s="265"/>
      <c r="K47" s="265"/>
      <c r="L47" s="300" t="s">
        <v>3121</v>
      </c>
      <c r="M47" s="265" t="s">
        <v>3138</v>
      </c>
      <c r="N47" s="265"/>
      <c r="O47" s="210"/>
      <c r="P47" s="210"/>
      <c r="Q47" s="210"/>
      <c r="R47" s="210"/>
    </row>
    <row r="48" spans="1:18" s="211" customFormat="1" ht="79.2">
      <c r="A48" s="259"/>
      <c r="B48" s="260"/>
      <c r="C48" s="260"/>
      <c r="D48" s="273" t="s">
        <v>3139</v>
      </c>
      <c r="E48" s="274">
        <v>24</v>
      </c>
      <c r="F48" s="274">
        <v>0</v>
      </c>
      <c r="G48" s="274">
        <v>4</v>
      </c>
      <c r="H48" s="275" t="s">
        <v>1022</v>
      </c>
      <c r="I48" s="301" t="s">
        <v>3140</v>
      </c>
      <c r="J48" s="265"/>
      <c r="K48" s="265"/>
      <c r="L48" s="300" t="s">
        <v>3133</v>
      </c>
      <c r="M48" s="265" t="s">
        <v>3134</v>
      </c>
      <c r="N48" s="265" t="s">
        <v>3141</v>
      </c>
      <c r="O48" s="210"/>
      <c r="P48" s="210"/>
      <c r="Q48" s="210"/>
      <c r="R48" s="210"/>
    </row>
    <row r="49" spans="1:18" s="211" customFormat="1" ht="66">
      <c r="A49" s="259"/>
      <c r="B49" s="260"/>
      <c r="C49" s="260"/>
      <c r="D49" s="273" t="s">
        <v>3142</v>
      </c>
      <c r="E49" s="274">
        <v>24</v>
      </c>
      <c r="F49" s="274">
        <v>4</v>
      </c>
      <c r="G49" s="274">
        <v>4</v>
      </c>
      <c r="H49" s="275" t="s">
        <v>1022</v>
      </c>
      <c r="I49" s="301" t="s">
        <v>3143</v>
      </c>
      <c r="J49" s="265"/>
      <c r="K49" s="265"/>
      <c r="L49" s="300" t="s">
        <v>3133</v>
      </c>
      <c r="M49" s="265" t="s">
        <v>3134</v>
      </c>
      <c r="N49" s="265" t="s">
        <v>3141</v>
      </c>
      <c r="O49" s="210"/>
      <c r="P49" s="210"/>
      <c r="Q49" s="210"/>
      <c r="R49" s="210"/>
    </row>
    <row r="50" spans="1:18" ht="26.4">
      <c r="A50" s="259"/>
      <c r="B50" s="260"/>
      <c r="C50" s="260"/>
      <c r="D50" s="265" t="s">
        <v>3118</v>
      </c>
      <c r="E50" s="277" t="s">
        <v>3144</v>
      </c>
      <c r="F50" s="272">
        <v>0</v>
      </c>
      <c r="G50" s="272" t="s">
        <v>3145</v>
      </c>
      <c r="H50" s="265" t="s">
        <v>1022</v>
      </c>
      <c r="I50" s="302" t="s">
        <v>3118</v>
      </c>
      <c r="J50" s="265" t="s">
        <v>3146</v>
      </c>
      <c r="K50" s="265"/>
      <c r="L50" s="290" t="s">
        <v>388</v>
      </c>
      <c r="M50" s="265"/>
      <c r="N50" s="265" t="s">
        <v>3147</v>
      </c>
    </row>
    <row r="51" spans="1:18" s="211" customFormat="1">
      <c r="A51" s="259"/>
      <c r="B51" s="260"/>
      <c r="C51" s="260"/>
      <c r="D51" s="261" t="s">
        <v>3148</v>
      </c>
      <c r="E51" s="278">
        <v>61</v>
      </c>
      <c r="F51" s="262">
        <v>0</v>
      </c>
      <c r="G51" s="262">
        <v>8</v>
      </c>
      <c r="H51" s="262"/>
      <c r="I51" s="261"/>
      <c r="J51" s="261"/>
      <c r="K51" s="261"/>
      <c r="L51" s="260"/>
      <c r="M51" s="260"/>
      <c r="N51" s="261"/>
      <c r="O51" s="210"/>
      <c r="P51" s="210"/>
      <c r="Q51" s="210"/>
      <c r="R51" s="210"/>
    </row>
  </sheetData>
  <mergeCells count="9">
    <mergeCell ref="G9:I9"/>
    <mergeCell ref="A27:B27"/>
    <mergeCell ref="C5:F6"/>
    <mergeCell ref="C2:F2"/>
    <mergeCell ref="C3:F3"/>
    <mergeCell ref="C4:F4"/>
    <mergeCell ref="A8:B8"/>
    <mergeCell ref="A9:C9"/>
    <mergeCell ref="D9:F9"/>
  </mergeCells>
  <conditionalFormatting sqref="D32:D34 D36">
    <cfRule type="duplicateValues" dxfId="65" priority="129"/>
    <cfRule type="duplicateValues" dxfId="64" priority="130"/>
    <cfRule type="duplicateValues" dxfId="63" priority="131"/>
  </conditionalFormatting>
  <conditionalFormatting sqref="D32:D36">
    <cfRule type="duplicateValues" dxfId="62" priority="132"/>
  </conditionalFormatting>
  <conditionalFormatting sqref="D35">
    <cfRule type="duplicateValues" dxfId="61" priority="126"/>
    <cfRule type="duplicateValues" dxfId="60" priority="124"/>
    <cfRule type="duplicateValues" dxfId="59" priority="123"/>
    <cfRule type="duplicateValues" dxfId="58" priority="122"/>
    <cfRule type="duplicateValues" dxfId="57" priority="127"/>
    <cfRule type="duplicateValues" dxfId="56" priority="125"/>
    <cfRule type="duplicateValues" dxfId="55" priority="128"/>
  </conditionalFormatting>
  <conditionalFormatting sqref="D36 D32:D34">
    <cfRule type="duplicateValues" dxfId="54" priority="121"/>
  </conditionalFormatting>
  <conditionalFormatting sqref="D37">
    <cfRule type="duplicateValues" dxfId="53" priority="34"/>
    <cfRule type="duplicateValues" dxfId="52" priority="35"/>
    <cfRule type="duplicateValues" dxfId="51" priority="38"/>
    <cfRule type="duplicateValues" dxfId="50" priority="37"/>
    <cfRule type="duplicateValues" dxfId="49" priority="36"/>
    <cfRule type="duplicateValues" dxfId="48" priority="33"/>
  </conditionalFormatting>
  <conditionalFormatting sqref="D38">
    <cfRule type="duplicateValues" dxfId="47" priority="31"/>
    <cfRule type="duplicateValues" dxfId="46" priority="27"/>
    <cfRule type="duplicateValues" dxfId="45" priority="28"/>
    <cfRule type="duplicateValues" dxfId="44" priority="29"/>
    <cfRule type="duplicateValues" dxfId="43" priority="30"/>
    <cfRule type="duplicateValues" dxfId="42" priority="32"/>
  </conditionalFormatting>
  <conditionalFormatting sqref="D39:D40">
    <cfRule type="duplicateValues" dxfId="41" priority="72"/>
    <cfRule type="duplicateValues" dxfId="40" priority="70"/>
    <cfRule type="duplicateValues" dxfId="39" priority="68"/>
    <cfRule type="duplicateValues" dxfId="38" priority="67"/>
    <cfRule type="duplicateValues" dxfId="37" priority="69"/>
    <cfRule type="duplicateValues" dxfId="36" priority="71"/>
  </conditionalFormatting>
  <conditionalFormatting sqref="D41">
    <cfRule type="duplicateValues" dxfId="35" priority="61"/>
    <cfRule type="duplicateValues" dxfId="34" priority="62"/>
    <cfRule type="duplicateValues" dxfId="33" priority="64"/>
    <cfRule type="duplicateValues" dxfId="32" priority="65"/>
    <cfRule type="duplicateValues" dxfId="31" priority="60"/>
    <cfRule type="duplicateValues" dxfId="30" priority="63"/>
  </conditionalFormatting>
  <conditionalFormatting sqref="D42">
    <cfRule type="duplicateValues" dxfId="29" priority="53"/>
    <cfRule type="duplicateValues" dxfId="28" priority="58"/>
    <cfRule type="duplicateValues" dxfId="27" priority="57"/>
    <cfRule type="duplicateValues" dxfId="26" priority="56"/>
    <cfRule type="duplicateValues" dxfId="25" priority="54"/>
    <cfRule type="duplicateValues" dxfId="24" priority="55"/>
  </conditionalFormatting>
  <conditionalFormatting sqref="D43">
    <cfRule type="duplicateValues" dxfId="23" priority="4"/>
    <cfRule type="duplicateValues" dxfId="22" priority="5"/>
    <cfRule type="duplicateValues" dxfId="21" priority="6"/>
    <cfRule type="duplicateValues" dxfId="20" priority="1"/>
    <cfRule type="duplicateValues" dxfId="19" priority="2"/>
    <cfRule type="duplicateValues" dxfId="18" priority="3"/>
  </conditionalFormatting>
  <conditionalFormatting sqref="D45">
    <cfRule type="duplicateValues" dxfId="17" priority="23"/>
    <cfRule type="duplicateValues" dxfId="16" priority="26"/>
    <cfRule type="duplicateValues" dxfId="15" priority="25"/>
    <cfRule type="duplicateValues" dxfId="14" priority="24"/>
    <cfRule type="duplicateValues" dxfId="13" priority="22"/>
    <cfRule type="duplicateValues" dxfId="12" priority="21"/>
  </conditionalFormatting>
  <conditionalFormatting sqref="D50">
    <cfRule type="duplicateValues" dxfId="11" priority="90"/>
    <cfRule type="duplicateValues" dxfId="10" priority="92"/>
    <cfRule type="duplicateValues" dxfId="9" priority="93"/>
    <cfRule type="duplicateValues" dxfId="8" priority="94"/>
    <cfRule type="duplicateValues" dxfId="7" priority="91"/>
    <cfRule type="duplicateValues" dxfId="6" priority="89"/>
  </conditionalFormatting>
  <conditionalFormatting sqref="J32:J36">
    <cfRule type="duplicateValues" dxfId="5" priority="133"/>
  </conditionalFormatting>
  <conditionalFormatting sqref="J50">
    <cfRule type="duplicateValues" dxfId="4" priority="88"/>
  </conditionalFormatting>
  <conditionalFormatting sqref="J39:K40">
    <cfRule type="duplicateValues" dxfId="3" priority="73"/>
  </conditionalFormatting>
  <conditionalFormatting sqref="J41:K41">
    <cfRule type="duplicateValues" dxfId="2" priority="66"/>
  </conditionalFormatting>
  <conditionalFormatting sqref="J42:K42">
    <cfRule type="duplicateValues" dxfId="1" priority="59"/>
  </conditionalFormatting>
  <conditionalFormatting sqref="J44:K44 J46:K49">
    <cfRule type="duplicateValues" dxfId="0" priority="39"/>
  </conditionalFormatting>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tabColor rgb="FFFFC000"/>
  </sheetPr>
  <dimension ref="A1:Q399"/>
  <sheetViews>
    <sheetView topLeftCell="A296" zoomScale="70" zoomScaleNormal="70" workbookViewId="0">
      <selection activeCell="O296" sqref="O296"/>
    </sheetView>
  </sheetViews>
  <sheetFormatPr defaultColWidth="10" defaultRowHeight="13.2"/>
  <cols>
    <col min="1" max="1" width="14.44140625" style="131" customWidth="1"/>
    <col min="2" max="2" width="29.5546875" style="131" customWidth="1"/>
    <col min="3" max="3" width="22" style="131" customWidth="1"/>
    <col min="4" max="4" width="26.88671875" style="131" customWidth="1"/>
    <col min="5" max="5" width="23.44140625" style="131" customWidth="1"/>
    <col min="6" max="6" width="24.88671875" style="131" customWidth="1"/>
    <col min="7" max="7" width="15.44140625" style="131" customWidth="1"/>
    <col min="8" max="8" width="34.88671875" style="131" customWidth="1"/>
    <col min="9" max="9" width="21.44140625" style="131" customWidth="1"/>
    <col min="10" max="10" width="17.44140625" style="131" customWidth="1"/>
    <col min="11" max="14" width="10" style="131"/>
    <col min="15" max="15" width="10" style="132"/>
    <col min="16" max="16384" width="10" style="131"/>
  </cols>
  <sheetData>
    <row r="1" spans="1:15">
      <c r="A1" s="133" t="s">
        <v>213</v>
      </c>
    </row>
    <row r="2" spans="1:15" s="128" customFormat="1" ht="13.8">
      <c r="A2" s="106" t="s">
        <v>289</v>
      </c>
      <c r="B2" s="107" t="s">
        <v>2733</v>
      </c>
      <c r="C2" s="913" t="s">
        <v>2734</v>
      </c>
      <c r="D2" s="913"/>
      <c r="E2" s="913"/>
      <c r="F2" s="913"/>
      <c r="G2" s="134"/>
      <c r="O2" s="134"/>
    </row>
    <row r="3" spans="1:15" s="128" customFormat="1" ht="13.8">
      <c r="A3" s="109">
        <v>1</v>
      </c>
      <c r="B3" s="110" t="s">
        <v>2735</v>
      </c>
      <c r="C3" s="910" t="s">
        <v>2736</v>
      </c>
      <c r="D3" s="911"/>
      <c r="E3" s="911"/>
      <c r="F3" s="912"/>
      <c r="G3" s="921" t="s">
        <v>3149</v>
      </c>
      <c r="H3" s="136"/>
      <c r="I3" s="136"/>
      <c r="J3" s="136"/>
      <c r="K3" s="136"/>
      <c r="O3" s="134"/>
    </row>
    <row r="4" spans="1:15" s="128" customFormat="1" ht="27.6">
      <c r="A4" s="109">
        <v>2</v>
      </c>
      <c r="B4" s="110" t="s">
        <v>2737</v>
      </c>
      <c r="C4" s="910" t="s">
        <v>2738</v>
      </c>
      <c r="D4" s="911"/>
      <c r="E4" s="911"/>
      <c r="F4" s="912"/>
      <c r="G4" s="921"/>
      <c r="H4" s="137"/>
      <c r="I4" s="137"/>
      <c r="J4" s="137"/>
      <c r="K4" s="137"/>
      <c r="O4" s="134"/>
    </row>
    <row r="5" spans="1:15" s="128" customFormat="1" ht="27.6">
      <c r="A5" s="109">
        <v>3</v>
      </c>
      <c r="B5" s="110" t="s">
        <v>3150</v>
      </c>
      <c r="C5" s="906" t="s">
        <v>2740</v>
      </c>
      <c r="D5" s="906"/>
      <c r="E5" s="906"/>
      <c r="F5" s="906"/>
      <c r="G5" s="921"/>
      <c r="H5" s="137"/>
      <c r="I5" s="137"/>
      <c r="J5" s="137"/>
      <c r="K5" s="137"/>
      <c r="O5" s="134"/>
    </row>
    <row r="6" spans="1:15" s="128" customFormat="1" ht="13.8">
      <c r="A6" s="109">
        <v>4</v>
      </c>
      <c r="B6" s="110" t="s">
        <v>2741</v>
      </c>
      <c r="C6" s="906"/>
      <c r="D6" s="906"/>
      <c r="E6" s="906"/>
      <c r="F6" s="906"/>
      <c r="G6" s="921"/>
      <c r="H6" s="137"/>
      <c r="I6" s="137"/>
      <c r="J6" s="137"/>
      <c r="K6" s="137"/>
      <c r="O6" s="134"/>
    </row>
    <row r="7" spans="1:15" s="128" customFormat="1" ht="12.75" customHeight="1">
      <c r="A7" s="138"/>
      <c r="B7" s="138"/>
      <c r="C7" s="138"/>
      <c r="D7" s="138"/>
      <c r="E7" s="138"/>
      <c r="F7" s="138"/>
      <c r="G7" s="921"/>
      <c r="H7" s="137"/>
      <c r="I7" s="137"/>
      <c r="J7" s="137"/>
      <c r="K7" s="137"/>
      <c r="O7" s="134"/>
    </row>
    <row r="9" spans="1:15">
      <c r="A9" s="139" t="s">
        <v>2742</v>
      </c>
      <c r="B9" s="140" t="s">
        <v>3</v>
      </c>
      <c r="C9" s="140" t="s">
        <v>2743</v>
      </c>
      <c r="D9" s="140" t="s">
        <v>2744</v>
      </c>
      <c r="E9" s="140" t="s">
        <v>2745</v>
      </c>
      <c r="F9" s="140" t="s">
        <v>2746</v>
      </c>
      <c r="G9" s="140" t="s">
        <v>2747</v>
      </c>
      <c r="H9" s="141" t="s">
        <v>356</v>
      </c>
    </row>
    <row r="10" spans="1:15" ht="26.4">
      <c r="A10" s="142">
        <v>1</v>
      </c>
      <c r="B10" s="143" t="s">
        <v>2750</v>
      </c>
      <c r="C10" s="144" t="s">
        <v>2849</v>
      </c>
      <c r="D10" s="144" t="s">
        <v>2855</v>
      </c>
      <c r="E10" s="145" t="s">
        <v>2703</v>
      </c>
      <c r="F10" s="146" t="s">
        <v>2753</v>
      </c>
      <c r="G10" s="144" t="s">
        <v>2754</v>
      </c>
      <c r="H10" s="145"/>
    </row>
    <row r="11" spans="1:15" ht="26.4">
      <c r="A11" s="142">
        <v>2</v>
      </c>
      <c r="B11" s="147" t="s">
        <v>3151</v>
      </c>
      <c r="C11" s="144" t="s">
        <v>2857</v>
      </c>
      <c r="D11" s="85" t="s">
        <v>2858</v>
      </c>
      <c r="E11" s="774" t="s">
        <v>2915</v>
      </c>
      <c r="F11" s="148" t="s">
        <v>2916</v>
      </c>
      <c r="G11" s="85" t="s">
        <v>2754</v>
      </c>
      <c r="H11" s="149" t="s">
        <v>2861</v>
      </c>
    </row>
    <row r="12" spans="1:15" ht="26.4">
      <c r="A12" s="142">
        <v>3</v>
      </c>
      <c r="B12" s="147" t="s">
        <v>2862</v>
      </c>
      <c r="C12" s="144" t="s">
        <v>2857</v>
      </c>
      <c r="D12" s="85" t="s">
        <v>2863</v>
      </c>
      <c r="E12" s="149" t="s">
        <v>2918</v>
      </c>
      <c r="F12" s="775" t="s">
        <v>2919</v>
      </c>
      <c r="G12" s="85" t="s">
        <v>2754</v>
      </c>
      <c r="H12" s="149" t="s">
        <v>2861</v>
      </c>
    </row>
    <row r="13" spans="1:15" ht="15.6">
      <c r="A13" s="142">
        <v>4</v>
      </c>
      <c r="B13" s="150" t="s">
        <v>2217</v>
      </c>
      <c r="C13" s="151" t="s">
        <v>3152</v>
      </c>
      <c r="D13" s="151" t="s">
        <v>3153</v>
      </c>
      <c r="E13" s="152" t="s">
        <v>3154</v>
      </c>
      <c r="F13" s="153" t="s">
        <v>3155</v>
      </c>
      <c r="G13" s="119" t="s">
        <v>2754</v>
      </c>
      <c r="H13" s="149"/>
    </row>
    <row r="14" spans="1:15" ht="15.6">
      <c r="A14" s="142">
        <v>5</v>
      </c>
      <c r="B14" s="150" t="s">
        <v>2229</v>
      </c>
      <c r="C14" s="151" t="s">
        <v>3152</v>
      </c>
      <c r="D14" s="151" t="s">
        <v>3156</v>
      </c>
      <c r="E14" s="152" t="s">
        <v>3157</v>
      </c>
      <c r="F14" s="153" t="s">
        <v>3158</v>
      </c>
      <c r="G14" s="119" t="s">
        <v>2754</v>
      </c>
      <c r="H14" s="149"/>
    </row>
    <row r="15" spans="1:15" ht="15.6">
      <c r="A15" s="142">
        <v>6</v>
      </c>
      <c r="B15" s="150" t="s">
        <v>2195</v>
      </c>
      <c r="C15" s="151" t="s">
        <v>3152</v>
      </c>
      <c r="D15" s="151" t="s">
        <v>3159</v>
      </c>
      <c r="E15" s="152" t="s">
        <v>3160</v>
      </c>
      <c r="F15" s="153" t="s">
        <v>3161</v>
      </c>
      <c r="G15" s="119" t="s">
        <v>2754</v>
      </c>
      <c r="H15" s="149"/>
    </row>
    <row r="16" spans="1:15" ht="15.6">
      <c r="A16" s="142">
        <v>7</v>
      </c>
      <c r="B16" s="150" t="s">
        <v>2190</v>
      </c>
      <c r="C16" s="151" t="s">
        <v>3152</v>
      </c>
      <c r="D16" s="151" t="s">
        <v>3162</v>
      </c>
      <c r="E16" s="152" t="s">
        <v>3163</v>
      </c>
      <c r="F16" s="153" t="s">
        <v>3164</v>
      </c>
      <c r="G16" s="119" t="s">
        <v>2754</v>
      </c>
      <c r="H16" s="149"/>
    </row>
    <row r="17" spans="1:8" ht="15.6">
      <c r="A17" s="142">
        <v>8</v>
      </c>
      <c r="B17" s="150" t="s">
        <v>3165</v>
      </c>
      <c r="C17" s="151" t="s">
        <v>3152</v>
      </c>
      <c r="D17" s="151" t="s">
        <v>3166</v>
      </c>
      <c r="E17" s="152" t="s">
        <v>3167</v>
      </c>
      <c r="F17" s="153" t="s">
        <v>3168</v>
      </c>
      <c r="G17" s="119" t="s">
        <v>2754</v>
      </c>
      <c r="H17" s="149"/>
    </row>
    <row r="18" spans="1:8" ht="15.6">
      <c r="A18" s="142">
        <v>9</v>
      </c>
      <c r="B18" s="150" t="s">
        <v>3169</v>
      </c>
      <c r="C18" s="151" t="s">
        <v>3152</v>
      </c>
      <c r="D18" s="151" t="s">
        <v>3170</v>
      </c>
      <c r="E18" s="152" t="s">
        <v>3171</v>
      </c>
      <c r="F18" s="153" t="s">
        <v>3172</v>
      </c>
      <c r="G18" s="119" t="s">
        <v>2754</v>
      </c>
      <c r="H18" s="149"/>
    </row>
    <row r="19" spans="1:8" ht="15.6">
      <c r="A19" s="142">
        <v>10</v>
      </c>
      <c r="B19" s="150" t="s">
        <v>3173</v>
      </c>
      <c r="C19" s="151" t="s">
        <v>3152</v>
      </c>
      <c r="D19" s="151" t="s">
        <v>3174</v>
      </c>
      <c r="E19" s="152" t="s">
        <v>3175</v>
      </c>
      <c r="F19" s="153" t="s">
        <v>3176</v>
      </c>
      <c r="G19" s="119" t="s">
        <v>2754</v>
      </c>
      <c r="H19" s="149"/>
    </row>
    <row r="20" spans="1:8" ht="15.6">
      <c r="A20" s="142">
        <v>11</v>
      </c>
      <c r="B20" s="150" t="s">
        <v>3177</v>
      </c>
      <c r="C20" s="151" t="s">
        <v>3152</v>
      </c>
      <c r="D20" s="151" t="s">
        <v>3178</v>
      </c>
      <c r="E20" s="152" t="s">
        <v>3179</v>
      </c>
      <c r="F20" s="153" t="s">
        <v>3180</v>
      </c>
      <c r="G20" s="119" t="s">
        <v>2754</v>
      </c>
      <c r="H20" s="149"/>
    </row>
    <row r="21" spans="1:8" ht="15.6">
      <c r="A21" s="142">
        <v>12</v>
      </c>
      <c r="B21" s="150" t="s">
        <v>3181</v>
      </c>
      <c r="C21" s="151" t="s">
        <v>3152</v>
      </c>
      <c r="D21" s="151" t="s">
        <v>3182</v>
      </c>
      <c r="E21" s="152" t="s">
        <v>3183</v>
      </c>
      <c r="F21" s="153" t="s">
        <v>3184</v>
      </c>
      <c r="G21" s="119" t="s">
        <v>2754</v>
      </c>
      <c r="H21" s="149"/>
    </row>
    <row r="22" spans="1:8" ht="15.6">
      <c r="A22" s="142">
        <v>13</v>
      </c>
      <c r="B22" s="150" t="s">
        <v>3185</v>
      </c>
      <c r="C22" s="151" t="s">
        <v>3152</v>
      </c>
      <c r="D22" s="151" t="s">
        <v>3186</v>
      </c>
      <c r="E22" s="152" t="s">
        <v>3187</v>
      </c>
      <c r="F22" s="153" t="s">
        <v>3188</v>
      </c>
      <c r="G22" s="119" t="s">
        <v>2754</v>
      </c>
      <c r="H22" s="149"/>
    </row>
    <row r="23" spans="1:8" ht="15.6">
      <c r="A23" s="142">
        <v>14</v>
      </c>
      <c r="B23" s="150" t="s">
        <v>3189</v>
      </c>
      <c r="C23" s="151" t="s">
        <v>3152</v>
      </c>
      <c r="D23" s="151" t="s">
        <v>3190</v>
      </c>
      <c r="E23" s="152" t="s">
        <v>3191</v>
      </c>
      <c r="F23" s="153" t="s">
        <v>3192</v>
      </c>
      <c r="G23" s="119" t="s">
        <v>2754</v>
      </c>
      <c r="H23" s="149"/>
    </row>
    <row r="24" spans="1:8" ht="15.6">
      <c r="A24" s="142">
        <v>15</v>
      </c>
      <c r="B24" s="150" t="s">
        <v>3193</v>
      </c>
      <c r="C24" s="151" t="s">
        <v>3152</v>
      </c>
      <c r="D24" s="151" t="s">
        <v>3194</v>
      </c>
      <c r="E24" s="152" t="s">
        <v>3195</v>
      </c>
      <c r="F24" s="153" t="s">
        <v>3196</v>
      </c>
      <c r="G24" s="119" t="s">
        <v>2754</v>
      </c>
      <c r="H24" s="149"/>
    </row>
    <row r="25" spans="1:8" ht="15.6">
      <c r="A25" s="142">
        <v>16</v>
      </c>
      <c r="B25" s="150" t="s">
        <v>3197</v>
      </c>
      <c r="C25" s="151" t="s">
        <v>3152</v>
      </c>
      <c r="D25" s="151" t="s">
        <v>3198</v>
      </c>
      <c r="E25" s="152" t="s">
        <v>3199</v>
      </c>
      <c r="F25" s="153" t="s">
        <v>3200</v>
      </c>
      <c r="G25" s="119" t="s">
        <v>2754</v>
      </c>
      <c r="H25" s="149"/>
    </row>
    <row r="26" spans="1:8" ht="15.6">
      <c r="A26" s="142">
        <v>17</v>
      </c>
      <c r="B26" s="150" t="s">
        <v>3201</v>
      </c>
      <c r="C26" s="151" t="s">
        <v>3152</v>
      </c>
      <c r="D26" s="151" t="s">
        <v>3202</v>
      </c>
      <c r="E26" s="152" t="s">
        <v>3203</v>
      </c>
      <c r="F26" s="153" t="s">
        <v>3204</v>
      </c>
      <c r="G26" s="119" t="s">
        <v>2754</v>
      </c>
      <c r="H26" s="149"/>
    </row>
    <row r="27" spans="1:8" ht="15.6">
      <c r="A27" s="142">
        <v>18</v>
      </c>
      <c r="B27" s="150" t="s">
        <v>3205</v>
      </c>
      <c r="C27" s="151" t="s">
        <v>3152</v>
      </c>
      <c r="D27" s="151" t="s">
        <v>3206</v>
      </c>
      <c r="E27" s="152" t="s">
        <v>3207</v>
      </c>
      <c r="F27" s="153" t="s">
        <v>3208</v>
      </c>
      <c r="G27" s="119" t="s">
        <v>2754</v>
      </c>
      <c r="H27" s="149"/>
    </row>
    <row r="28" spans="1:8" ht="15.6">
      <c r="A28" s="142">
        <v>19</v>
      </c>
      <c r="B28" s="150" t="s">
        <v>3209</v>
      </c>
      <c r="C28" s="151" t="s">
        <v>3152</v>
      </c>
      <c r="D28" s="151" t="s">
        <v>3210</v>
      </c>
      <c r="E28" s="152" t="s">
        <v>3211</v>
      </c>
      <c r="F28" s="153" t="s">
        <v>3212</v>
      </c>
      <c r="G28" s="119" t="s">
        <v>2754</v>
      </c>
      <c r="H28" s="149"/>
    </row>
    <row r="29" spans="1:8" ht="15.6">
      <c r="A29" s="142">
        <v>20</v>
      </c>
      <c r="B29" s="150" t="s">
        <v>3213</v>
      </c>
      <c r="C29" s="151" t="s">
        <v>3152</v>
      </c>
      <c r="D29" s="151" t="s">
        <v>3214</v>
      </c>
      <c r="E29" s="152" t="s">
        <v>3215</v>
      </c>
      <c r="F29" s="153" t="s">
        <v>3216</v>
      </c>
      <c r="G29" s="119" t="s">
        <v>2754</v>
      </c>
      <c r="H29" s="149"/>
    </row>
    <row r="30" spans="1:8" ht="15.6">
      <c r="A30" s="142">
        <v>21</v>
      </c>
      <c r="B30" s="150" t="s">
        <v>3217</v>
      </c>
      <c r="C30" s="151" t="s">
        <v>3152</v>
      </c>
      <c r="D30" s="151" t="s">
        <v>3218</v>
      </c>
      <c r="E30" s="152" t="s">
        <v>3219</v>
      </c>
      <c r="F30" s="153" t="s">
        <v>3220</v>
      </c>
      <c r="G30" s="119" t="s">
        <v>2754</v>
      </c>
      <c r="H30" s="149"/>
    </row>
    <row r="31" spans="1:8" ht="15.6">
      <c r="A31" s="142">
        <v>22</v>
      </c>
      <c r="B31" s="150" t="s">
        <v>3221</v>
      </c>
      <c r="C31" s="151" t="s">
        <v>3152</v>
      </c>
      <c r="D31" s="151" t="s">
        <v>3222</v>
      </c>
      <c r="E31" s="152" t="s">
        <v>3223</v>
      </c>
      <c r="F31" s="153" t="s">
        <v>3224</v>
      </c>
      <c r="G31" s="119" t="s">
        <v>2754</v>
      </c>
      <c r="H31" s="149"/>
    </row>
    <row r="32" spans="1:8" ht="15.6">
      <c r="A32" s="142">
        <v>23</v>
      </c>
      <c r="B32" s="150" t="s">
        <v>3225</v>
      </c>
      <c r="C32" s="151" t="s">
        <v>3152</v>
      </c>
      <c r="D32" s="151" t="s">
        <v>3226</v>
      </c>
      <c r="E32" s="152" t="s">
        <v>3227</v>
      </c>
      <c r="F32" s="153" t="s">
        <v>3228</v>
      </c>
      <c r="G32" s="119" t="s">
        <v>2754</v>
      </c>
      <c r="H32" s="149"/>
    </row>
    <row r="33" spans="1:8" ht="15.6">
      <c r="A33" s="142">
        <v>24</v>
      </c>
      <c r="B33" s="150" t="s">
        <v>3229</v>
      </c>
      <c r="C33" s="151" t="s">
        <v>3152</v>
      </c>
      <c r="D33" s="151" t="s">
        <v>3230</v>
      </c>
      <c r="E33" s="152" t="s">
        <v>3231</v>
      </c>
      <c r="F33" s="153" t="s">
        <v>3232</v>
      </c>
      <c r="G33" s="119" t="s">
        <v>2754</v>
      </c>
      <c r="H33" s="149"/>
    </row>
    <row r="34" spans="1:8" ht="15.6">
      <c r="A34" s="142">
        <v>25</v>
      </c>
      <c r="B34" s="150" t="s">
        <v>3233</v>
      </c>
      <c r="C34" s="151" t="s">
        <v>3152</v>
      </c>
      <c r="D34" s="151" t="s">
        <v>3234</v>
      </c>
      <c r="E34" s="152" t="s">
        <v>3235</v>
      </c>
      <c r="F34" s="153" t="s">
        <v>3236</v>
      </c>
      <c r="G34" s="119" t="s">
        <v>2754</v>
      </c>
      <c r="H34" s="149"/>
    </row>
    <row r="35" spans="1:8" ht="15.6">
      <c r="A35" s="142">
        <v>26</v>
      </c>
      <c r="B35" s="150" t="s">
        <v>3237</v>
      </c>
      <c r="C35" s="151" t="s">
        <v>3152</v>
      </c>
      <c r="D35" s="151" t="s">
        <v>3238</v>
      </c>
      <c r="E35" s="152" t="s">
        <v>3239</v>
      </c>
      <c r="F35" s="153" t="s">
        <v>3240</v>
      </c>
      <c r="G35" s="119" t="s">
        <v>2754</v>
      </c>
      <c r="H35" s="149"/>
    </row>
    <row r="36" spans="1:8" ht="15.6">
      <c r="A36" s="142">
        <v>27</v>
      </c>
      <c r="B36" s="150" t="s">
        <v>3241</v>
      </c>
      <c r="C36" s="151" t="s">
        <v>3152</v>
      </c>
      <c r="D36" s="151" t="s">
        <v>3242</v>
      </c>
      <c r="E36" s="152" t="s">
        <v>3243</v>
      </c>
      <c r="F36" s="153" t="s">
        <v>3244</v>
      </c>
      <c r="G36" s="119" t="s">
        <v>2754</v>
      </c>
      <c r="H36" s="149"/>
    </row>
    <row r="37" spans="1:8" ht="15.6">
      <c r="A37" s="142">
        <v>28</v>
      </c>
      <c r="B37" s="150" t="s">
        <v>3245</v>
      </c>
      <c r="C37" s="151" t="s">
        <v>3152</v>
      </c>
      <c r="D37" s="151" t="s">
        <v>3246</v>
      </c>
      <c r="E37" s="152" t="s">
        <v>3247</v>
      </c>
      <c r="F37" s="153" t="s">
        <v>3248</v>
      </c>
      <c r="G37" s="119" t="s">
        <v>2754</v>
      </c>
      <c r="H37" s="149"/>
    </row>
    <row r="38" spans="1:8" ht="15.6">
      <c r="A38" s="142">
        <v>29</v>
      </c>
      <c r="B38" s="150" t="s">
        <v>3249</v>
      </c>
      <c r="C38" s="151" t="s">
        <v>3152</v>
      </c>
      <c r="D38" s="151" t="s">
        <v>3250</v>
      </c>
      <c r="E38" s="152" t="s">
        <v>3251</v>
      </c>
      <c r="F38" s="153" t="s">
        <v>3252</v>
      </c>
      <c r="G38" s="119" t="s">
        <v>2754</v>
      </c>
      <c r="H38" s="149"/>
    </row>
    <row r="39" spans="1:8" ht="15.6">
      <c r="A39" s="142">
        <v>30</v>
      </c>
      <c r="B39" s="150" t="s">
        <v>3253</v>
      </c>
      <c r="C39" s="151" t="s">
        <v>3152</v>
      </c>
      <c r="D39" s="151" t="s">
        <v>3250</v>
      </c>
      <c r="E39" s="152" t="s">
        <v>3254</v>
      </c>
      <c r="F39" s="153" t="s">
        <v>3255</v>
      </c>
      <c r="G39" s="119" t="s">
        <v>2754</v>
      </c>
      <c r="H39" s="149"/>
    </row>
    <row r="40" spans="1:8" ht="15.6">
      <c r="A40" s="142">
        <v>31</v>
      </c>
      <c r="B40" s="150" t="s">
        <v>3256</v>
      </c>
      <c r="C40" s="151" t="s">
        <v>3152</v>
      </c>
      <c r="D40" s="151" t="s">
        <v>3257</v>
      </c>
      <c r="E40" s="152" t="s">
        <v>3258</v>
      </c>
      <c r="F40" s="152" t="s">
        <v>3259</v>
      </c>
      <c r="G40" s="119" t="s">
        <v>2754</v>
      </c>
      <c r="H40" s="149" t="s">
        <v>3260</v>
      </c>
    </row>
    <row r="41" spans="1:8" ht="15.6">
      <c r="A41" s="142">
        <v>32</v>
      </c>
      <c r="B41" s="150" t="s">
        <v>3256</v>
      </c>
      <c r="C41" s="151" t="s">
        <v>3152</v>
      </c>
      <c r="D41" s="151" t="s">
        <v>3257</v>
      </c>
      <c r="E41" s="152" t="s">
        <v>3261</v>
      </c>
      <c r="F41" s="152" t="s">
        <v>3262</v>
      </c>
      <c r="G41" s="119" t="s">
        <v>2754</v>
      </c>
      <c r="H41" s="149" t="s">
        <v>3263</v>
      </c>
    </row>
    <row r="42" spans="1:8" ht="15.6">
      <c r="A42" s="142">
        <v>33</v>
      </c>
      <c r="B42" s="150" t="s">
        <v>3256</v>
      </c>
      <c r="C42" s="151" t="s">
        <v>3152</v>
      </c>
      <c r="D42" s="151" t="s">
        <v>3257</v>
      </c>
      <c r="E42" s="152" t="s">
        <v>3264</v>
      </c>
      <c r="F42" s="152" t="s">
        <v>3265</v>
      </c>
      <c r="G42" s="119" t="s">
        <v>2754</v>
      </c>
      <c r="H42" s="149" t="s">
        <v>3266</v>
      </c>
    </row>
    <row r="43" spans="1:8" ht="15.6">
      <c r="A43" s="142">
        <v>34</v>
      </c>
      <c r="B43" s="150" t="s">
        <v>3256</v>
      </c>
      <c r="C43" s="151" t="s">
        <v>3152</v>
      </c>
      <c r="D43" s="151" t="s">
        <v>3257</v>
      </c>
      <c r="E43" s="152" t="s">
        <v>3267</v>
      </c>
      <c r="F43" s="152" t="s">
        <v>3268</v>
      </c>
      <c r="G43" s="119" t="s">
        <v>2754</v>
      </c>
      <c r="H43" s="149" t="s">
        <v>3269</v>
      </c>
    </row>
    <row r="44" spans="1:8" ht="15.6">
      <c r="A44" s="142">
        <v>35</v>
      </c>
      <c r="B44" s="150" t="s">
        <v>3270</v>
      </c>
      <c r="C44" s="151" t="s">
        <v>3152</v>
      </c>
      <c r="D44" s="151" t="s">
        <v>3271</v>
      </c>
      <c r="E44" s="152" t="s">
        <v>3272</v>
      </c>
      <c r="F44" s="152" t="s">
        <v>3273</v>
      </c>
      <c r="G44" s="119" t="s">
        <v>2754</v>
      </c>
      <c r="H44" s="149" t="s">
        <v>3274</v>
      </c>
    </row>
    <row r="45" spans="1:8" ht="15.6">
      <c r="A45" s="142">
        <v>36</v>
      </c>
      <c r="B45" s="150" t="s">
        <v>3270</v>
      </c>
      <c r="C45" s="151" t="s">
        <v>3152</v>
      </c>
      <c r="D45" s="151" t="s">
        <v>3271</v>
      </c>
      <c r="E45" s="152" t="s">
        <v>3275</v>
      </c>
      <c r="F45" s="152" t="s">
        <v>3276</v>
      </c>
      <c r="G45" s="119" t="s">
        <v>2754</v>
      </c>
      <c r="H45" s="149" t="s">
        <v>3277</v>
      </c>
    </row>
    <row r="46" spans="1:8" ht="15.6">
      <c r="A46" s="142">
        <v>37</v>
      </c>
      <c r="B46" s="150" t="s">
        <v>3270</v>
      </c>
      <c r="C46" s="151" t="s">
        <v>3152</v>
      </c>
      <c r="D46" s="151" t="s">
        <v>3271</v>
      </c>
      <c r="E46" s="152" t="s">
        <v>3278</v>
      </c>
      <c r="F46" s="152" t="s">
        <v>3279</v>
      </c>
      <c r="G46" s="119" t="s">
        <v>2754</v>
      </c>
      <c r="H46" s="149" t="s">
        <v>3280</v>
      </c>
    </row>
    <row r="47" spans="1:8" ht="15.6">
      <c r="A47" s="142">
        <v>38</v>
      </c>
      <c r="B47" s="150" t="s">
        <v>3270</v>
      </c>
      <c r="C47" s="151" t="s">
        <v>3152</v>
      </c>
      <c r="D47" s="151" t="s">
        <v>3271</v>
      </c>
      <c r="E47" s="152" t="s">
        <v>3281</v>
      </c>
      <c r="F47" s="152" t="s">
        <v>3282</v>
      </c>
      <c r="G47" s="119" t="s">
        <v>2754</v>
      </c>
      <c r="H47" s="149" t="s">
        <v>3283</v>
      </c>
    </row>
    <row r="48" spans="1:8" ht="15.6">
      <c r="A48" s="142">
        <v>39</v>
      </c>
      <c r="B48" s="150" t="s">
        <v>3284</v>
      </c>
      <c r="C48" s="151" t="s">
        <v>3152</v>
      </c>
      <c r="D48" s="151" t="s">
        <v>3285</v>
      </c>
      <c r="E48" s="152" t="s">
        <v>3286</v>
      </c>
      <c r="F48" s="153" t="s">
        <v>3287</v>
      </c>
      <c r="G48" s="119" t="s">
        <v>2754</v>
      </c>
      <c r="H48" s="149"/>
    </row>
    <row r="49" spans="1:8" ht="15.6">
      <c r="A49" s="142">
        <v>40</v>
      </c>
      <c r="B49" s="150" t="s">
        <v>3288</v>
      </c>
      <c r="C49" s="151" t="s">
        <v>3152</v>
      </c>
      <c r="D49" s="151" t="s">
        <v>3289</v>
      </c>
      <c r="E49" s="152" t="s">
        <v>3290</v>
      </c>
      <c r="F49" s="153" t="s">
        <v>3291</v>
      </c>
      <c r="G49" s="119" t="s">
        <v>2754</v>
      </c>
      <c r="H49" s="149"/>
    </row>
    <row r="50" spans="1:8" ht="15.6">
      <c r="A50" s="142">
        <v>41</v>
      </c>
      <c r="B50" s="150" t="s">
        <v>3292</v>
      </c>
      <c r="C50" s="151" t="s">
        <v>3152</v>
      </c>
      <c r="D50" s="151" t="s">
        <v>3293</v>
      </c>
      <c r="E50" s="152" t="s">
        <v>3294</v>
      </c>
      <c r="F50" s="153" t="s">
        <v>3295</v>
      </c>
      <c r="G50" s="119" t="s">
        <v>2754</v>
      </c>
      <c r="H50" s="149"/>
    </row>
    <row r="51" spans="1:8" ht="15.6">
      <c r="A51" s="142">
        <v>42</v>
      </c>
      <c r="B51" s="150" t="s">
        <v>3296</v>
      </c>
      <c r="C51" s="151" t="s">
        <v>3152</v>
      </c>
      <c r="D51" s="151" t="s">
        <v>3297</v>
      </c>
      <c r="E51" s="152" t="s">
        <v>3298</v>
      </c>
      <c r="F51" s="153" t="s">
        <v>3299</v>
      </c>
      <c r="G51" s="119" t="s">
        <v>2754</v>
      </c>
      <c r="H51" s="149"/>
    </row>
    <row r="52" spans="1:8" ht="15.6">
      <c r="A52" s="142">
        <v>43</v>
      </c>
      <c r="B52" s="150" t="s">
        <v>3300</v>
      </c>
      <c r="C52" s="151" t="s">
        <v>3152</v>
      </c>
      <c r="D52" s="151" t="s">
        <v>3301</v>
      </c>
      <c r="E52" s="152" t="s">
        <v>3302</v>
      </c>
      <c r="F52" s="153" t="s">
        <v>3303</v>
      </c>
      <c r="G52" s="119" t="s">
        <v>2754</v>
      </c>
      <c r="H52" s="149"/>
    </row>
    <row r="53" spans="1:8" ht="15.6">
      <c r="A53" s="142">
        <v>44</v>
      </c>
      <c r="B53" s="150" t="s">
        <v>3304</v>
      </c>
      <c r="C53" s="151" t="s">
        <v>3152</v>
      </c>
      <c r="D53" s="151" t="s">
        <v>3305</v>
      </c>
      <c r="E53" s="152" t="s">
        <v>3306</v>
      </c>
      <c r="F53" s="153" t="s">
        <v>3307</v>
      </c>
      <c r="G53" s="119" t="s">
        <v>2754</v>
      </c>
      <c r="H53" s="149"/>
    </row>
    <row r="54" spans="1:8" ht="15.6">
      <c r="A54" s="142">
        <v>45</v>
      </c>
      <c r="B54" s="150" t="s">
        <v>3308</v>
      </c>
      <c r="C54" s="151" t="s">
        <v>3152</v>
      </c>
      <c r="D54" s="151" t="s">
        <v>3309</v>
      </c>
      <c r="E54" s="152" t="s">
        <v>3310</v>
      </c>
      <c r="F54" s="153" t="s">
        <v>3311</v>
      </c>
      <c r="G54" s="119" t="s">
        <v>2754</v>
      </c>
      <c r="H54" s="149"/>
    </row>
    <row r="55" spans="1:8" ht="15.6">
      <c r="A55" s="142">
        <v>46</v>
      </c>
      <c r="B55" s="150" t="s">
        <v>2317</v>
      </c>
      <c r="C55" s="151" t="s">
        <v>3152</v>
      </c>
      <c r="D55" s="151" t="s">
        <v>3312</v>
      </c>
      <c r="E55" s="152" t="s">
        <v>3313</v>
      </c>
      <c r="F55" s="153" t="s">
        <v>3314</v>
      </c>
      <c r="G55" s="119" t="s">
        <v>2754</v>
      </c>
      <c r="H55" s="149"/>
    </row>
    <row r="56" spans="1:8" ht="15.6">
      <c r="A56" s="142">
        <v>47</v>
      </c>
      <c r="B56" s="150" t="s">
        <v>2381</v>
      </c>
      <c r="C56" s="151" t="s">
        <v>3152</v>
      </c>
      <c r="D56" s="151" t="s">
        <v>3312</v>
      </c>
      <c r="E56" s="152" t="s">
        <v>3315</v>
      </c>
      <c r="F56" s="153" t="s">
        <v>3316</v>
      </c>
      <c r="G56" s="119" t="s">
        <v>2754</v>
      </c>
      <c r="H56" s="149"/>
    </row>
    <row r="57" spans="1:8" ht="15.6">
      <c r="A57" s="142">
        <v>48</v>
      </c>
      <c r="B57" s="150" t="s">
        <v>3317</v>
      </c>
      <c r="C57" s="151" t="s">
        <v>3152</v>
      </c>
      <c r="D57" s="151" t="s">
        <v>3318</v>
      </c>
      <c r="E57" s="152" t="s">
        <v>3319</v>
      </c>
      <c r="F57" s="153" t="s">
        <v>3320</v>
      </c>
      <c r="G57" s="119" t="s">
        <v>2754</v>
      </c>
      <c r="H57" s="149"/>
    </row>
    <row r="58" spans="1:8" ht="15.6">
      <c r="A58" s="142">
        <v>49</v>
      </c>
      <c r="B58" s="150" t="s">
        <v>3321</v>
      </c>
      <c r="C58" s="151" t="s">
        <v>3152</v>
      </c>
      <c r="D58" s="151" t="s">
        <v>3318</v>
      </c>
      <c r="E58" s="152" t="s">
        <v>3322</v>
      </c>
      <c r="F58" s="153" t="s">
        <v>3323</v>
      </c>
      <c r="G58" s="119" t="s">
        <v>2754</v>
      </c>
      <c r="H58" s="149"/>
    </row>
    <row r="59" spans="1:8" ht="15.6">
      <c r="A59" s="142">
        <v>50</v>
      </c>
      <c r="B59" s="150" t="s">
        <v>3324</v>
      </c>
      <c r="C59" s="151" t="s">
        <v>3152</v>
      </c>
      <c r="D59" s="151" t="s">
        <v>3325</v>
      </c>
      <c r="E59" s="152" t="s">
        <v>3326</v>
      </c>
      <c r="F59" s="153" t="s">
        <v>3327</v>
      </c>
      <c r="G59" s="119" t="s">
        <v>2754</v>
      </c>
      <c r="H59" s="149"/>
    </row>
    <row r="60" spans="1:8" ht="15.6">
      <c r="A60" s="142">
        <v>51</v>
      </c>
      <c r="B60" s="150" t="s">
        <v>3328</v>
      </c>
      <c r="C60" s="151" t="s">
        <v>3152</v>
      </c>
      <c r="D60" s="151" t="s">
        <v>3325</v>
      </c>
      <c r="E60" s="152" t="s">
        <v>3329</v>
      </c>
      <c r="F60" s="153" t="s">
        <v>3330</v>
      </c>
      <c r="G60" s="119" t="s">
        <v>2754</v>
      </c>
      <c r="H60" s="149"/>
    </row>
    <row r="61" spans="1:8" ht="15.6">
      <c r="A61" s="142">
        <v>52</v>
      </c>
      <c r="B61" s="150" t="s">
        <v>3331</v>
      </c>
      <c r="C61" s="151" t="s">
        <v>3152</v>
      </c>
      <c r="D61" s="151" t="s">
        <v>3332</v>
      </c>
      <c r="E61" s="152" t="s">
        <v>3333</v>
      </c>
      <c r="F61" s="152" t="s">
        <v>3334</v>
      </c>
      <c r="G61" s="119" t="s">
        <v>2754</v>
      </c>
      <c r="H61" s="149"/>
    </row>
    <row r="62" spans="1:8" ht="15.6">
      <c r="A62" s="142">
        <v>53</v>
      </c>
      <c r="B62" s="150" t="s">
        <v>3335</v>
      </c>
      <c r="C62" s="151" t="s">
        <v>3152</v>
      </c>
      <c r="D62" s="151" t="s">
        <v>3336</v>
      </c>
      <c r="E62" s="152" t="s">
        <v>3337</v>
      </c>
      <c r="F62" s="152" t="s">
        <v>3338</v>
      </c>
      <c r="G62" s="119" t="s">
        <v>2754</v>
      </c>
      <c r="H62" s="149"/>
    </row>
    <row r="63" spans="1:8" ht="15.6">
      <c r="A63" s="142">
        <v>54</v>
      </c>
      <c r="B63" s="150" t="s">
        <v>3339</v>
      </c>
      <c r="C63" s="151" t="s">
        <v>3152</v>
      </c>
      <c r="D63" s="151" t="s">
        <v>3340</v>
      </c>
      <c r="E63" s="152" t="s">
        <v>3341</v>
      </c>
      <c r="F63" s="153" t="s">
        <v>3342</v>
      </c>
      <c r="G63" s="119" t="s">
        <v>2754</v>
      </c>
      <c r="H63" s="149"/>
    </row>
    <row r="64" spans="1:8" ht="26.4">
      <c r="A64" s="142">
        <v>55</v>
      </c>
      <c r="B64" s="147" t="s">
        <v>2836</v>
      </c>
      <c r="C64" s="85" t="s">
        <v>2837</v>
      </c>
      <c r="D64" s="85" t="s">
        <v>3343</v>
      </c>
      <c r="E64" s="149" t="s">
        <v>2839</v>
      </c>
      <c r="F64" s="154">
        <v>54</v>
      </c>
      <c r="G64" s="85" t="s">
        <v>2754</v>
      </c>
      <c r="H64" s="149"/>
    </row>
    <row r="65" spans="1:17" ht="26.4">
      <c r="A65" s="142">
        <v>56</v>
      </c>
      <c r="B65" s="147" t="s">
        <v>3344</v>
      </c>
      <c r="C65" s="85" t="s">
        <v>2843</v>
      </c>
      <c r="D65" s="85" t="s">
        <v>3345</v>
      </c>
      <c r="E65" s="149" t="s">
        <v>2845</v>
      </c>
      <c r="F65" s="148" t="s">
        <v>3346</v>
      </c>
      <c r="G65" s="85" t="s">
        <v>2760</v>
      </c>
      <c r="H65" s="155" t="s">
        <v>3347</v>
      </c>
    </row>
    <row r="66" spans="1:17" ht="26.4">
      <c r="A66" s="142">
        <v>57</v>
      </c>
      <c r="B66" s="156" t="s">
        <v>2848</v>
      </c>
      <c r="C66" s="157" t="s">
        <v>2849</v>
      </c>
      <c r="D66" s="157" t="s">
        <v>2850</v>
      </c>
      <c r="E66" s="158" t="s">
        <v>2851</v>
      </c>
      <c r="F66" s="159" t="s">
        <v>3348</v>
      </c>
      <c r="G66" s="160" t="s">
        <v>2754</v>
      </c>
      <c r="H66" s="161"/>
    </row>
    <row r="67" spans="1:17">
      <c r="A67" s="162"/>
    </row>
    <row r="68" spans="1:17">
      <c r="A68" s="162"/>
    </row>
    <row r="69" spans="1:17" s="129" customFormat="1">
      <c r="A69" s="163" t="s">
        <v>3349</v>
      </c>
      <c r="B69" s="163" t="s">
        <v>638</v>
      </c>
      <c r="C69" s="164" t="s">
        <v>639</v>
      </c>
      <c r="D69" s="165" t="s">
        <v>2623</v>
      </c>
      <c r="E69" s="166" t="s">
        <v>641</v>
      </c>
      <c r="F69" s="167" t="s">
        <v>642</v>
      </c>
      <c r="G69" s="167" t="s">
        <v>643</v>
      </c>
      <c r="H69" s="167" t="s">
        <v>644</v>
      </c>
      <c r="I69" s="182" t="s">
        <v>645</v>
      </c>
      <c r="J69" s="182" t="s">
        <v>646</v>
      </c>
      <c r="K69" s="163" t="s">
        <v>647</v>
      </c>
      <c r="L69" s="183" t="s">
        <v>2624</v>
      </c>
      <c r="M69" s="183" t="s">
        <v>3350</v>
      </c>
      <c r="N69" s="164" t="s">
        <v>652</v>
      </c>
      <c r="O69" s="184" t="s">
        <v>3351</v>
      </c>
    </row>
    <row r="70" spans="1:17" s="130" customFormat="1" ht="51.9" customHeight="1">
      <c r="A70" s="168" t="s">
        <v>413</v>
      </c>
      <c r="B70" s="168" t="s">
        <v>3352</v>
      </c>
      <c r="C70" s="169" t="s">
        <v>3353</v>
      </c>
      <c r="D70" s="168" t="s">
        <v>2628</v>
      </c>
      <c r="E70" s="169" t="s">
        <v>2217</v>
      </c>
      <c r="F70" s="168">
        <v>4</v>
      </c>
      <c r="G70" s="168">
        <v>0</v>
      </c>
      <c r="H70" s="168">
        <v>1</v>
      </c>
      <c r="I70" s="168" t="s">
        <v>1022</v>
      </c>
      <c r="J70" s="185" t="s">
        <v>3354</v>
      </c>
      <c r="K70" s="186"/>
      <c r="L70" s="168" t="s">
        <v>3355</v>
      </c>
      <c r="M70" s="186"/>
      <c r="N70" s="186"/>
      <c r="O70" s="168" t="s">
        <v>1218</v>
      </c>
    </row>
    <row r="71" spans="1:17" s="130" customFormat="1">
      <c r="A71" s="168"/>
      <c r="B71" s="168"/>
      <c r="C71" s="169"/>
      <c r="D71" s="168"/>
      <c r="E71" s="169" t="s">
        <v>3356</v>
      </c>
      <c r="F71" s="168">
        <v>4</v>
      </c>
      <c r="G71" s="168">
        <v>1</v>
      </c>
      <c r="H71" s="168">
        <v>7</v>
      </c>
      <c r="I71" s="168" t="s">
        <v>1022</v>
      </c>
      <c r="J71" s="185" t="s">
        <v>3357</v>
      </c>
      <c r="K71" s="186"/>
      <c r="L71" s="187"/>
      <c r="M71" s="168"/>
      <c r="N71" s="186"/>
      <c r="O71" s="168"/>
      <c r="Q71" s="199"/>
    </row>
    <row r="72" spans="1:17" s="130" customFormat="1" ht="45" customHeight="1">
      <c r="A72" s="168"/>
      <c r="B72" s="168"/>
      <c r="C72" s="169"/>
      <c r="D72" s="168" t="s">
        <v>2631</v>
      </c>
      <c r="E72" s="169" t="s">
        <v>2217</v>
      </c>
      <c r="F72" s="170">
        <v>4</v>
      </c>
      <c r="G72" s="170">
        <v>0</v>
      </c>
      <c r="H72" s="170">
        <v>1</v>
      </c>
      <c r="I72" s="168" t="s">
        <v>1022</v>
      </c>
      <c r="J72" s="185" t="s">
        <v>3354</v>
      </c>
      <c r="K72" s="186"/>
      <c r="L72" s="168"/>
      <c r="M72" s="186"/>
      <c r="N72" s="186"/>
      <c r="O72" s="168"/>
    </row>
    <row r="73" spans="1:17" s="130" customFormat="1">
      <c r="A73" s="168"/>
      <c r="B73" s="168"/>
      <c r="C73" s="169"/>
      <c r="D73" s="168"/>
      <c r="E73" s="169" t="s">
        <v>3356</v>
      </c>
      <c r="F73" s="168">
        <v>4</v>
      </c>
      <c r="G73" s="168">
        <v>1</v>
      </c>
      <c r="H73" s="168">
        <v>7</v>
      </c>
      <c r="I73" s="168" t="s">
        <v>1022</v>
      </c>
      <c r="J73" s="185" t="s">
        <v>3357</v>
      </c>
      <c r="K73" s="186"/>
      <c r="L73" s="187"/>
      <c r="M73" s="168"/>
      <c r="N73" s="186"/>
      <c r="O73" s="168"/>
      <c r="Q73" s="199"/>
    </row>
    <row r="74" spans="1:17" customFormat="1">
      <c r="A74" s="171"/>
      <c r="B74" s="171"/>
      <c r="C74" s="172"/>
      <c r="D74" s="171"/>
      <c r="E74" s="173"/>
      <c r="F74" s="174"/>
      <c r="G74" s="174"/>
      <c r="H74" s="174"/>
      <c r="I74" s="188"/>
      <c r="J74" s="189"/>
      <c r="K74" s="174"/>
      <c r="L74" s="190"/>
      <c r="M74" s="174"/>
      <c r="N74" s="174"/>
      <c r="O74" s="168"/>
    </row>
    <row r="75" spans="1:17" customFormat="1" ht="26.4">
      <c r="A75" s="175" t="s">
        <v>388</v>
      </c>
      <c r="B75" s="176" t="s">
        <v>3352</v>
      </c>
      <c r="C75" s="169" t="s">
        <v>3353</v>
      </c>
      <c r="D75" s="168" t="s">
        <v>2628</v>
      </c>
      <c r="E75" s="169" t="s">
        <v>3358</v>
      </c>
      <c r="F75" s="168"/>
      <c r="G75" s="168"/>
      <c r="H75" s="168"/>
      <c r="I75" s="168"/>
      <c r="J75" s="185"/>
      <c r="K75" s="191"/>
      <c r="L75" s="168"/>
      <c r="M75" s="191"/>
      <c r="N75" s="191"/>
      <c r="O75" s="168"/>
    </row>
    <row r="76" spans="1:17" customFormat="1" ht="39.6">
      <c r="A76" s="175"/>
      <c r="B76" s="168"/>
      <c r="C76" s="177"/>
      <c r="D76" s="168" t="s">
        <v>2631</v>
      </c>
      <c r="E76" s="169" t="s">
        <v>3359</v>
      </c>
      <c r="F76" s="170">
        <v>4</v>
      </c>
      <c r="G76" s="170">
        <v>0</v>
      </c>
      <c r="H76" s="170">
        <v>8</v>
      </c>
      <c r="I76" s="168" t="s">
        <v>1022</v>
      </c>
      <c r="J76" s="185" t="s">
        <v>3360</v>
      </c>
      <c r="K76" s="191"/>
      <c r="L76" s="168"/>
      <c r="M76" s="191"/>
      <c r="N76" s="191"/>
      <c r="O76" s="168"/>
    </row>
    <row r="77" spans="1:17" customFormat="1">
      <c r="A77" s="178"/>
      <c r="B77" s="178"/>
      <c r="C77" s="179"/>
      <c r="D77" s="178"/>
      <c r="E77" s="180"/>
      <c r="F77" s="181"/>
      <c r="G77" s="181"/>
      <c r="H77" s="181"/>
      <c r="I77" s="192"/>
      <c r="J77" s="193"/>
      <c r="K77" s="181"/>
      <c r="L77" s="194"/>
      <c r="M77" s="181"/>
      <c r="N77" s="181"/>
      <c r="O77" s="168"/>
    </row>
    <row r="78" spans="1:17" s="130" customFormat="1" ht="51.9" customHeight="1">
      <c r="A78" s="168" t="s">
        <v>413</v>
      </c>
      <c r="B78" s="168" t="s">
        <v>3361</v>
      </c>
      <c r="C78" s="169" t="s">
        <v>3353</v>
      </c>
      <c r="D78" s="168" t="s">
        <v>2628</v>
      </c>
      <c r="E78" s="169" t="s">
        <v>2229</v>
      </c>
      <c r="F78" s="168">
        <v>4</v>
      </c>
      <c r="G78" s="168">
        <v>0</v>
      </c>
      <c r="H78" s="168">
        <v>1</v>
      </c>
      <c r="I78" s="168" t="s">
        <v>1022</v>
      </c>
      <c r="J78" s="185" t="s">
        <v>3354</v>
      </c>
      <c r="K78" s="186"/>
      <c r="L78" s="168" t="s">
        <v>3355</v>
      </c>
      <c r="M78" s="186"/>
      <c r="N78" s="186"/>
      <c r="O78" s="168" t="s">
        <v>1229</v>
      </c>
    </row>
    <row r="79" spans="1:17" s="130" customFormat="1">
      <c r="A79" s="168"/>
      <c r="B79" s="168"/>
      <c r="C79" s="169"/>
      <c r="D79" s="168"/>
      <c r="E79" s="169" t="s">
        <v>3356</v>
      </c>
      <c r="F79" s="168">
        <v>4</v>
      </c>
      <c r="G79" s="168">
        <v>1</v>
      </c>
      <c r="H79" s="168">
        <v>7</v>
      </c>
      <c r="I79" s="168" t="s">
        <v>1022</v>
      </c>
      <c r="J79" s="185" t="s">
        <v>3357</v>
      </c>
      <c r="K79" s="186"/>
      <c r="L79" s="187"/>
      <c r="M79" s="168"/>
      <c r="N79" s="186"/>
      <c r="O79" s="168"/>
      <c r="Q79" s="199"/>
    </row>
    <row r="80" spans="1:17" s="130" customFormat="1" ht="45" customHeight="1">
      <c r="A80" s="168"/>
      <c r="B80" s="168"/>
      <c r="C80" s="169"/>
      <c r="D80" s="168" t="s">
        <v>2631</v>
      </c>
      <c r="E80" s="169" t="s">
        <v>2229</v>
      </c>
      <c r="F80" s="170">
        <v>4</v>
      </c>
      <c r="G80" s="170">
        <v>0</v>
      </c>
      <c r="H80" s="170">
        <v>1</v>
      </c>
      <c r="I80" s="168" t="s">
        <v>1022</v>
      </c>
      <c r="J80" s="185" t="s">
        <v>3354</v>
      </c>
      <c r="K80" s="186"/>
      <c r="L80" s="168"/>
      <c r="M80" s="186"/>
      <c r="N80" s="186"/>
      <c r="O80" s="168"/>
    </row>
    <row r="81" spans="1:17" s="130" customFormat="1">
      <c r="A81" s="168"/>
      <c r="B81" s="168"/>
      <c r="C81" s="169"/>
      <c r="D81" s="168"/>
      <c r="E81" s="169" t="s">
        <v>3356</v>
      </c>
      <c r="F81" s="168">
        <v>4</v>
      </c>
      <c r="G81" s="168">
        <v>1</v>
      </c>
      <c r="H81" s="168">
        <v>7</v>
      </c>
      <c r="I81" s="168" t="s">
        <v>1022</v>
      </c>
      <c r="J81" s="185" t="s">
        <v>3357</v>
      </c>
      <c r="K81" s="186"/>
      <c r="L81" s="187"/>
      <c r="M81" s="168"/>
      <c r="N81" s="186"/>
      <c r="O81" s="168"/>
      <c r="Q81" s="199"/>
    </row>
    <row r="82" spans="1:17" customFormat="1">
      <c r="A82" s="171"/>
      <c r="B82" s="171"/>
      <c r="C82" s="172"/>
      <c r="D82" s="171"/>
      <c r="E82" s="173"/>
      <c r="F82" s="174"/>
      <c r="G82" s="174"/>
      <c r="H82" s="174"/>
      <c r="I82" s="188"/>
      <c r="J82" s="189"/>
      <c r="K82" s="174"/>
      <c r="L82" s="190"/>
      <c r="M82" s="174"/>
      <c r="N82" s="174"/>
      <c r="O82" s="168"/>
    </row>
    <row r="83" spans="1:17" customFormat="1" ht="26.4">
      <c r="A83" s="175" t="s">
        <v>388</v>
      </c>
      <c r="B83" s="168" t="s">
        <v>3361</v>
      </c>
      <c r="C83" s="169" t="s">
        <v>3353</v>
      </c>
      <c r="D83" s="168" t="s">
        <v>2628</v>
      </c>
      <c r="E83" s="169" t="s">
        <v>3358</v>
      </c>
      <c r="F83" s="168"/>
      <c r="G83" s="168"/>
      <c r="H83" s="168"/>
      <c r="I83" s="168"/>
      <c r="J83" s="185"/>
      <c r="K83" s="191"/>
      <c r="L83" s="168"/>
      <c r="M83" s="191"/>
      <c r="N83" s="191"/>
      <c r="O83" s="168"/>
    </row>
    <row r="84" spans="1:17" customFormat="1" ht="39.6">
      <c r="A84" s="175"/>
      <c r="B84" s="168"/>
      <c r="C84" s="177"/>
      <c r="D84" s="168" t="s">
        <v>2631</v>
      </c>
      <c r="E84" s="169" t="s">
        <v>3359</v>
      </c>
      <c r="F84" s="170">
        <v>4</v>
      </c>
      <c r="G84" s="170">
        <v>0</v>
      </c>
      <c r="H84" s="170">
        <v>8</v>
      </c>
      <c r="I84" s="168" t="s">
        <v>1022</v>
      </c>
      <c r="J84" s="185" t="s">
        <v>3360</v>
      </c>
      <c r="K84" s="191"/>
      <c r="L84" s="168"/>
      <c r="M84" s="191"/>
      <c r="N84" s="191"/>
      <c r="O84" s="168"/>
    </row>
    <row r="85" spans="1:17" customFormat="1">
      <c r="A85" s="178"/>
      <c r="B85" s="178"/>
      <c r="C85" s="179"/>
      <c r="D85" s="178"/>
      <c r="E85" s="180"/>
      <c r="F85" s="181"/>
      <c r="G85" s="181"/>
      <c r="H85" s="181"/>
      <c r="I85" s="192"/>
      <c r="J85" s="193"/>
      <c r="K85" s="181"/>
      <c r="L85" s="194"/>
      <c r="M85" s="181"/>
      <c r="N85" s="181"/>
      <c r="O85" s="168"/>
    </row>
    <row r="86" spans="1:17" s="130" customFormat="1" ht="51.9" customHeight="1">
      <c r="A86" s="168" t="s">
        <v>413</v>
      </c>
      <c r="B86" s="168" t="s">
        <v>3362</v>
      </c>
      <c r="C86" s="169" t="s">
        <v>3353</v>
      </c>
      <c r="D86" s="168" t="s">
        <v>2628</v>
      </c>
      <c r="E86" s="169" t="s">
        <v>2195</v>
      </c>
      <c r="F86" s="168">
        <v>4</v>
      </c>
      <c r="G86" s="168">
        <v>0</v>
      </c>
      <c r="H86" s="168">
        <v>1</v>
      </c>
      <c r="I86" s="168" t="s">
        <v>1022</v>
      </c>
      <c r="J86" s="185" t="s">
        <v>3354</v>
      </c>
      <c r="K86" s="186"/>
      <c r="L86" s="168" t="s">
        <v>3355</v>
      </c>
      <c r="M86" s="186"/>
      <c r="N86" s="186"/>
      <c r="O86" s="168" t="s">
        <v>1235</v>
      </c>
    </row>
    <row r="87" spans="1:17" s="130" customFormat="1">
      <c r="A87" s="168"/>
      <c r="B87" s="168"/>
      <c r="C87" s="169"/>
      <c r="D87" s="168"/>
      <c r="E87" s="169" t="s">
        <v>3356</v>
      </c>
      <c r="F87" s="168">
        <v>4</v>
      </c>
      <c r="G87" s="168">
        <v>1</v>
      </c>
      <c r="H87" s="168">
        <v>7</v>
      </c>
      <c r="I87" s="168" t="s">
        <v>1022</v>
      </c>
      <c r="J87" s="185" t="s">
        <v>3357</v>
      </c>
      <c r="K87" s="186"/>
      <c r="L87" s="187"/>
      <c r="M87" s="168"/>
      <c r="N87" s="186"/>
      <c r="O87" s="168"/>
      <c r="Q87" s="199"/>
    </row>
    <row r="88" spans="1:17" s="130" customFormat="1" ht="45" customHeight="1">
      <c r="A88" s="168"/>
      <c r="B88" s="168"/>
      <c r="C88" s="169"/>
      <c r="D88" s="168" t="s">
        <v>2631</v>
      </c>
      <c r="E88" s="169" t="s">
        <v>2195</v>
      </c>
      <c r="F88" s="170">
        <v>4</v>
      </c>
      <c r="G88" s="170">
        <v>0</v>
      </c>
      <c r="H88" s="170">
        <v>1</v>
      </c>
      <c r="I88" s="168" t="s">
        <v>1022</v>
      </c>
      <c r="J88" s="185" t="s">
        <v>3354</v>
      </c>
      <c r="K88" s="186"/>
      <c r="L88" s="168"/>
      <c r="M88" s="186"/>
      <c r="N88" s="186"/>
      <c r="O88" s="168"/>
    </row>
    <row r="89" spans="1:17" s="130" customFormat="1">
      <c r="A89" s="168"/>
      <c r="B89" s="168"/>
      <c r="C89" s="169"/>
      <c r="D89" s="168"/>
      <c r="E89" s="169" t="s">
        <v>3356</v>
      </c>
      <c r="F89" s="168">
        <v>4</v>
      </c>
      <c r="G89" s="168">
        <v>1</v>
      </c>
      <c r="H89" s="168">
        <v>7</v>
      </c>
      <c r="I89" s="168" t="s">
        <v>1022</v>
      </c>
      <c r="J89" s="185" t="s">
        <v>3357</v>
      </c>
      <c r="K89" s="186"/>
      <c r="L89" s="187"/>
      <c r="M89" s="168"/>
      <c r="N89" s="186"/>
      <c r="O89" s="168"/>
      <c r="Q89" s="199"/>
    </row>
    <row r="90" spans="1:17" customFormat="1">
      <c r="A90" s="171"/>
      <c r="B90" s="171"/>
      <c r="C90" s="172"/>
      <c r="D90" s="171"/>
      <c r="E90" s="173"/>
      <c r="F90" s="174"/>
      <c r="G90" s="174"/>
      <c r="H90" s="174"/>
      <c r="I90" s="188"/>
      <c r="J90" s="189"/>
      <c r="K90" s="174"/>
      <c r="L90" s="190"/>
      <c r="M90" s="174"/>
      <c r="N90" s="174"/>
      <c r="O90" s="168"/>
    </row>
    <row r="91" spans="1:17" customFormat="1" ht="26.4">
      <c r="A91" s="175" t="s">
        <v>388</v>
      </c>
      <c r="B91" s="168" t="s">
        <v>3362</v>
      </c>
      <c r="C91" s="169" t="s">
        <v>3353</v>
      </c>
      <c r="D91" s="168" t="s">
        <v>2628</v>
      </c>
      <c r="E91" s="169" t="s">
        <v>3358</v>
      </c>
      <c r="F91" s="168"/>
      <c r="G91" s="168"/>
      <c r="H91" s="168"/>
      <c r="I91" s="168"/>
      <c r="J91" s="185"/>
      <c r="K91" s="191"/>
      <c r="L91" s="168"/>
      <c r="M91" s="191"/>
      <c r="N91" s="191"/>
      <c r="O91" s="168"/>
    </row>
    <row r="92" spans="1:17" customFormat="1" ht="39.6">
      <c r="A92" s="175"/>
      <c r="B92" s="168"/>
      <c r="C92" s="177"/>
      <c r="D92" s="168" t="s">
        <v>2631</v>
      </c>
      <c r="E92" s="169" t="s">
        <v>3359</v>
      </c>
      <c r="F92" s="170">
        <v>4</v>
      </c>
      <c r="G92" s="170">
        <v>0</v>
      </c>
      <c r="H92" s="170">
        <v>8</v>
      </c>
      <c r="I92" s="168" t="s">
        <v>1022</v>
      </c>
      <c r="J92" s="185" t="s">
        <v>3360</v>
      </c>
      <c r="K92" s="191"/>
      <c r="L92" s="168"/>
      <c r="M92" s="191"/>
      <c r="N92" s="191"/>
      <c r="O92" s="168"/>
    </row>
    <row r="93" spans="1:17" customFormat="1">
      <c r="A93" s="178"/>
      <c r="B93" s="178"/>
      <c r="C93" s="179"/>
      <c r="D93" s="178"/>
      <c r="E93" s="180"/>
      <c r="F93" s="181"/>
      <c r="G93" s="181"/>
      <c r="H93" s="181"/>
      <c r="I93" s="192"/>
      <c r="J93" s="193"/>
      <c r="K93" s="181"/>
      <c r="L93" s="194"/>
      <c r="M93" s="181"/>
      <c r="N93" s="181"/>
      <c r="O93" s="168"/>
    </row>
    <row r="94" spans="1:17" s="130" customFormat="1" ht="51.9" customHeight="1">
      <c r="A94" s="168" t="s">
        <v>413</v>
      </c>
      <c r="B94" s="168" t="s">
        <v>3363</v>
      </c>
      <c r="C94" s="169" t="s">
        <v>3353</v>
      </c>
      <c r="D94" s="168" t="s">
        <v>2628</v>
      </c>
      <c r="E94" s="169" t="s">
        <v>2190</v>
      </c>
      <c r="F94" s="168">
        <v>4</v>
      </c>
      <c r="G94" s="168">
        <v>0</v>
      </c>
      <c r="H94" s="168">
        <v>1</v>
      </c>
      <c r="I94" s="168" t="s">
        <v>1022</v>
      </c>
      <c r="J94" s="185" t="s">
        <v>3354</v>
      </c>
      <c r="K94" s="186"/>
      <c r="L94" s="168" t="s">
        <v>3355</v>
      </c>
      <c r="M94" s="186"/>
      <c r="N94" s="186"/>
      <c r="O94" s="168" t="s">
        <v>1243</v>
      </c>
    </row>
    <row r="95" spans="1:17" s="130" customFormat="1">
      <c r="A95" s="168"/>
      <c r="B95" s="168"/>
      <c r="C95" s="169"/>
      <c r="D95" s="168"/>
      <c r="E95" s="169" t="s">
        <v>3356</v>
      </c>
      <c r="F95" s="168">
        <v>4</v>
      </c>
      <c r="G95" s="168">
        <v>1</v>
      </c>
      <c r="H95" s="168">
        <v>7</v>
      </c>
      <c r="I95" s="168" t="s">
        <v>1022</v>
      </c>
      <c r="J95" s="185" t="s">
        <v>3357</v>
      </c>
      <c r="K95" s="186"/>
      <c r="L95" s="187"/>
      <c r="M95" s="168"/>
      <c r="N95" s="186"/>
      <c r="O95" s="168"/>
      <c r="Q95" s="199"/>
    </row>
    <row r="96" spans="1:17" s="130" customFormat="1" ht="45" customHeight="1">
      <c r="A96" s="168"/>
      <c r="B96" s="168"/>
      <c r="C96" s="169"/>
      <c r="D96" s="168" t="s">
        <v>2631</v>
      </c>
      <c r="E96" s="169" t="s">
        <v>2190</v>
      </c>
      <c r="F96" s="170">
        <v>4</v>
      </c>
      <c r="G96" s="170">
        <v>0</v>
      </c>
      <c r="H96" s="170">
        <v>1</v>
      </c>
      <c r="I96" s="168" t="s">
        <v>1022</v>
      </c>
      <c r="J96" s="185" t="s">
        <v>3354</v>
      </c>
      <c r="K96" s="186"/>
      <c r="L96" s="168"/>
      <c r="M96" s="186"/>
      <c r="N96" s="186"/>
      <c r="O96" s="168"/>
    </row>
    <row r="97" spans="1:17" s="130" customFormat="1">
      <c r="A97" s="168"/>
      <c r="B97" s="168"/>
      <c r="C97" s="169"/>
      <c r="D97" s="168"/>
      <c r="E97" s="169" t="s">
        <v>3356</v>
      </c>
      <c r="F97" s="168">
        <v>4</v>
      </c>
      <c r="G97" s="168">
        <v>1</v>
      </c>
      <c r="H97" s="168">
        <v>7</v>
      </c>
      <c r="I97" s="168" t="s">
        <v>1022</v>
      </c>
      <c r="J97" s="185" t="s">
        <v>3357</v>
      </c>
      <c r="K97" s="186"/>
      <c r="L97" s="187"/>
      <c r="M97" s="168"/>
      <c r="N97" s="186"/>
      <c r="O97" s="168"/>
      <c r="Q97" s="199"/>
    </row>
    <row r="98" spans="1:17" customFormat="1">
      <c r="A98" s="171"/>
      <c r="B98" s="171"/>
      <c r="C98" s="172"/>
      <c r="D98" s="171"/>
      <c r="E98" s="173"/>
      <c r="F98" s="174"/>
      <c r="G98" s="174"/>
      <c r="H98" s="174"/>
      <c r="I98" s="188"/>
      <c r="J98" s="189"/>
      <c r="K98" s="174"/>
      <c r="L98" s="190"/>
      <c r="M98" s="174"/>
      <c r="N98" s="174"/>
      <c r="O98" s="168"/>
    </row>
    <row r="99" spans="1:17" customFormat="1" ht="26.4">
      <c r="A99" s="175" t="s">
        <v>388</v>
      </c>
      <c r="B99" s="168" t="s">
        <v>3363</v>
      </c>
      <c r="C99" s="169" t="s">
        <v>3353</v>
      </c>
      <c r="D99" s="168" t="s">
        <v>2628</v>
      </c>
      <c r="E99" s="169" t="s">
        <v>3358</v>
      </c>
      <c r="F99" s="168"/>
      <c r="G99" s="168"/>
      <c r="H99" s="168"/>
      <c r="I99" s="168"/>
      <c r="J99" s="185"/>
      <c r="K99" s="191"/>
      <c r="L99" s="168"/>
      <c r="M99" s="191"/>
      <c r="N99" s="191"/>
      <c r="O99" s="168"/>
    </row>
    <row r="100" spans="1:17" customFormat="1" ht="39.6">
      <c r="A100" s="175"/>
      <c r="B100" s="168"/>
      <c r="C100" s="177"/>
      <c r="D100" s="168" t="s">
        <v>2631</v>
      </c>
      <c r="E100" s="169" t="s">
        <v>3359</v>
      </c>
      <c r="F100" s="170">
        <v>4</v>
      </c>
      <c r="G100" s="170">
        <v>0</v>
      </c>
      <c r="H100" s="170">
        <v>8</v>
      </c>
      <c r="I100" s="168" t="s">
        <v>1022</v>
      </c>
      <c r="J100" s="185" t="s">
        <v>3360</v>
      </c>
      <c r="K100" s="191"/>
      <c r="L100" s="168"/>
      <c r="M100" s="191"/>
      <c r="N100" s="191"/>
      <c r="O100" s="168"/>
    </row>
    <row r="101" spans="1:17" customFormat="1">
      <c r="A101" s="178"/>
      <c r="B101" s="178"/>
      <c r="C101" s="179"/>
      <c r="D101" s="178"/>
      <c r="E101" s="180"/>
      <c r="F101" s="181"/>
      <c r="G101" s="181"/>
      <c r="H101" s="181"/>
      <c r="I101" s="192"/>
      <c r="J101" s="193"/>
      <c r="K101" s="181"/>
      <c r="L101" s="194"/>
      <c r="M101" s="181"/>
      <c r="N101" s="181"/>
      <c r="O101" s="168"/>
    </row>
    <row r="102" spans="1:17" s="129" customFormat="1" ht="39.6">
      <c r="A102" s="168" t="s">
        <v>413</v>
      </c>
      <c r="B102" s="168" t="s">
        <v>3364</v>
      </c>
      <c r="C102" s="169" t="s">
        <v>3365</v>
      </c>
      <c r="D102" s="168" t="s">
        <v>2628</v>
      </c>
      <c r="E102" s="169" t="s">
        <v>3165</v>
      </c>
      <c r="F102" s="170">
        <v>4</v>
      </c>
      <c r="G102" s="170">
        <v>0</v>
      </c>
      <c r="H102" s="170">
        <v>1</v>
      </c>
      <c r="I102" s="168" t="s">
        <v>1022</v>
      </c>
      <c r="J102" s="185" t="s">
        <v>3354</v>
      </c>
      <c r="K102" s="186"/>
      <c r="L102" s="168" t="s">
        <v>3355</v>
      </c>
      <c r="M102" s="186"/>
      <c r="N102" s="195"/>
      <c r="O102" s="168" t="s">
        <v>1249</v>
      </c>
    </row>
    <row r="103" spans="1:17" s="130" customFormat="1">
      <c r="A103" s="168"/>
      <c r="B103" s="168"/>
      <c r="C103" s="169"/>
      <c r="D103" s="168"/>
      <c r="E103" s="169" t="s">
        <v>3356</v>
      </c>
      <c r="F103" s="168">
        <v>4</v>
      </c>
      <c r="G103" s="168">
        <v>1</v>
      </c>
      <c r="H103" s="168">
        <v>7</v>
      </c>
      <c r="I103" s="168" t="s">
        <v>1022</v>
      </c>
      <c r="J103" s="185" t="s">
        <v>3357</v>
      </c>
      <c r="K103" s="186"/>
      <c r="L103" s="187"/>
      <c r="M103" s="168"/>
      <c r="N103" s="186"/>
      <c r="O103" s="168"/>
      <c r="Q103" s="199"/>
    </row>
    <row r="104" spans="1:17" s="129" customFormat="1" ht="39.6">
      <c r="A104" s="168"/>
      <c r="B104" s="168"/>
      <c r="C104" s="169"/>
      <c r="D104" s="168" t="s">
        <v>2631</v>
      </c>
      <c r="E104" s="169" t="s">
        <v>3165</v>
      </c>
      <c r="F104" s="170">
        <v>4</v>
      </c>
      <c r="G104" s="170">
        <v>0</v>
      </c>
      <c r="H104" s="170">
        <v>1</v>
      </c>
      <c r="I104" s="168" t="s">
        <v>1022</v>
      </c>
      <c r="J104" s="185" t="s">
        <v>3354</v>
      </c>
      <c r="K104" s="186"/>
      <c r="L104" s="168"/>
      <c r="M104" s="186"/>
      <c r="N104" s="195"/>
      <c r="O104" s="168"/>
    </row>
    <row r="105" spans="1:17" s="130" customFormat="1">
      <c r="A105" s="168"/>
      <c r="B105" s="168"/>
      <c r="C105" s="169"/>
      <c r="D105" s="168"/>
      <c r="E105" s="169" t="s">
        <v>3356</v>
      </c>
      <c r="F105" s="168">
        <v>4</v>
      </c>
      <c r="G105" s="168">
        <v>1</v>
      </c>
      <c r="H105" s="168">
        <v>7</v>
      </c>
      <c r="I105" s="168" t="s">
        <v>1022</v>
      </c>
      <c r="J105" s="185" t="s">
        <v>3357</v>
      </c>
      <c r="K105" s="186"/>
      <c r="L105" s="187"/>
      <c r="M105" s="168"/>
      <c r="N105" s="186"/>
      <c r="O105" s="168"/>
      <c r="Q105" s="199"/>
    </row>
    <row r="106" spans="1:17" s="129" customFormat="1">
      <c r="A106" s="171"/>
      <c r="B106" s="171"/>
      <c r="C106" s="172"/>
      <c r="D106" s="171"/>
      <c r="E106" s="173"/>
      <c r="F106" s="174"/>
      <c r="G106" s="174"/>
      <c r="H106" s="174"/>
      <c r="I106" s="188"/>
      <c r="J106" s="189"/>
      <c r="K106" s="174"/>
      <c r="L106" s="190"/>
      <c r="M106" s="174"/>
      <c r="N106" s="196"/>
      <c r="O106" s="168"/>
    </row>
    <row r="107" spans="1:17" s="129" customFormat="1" ht="26.4">
      <c r="A107" s="175" t="s">
        <v>388</v>
      </c>
      <c r="B107" s="168" t="s">
        <v>3364</v>
      </c>
      <c r="C107" s="169" t="s">
        <v>3365</v>
      </c>
      <c r="D107" s="168" t="s">
        <v>2628</v>
      </c>
      <c r="E107" s="169" t="s">
        <v>3358</v>
      </c>
      <c r="F107" s="168"/>
      <c r="G107" s="168"/>
      <c r="H107" s="168"/>
      <c r="I107" s="168"/>
      <c r="J107" s="185"/>
      <c r="K107" s="191"/>
      <c r="L107" s="168" t="s">
        <v>3355</v>
      </c>
      <c r="M107" s="191"/>
      <c r="N107" s="197"/>
      <c r="O107" s="168"/>
    </row>
    <row r="108" spans="1:17" s="129" customFormat="1" ht="39.6">
      <c r="A108" s="175"/>
      <c r="B108" s="168"/>
      <c r="C108" s="177"/>
      <c r="D108" s="168" t="s">
        <v>2631</v>
      </c>
      <c r="E108" s="169" t="s">
        <v>3359</v>
      </c>
      <c r="F108" s="170">
        <v>4</v>
      </c>
      <c r="G108" s="170">
        <v>0</v>
      </c>
      <c r="H108" s="170">
        <v>8</v>
      </c>
      <c r="I108" s="168" t="s">
        <v>3366</v>
      </c>
      <c r="J108" s="185" t="s">
        <v>3360</v>
      </c>
      <c r="K108" s="191"/>
      <c r="L108" s="168"/>
      <c r="M108" s="191"/>
      <c r="N108" s="197"/>
      <c r="O108" s="168"/>
    </row>
    <row r="109" spans="1:17" s="129" customFormat="1">
      <c r="A109" s="178"/>
      <c r="B109" s="178"/>
      <c r="C109" s="179"/>
      <c r="D109" s="178"/>
      <c r="E109" s="180"/>
      <c r="F109" s="181"/>
      <c r="G109" s="181"/>
      <c r="H109" s="181"/>
      <c r="I109" s="192"/>
      <c r="J109" s="193"/>
      <c r="K109" s="181"/>
      <c r="L109" s="194"/>
      <c r="M109" s="181"/>
      <c r="N109" s="198"/>
      <c r="O109" s="168"/>
    </row>
    <row r="110" spans="1:17" s="129" customFormat="1" ht="39.6">
      <c r="A110" s="168" t="s">
        <v>413</v>
      </c>
      <c r="B110" s="168" t="s">
        <v>3367</v>
      </c>
      <c r="C110" s="169" t="s">
        <v>3365</v>
      </c>
      <c r="D110" s="168" t="s">
        <v>2628</v>
      </c>
      <c r="E110" s="169" t="s">
        <v>3169</v>
      </c>
      <c r="F110" s="170">
        <v>4</v>
      </c>
      <c r="G110" s="170">
        <v>0</v>
      </c>
      <c r="H110" s="170">
        <v>1</v>
      </c>
      <c r="I110" s="168" t="s">
        <v>1022</v>
      </c>
      <c r="J110" s="185" t="s">
        <v>3354</v>
      </c>
      <c r="K110" s="186"/>
      <c r="L110" s="168" t="s">
        <v>3355</v>
      </c>
      <c r="M110" s="186"/>
      <c r="N110" s="195"/>
      <c r="O110" s="168" t="s">
        <v>1265</v>
      </c>
    </row>
    <row r="111" spans="1:17" s="130" customFormat="1">
      <c r="A111" s="168"/>
      <c r="B111" s="168"/>
      <c r="C111" s="169"/>
      <c r="D111" s="168"/>
      <c r="E111" s="169" t="s">
        <v>3356</v>
      </c>
      <c r="F111" s="168">
        <v>4</v>
      </c>
      <c r="G111" s="168">
        <v>1</v>
      </c>
      <c r="H111" s="168">
        <v>7</v>
      </c>
      <c r="I111" s="168" t="s">
        <v>1022</v>
      </c>
      <c r="J111" s="185" t="s">
        <v>3357</v>
      </c>
      <c r="K111" s="186"/>
      <c r="L111" s="187"/>
      <c r="M111" s="168"/>
      <c r="N111" s="186"/>
      <c r="O111" s="168"/>
      <c r="Q111" s="199"/>
    </row>
    <row r="112" spans="1:17" s="129" customFormat="1" ht="39.6">
      <c r="A112" s="168"/>
      <c r="B112" s="168"/>
      <c r="C112" s="169"/>
      <c r="D112" s="168" t="s">
        <v>2631</v>
      </c>
      <c r="E112" s="169" t="s">
        <v>3169</v>
      </c>
      <c r="F112" s="170">
        <v>4</v>
      </c>
      <c r="G112" s="170">
        <v>0</v>
      </c>
      <c r="H112" s="170">
        <v>1</v>
      </c>
      <c r="I112" s="168" t="s">
        <v>1022</v>
      </c>
      <c r="J112" s="185" t="s">
        <v>3354</v>
      </c>
      <c r="K112" s="186"/>
      <c r="L112" s="168"/>
      <c r="M112" s="186"/>
      <c r="N112" s="195"/>
      <c r="O112" s="168"/>
    </row>
    <row r="113" spans="1:17" s="130" customFormat="1">
      <c r="A113" s="168"/>
      <c r="B113" s="168"/>
      <c r="C113" s="169"/>
      <c r="D113" s="168"/>
      <c r="E113" s="169" t="s">
        <v>3356</v>
      </c>
      <c r="F113" s="168">
        <v>4</v>
      </c>
      <c r="G113" s="168">
        <v>1</v>
      </c>
      <c r="H113" s="168">
        <v>7</v>
      </c>
      <c r="I113" s="168" t="s">
        <v>1022</v>
      </c>
      <c r="J113" s="185" t="s">
        <v>3357</v>
      </c>
      <c r="K113" s="186"/>
      <c r="L113" s="187"/>
      <c r="M113" s="168"/>
      <c r="N113" s="186"/>
      <c r="O113" s="168"/>
      <c r="Q113" s="199"/>
    </row>
    <row r="114" spans="1:17" s="129" customFormat="1">
      <c r="A114" s="171"/>
      <c r="B114" s="171"/>
      <c r="C114" s="172"/>
      <c r="D114" s="171"/>
      <c r="E114" s="173"/>
      <c r="F114" s="174"/>
      <c r="G114" s="174"/>
      <c r="H114" s="174"/>
      <c r="I114" s="188"/>
      <c r="J114" s="189"/>
      <c r="K114" s="174"/>
      <c r="L114" s="190"/>
      <c r="M114" s="174"/>
      <c r="N114" s="196"/>
      <c r="O114" s="168"/>
    </row>
    <row r="115" spans="1:17" s="129" customFormat="1" ht="26.4">
      <c r="A115" s="175" t="s">
        <v>388</v>
      </c>
      <c r="B115" s="168" t="s">
        <v>3367</v>
      </c>
      <c r="C115" s="169" t="s">
        <v>3365</v>
      </c>
      <c r="D115" s="168" t="s">
        <v>2628</v>
      </c>
      <c r="E115" s="169" t="s">
        <v>3358</v>
      </c>
      <c r="F115" s="168"/>
      <c r="G115" s="168"/>
      <c r="H115" s="168"/>
      <c r="I115" s="168"/>
      <c r="J115" s="185"/>
      <c r="K115" s="191"/>
      <c r="L115" s="168" t="s">
        <v>3355</v>
      </c>
      <c r="M115" s="191"/>
      <c r="N115" s="197"/>
      <c r="O115" s="168"/>
    </row>
    <row r="116" spans="1:17" s="129" customFormat="1" ht="39.6">
      <c r="A116" s="175"/>
      <c r="B116" s="168"/>
      <c r="C116" s="177"/>
      <c r="D116" s="168" t="s">
        <v>2631</v>
      </c>
      <c r="E116" s="169" t="s">
        <v>3359</v>
      </c>
      <c r="F116" s="170">
        <v>4</v>
      </c>
      <c r="G116" s="170">
        <v>0</v>
      </c>
      <c r="H116" s="170">
        <v>8</v>
      </c>
      <c r="I116" s="168" t="s">
        <v>3366</v>
      </c>
      <c r="J116" s="185" t="s">
        <v>3360</v>
      </c>
      <c r="K116" s="191"/>
      <c r="L116" s="168"/>
      <c r="M116" s="191"/>
      <c r="N116" s="197"/>
      <c r="O116" s="168"/>
    </row>
    <row r="117" spans="1:17" s="129" customFormat="1">
      <c r="A117" s="178"/>
      <c r="B117" s="178"/>
      <c r="C117" s="179"/>
      <c r="D117" s="178"/>
      <c r="E117" s="180"/>
      <c r="F117" s="181"/>
      <c r="G117" s="181"/>
      <c r="H117" s="181"/>
      <c r="I117" s="192"/>
      <c r="J117" s="193"/>
      <c r="K117" s="181"/>
      <c r="L117" s="194"/>
      <c r="M117" s="181"/>
      <c r="N117" s="198"/>
      <c r="O117" s="168"/>
    </row>
    <row r="118" spans="1:17" s="129" customFormat="1" ht="39.6">
      <c r="A118" s="168" t="s">
        <v>413</v>
      </c>
      <c r="B118" s="168" t="s">
        <v>3368</v>
      </c>
      <c r="C118" s="169" t="s">
        <v>3369</v>
      </c>
      <c r="D118" s="168" t="s">
        <v>2628</v>
      </c>
      <c r="E118" s="169" t="s">
        <v>3173</v>
      </c>
      <c r="F118" s="170">
        <v>4</v>
      </c>
      <c r="G118" s="170">
        <v>0</v>
      </c>
      <c r="H118" s="170">
        <v>1</v>
      </c>
      <c r="I118" s="168" t="s">
        <v>1022</v>
      </c>
      <c r="J118" s="185" t="s">
        <v>3354</v>
      </c>
      <c r="K118" s="186"/>
      <c r="L118" s="168" t="s">
        <v>3355</v>
      </c>
      <c r="M118" s="186"/>
      <c r="N118" s="195"/>
      <c r="O118" s="168" t="s">
        <v>1275</v>
      </c>
    </row>
    <row r="119" spans="1:17" s="130" customFormat="1">
      <c r="A119" s="168"/>
      <c r="B119" s="168"/>
      <c r="C119" s="169"/>
      <c r="D119" s="168"/>
      <c r="E119" s="169" t="s">
        <v>3356</v>
      </c>
      <c r="F119" s="168">
        <v>4</v>
      </c>
      <c r="G119" s="168">
        <v>1</v>
      </c>
      <c r="H119" s="168">
        <v>7</v>
      </c>
      <c r="I119" s="168" t="s">
        <v>1022</v>
      </c>
      <c r="J119" s="185" t="s">
        <v>3357</v>
      </c>
      <c r="K119" s="186"/>
      <c r="L119" s="187"/>
      <c r="M119" s="168"/>
      <c r="N119" s="186"/>
      <c r="O119" s="168"/>
      <c r="Q119" s="199"/>
    </row>
    <row r="120" spans="1:17" ht="34.200000000000003" customHeight="1">
      <c r="A120" s="168"/>
      <c r="B120" s="168"/>
      <c r="C120" s="169"/>
      <c r="D120" s="168" t="s">
        <v>2631</v>
      </c>
      <c r="E120" s="169" t="s">
        <v>3173</v>
      </c>
      <c r="F120" s="170">
        <v>4</v>
      </c>
      <c r="G120" s="170">
        <v>0</v>
      </c>
      <c r="H120" s="170">
        <v>1</v>
      </c>
      <c r="I120" s="168" t="s">
        <v>1022</v>
      </c>
      <c r="J120" s="185" t="s">
        <v>3354</v>
      </c>
      <c r="K120" s="186"/>
      <c r="L120" s="168"/>
      <c r="M120" s="186"/>
      <c r="N120" s="195"/>
      <c r="O120" s="168"/>
    </row>
    <row r="121" spans="1:17" s="130" customFormat="1">
      <c r="A121" s="168"/>
      <c r="B121" s="168"/>
      <c r="C121" s="169"/>
      <c r="D121" s="168"/>
      <c r="E121" s="169" t="s">
        <v>3356</v>
      </c>
      <c r="F121" s="168">
        <v>4</v>
      </c>
      <c r="G121" s="168">
        <v>1</v>
      </c>
      <c r="H121" s="168">
        <v>7</v>
      </c>
      <c r="I121" s="168" t="s">
        <v>1022</v>
      </c>
      <c r="J121" s="185" t="s">
        <v>3357</v>
      </c>
      <c r="K121" s="186"/>
      <c r="L121" s="187"/>
      <c r="M121" s="168"/>
      <c r="N121" s="186"/>
      <c r="O121" s="168"/>
      <c r="Q121" s="199"/>
    </row>
    <row r="122" spans="1:17">
      <c r="A122" s="171"/>
      <c r="B122" s="171"/>
      <c r="C122" s="172"/>
      <c r="D122" s="171"/>
      <c r="E122" s="173"/>
      <c r="F122" s="174"/>
      <c r="G122" s="174"/>
      <c r="H122" s="174"/>
      <c r="I122" s="188"/>
      <c r="J122" s="189"/>
      <c r="K122" s="174"/>
      <c r="L122" s="190"/>
      <c r="M122" s="174"/>
      <c r="N122" s="196"/>
      <c r="O122" s="168"/>
    </row>
    <row r="123" spans="1:17" ht="26.4">
      <c r="A123" s="175" t="s">
        <v>388</v>
      </c>
      <c r="B123" s="168" t="s">
        <v>3368</v>
      </c>
      <c r="C123" s="169" t="s">
        <v>3369</v>
      </c>
      <c r="D123" s="168" t="s">
        <v>2628</v>
      </c>
      <c r="E123" s="169" t="s">
        <v>3358</v>
      </c>
      <c r="F123" s="168"/>
      <c r="G123" s="168"/>
      <c r="H123" s="168"/>
      <c r="I123" s="168"/>
      <c r="J123" s="185"/>
      <c r="K123" s="191"/>
      <c r="L123" s="168" t="s">
        <v>3355</v>
      </c>
      <c r="M123" s="191"/>
      <c r="N123" s="197"/>
      <c r="O123" s="168"/>
    </row>
    <row r="124" spans="1:17" ht="39.6">
      <c r="A124" s="175"/>
      <c r="B124" s="168"/>
      <c r="C124" s="177"/>
      <c r="D124" s="168" t="s">
        <v>2631</v>
      </c>
      <c r="E124" s="169" t="s">
        <v>3359</v>
      </c>
      <c r="F124" s="170">
        <v>4</v>
      </c>
      <c r="G124" s="170">
        <v>0</v>
      </c>
      <c r="H124" s="170">
        <v>8</v>
      </c>
      <c r="I124" s="168" t="s">
        <v>1022</v>
      </c>
      <c r="J124" s="185" t="s">
        <v>3360</v>
      </c>
      <c r="K124" s="191"/>
      <c r="L124" s="168"/>
      <c r="M124" s="191"/>
      <c r="N124" s="197"/>
      <c r="O124" s="168"/>
    </row>
    <row r="125" spans="1:17">
      <c r="A125" s="178"/>
      <c r="B125" s="178"/>
      <c r="C125" s="179"/>
      <c r="D125" s="178"/>
      <c r="E125" s="180"/>
      <c r="F125" s="181"/>
      <c r="G125" s="181"/>
      <c r="H125" s="181"/>
      <c r="I125" s="192"/>
      <c r="J125" s="193"/>
      <c r="K125" s="181"/>
      <c r="L125" s="194"/>
      <c r="M125" s="181"/>
      <c r="N125" s="198"/>
      <c r="O125" s="168"/>
    </row>
    <row r="126" spans="1:17" s="129" customFormat="1" ht="39.6">
      <c r="A126" s="168" t="s">
        <v>413</v>
      </c>
      <c r="B126" s="168" t="s">
        <v>3370</v>
      </c>
      <c r="C126" s="169" t="s">
        <v>3369</v>
      </c>
      <c r="D126" s="168" t="s">
        <v>2628</v>
      </c>
      <c r="E126" s="169" t="s">
        <v>3177</v>
      </c>
      <c r="F126" s="170">
        <v>4</v>
      </c>
      <c r="G126" s="170">
        <v>0</v>
      </c>
      <c r="H126" s="170">
        <v>1</v>
      </c>
      <c r="I126" s="168" t="s">
        <v>1022</v>
      </c>
      <c r="J126" s="185" t="s">
        <v>3354</v>
      </c>
      <c r="K126" s="186"/>
      <c r="L126" s="168" t="s">
        <v>3355</v>
      </c>
      <c r="M126" s="186"/>
      <c r="N126" s="195"/>
      <c r="O126" s="168" t="s">
        <v>1289</v>
      </c>
    </row>
    <row r="127" spans="1:17" s="130" customFormat="1">
      <c r="A127" s="168"/>
      <c r="B127" s="168"/>
      <c r="C127" s="169"/>
      <c r="D127" s="168"/>
      <c r="E127" s="169" t="s">
        <v>3356</v>
      </c>
      <c r="F127" s="168">
        <v>4</v>
      </c>
      <c r="G127" s="168">
        <v>1</v>
      </c>
      <c r="H127" s="168">
        <v>7</v>
      </c>
      <c r="I127" s="168" t="s">
        <v>1022</v>
      </c>
      <c r="J127" s="185" t="s">
        <v>3357</v>
      </c>
      <c r="K127" s="186"/>
      <c r="L127" s="187"/>
      <c r="M127" s="168"/>
      <c r="N127" s="186"/>
      <c r="O127" s="168"/>
      <c r="Q127" s="199"/>
    </row>
    <row r="128" spans="1:17" ht="34.200000000000003" customHeight="1">
      <c r="A128" s="168"/>
      <c r="B128" s="168"/>
      <c r="C128" s="169"/>
      <c r="D128" s="168" t="s">
        <v>2631</v>
      </c>
      <c r="E128" s="169" t="s">
        <v>3177</v>
      </c>
      <c r="F128" s="170">
        <v>4</v>
      </c>
      <c r="G128" s="170">
        <v>0</v>
      </c>
      <c r="H128" s="170">
        <v>1</v>
      </c>
      <c r="I128" s="168" t="s">
        <v>1022</v>
      </c>
      <c r="J128" s="185" t="s">
        <v>3354</v>
      </c>
      <c r="K128" s="186"/>
      <c r="L128" s="168"/>
      <c r="M128" s="186"/>
      <c r="N128" s="195"/>
      <c r="O128" s="168"/>
    </row>
    <row r="129" spans="1:17" s="130" customFormat="1">
      <c r="A129" s="168"/>
      <c r="B129" s="168"/>
      <c r="C129" s="169"/>
      <c r="D129" s="168"/>
      <c r="E129" s="169" t="s">
        <v>3356</v>
      </c>
      <c r="F129" s="168">
        <v>4</v>
      </c>
      <c r="G129" s="168">
        <v>1</v>
      </c>
      <c r="H129" s="168">
        <v>7</v>
      </c>
      <c r="I129" s="168" t="s">
        <v>1022</v>
      </c>
      <c r="J129" s="185" t="s">
        <v>3357</v>
      </c>
      <c r="K129" s="186"/>
      <c r="L129" s="187"/>
      <c r="M129" s="168"/>
      <c r="N129" s="186"/>
      <c r="O129" s="168"/>
      <c r="Q129" s="199"/>
    </row>
    <row r="130" spans="1:17">
      <c r="A130" s="171"/>
      <c r="B130" s="171"/>
      <c r="C130" s="172"/>
      <c r="D130" s="171"/>
      <c r="E130" s="173"/>
      <c r="F130" s="174"/>
      <c r="G130" s="174"/>
      <c r="H130" s="174"/>
      <c r="I130" s="188"/>
      <c r="J130" s="189"/>
      <c r="K130" s="174"/>
      <c r="L130" s="190"/>
      <c r="M130" s="174"/>
      <c r="N130" s="196"/>
      <c r="O130" s="168"/>
    </row>
    <row r="131" spans="1:17" ht="26.4">
      <c r="A131" s="175" t="s">
        <v>388</v>
      </c>
      <c r="B131" s="168" t="s">
        <v>3370</v>
      </c>
      <c r="C131" s="169" t="s">
        <v>3369</v>
      </c>
      <c r="D131" s="168" t="s">
        <v>2628</v>
      </c>
      <c r="E131" s="169" t="s">
        <v>3358</v>
      </c>
      <c r="F131" s="168"/>
      <c r="G131" s="168"/>
      <c r="H131" s="168"/>
      <c r="I131" s="168"/>
      <c r="J131" s="185"/>
      <c r="K131" s="191"/>
      <c r="L131" s="168" t="s">
        <v>3355</v>
      </c>
      <c r="M131" s="191"/>
      <c r="N131" s="197"/>
      <c r="O131" s="168"/>
    </row>
    <row r="132" spans="1:17" ht="39.6">
      <c r="A132" s="175"/>
      <c r="B132" s="168"/>
      <c r="C132" s="177"/>
      <c r="D132" s="168" t="s">
        <v>2631</v>
      </c>
      <c r="E132" s="169" t="s">
        <v>3359</v>
      </c>
      <c r="F132" s="170">
        <v>4</v>
      </c>
      <c r="G132" s="170">
        <v>0</v>
      </c>
      <c r="H132" s="170">
        <v>8</v>
      </c>
      <c r="I132" s="168" t="s">
        <v>1022</v>
      </c>
      <c r="J132" s="185" t="s">
        <v>3360</v>
      </c>
      <c r="K132" s="191"/>
      <c r="L132" s="168"/>
      <c r="M132" s="191"/>
      <c r="N132" s="197"/>
      <c r="O132" s="168"/>
    </row>
    <row r="133" spans="1:17">
      <c r="A133" s="178"/>
      <c r="B133" s="178"/>
      <c r="C133" s="179"/>
      <c r="D133" s="178"/>
      <c r="E133" s="180"/>
      <c r="F133" s="181"/>
      <c r="G133" s="181"/>
      <c r="H133" s="181"/>
      <c r="I133" s="192"/>
      <c r="J133" s="193"/>
      <c r="K133" s="181"/>
      <c r="L133" s="194"/>
      <c r="M133" s="181"/>
      <c r="N133" s="198"/>
      <c r="O133" s="168"/>
    </row>
    <row r="134" spans="1:17" s="130" customFormat="1" ht="39.6">
      <c r="A134" s="168" t="s">
        <v>413</v>
      </c>
      <c r="B134" s="168" t="s">
        <v>3371</v>
      </c>
      <c r="C134" s="169" t="s">
        <v>2188</v>
      </c>
      <c r="D134" s="168" t="s">
        <v>2628</v>
      </c>
      <c r="E134" s="169" t="s">
        <v>2188</v>
      </c>
      <c r="F134" s="170">
        <v>4</v>
      </c>
      <c r="G134" s="170">
        <v>0</v>
      </c>
      <c r="H134" s="170">
        <v>1</v>
      </c>
      <c r="I134" s="168" t="s">
        <v>1022</v>
      </c>
      <c r="J134" s="185" t="s">
        <v>3354</v>
      </c>
      <c r="K134" s="186"/>
      <c r="L134" s="168" t="s">
        <v>3355</v>
      </c>
      <c r="M134" s="186"/>
      <c r="N134" s="186"/>
      <c r="O134" s="168" t="s">
        <v>1321</v>
      </c>
    </row>
    <row r="135" spans="1:17" s="130" customFormat="1">
      <c r="A135" s="168"/>
      <c r="B135" s="168"/>
      <c r="C135" s="169"/>
      <c r="D135" s="168"/>
      <c r="E135" s="169" t="s">
        <v>3356</v>
      </c>
      <c r="F135" s="168">
        <v>4</v>
      </c>
      <c r="G135" s="168">
        <v>1</v>
      </c>
      <c r="H135" s="168">
        <v>7</v>
      </c>
      <c r="I135" s="168" t="s">
        <v>1022</v>
      </c>
      <c r="J135" s="185" t="s">
        <v>3357</v>
      </c>
      <c r="K135" s="186"/>
      <c r="L135" s="187"/>
      <c r="M135" s="168"/>
      <c r="N135" s="186"/>
      <c r="O135" s="168"/>
      <c r="Q135" s="199"/>
    </row>
    <row r="136" spans="1:17" s="130" customFormat="1" ht="39.6">
      <c r="A136" s="168"/>
      <c r="B136" s="168"/>
      <c r="C136" s="169"/>
      <c r="D136" s="168" t="s">
        <v>2631</v>
      </c>
      <c r="E136" s="169" t="s">
        <v>2188</v>
      </c>
      <c r="F136" s="170">
        <v>4</v>
      </c>
      <c r="G136" s="170">
        <v>0</v>
      </c>
      <c r="H136" s="170">
        <v>1</v>
      </c>
      <c r="I136" s="168" t="s">
        <v>1022</v>
      </c>
      <c r="J136" s="185" t="s">
        <v>3354</v>
      </c>
      <c r="K136" s="186"/>
      <c r="L136" s="168"/>
      <c r="M136" s="186"/>
      <c r="N136" s="186"/>
      <c r="O136" s="168"/>
    </row>
    <row r="137" spans="1:17" s="130" customFormat="1">
      <c r="A137" s="168"/>
      <c r="B137" s="168"/>
      <c r="C137" s="169"/>
      <c r="D137" s="168"/>
      <c r="E137" s="169" t="s">
        <v>3356</v>
      </c>
      <c r="F137" s="168">
        <v>4</v>
      </c>
      <c r="G137" s="168">
        <v>1</v>
      </c>
      <c r="H137" s="168">
        <v>7</v>
      </c>
      <c r="I137" s="168" t="s">
        <v>1022</v>
      </c>
      <c r="J137" s="185" t="s">
        <v>3357</v>
      </c>
      <c r="K137" s="186"/>
      <c r="L137" s="187"/>
      <c r="M137" s="168"/>
      <c r="N137" s="186"/>
      <c r="O137" s="168"/>
      <c r="Q137" s="199"/>
    </row>
    <row r="138" spans="1:17" customFormat="1">
      <c r="A138" s="171"/>
      <c r="B138" s="171"/>
      <c r="C138" s="172"/>
      <c r="D138" s="171"/>
      <c r="E138" s="173"/>
      <c r="F138" s="174"/>
      <c r="G138" s="174"/>
      <c r="H138" s="174"/>
      <c r="I138" s="188"/>
      <c r="J138" s="189"/>
      <c r="K138" s="174"/>
      <c r="L138" s="190"/>
      <c r="M138" s="174"/>
      <c r="N138" s="174"/>
      <c r="O138" s="168"/>
    </row>
    <row r="139" spans="1:17" customFormat="1" ht="26.4">
      <c r="A139" s="175" t="s">
        <v>388</v>
      </c>
      <c r="B139" s="168" t="s">
        <v>3371</v>
      </c>
      <c r="C139" s="169" t="s">
        <v>2188</v>
      </c>
      <c r="D139" s="168" t="s">
        <v>2628</v>
      </c>
      <c r="E139" s="169" t="s">
        <v>3358</v>
      </c>
      <c r="F139" s="168"/>
      <c r="G139" s="168"/>
      <c r="H139" s="168"/>
      <c r="I139" s="168"/>
      <c r="J139" s="185"/>
      <c r="K139" s="191"/>
      <c r="L139" s="168"/>
      <c r="M139" s="191"/>
      <c r="N139" s="191"/>
      <c r="O139" s="168"/>
    </row>
    <row r="140" spans="1:17" customFormat="1" ht="39.6">
      <c r="A140" s="175"/>
      <c r="B140" s="168"/>
      <c r="C140" s="177"/>
      <c r="D140" s="168" t="s">
        <v>2631</v>
      </c>
      <c r="E140" s="169" t="s">
        <v>3359</v>
      </c>
      <c r="F140" s="170">
        <v>4</v>
      </c>
      <c r="G140" s="170">
        <v>0</v>
      </c>
      <c r="H140" s="170">
        <v>8</v>
      </c>
      <c r="I140" s="168" t="s">
        <v>1022</v>
      </c>
      <c r="J140" s="185" t="s">
        <v>3360</v>
      </c>
      <c r="K140" s="191"/>
      <c r="L140" s="168"/>
      <c r="M140" s="191"/>
      <c r="N140" s="191"/>
      <c r="O140" s="168"/>
    </row>
    <row r="141" spans="1:17" customFormat="1">
      <c r="A141" s="178"/>
      <c r="B141" s="178"/>
      <c r="C141" s="179"/>
      <c r="D141" s="178"/>
      <c r="E141" s="180"/>
      <c r="F141" s="181"/>
      <c r="G141" s="181"/>
      <c r="H141" s="181"/>
      <c r="I141" s="192"/>
      <c r="J141" s="193"/>
      <c r="K141" s="181"/>
      <c r="L141" s="194"/>
      <c r="M141" s="181"/>
      <c r="N141" s="181"/>
      <c r="O141" s="168"/>
    </row>
    <row r="142" spans="1:17" ht="39.6">
      <c r="A142" s="168" t="s">
        <v>413</v>
      </c>
      <c r="B142" s="168" t="s">
        <v>3372</v>
      </c>
      <c r="C142" s="169" t="s">
        <v>3373</v>
      </c>
      <c r="D142" s="168" t="s">
        <v>2628</v>
      </c>
      <c r="E142" s="169" t="s">
        <v>3374</v>
      </c>
      <c r="F142" s="170">
        <v>4</v>
      </c>
      <c r="G142" s="170">
        <v>0</v>
      </c>
      <c r="H142" s="170">
        <v>1</v>
      </c>
      <c r="I142" s="168" t="s">
        <v>1022</v>
      </c>
      <c r="J142" s="185" t="s">
        <v>3354</v>
      </c>
      <c r="K142" s="186"/>
      <c r="L142" s="168" t="s">
        <v>3355</v>
      </c>
      <c r="M142" s="186"/>
      <c r="N142" s="195"/>
      <c r="O142" s="168" t="s">
        <v>1387</v>
      </c>
    </row>
    <row r="143" spans="1:17" s="130" customFormat="1">
      <c r="A143" s="168"/>
      <c r="B143" s="168"/>
      <c r="C143" s="169"/>
      <c r="D143" s="168"/>
      <c r="E143" s="169" t="s">
        <v>3356</v>
      </c>
      <c r="F143" s="168">
        <v>4</v>
      </c>
      <c r="G143" s="168">
        <v>1</v>
      </c>
      <c r="H143" s="168">
        <v>7</v>
      </c>
      <c r="I143" s="168" t="s">
        <v>1022</v>
      </c>
      <c r="J143" s="185" t="s">
        <v>3357</v>
      </c>
      <c r="K143" s="186"/>
      <c r="L143" s="187"/>
      <c r="M143" s="168"/>
      <c r="N143" s="186"/>
      <c r="O143" s="168"/>
      <c r="Q143" s="199"/>
    </row>
    <row r="144" spans="1:17" ht="39.6">
      <c r="A144" s="168"/>
      <c r="B144" s="168"/>
      <c r="C144" s="169"/>
      <c r="D144" s="168" t="s">
        <v>2631</v>
      </c>
      <c r="E144" s="169" t="s">
        <v>3374</v>
      </c>
      <c r="F144" s="170">
        <v>4</v>
      </c>
      <c r="G144" s="170">
        <v>0</v>
      </c>
      <c r="H144" s="170">
        <v>1</v>
      </c>
      <c r="I144" s="168" t="s">
        <v>1022</v>
      </c>
      <c r="J144" s="185" t="s">
        <v>3354</v>
      </c>
      <c r="K144" s="186"/>
      <c r="L144" s="168"/>
      <c r="M144" s="186"/>
      <c r="N144" s="195"/>
      <c r="O144" s="168"/>
    </row>
    <row r="145" spans="1:17" s="130" customFormat="1">
      <c r="A145" s="168"/>
      <c r="B145" s="168"/>
      <c r="C145" s="169"/>
      <c r="D145" s="168"/>
      <c r="E145" s="169" t="s">
        <v>3356</v>
      </c>
      <c r="F145" s="168">
        <v>4</v>
      </c>
      <c r="G145" s="168">
        <v>1</v>
      </c>
      <c r="H145" s="168">
        <v>7</v>
      </c>
      <c r="I145" s="168" t="s">
        <v>1022</v>
      </c>
      <c r="J145" s="185" t="s">
        <v>3357</v>
      </c>
      <c r="K145" s="186"/>
      <c r="L145" s="187"/>
      <c r="M145" s="168"/>
      <c r="N145" s="186"/>
      <c r="O145" s="168"/>
      <c r="Q145" s="199"/>
    </row>
    <row r="146" spans="1:17">
      <c r="A146" s="171"/>
      <c r="B146" s="171"/>
      <c r="C146" s="172"/>
      <c r="D146" s="171"/>
      <c r="E146" s="173"/>
      <c r="F146" s="174"/>
      <c r="G146" s="174"/>
      <c r="H146" s="174"/>
      <c r="I146" s="188"/>
      <c r="J146" s="189"/>
      <c r="K146" s="174"/>
      <c r="L146" s="190"/>
      <c r="M146" s="174"/>
      <c r="N146" s="196"/>
      <c r="O146" s="168"/>
    </row>
    <row r="147" spans="1:17" ht="26.4">
      <c r="A147" s="175" t="s">
        <v>388</v>
      </c>
      <c r="B147" s="168" t="s">
        <v>3372</v>
      </c>
      <c r="C147" s="169" t="s">
        <v>3373</v>
      </c>
      <c r="D147" s="168" t="s">
        <v>2628</v>
      </c>
      <c r="E147" s="169" t="s">
        <v>3358</v>
      </c>
      <c r="F147" s="168"/>
      <c r="G147" s="168"/>
      <c r="H147" s="168"/>
      <c r="I147" s="168"/>
      <c r="J147" s="185"/>
      <c r="K147" s="191"/>
      <c r="L147" s="168" t="s">
        <v>3355</v>
      </c>
      <c r="M147" s="191"/>
      <c r="N147" s="197"/>
      <c r="O147" s="168"/>
    </row>
    <row r="148" spans="1:17" ht="39.6">
      <c r="A148" s="175"/>
      <c r="B148" s="168"/>
      <c r="C148" s="177"/>
      <c r="D148" s="168" t="s">
        <v>2631</v>
      </c>
      <c r="E148" s="169" t="s">
        <v>3359</v>
      </c>
      <c r="F148" s="170">
        <v>4</v>
      </c>
      <c r="G148" s="170">
        <v>0</v>
      </c>
      <c r="H148" s="170">
        <v>8</v>
      </c>
      <c r="I148" s="168" t="s">
        <v>1022</v>
      </c>
      <c r="J148" s="185" t="s">
        <v>3360</v>
      </c>
      <c r="K148" s="191"/>
      <c r="L148" s="168"/>
      <c r="M148" s="191"/>
      <c r="N148" s="197"/>
      <c r="O148" s="168"/>
    </row>
    <row r="149" spans="1:17">
      <c r="A149" s="178"/>
      <c r="B149" s="178"/>
      <c r="C149" s="179"/>
      <c r="D149" s="178"/>
      <c r="E149" s="180"/>
      <c r="F149" s="181"/>
      <c r="G149" s="181"/>
      <c r="H149" s="181"/>
      <c r="I149" s="192"/>
      <c r="J149" s="193"/>
      <c r="K149" s="181"/>
      <c r="L149" s="194"/>
      <c r="M149" s="181"/>
      <c r="N149" s="198"/>
      <c r="O149" s="168"/>
    </row>
    <row r="150" spans="1:17" ht="39.6">
      <c r="A150" s="168" t="s">
        <v>413</v>
      </c>
      <c r="B150" s="168" t="s">
        <v>3375</v>
      </c>
      <c r="C150" s="169" t="s">
        <v>3373</v>
      </c>
      <c r="D150" s="168" t="s">
        <v>2628</v>
      </c>
      <c r="E150" s="169" t="s">
        <v>3376</v>
      </c>
      <c r="F150" s="170">
        <v>4</v>
      </c>
      <c r="G150" s="170">
        <v>0</v>
      </c>
      <c r="H150" s="170">
        <v>1</v>
      </c>
      <c r="I150" s="168" t="s">
        <v>1022</v>
      </c>
      <c r="J150" s="185" t="s">
        <v>3354</v>
      </c>
      <c r="K150" s="186"/>
      <c r="L150" s="168" t="s">
        <v>3355</v>
      </c>
      <c r="M150" s="186"/>
      <c r="N150" s="195"/>
      <c r="O150" s="168" t="s">
        <v>1397</v>
      </c>
    </row>
    <row r="151" spans="1:17" s="130" customFormat="1">
      <c r="A151" s="168"/>
      <c r="B151" s="168"/>
      <c r="C151" s="169"/>
      <c r="D151" s="168"/>
      <c r="E151" s="169" t="s">
        <v>3356</v>
      </c>
      <c r="F151" s="168">
        <v>4</v>
      </c>
      <c r="G151" s="168">
        <v>1</v>
      </c>
      <c r="H151" s="168">
        <v>7</v>
      </c>
      <c r="I151" s="168" t="s">
        <v>1022</v>
      </c>
      <c r="J151" s="185" t="s">
        <v>3357</v>
      </c>
      <c r="K151" s="186"/>
      <c r="L151" s="187"/>
      <c r="M151" s="168"/>
      <c r="N151" s="186"/>
      <c r="O151" s="168"/>
      <c r="Q151" s="199"/>
    </row>
    <row r="152" spans="1:17" ht="39.6">
      <c r="A152" s="168"/>
      <c r="B152" s="168"/>
      <c r="C152" s="169"/>
      <c r="D152" s="168" t="s">
        <v>2631</v>
      </c>
      <c r="E152" s="169" t="s">
        <v>3376</v>
      </c>
      <c r="F152" s="170">
        <v>4</v>
      </c>
      <c r="G152" s="170">
        <v>0</v>
      </c>
      <c r="H152" s="170">
        <v>1</v>
      </c>
      <c r="I152" s="168" t="s">
        <v>1022</v>
      </c>
      <c r="J152" s="185" t="s">
        <v>3354</v>
      </c>
      <c r="K152" s="186"/>
      <c r="L152" s="168"/>
      <c r="M152" s="186"/>
      <c r="N152" s="195"/>
      <c r="O152" s="168"/>
    </row>
    <row r="153" spans="1:17" s="130" customFormat="1">
      <c r="A153" s="168"/>
      <c r="B153" s="168"/>
      <c r="C153" s="169"/>
      <c r="D153" s="168"/>
      <c r="E153" s="169" t="s">
        <v>3356</v>
      </c>
      <c r="F153" s="168">
        <v>4</v>
      </c>
      <c r="G153" s="168">
        <v>1</v>
      </c>
      <c r="H153" s="168">
        <v>7</v>
      </c>
      <c r="I153" s="168" t="s">
        <v>1022</v>
      </c>
      <c r="J153" s="185" t="s">
        <v>3357</v>
      </c>
      <c r="K153" s="186"/>
      <c r="L153" s="187"/>
      <c r="M153" s="168"/>
      <c r="N153" s="186"/>
      <c r="O153" s="168"/>
      <c r="Q153" s="199"/>
    </row>
    <row r="154" spans="1:17">
      <c r="A154" s="171"/>
      <c r="B154" s="171"/>
      <c r="C154" s="172"/>
      <c r="D154" s="171"/>
      <c r="E154" s="173"/>
      <c r="F154" s="174"/>
      <c r="G154" s="174"/>
      <c r="H154" s="174"/>
      <c r="I154" s="188"/>
      <c r="J154" s="189"/>
      <c r="K154" s="174"/>
      <c r="L154" s="190"/>
      <c r="M154" s="174"/>
      <c r="N154" s="196"/>
      <c r="O154" s="168"/>
    </row>
    <row r="155" spans="1:17" ht="26.4">
      <c r="A155" s="175" t="s">
        <v>388</v>
      </c>
      <c r="B155" s="168" t="s">
        <v>3375</v>
      </c>
      <c r="C155" s="169" t="s">
        <v>3373</v>
      </c>
      <c r="D155" s="168" t="s">
        <v>2628</v>
      </c>
      <c r="E155" s="169" t="s">
        <v>3358</v>
      </c>
      <c r="F155" s="168"/>
      <c r="G155" s="168"/>
      <c r="H155" s="168"/>
      <c r="I155" s="168"/>
      <c r="J155" s="185"/>
      <c r="K155" s="191"/>
      <c r="L155" s="168" t="s">
        <v>3355</v>
      </c>
      <c r="M155" s="191"/>
      <c r="N155" s="197"/>
      <c r="O155" s="168"/>
    </row>
    <row r="156" spans="1:17" ht="39.6">
      <c r="A156" s="175"/>
      <c r="B156" s="168"/>
      <c r="C156" s="177"/>
      <c r="D156" s="168" t="s">
        <v>2631</v>
      </c>
      <c r="E156" s="169" t="s">
        <v>3359</v>
      </c>
      <c r="F156" s="170">
        <v>4</v>
      </c>
      <c r="G156" s="170">
        <v>0</v>
      </c>
      <c r="H156" s="170">
        <v>8</v>
      </c>
      <c r="I156" s="168" t="s">
        <v>1022</v>
      </c>
      <c r="J156" s="185" t="s">
        <v>3360</v>
      </c>
      <c r="K156" s="191"/>
      <c r="L156" s="168"/>
      <c r="M156" s="191"/>
      <c r="N156" s="197"/>
      <c r="O156" s="168"/>
    </row>
    <row r="157" spans="1:17">
      <c r="A157" s="178"/>
      <c r="B157" s="178"/>
      <c r="C157" s="179"/>
      <c r="D157" s="178"/>
      <c r="E157" s="180"/>
      <c r="F157" s="181"/>
      <c r="G157" s="181"/>
      <c r="H157" s="181"/>
      <c r="I157" s="192"/>
      <c r="J157" s="193"/>
      <c r="K157" s="181"/>
      <c r="L157" s="194"/>
      <c r="M157" s="181"/>
      <c r="N157" s="198"/>
      <c r="O157" s="168"/>
    </row>
    <row r="158" spans="1:17" ht="39.6">
      <c r="A158" s="168" t="s">
        <v>413</v>
      </c>
      <c r="B158" s="168" t="s">
        <v>3377</v>
      </c>
      <c r="C158" s="169" t="s">
        <v>3373</v>
      </c>
      <c r="D158" s="168" t="s">
        <v>2628</v>
      </c>
      <c r="E158" s="169" t="s">
        <v>3378</v>
      </c>
      <c r="F158" s="170">
        <v>4</v>
      </c>
      <c r="G158" s="170">
        <v>0</v>
      </c>
      <c r="H158" s="170">
        <v>1</v>
      </c>
      <c r="I158" s="168" t="s">
        <v>1022</v>
      </c>
      <c r="J158" s="185" t="s">
        <v>3354</v>
      </c>
      <c r="K158" s="186"/>
      <c r="L158" s="168" t="s">
        <v>3355</v>
      </c>
      <c r="M158" s="186"/>
      <c r="N158" s="195"/>
      <c r="O158" s="168" t="s">
        <v>1387</v>
      </c>
    </row>
    <row r="159" spans="1:17" s="130" customFormat="1">
      <c r="A159" s="168"/>
      <c r="B159" s="168"/>
      <c r="C159" s="169"/>
      <c r="D159" s="168"/>
      <c r="E159" s="169" t="s">
        <v>3356</v>
      </c>
      <c r="F159" s="168">
        <v>4</v>
      </c>
      <c r="G159" s="168">
        <v>1</v>
      </c>
      <c r="H159" s="168">
        <v>7</v>
      </c>
      <c r="I159" s="168" t="s">
        <v>1022</v>
      </c>
      <c r="J159" s="185" t="s">
        <v>3357</v>
      </c>
      <c r="K159" s="186"/>
      <c r="L159" s="187"/>
      <c r="M159" s="168"/>
      <c r="N159" s="186"/>
      <c r="O159" s="168"/>
      <c r="Q159" s="199"/>
    </row>
    <row r="160" spans="1:17" ht="39.6">
      <c r="A160" s="168"/>
      <c r="B160" s="168"/>
      <c r="C160" s="169"/>
      <c r="D160" s="168" t="s">
        <v>2631</v>
      </c>
      <c r="E160" s="169" t="s">
        <v>3378</v>
      </c>
      <c r="F160" s="170">
        <v>4</v>
      </c>
      <c r="G160" s="170">
        <v>0</v>
      </c>
      <c r="H160" s="170">
        <v>1</v>
      </c>
      <c r="I160" s="168" t="s">
        <v>1022</v>
      </c>
      <c r="J160" s="185" t="s">
        <v>3354</v>
      </c>
      <c r="K160" s="186"/>
      <c r="L160" s="168"/>
      <c r="M160" s="186"/>
      <c r="N160" s="195"/>
      <c r="O160" s="168"/>
    </row>
    <row r="161" spans="1:17" s="130" customFormat="1">
      <c r="A161" s="168"/>
      <c r="B161" s="168"/>
      <c r="C161" s="169"/>
      <c r="D161" s="168"/>
      <c r="E161" s="169" t="s">
        <v>3356</v>
      </c>
      <c r="F161" s="168">
        <v>4</v>
      </c>
      <c r="G161" s="168">
        <v>1</v>
      </c>
      <c r="H161" s="168">
        <v>7</v>
      </c>
      <c r="I161" s="168" t="s">
        <v>1022</v>
      </c>
      <c r="J161" s="185" t="s">
        <v>3357</v>
      </c>
      <c r="K161" s="186"/>
      <c r="L161" s="187"/>
      <c r="M161" s="168"/>
      <c r="N161" s="186"/>
      <c r="O161" s="168"/>
      <c r="Q161" s="199"/>
    </row>
    <row r="162" spans="1:17">
      <c r="A162" s="171"/>
      <c r="B162" s="171"/>
      <c r="C162" s="172"/>
      <c r="D162" s="171"/>
      <c r="E162" s="173"/>
      <c r="F162" s="174"/>
      <c r="G162" s="174"/>
      <c r="H162" s="174"/>
      <c r="I162" s="188"/>
      <c r="J162" s="189"/>
      <c r="K162" s="174"/>
      <c r="L162" s="190"/>
      <c r="M162" s="174"/>
      <c r="N162" s="196"/>
      <c r="O162" s="168"/>
    </row>
    <row r="163" spans="1:17" ht="26.4">
      <c r="A163" s="175" t="s">
        <v>388</v>
      </c>
      <c r="B163" s="168" t="s">
        <v>3377</v>
      </c>
      <c r="C163" s="169" t="s">
        <v>3373</v>
      </c>
      <c r="D163" s="168" t="s">
        <v>2628</v>
      </c>
      <c r="E163" s="169" t="s">
        <v>3358</v>
      </c>
      <c r="F163" s="168"/>
      <c r="G163" s="168"/>
      <c r="H163" s="168"/>
      <c r="I163" s="168"/>
      <c r="J163" s="185"/>
      <c r="K163" s="191"/>
      <c r="L163" s="168" t="s">
        <v>3355</v>
      </c>
      <c r="M163" s="191"/>
      <c r="N163" s="197"/>
      <c r="O163" s="168"/>
    </row>
    <row r="164" spans="1:17" ht="39.6">
      <c r="A164" s="175"/>
      <c r="B164" s="168"/>
      <c r="C164" s="177"/>
      <c r="D164" s="168" t="s">
        <v>2631</v>
      </c>
      <c r="E164" s="169" t="s">
        <v>3359</v>
      </c>
      <c r="F164" s="170">
        <v>4</v>
      </c>
      <c r="G164" s="170">
        <v>0</v>
      </c>
      <c r="H164" s="170">
        <v>8</v>
      </c>
      <c r="I164" s="168" t="s">
        <v>1022</v>
      </c>
      <c r="J164" s="185" t="s">
        <v>3360</v>
      </c>
      <c r="K164" s="191"/>
      <c r="L164" s="168"/>
      <c r="M164" s="191"/>
      <c r="N164" s="197"/>
      <c r="O164" s="168"/>
    </row>
    <row r="165" spans="1:17">
      <c r="A165" s="178"/>
      <c r="B165" s="178"/>
      <c r="C165" s="179"/>
      <c r="D165" s="178"/>
      <c r="E165" s="180"/>
      <c r="F165" s="181"/>
      <c r="G165" s="181"/>
      <c r="H165" s="181"/>
      <c r="I165" s="192"/>
      <c r="J165" s="193"/>
      <c r="K165" s="181"/>
      <c r="L165" s="194"/>
      <c r="M165" s="181"/>
      <c r="N165" s="198"/>
      <c r="O165" s="168"/>
    </row>
    <row r="166" spans="1:17" ht="39.6">
      <c r="A166" s="168" t="s">
        <v>413</v>
      </c>
      <c r="B166" s="168" t="s">
        <v>3379</v>
      </c>
      <c r="C166" s="169" t="s">
        <v>3373</v>
      </c>
      <c r="D166" s="168" t="s">
        <v>2628</v>
      </c>
      <c r="E166" s="169" t="s">
        <v>3380</v>
      </c>
      <c r="F166" s="170">
        <v>4</v>
      </c>
      <c r="G166" s="170">
        <v>0</v>
      </c>
      <c r="H166" s="170">
        <v>1</v>
      </c>
      <c r="I166" s="168" t="s">
        <v>1022</v>
      </c>
      <c r="J166" s="185" t="s">
        <v>3354</v>
      </c>
      <c r="K166" s="186"/>
      <c r="L166" s="168" t="s">
        <v>3355</v>
      </c>
      <c r="M166" s="186"/>
      <c r="N166" s="195"/>
      <c r="O166" s="168" t="s">
        <v>1407</v>
      </c>
    </row>
    <row r="167" spans="1:17" s="130" customFormat="1">
      <c r="A167" s="168"/>
      <c r="B167" s="168"/>
      <c r="C167" s="169"/>
      <c r="D167" s="168"/>
      <c r="E167" s="169" t="s">
        <v>3356</v>
      </c>
      <c r="F167" s="168">
        <v>4</v>
      </c>
      <c r="G167" s="168">
        <v>1</v>
      </c>
      <c r="H167" s="168">
        <v>7</v>
      </c>
      <c r="I167" s="168" t="s">
        <v>1022</v>
      </c>
      <c r="J167" s="185" t="s">
        <v>3357</v>
      </c>
      <c r="K167" s="186"/>
      <c r="L167" s="187"/>
      <c r="M167" s="168"/>
      <c r="N167" s="186"/>
      <c r="O167" s="168"/>
      <c r="Q167" s="199"/>
    </row>
    <row r="168" spans="1:17" ht="39.6">
      <c r="A168" s="168"/>
      <c r="B168" s="168"/>
      <c r="C168" s="169"/>
      <c r="D168" s="168" t="s">
        <v>2631</v>
      </c>
      <c r="E168" s="169" t="s">
        <v>3380</v>
      </c>
      <c r="F168" s="170">
        <v>4</v>
      </c>
      <c r="G168" s="170">
        <v>0</v>
      </c>
      <c r="H168" s="170">
        <v>1</v>
      </c>
      <c r="I168" s="168" t="s">
        <v>1022</v>
      </c>
      <c r="J168" s="185" t="s">
        <v>3354</v>
      </c>
      <c r="K168" s="186"/>
      <c r="L168" s="168"/>
      <c r="M168" s="186"/>
      <c r="N168" s="195"/>
      <c r="O168" s="168"/>
    </row>
    <row r="169" spans="1:17" s="130" customFormat="1">
      <c r="A169" s="168"/>
      <c r="B169" s="168"/>
      <c r="C169" s="169"/>
      <c r="D169" s="168"/>
      <c r="E169" s="169" t="s">
        <v>3356</v>
      </c>
      <c r="F169" s="168">
        <v>4</v>
      </c>
      <c r="G169" s="168">
        <v>1</v>
      </c>
      <c r="H169" s="168">
        <v>7</v>
      </c>
      <c r="I169" s="168" t="s">
        <v>1022</v>
      </c>
      <c r="J169" s="185" t="s">
        <v>3357</v>
      </c>
      <c r="K169" s="186"/>
      <c r="L169" s="187"/>
      <c r="M169" s="168"/>
      <c r="N169" s="186"/>
      <c r="O169" s="168"/>
      <c r="Q169" s="199"/>
    </row>
    <row r="170" spans="1:17">
      <c r="A170" s="171"/>
      <c r="B170" s="171"/>
      <c r="C170" s="172"/>
      <c r="D170" s="171"/>
      <c r="E170" s="173"/>
      <c r="F170" s="174"/>
      <c r="G170" s="174"/>
      <c r="H170" s="174"/>
      <c r="I170" s="188"/>
      <c r="J170" s="189"/>
      <c r="K170" s="174"/>
      <c r="L170" s="190"/>
      <c r="M170" s="174"/>
      <c r="N170" s="196"/>
      <c r="O170" s="168"/>
    </row>
    <row r="171" spans="1:17" ht="26.4">
      <c r="A171" s="175" t="s">
        <v>388</v>
      </c>
      <c r="B171" s="168" t="s">
        <v>3379</v>
      </c>
      <c r="C171" s="169" t="s">
        <v>3373</v>
      </c>
      <c r="D171" s="168" t="s">
        <v>2628</v>
      </c>
      <c r="E171" s="169" t="s">
        <v>3358</v>
      </c>
      <c r="F171" s="168"/>
      <c r="G171" s="168"/>
      <c r="H171" s="168"/>
      <c r="I171" s="168"/>
      <c r="J171" s="185"/>
      <c r="K171" s="191"/>
      <c r="L171" s="168" t="s">
        <v>3355</v>
      </c>
      <c r="M171" s="191"/>
      <c r="N171" s="197"/>
      <c r="O171" s="168"/>
    </row>
    <row r="172" spans="1:17" ht="39.6">
      <c r="A172" s="175"/>
      <c r="B172" s="168"/>
      <c r="C172" s="177"/>
      <c r="D172" s="168" t="s">
        <v>2631</v>
      </c>
      <c r="E172" s="169" t="s">
        <v>3359</v>
      </c>
      <c r="F172" s="170">
        <v>4</v>
      </c>
      <c r="G172" s="170">
        <v>0</v>
      </c>
      <c r="H172" s="170">
        <v>8</v>
      </c>
      <c r="I172" s="168" t="s">
        <v>1022</v>
      </c>
      <c r="J172" s="185" t="s">
        <v>3360</v>
      </c>
      <c r="K172" s="191"/>
      <c r="L172" s="168"/>
      <c r="M172" s="191"/>
      <c r="N172" s="197"/>
      <c r="O172" s="168"/>
    </row>
    <row r="173" spans="1:17">
      <c r="A173" s="178"/>
      <c r="B173" s="178"/>
      <c r="C173" s="179"/>
      <c r="D173" s="178"/>
      <c r="E173" s="180"/>
      <c r="F173" s="181"/>
      <c r="G173" s="181"/>
      <c r="H173" s="181"/>
      <c r="I173" s="192"/>
      <c r="J173" s="193"/>
      <c r="K173" s="181"/>
      <c r="L173" s="194"/>
      <c r="M173" s="181"/>
      <c r="N173" s="198"/>
      <c r="O173" s="168"/>
    </row>
    <row r="174" spans="1:17" ht="39.6">
      <c r="A174" s="168" t="s">
        <v>413</v>
      </c>
      <c r="B174" s="168" t="s">
        <v>3381</v>
      </c>
      <c r="C174" s="169" t="s">
        <v>3382</v>
      </c>
      <c r="D174" s="168" t="s">
        <v>2628</v>
      </c>
      <c r="E174" s="169" t="s">
        <v>3201</v>
      </c>
      <c r="F174" s="168">
        <v>4</v>
      </c>
      <c r="G174" s="168">
        <v>0</v>
      </c>
      <c r="H174" s="168">
        <v>1</v>
      </c>
      <c r="I174" s="168" t="s">
        <v>1022</v>
      </c>
      <c r="J174" s="185" t="s">
        <v>3354</v>
      </c>
      <c r="K174" s="186"/>
      <c r="L174" s="168" t="s">
        <v>3355</v>
      </c>
      <c r="M174" s="186"/>
      <c r="N174" s="197"/>
      <c r="O174" s="168" t="s">
        <v>1299</v>
      </c>
      <c r="P174" s="130"/>
    </row>
    <row r="175" spans="1:17" s="130" customFormat="1">
      <c r="A175" s="168"/>
      <c r="B175" s="168"/>
      <c r="C175" s="169"/>
      <c r="D175" s="168"/>
      <c r="E175" s="169" t="s">
        <v>3356</v>
      </c>
      <c r="F175" s="168">
        <v>4</v>
      </c>
      <c r="G175" s="168">
        <v>1</v>
      </c>
      <c r="H175" s="168">
        <v>7</v>
      </c>
      <c r="I175" s="168" t="s">
        <v>1022</v>
      </c>
      <c r="J175" s="185" t="s">
        <v>3357</v>
      </c>
      <c r="K175" s="186"/>
      <c r="L175" s="187"/>
      <c r="M175" s="168"/>
      <c r="N175" s="186"/>
      <c r="O175" s="168"/>
      <c r="Q175" s="199"/>
    </row>
    <row r="176" spans="1:17" ht="39.6">
      <c r="A176" s="168"/>
      <c r="B176" s="168"/>
      <c r="C176" s="169"/>
      <c r="D176" s="168" t="s">
        <v>2631</v>
      </c>
      <c r="E176" s="169" t="s">
        <v>3201</v>
      </c>
      <c r="F176" s="168">
        <v>4</v>
      </c>
      <c r="G176" s="168">
        <v>0</v>
      </c>
      <c r="H176" s="168">
        <v>1</v>
      </c>
      <c r="I176" s="168" t="s">
        <v>1022</v>
      </c>
      <c r="J176" s="185" t="s">
        <v>3354</v>
      </c>
      <c r="K176" s="186"/>
      <c r="L176" s="168"/>
      <c r="M176" s="186"/>
      <c r="N176" s="197"/>
      <c r="O176" s="168"/>
    </row>
    <row r="177" spans="1:17" s="130" customFormat="1">
      <c r="A177" s="168"/>
      <c r="B177" s="168"/>
      <c r="C177" s="169"/>
      <c r="D177" s="168"/>
      <c r="E177" s="169" t="s">
        <v>3356</v>
      </c>
      <c r="F177" s="168">
        <v>4</v>
      </c>
      <c r="G177" s="168">
        <v>1</v>
      </c>
      <c r="H177" s="168">
        <v>7</v>
      </c>
      <c r="I177" s="168" t="s">
        <v>1022</v>
      </c>
      <c r="J177" s="185" t="s">
        <v>3357</v>
      </c>
      <c r="K177" s="186"/>
      <c r="L177" s="187"/>
      <c r="M177" s="168"/>
      <c r="N177" s="186"/>
      <c r="O177" s="168"/>
      <c r="Q177" s="199"/>
    </row>
    <row r="178" spans="1:17">
      <c r="A178" s="171"/>
      <c r="B178" s="171"/>
      <c r="C178" s="172"/>
      <c r="D178" s="171"/>
      <c r="E178" s="173"/>
      <c r="F178" s="174"/>
      <c r="G178" s="174"/>
      <c r="H178" s="174"/>
      <c r="I178" s="188"/>
      <c r="J178" s="189"/>
      <c r="K178" s="174"/>
      <c r="L178" s="190"/>
      <c r="M178" s="174"/>
      <c r="N178" s="196"/>
      <c r="O178" s="168"/>
    </row>
    <row r="179" spans="1:17" ht="26.4">
      <c r="A179" s="175" t="s">
        <v>388</v>
      </c>
      <c r="B179" s="168" t="s">
        <v>3381</v>
      </c>
      <c r="C179" s="169" t="s">
        <v>3382</v>
      </c>
      <c r="D179" s="168" t="s">
        <v>2628</v>
      </c>
      <c r="E179" s="169" t="s">
        <v>3358</v>
      </c>
      <c r="F179" s="168"/>
      <c r="G179" s="168"/>
      <c r="H179" s="168"/>
      <c r="I179" s="168"/>
      <c r="J179" s="185"/>
      <c r="K179" s="191"/>
      <c r="L179" s="168" t="s">
        <v>3355</v>
      </c>
      <c r="M179" s="191"/>
      <c r="N179" s="197"/>
      <c r="O179" s="168"/>
      <c r="P179" s="130"/>
    </row>
    <row r="180" spans="1:17" ht="39.6">
      <c r="A180" s="175"/>
      <c r="B180" s="168"/>
      <c r="C180" s="177"/>
      <c r="D180" s="168" t="s">
        <v>2631</v>
      </c>
      <c r="E180" s="169" t="s">
        <v>3359</v>
      </c>
      <c r="F180" s="168">
        <v>4</v>
      </c>
      <c r="G180" s="168">
        <v>0</v>
      </c>
      <c r="H180" s="168">
        <v>8</v>
      </c>
      <c r="I180" s="168" t="s">
        <v>1022</v>
      </c>
      <c r="J180" s="185" t="s">
        <v>3360</v>
      </c>
      <c r="K180" s="191"/>
      <c r="L180" s="168"/>
      <c r="M180" s="191"/>
      <c r="N180" s="197"/>
      <c r="O180" s="168"/>
    </row>
    <row r="181" spans="1:17">
      <c r="A181" s="178"/>
      <c r="B181" s="178"/>
      <c r="C181" s="179"/>
      <c r="D181" s="178"/>
      <c r="E181" s="180"/>
      <c r="F181" s="181"/>
      <c r="G181" s="181"/>
      <c r="H181" s="181"/>
      <c r="I181" s="192"/>
      <c r="J181" s="193"/>
      <c r="K181" s="181"/>
      <c r="L181" s="194"/>
      <c r="M181" s="181"/>
      <c r="N181" s="198"/>
      <c r="O181" s="168"/>
    </row>
    <row r="182" spans="1:17" ht="39.6">
      <c r="A182" s="168" t="s">
        <v>413</v>
      </c>
      <c r="B182" s="168" t="s">
        <v>3383</v>
      </c>
      <c r="C182" s="169" t="s">
        <v>3382</v>
      </c>
      <c r="D182" s="168" t="s">
        <v>2628</v>
      </c>
      <c r="E182" s="169" t="s">
        <v>3205</v>
      </c>
      <c r="F182" s="168">
        <v>4</v>
      </c>
      <c r="G182" s="168">
        <v>0</v>
      </c>
      <c r="H182" s="168">
        <v>1</v>
      </c>
      <c r="I182" s="168" t="s">
        <v>1022</v>
      </c>
      <c r="J182" s="185" t="s">
        <v>3354</v>
      </c>
      <c r="K182" s="186"/>
      <c r="L182" s="168" t="s">
        <v>3355</v>
      </c>
      <c r="M182" s="186"/>
      <c r="N182" s="197"/>
      <c r="O182" s="168" t="s">
        <v>1311</v>
      </c>
      <c r="P182" s="130"/>
    </row>
    <row r="183" spans="1:17" s="130" customFormat="1">
      <c r="A183" s="168"/>
      <c r="B183" s="168"/>
      <c r="C183" s="169"/>
      <c r="D183" s="168"/>
      <c r="E183" s="169" t="s">
        <v>3356</v>
      </c>
      <c r="F183" s="168">
        <v>4</v>
      </c>
      <c r="G183" s="168">
        <v>1</v>
      </c>
      <c r="H183" s="168">
        <v>7</v>
      </c>
      <c r="I183" s="168" t="s">
        <v>1022</v>
      </c>
      <c r="J183" s="185" t="s">
        <v>3357</v>
      </c>
      <c r="K183" s="186"/>
      <c r="L183" s="187"/>
      <c r="M183" s="168"/>
      <c r="N183" s="186"/>
      <c r="O183" s="168"/>
      <c r="Q183" s="199"/>
    </row>
    <row r="184" spans="1:17" ht="39.6">
      <c r="A184" s="168"/>
      <c r="B184" s="168"/>
      <c r="C184" s="169"/>
      <c r="D184" s="168" t="s">
        <v>2631</v>
      </c>
      <c r="E184" s="169" t="s">
        <v>3205</v>
      </c>
      <c r="F184" s="168">
        <v>4</v>
      </c>
      <c r="G184" s="168">
        <v>0</v>
      </c>
      <c r="H184" s="168">
        <v>1</v>
      </c>
      <c r="I184" s="168" t="s">
        <v>1022</v>
      </c>
      <c r="J184" s="185" t="s">
        <v>3354</v>
      </c>
      <c r="K184" s="186"/>
      <c r="L184" s="168"/>
      <c r="M184" s="186"/>
      <c r="N184" s="197"/>
      <c r="O184" s="168"/>
    </row>
    <row r="185" spans="1:17" s="130" customFormat="1">
      <c r="A185" s="168"/>
      <c r="B185" s="168"/>
      <c r="C185" s="169"/>
      <c r="D185" s="168"/>
      <c r="E185" s="169" t="s">
        <v>3356</v>
      </c>
      <c r="F185" s="168">
        <v>4</v>
      </c>
      <c r="G185" s="168">
        <v>1</v>
      </c>
      <c r="H185" s="168">
        <v>7</v>
      </c>
      <c r="I185" s="168" t="s">
        <v>1022</v>
      </c>
      <c r="J185" s="185" t="s">
        <v>3357</v>
      </c>
      <c r="K185" s="186"/>
      <c r="L185" s="187"/>
      <c r="M185" s="168"/>
      <c r="N185" s="186"/>
      <c r="O185" s="168"/>
      <c r="Q185" s="199"/>
    </row>
    <row r="186" spans="1:17">
      <c r="A186" s="171"/>
      <c r="B186" s="171"/>
      <c r="C186" s="172"/>
      <c r="D186" s="171"/>
      <c r="E186" s="173"/>
      <c r="F186" s="174"/>
      <c r="G186" s="174"/>
      <c r="H186" s="174"/>
      <c r="I186" s="188"/>
      <c r="J186" s="189"/>
      <c r="K186" s="174"/>
      <c r="L186" s="190"/>
      <c r="M186" s="174"/>
      <c r="N186" s="196"/>
      <c r="O186" s="168"/>
    </row>
    <row r="187" spans="1:17" ht="26.4">
      <c r="A187" s="175" t="s">
        <v>388</v>
      </c>
      <c r="B187" s="168" t="s">
        <v>3383</v>
      </c>
      <c r="C187" s="169" t="s">
        <v>3382</v>
      </c>
      <c r="D187" s="168" t="s">
        <v>2628</v>
      </c>
      <c r="E187" s="169" t="s">
        <v>3358</v>
      </c>
      <c r="F187" s="168"/>
      <c r="G187" s="168"/>
      <c r="H187" s="168"/>
      <c r="I187" s="168"/>
      <c r="J187" s="185"/>
      <c r="K187" s="191"/>
      <c r="L187" s="168" t="s">
        <v>3355</v>
      </c>
      <c r="M187" s="191"/>
      <c r="N187" s="197"/>
      <c r="O187" s="168"/>
      <c r="P187" s="130"/>
    </row>
    <row r="188" spans="1:17" ht="39.6">
      <c r="A188" s="175"/>
      <c r="B188" s="168"/>
      <c r="C188" s="177"/>
      <c r="D188" s="168" t="s">
        <v>2631</v>
      </c>
      <c r="E188" s="169" t="s">
        <v>3359</v>
      </c>
      <c r="F188" s="168">
        <v>4</v>
      </c>
      <c r="G188" s="168">
        <v>0</v>
      </c>
      <c r="H188" s="168">
        <v>8</v>
      </c>
      <c r="I188" s="168" t="s">
        <v>1022</v>
      </c>
      <c r="J188" s="185" t="s">
        <v>3360</v>
      </c>
      <c r="K188" s="191"/>
      <c r="L188" s="168"/>
      <c r="M188" s="191"/>
      <c r="N188" s="197"/>
      <c r="O188" s="168"/>
    </row>
    <row r="189" spans="1:17">
      <c r="A189" s="178"/>
      <c r="B189" s="178"/>
      <c r="C189" s="179"/>
      <c r="D189" s="178"/>
      <c r="E189" s="180"/>
      <c r="F189" s="181"/>
      <c r="G189" s="181"/>
      <c r="H189" s="181"/>
      <c r="I189" s="192"/>
      <c r="J189" s="193"/>
      <c r="K189" s="181"/>
      <c r="L189" s="194"/>
      <c r="M189" s="181"/>
      <c r="N189" s="198"/>
      <c r="O189" s="168"/>
    </row>
    <row r="190" spans="1:17" s="130" customFormat="1" ht="39.6">
      <c r="A190" s="168" t="s">
        <v>413</v>
      </c>
      <c r="B190" s="168" t="s">
        <v>3384</v>
      </c>
      <c r="C190" s="169" t="s">
        <v>3385</v>
      </c>
      <c r="D190" s="168" t="s">
        <v>2628</v>
      </c>
      <c r="E190" s="169" t="s">
        <v>3209</v>
      </c>
      <c r="F190" s="168">
        <v>4</v>
      </c>
      <c r="G190" s="168">
        <v>0</v>
      </c>
      <c r="H190" s="168">
        <v>1</v>
      </c>
      <c r="I190" s="168" t="s">
        <v>1022</v>
      </c>
      <c r="J190" s="185" t="s">
        <v>3354</v>
      </c>
      <c r="K190" s="186"/>
      <c r="L190" s="168" t="s">
        <v>3355</v>
      </c>
      <c r="M190" s="186"/>
      <c r="N190" s="186"/>
      <c r="O190" s="168" t="s">
        <v>1353</v>
      </c>
    </row>
    <row r="191" spans="1:17" s="130" customFormat="1">
      <c r="A191" s="168"/>
      <c r="B191" s="168"/>
      <c r="C191" s="169"/>
      <c r="D191" s="168"/>
      <c r="E191" s="169" t="s">
        <v>3356</v>
      </c>
      <c r="F191" s="168">
        <v>4</v>
      </c>
      <c r="G191" s="168">
        <v>1</v>
      </c>
      <c r="H191" s="168">
        <v>7</v>
      </c>
      <c r="I191" s="168" t="s">
        <v>1022</v>
      </c>
      <c r="J191" s="185" t="s">
        <v>3357</v>
      </c>
      <c r="K191" s="186"/>
      <c r="L191" s="187"/>
      <c r="M191" s="168"/>
      <c r="N191" s="186"/>
      <c r="O191" s="168"/>
      <c r="Q191" s="199"/>
    </row>
    <row r="192" spans="1:17" s="130" customFormat="1" ht="39.6">
      <c r="A192" s="168"/>
      <c r="B192" s="168"/>
      <c r="C192" s="169"/>
      <c r="D192" s="168" t="s">
        <v>2631</v>
      </c>
      <c r="E192" s="169" t="s">
        <v>3209</v>
      </c>
      <c r="F192" s="170">
        <v>4</v>
      </c>
      <c r="G192" s="170">
        <v>0</v>
      </c>
      <c r="H192" s="170">
        <v>1</v>
      </c>
      <c r="I192" s="168" t="s">
        <v>1022</v>
      </c>
      <c r="J192" s="185" t="s">
        <v>3354</v>
      </c>
      <c r="K192" s="186"/>
      <c r="L192" s="168"/>
      <c r="M192" s="186"/>
      <c r="N192" s="186"/>
      <c r="O192" s="168"/>
    </row>
    <row r="193" spans="1:17" s="130" customFormat="1">
      <c r="A193" s="168"/>
      <c r="B193" s="168"/>
      <c r="C193" s="169"/>
      <c r="D193" s="168"/>
      <c r="E193" s="169" t="s">
        <v>3356</v>
      </c>
      <c r="F193" s="168">
        <v>4</v>
      </c>
      <c r="G193" s="168">
        <v>1</v>
      </c>
      <c r="H193" s="168">
        <v>7</v>
      </c>
      <c r="I193" s="168" t="s">
        <v>1022</v>
      </c>
      <c r="J193" s="185" t="s">
        <v>3357</v>
      </c>
      <c r="K193" s="186"/>
      <c r="L193" s="187"/>
      <c r="M193" s="168"/>
      <c r="N193" s="186"/>
      <c r="O193" s="168"/>
      <c r="Q193" s="199"/>
    </row>
    <row r="194" spans="1:17" customFormat="1">
      <c r="A194" s="171"/>
      <c r="B194" s="171"/>
      <c r="C194" s="172"/>
      <c r="D194" s="171"/>
      <c r="E194" s="173"/>
      <c r="F194" s="174"/>
      <c r="G194" s="174"/>
      <c r="H194" s="174"/>
      <c r="I194" s="188"/>
      <c r="J194" s="189"/>
      <c r="K194" s="174"/>
      <c r="L194" s="190"/>
      <c r="M194" s="174"/>
      <c r="N194" s="174"/>
      <c r="O194" s="168"/>
    </row>
    <row r="195" spans="1:17" customFormat="1" ht="26.4">
      <c r="A195" s="175" t="s">
        <v>388</v>
      </c>
      <c r="B195" s="176" t="s">
        <v>3384</v>
      </c>
      <c r="C195" s="169" t="s">
        <v>3385</v>
      </c>
      <c r="D195" s="168" t="s">
        <v>2628</v>
      </c>
      <c r="E195" s="169" t="s">
        <v>3358</v>
      </c>
      <c r="F195" s="168"/>
      <c r="G195" s="168"/>
      <c r="H195" s="168"/>
      <c r="I195" s="168"/>
      <c r="J195" s="185"/>
      <c r="K195" s="191"/>
      <c r="L195" s="168"/>
      <c r="M195" s="191"/>
      <c r="N195" s="191"/>
      <c r="O195" s="168"/>
    </row>
    <row r="196" spans="1:17" customFormat="1" ht="39.6">
      <c r="A196" s="175"/>
      <c r="B196" s="168"/>
      <c r="C196" s="177"/>
      <c r="D196" s="168" t="s">
        <v>2631</v>
      </c>
      <c r="E196" s="169" t="s">
        <v>3359</v>
      </c>
      <c r="F196" s="170">
        <v>4</v>
      </c>
      <c r="G196" s="170">
        <v>0</v>
      </c>
      <c r="H196" s="170">
        <v>8</v>
      </c>
      <c r="I196" s="168" t="s">
        <v>1022</v>
      </c>
      <c r="J196" s="185" t="s">
        <v>3360</v>
      </c>
      <c r="K196" s="191"/>
      <c r="L196" s="168"/>
      <c r="M196" s="191"/>
      <c r="N196" s="191"/>
      <c r="O196" s="168"/>
    </row>
    <row r="197" spans="1:17">
      <c r="A197" s="178"/>
      <c r="B197" s="178"/>
      <c r="C197" s="179"/>
      <c r="D197" s="178"/>
      <c r="E197" s="180"/>
      <c r="F197" s="181"/>
      <c r="G197" s="181"/>
      <c r="H197" s="181"/>
      <c r="I197" s="192"/>
      <c r="J197" s="193"/>
      <c r="K197" s="181"/>
      <c r="L197" s="194"/>
      <c r="M197" s="181"/>
      <c r="N197" s="198"/>
      <c r="O197" s="168"/>
    </row>
    <row r="198" spans="1:17" s="130" customFormat="1" ht="39.6">
      <c r="A198" s="168" t="s">
        <v>413</v>
      </c>
      <c r="B198" s="168" t="s">
        <v>3386</v>
      </c>
      <c r="C198" s="169" t="s">
        <v>3385</v>
      </c>
      <c r="D198" s="168" t="s">
        <v>2628</v>
      </c>
      <c r="E198" s="169" t="s">
        <v>3213</v>
      </c>
      <c r="F198" s="168">
        <v>4</v>
      </c>
      <c r="G198" s="168">
        <v>0</v>
      </c>
      <c r="H198" s="168">
        <v>1</v>
      </c>
      <c r="I198" s="168" t="s">
        <v>1022</v>
      </c>
      <c r="J198" s="185" t="s">
        <v>3354</v>
      </c>
      <c r="K198" s="186"/>
      <c r="L198" s="168" t="s">
        <v>3355</v>
      </c>
      <c r="M198" s="186"/>
      <c r="N198" s="186"/>
      <c r="O198" s="168" t="s">
        <v>1361</v>
      </c>
    </row>
    <row r="199" spans="1:17" s="130" customFormat="1">
      <c r="A199" s="168"/>
      <c r="B199" s="168"/>
      <c r="C199" s="169"/>
      <c r="D199" s="168"/>
      <c r="E199" s="169" t="s">
        <v>3356</v>
      </c>
      <c r="F199" s="168">
        <v>4</v>
      </c>
      <c r="G199" s="168">
        <v>1</v>
      </c>
      <c r="H199" s="168">
        <v>7</v>
      </c>
      <c r="I199" s="168" t="s">
        <v>1022</v>
      </c>
      <c r="J199" s="185" t="s">
        <v>3357</v>
      </c>
      <c r="K199" s="186"/>
      <c r="L199" s="187"/>
      <c r="M199" s="168"/>
      <c r="N199" s="186"/>
      <c r="O199" s="168"/>
      <c r="Q199" s="199"/>
    </row>
    <row r="200" spans="1:17" s="130" customFormat="1" ht="39.6">
      <c r="A200" s="168"/>
      <c r="B200" s="168"/>
      <c r="C200" s="169"/>
      <c r="D200" s="168" t="s">
        <v>2631</v>
      </c>
      <c r="E200" s="169" t="s">
        <v>3213</v>
      </c>
      <c r="F200" s="170">
        <v>4</v>
      </c>
      <c r="G200" s="170">
        <v>0</v>
      </c>
      <c r="H200" s="170">
        <v>1</v>
      </c>
      <c r="I200" s="168" t="s">
        <v>1022</v>
      </c>
      <c r="J200" s="185" t="s">
        <v>3354</v>
      </c>
      <c r="K200" s="186"/>
      <c r="L200" s="168"/>
      <c r="M200" s="186"/>
      <c r="N200" s="186"/>
      <c r="O200" s="168"/>
    </row>
    <row r="201" spans="1:17" s="130" customFormat="1">
      <c r="A201" s="168"/>
      <c r="B201" s="168"/>
      <c r="C201" s="169"/>
      <c r="D201" s="168"/>
      <c r="E201" s="169" t="s">
        <v>3356</v>
      </c>
      <c r="F201" s="168">
        <v>4</v>
      </c>
      <c r="G201" s="168">
        <v>1</v>
      </c>
      <c r="H201" s="168">
        <v>7</v>
      </c>
      <c r="I201" s="168" t="s">
        <v>1022</v>
      </c>
      <c r="J201" s="185" t="s">
        <v>3357</v>
      </c>
      <c r="K201" s="186"/>
      <c r="L201" s="187"/>
      <c r="M201" s="168"/>
      <c r="N201" s="186"/>
      <c r="O201" s="168"/>
      <c r="Q201" s="199"/>
    </row>
    <row r="202" spans="1:17" customFormat="1">
      <c r="A202" s="171"/>
      <c r="B202" s="171"/>
      <c r="C202" s="172"/>
      <c r="D202" s="171"/>
      <c r="E202" s="173"/>
      <c r="F202" s="174"/>
      <c r="G202" s="174"/>
      <c r="H202" s="174"/>
      <c r="I202" s="188"/>
      <c r="J202" s="189"/>
      <c r="K202" s="174"/>
      <c r="L202" s="190"/>
      <c r="M202" s="174"/>
      <c r="N202" s="174"/>
      <c r="O202" s="168"/>
    </row>
    <row r="203" spans="1:17" customFormat="1" ht="26.4">
      <c r="A203" s="175" t="s">
        <v>388</v>
      </c>
      <c r="B203" s="168" t="s">
        <v>3386</v>
      </c>
      <c r="C203" s="169" t="s">
        <v>3385</v>
      </c>
      <c r="D203" s="168" t="s">
        <v>2628</v>
      </c>
      <c r="E203" s="169" t="s">
        <v>3358</v>
      </c>
      <c r="F203" s="168"/>
      <c r="G203" s="168"/>
      <c r="H203" s="168"/>
      <c r="I203" s="168"/>
      <c r="J203" s="185"/>
      <c r="K203" s="191"/>
      <c r="L203" s="168"/>
      <c r="M203" s="191"/>
      <c r="N203" s="191"/>
      <c r="O203" s="168"/>
    </row>
    <row r="204" spans="1:17" customFormat="1" ht="39.6">
      <c r="A204" s="175"/>
      <c r="B204" s="168"/>
      <c r="C204" s="177"/>
      <c r="D204" s="168" t="s">
        <v>2631</v>
      </c>
      <c r="E204" s="169" t="s">
        <v>3359</v>
      </c>
      <c r="F204" s="170">
        <v>4</v>
      </c>
      <c r="G204" s="170">
        <v>0</v>
      </c>
      <c r="H204" s="170">
        <v>8</v>
      </c>
      <c r="I204" s="168" t="s">
        <v>1022</v>
      </c>
      <c r="J204" s="185" t="s">
        <v>3360</v>
      </c>
      <c r="K204" s="191"/>
      <c r="L204" s="168"/>
      <c r="M204" s="191"/>
      <c r="N204" s="191"/>
      <c r="O204" s="168"/>
    </row>
    <row r="205" spans="1:17">
      <c r="A205" s="178"/>
      <c r="B205" s="178"/>
      <c r="C205" s="179"/>
      <c r="D205" s="178"/>
      <c r="E205" s="180"/>
      <c r="F205" s="181"/>
      <c r="G205" s="181"/>
      <c r="H205" s="181"/>
      <c r="I205" s="192"/>
      <c r="J205" s="193"/>
      <c r="K205" s="181"/>
      <c r="L205" s="194"/>
      <c r="M205" s="181"/>
      <c r="N205" s="198"/>
      <c r="O205" s="168"/>
    </row>
    <row r="206" spans="1:17" s="130" customFormat="1" ht="39.6">
      <c r="A206" s="168" t="s">
        <v>413</v>
      </c>
      <c r="B206" s="168" t="s">
        <v>3387</v>
      </c>
      <c r="C206" s="169" t="s">
        <v>3385</v>
      </c>
      <c r="D206" s="168" t="s">
        <v>2628</v>
      </c>
      <c r="E206" s="150" t="s">
        <v>3217</v>
      </c>
      <c r="F206" s="168">
        <v>4</v>
      </c>
      <c r="G206" s="168">
        <v>0</v>
      </c>
      <c r="H206" s="168">
        <v>1</v>
      </c>
      <c r="I206" s="168" t="s">
        <v>1022</v>
      </c>
      <c r="J206" s="185" t="s">
        <v>3354</v>
      </c>
      <c r="K206" s="186"/>
      <c r="L206" s="168" t="s">
        <v>3355</v>
      </c>
      <c r="M206" s="186"/>
      <c r="N206" s="186"/>
      <c r="O206" s="168" t="s">
        <v>1367</v>
      </c>
    </row>
    <row r="207" spans="1:17" s="130" customFormat="1">
      <c r="A207" s="168"/>
      <c r="B207" s="168"/>
      <c r="C207" s="169"/>
      <c r="D207" s="168"/>
      <c r="E207" s="169" t="s">
        <v>3356</v>
      </c>
      <c r="F207" s="168">
        <v>4</v>
      </c>
      <c r="G207" s="168">
        <v>1</v>
      </c>
      <c r="H207" s="168">
        <v>7</v>
      </c>
      <c r="I207" s="168" t="s">
        <v>1022</v>
      </c>
      <c r="J207" s="185" t="s">
        <v>3357</v>
      </c>
      <c r="K207" s="186"/>
      <c r="L207" s="187"/>
      <c r="M207" s="168"/>
      <c r="N207" s="186"/>
      <c r="O207" s="168"/>
      <c r="Q207" s="199"/>
    </row>
    <row r="208" spans="1:17" s="130" customFormat="1" ht="39.6">
      <c r="A208" s="168"/>
      <c r="B208" s="168"/>
      <c r="C208" s="169"/>
      <c r="D208" s="168" t="s">
        <v>2631</v>
      </c>
      <c r="E208" s="150" t="s">
        <v>3217</v>
      </c>
      <c r="F208" s="170">
        <v>4</v>
      </c>
      <c r="G208" s="170">
        <v>0</v>
      </c>
      <c r="H208" s="170">
        <v>1</v>
      </c>
      <c r="I208" s="168" t="s">
        <v>1022</v>
      </c>
      <c r="J208" s="185" t="s">
        <v>3354</v>
      </c>
      <c r="K208" s="186"/>
      <c r="L208" s="168"/>
      <c r="M208" s="186"/>
      <c r="N208" s="186"/>
      <c r="O208" s="168"/>
    </row>
    <row r="209" spans="1:17" s="130" customFormat="1">
      <c r="A209" s="168"/>
      <c r="B209" s="168"/>
      <c r="C209" s="169"/>
      <c r="D209" s="168"/>
      <c r="E209" s="169" t="s">
        <v>3356</v>
      </c>
      <c r="F209" s="168">
        <v>4</v>
      </c>
      <c r="G209" s="168">
        <v>1</v>
      </c>
      <c r="H209" s="168">
        <v>7</v>
      </c>
      <c r="I209" s="168" t="s">
        <v>1022</v>
      </c>
      <c r="J209" s="185" t="s">
        <v>3357</v>
      </c>
      <c r="K209" s="186"/>
      <c r="L209" s="187"/>
      <c r="M209" s="168"/>
      <c r="N209" s="186"/>
      <c r="O209" s="168"/>
      <c r="Q209" s="199"/>
    </row>
    <row r="210" spans="1:17" customFormat="1">
      <c r="A210" s="171"/>
      <c r="B210" s="171"/>
      <c r="C210" s="172"/>
      <c r="D210" s="171"/>
      <c r="E210" s="173"/>
      <c r="F210" s="174"/>
      <c r="G210" s="174"/>
      <c r="H210" s="174"/>
      <c r="I210" s="188"/>
      <c r="J210" s="189"/>
      <c r="K210" s="174"/>
      <c r="L210" s="190"/>
      <c r="M210" s="174"/>
      <c r="N210" s="174"/>
      <c r="O210" s="168"/>
    </row>
    <row r="211" spans="1:17" customFormat="1" ht="26.4">
      <c r="A211" s="175" t="s">
        <v>388</v>
      </c>
      <c r="B211" s="168" t="s">
        <v>3387</v>
      </c>
      <c r="C211" s="169" t="s">
        <v>3385</v>
      </c>
      <c r="D211" s="168" t="s">
        <v>2628</v>
      </c>
      <c r="E211" s="169" t="s">
        <v>3358</v>
      </c>
      <c r="F211" s="168"/>
      <c r="G211" s="168"/>
      <c r="H211" s="168"/>
      <c r="I211" s="168"/>
      <c r="J211" s="185"/>
      <c r="K211" s="191"/>
      <c r="L211" s="168"/>
      <c r="M211" s="191"/>
      <c r="N211" s="191"/>
      <c r="O211" s="168"/>
    </row>
    <row r="212" spans="1:17" customFormat="1" ht="39.6">
      <c r="A212" s="175"/>
      <c r="B212" s="168"/>
      <c r="C212" s="177"/>
      <c r="D212" s="168" t="s">
        <v>2631</v>
      </c>
      <c r="E212" s="169" t="s">
        <v>3359</v>
      </c>
      <c r="F212" s="170">
        <v>4</v>
      </c>
      <c r="G212" s="170">
        <v>0</v>
      </c>
      <c r="H212" s="170">
        <v>8</v>
      </c>
      <c r="I212" s="168" t="s">
        <v>1022</v>
      </c>
      <c r="J212" s="185" t="s">
        <v>3360</v>
      </c>
      <c r="K212" s="191"/>
      <c r="L212" s="168"/>
      <c r="M212" s="191"/>
      <c r="N212" s="191"/>
      <c r="O212" s="168"/>
    </row>
    <row r="213" spans="1:17">
      <c r="A213" s="178"/>
      <c r="B213" s="178"/>
      <c r="C213" s="179"/>
      <c r="D213" s="178"/>
      <c r="E213" s="180"/>
      <c r="F213" s="181"/>
      <c r="G213" s="181"/>
      <c r="H213" s="181"/>
      <c r="I213" s="192"/>
      <c r="J213" s="193"/>
      <c r="K213" s="181"/>
      <c r="L213" s="194"/>
      <c r="M213" s="181"/>
      <c r="N213" s="198"/>
      <c r="O213" s="168"/>
    </row>
    <row r="214" spans="1:17" s="130" customFormat="1" ht="39.6">
      <c r="A214" s="168" t="s">
        <v>413</v>
      </c>
      <c r="B214" s="168" t="s">
        <v>3388</v>
      </c>
      <c r="C214" s="169" t="s">
        <v>3389</v>
      </c>
      <c r="D214" s="168" t="s">
        <v>2628</v>
      </c>
      <c r="E214" s="169" t="s">
        <v>3221</v>
      </c>
      <c r="F214" s="168">
        <v>4</v>
      </c>
      <c r="G214" s="168">
        <v>0</v>
      </c>
      <c r="H214" s="168">
        <v>1</v>
      </c>
      <c r="I214" s="168" t="s">
        <v>1022</v>
      </c>
      <c r="J214" s="185" t="s">
        <v>3354</v>
      </c>
      <c r="K214" s="186"/>
      <c r="L214" s="168" t="s">
        <v>3355</v>
      </c>
      <c r="M214" s="186"/>
      <c r="N214" s="186"/>
      <c r="O214" s="168" t="s">
        <v>1333</v>
      </c>
    </row>
    <row r="215" spans="1:17" s="130" customFormat="1">
      <c r="A215" s="168"/>
      <c r="B215" s="168"/>
      <c r="C215" s="169"/>
      <c r="D215" s="168"/>
      <c r="E215" s="169" t="s">
        <v>3356</v>
      </c>
      <c r="F215" s="168">
        <v>4</v>
      </c>
      <c r="G215" s="168">
        <v>1</v>
      </c>
      <c r="H215" s="168">
        <v>7</v>
      </c>
      <c r="I215" s="168" t="s">
        <v>1022</v>
      </c>
      <c r="J215" s="185" t="s">
        <v>3357</v>
      </c>
      <c r="K215" s="186"/>
      <c r="L215" s="187"/>
      <c r="M215" s="168"/>
      <c r="N215" s="186"/>
      <c r="O215" s="168"/>
      <c r="Q215" s="199"/>
    </row>
    <row r="216" spans="1:17" s="130" customFormat="1" ht="39.6">
      <c r="A216" s="168"/>
      <c r="B216" s="168"/>
      <c r="C216" s="169"/>
      <c r="D216" s="168" t="s">
        <v>2631</v>
      </c>
      <c r="E216" s="169" t="s">
        <v>3221</v>
      </c>
      <c r="F216" s="170">
        <v>4</v>
      </c>
      <c r="G216" s="170">
        <v>0</v>
      </c>
      <c r="H216" s="170">
        <v>1</v>
      </c>
      <c r="I216" s="168" t="s">
        <v>1022</v>
      </c>
      <c r="J216" s="185" t="s">
        <v>3354</v>
      </c>
      <c r="K216" s="186"/>
      <c r="L216" s="168"/>
      <c r="M216" s="186"/>
      <c r="N216" s="186"/>
      <c r="O216" s="168"/>
    </row>
    <row r="217" spans="1:17" s="130" customFormat="1">
      <c r="A217" s="168"/>
      <c r="B217" s="168"/>
      <c r="C217" s="169"/>
      <c r="D217" s="168"/>
      <c r="E217" s="169" t="s">
        <v>3356</v>
      </c>
      <c r="F217" s="168">
        <v>4</v>
      </c>
      <c r="G217" s="168">
        <v>1</v>
      </c>
      <c r="H217" s="168">
        <v>7</v>
      </c>
      <c r="I217" s="168" t="s">
        <v>1022</v>
      </c>
      <c r="J217" s="185" t="s">
        <v>3357</v>
      </c>
      <c r="K217" s="186"/>
      <c r="L217" s="187"/>
      <c r="M217" s="168"/>
      <c r="N217" s="186"/>
      <c r="O217" s="168"/>
      <c r="Q217" s="199"/>
    </row>
    <row r="218" spans="1:17" customFormat="1">
      <c r="A218" s="171"/>
      <c r="B218" s="171"/>
      <c r="C218" s="172"/>
      <c r="D218" s="171"/>
      <c r="E218" s="173"/>
      <c r="F218" s="174"/>
      <c r="G218" s="174"/>
      <c r="H218" s="174"/>
      <c r="I218" s="188"/>
      <c r="J218" s="189"/>
      <c r="K218" s="174"/>
      <c r="L218" s="190"/>
      <c r="M218" s="174"/>
      <c r="N218" s="174"/>
      <c r="O218" s="168"/>
    </row>
    <row r="219" spans="1:17" customFormat="1" ht="26.4">
      <c r="A219" s="175" t="s">
        <v>388</v>
      </c>
      <c r="B219" s="176" t="s">
        <v>3388</v>
      </c>
      <c r="C219" s="169" t="s">
        <v>3389</v>
      </c>
      <c r="D219" s="168" t="s">
        <v>2628</v>
      </c>
      <c r="E219" s="169" t="s">
        <v>3358</v>
      </c>
      <c r="F219" s="168"/>
      <c r="G219" s="168"/>
      <c r="H219" s="168"/>
      <c r="I219" s="168"/>
      <c r="J219" s="185"/>
      <c r="K219" s="191"/>
      <c r="L219" s="168"/>
      <c r="M219" s="191"/>
      <c r="N219" s="191"/>
      <c r="O219" s="168"/>
    </row>
    <row r="220" spans="1:17" customFormat="1" ht="39.6">
      <c r="A220" s="175"/>
      <c r="B220" s="168"/>
      <c r="C220" s="177"/>
      <c r="D220" s="168" t="s">
        <v>2631</v>
      </c>
      <c r="E220" s="169" t="s">
        <v>3359</v>
      </c>
      <c r="F220" s="170">
        <v>4</v>
      </c>
      <c r="G220" s="170">
        <v>0</v>
      </c>
      <c r="H220" s="170">
        <v>8</v>
      </c>
      <c r="I220" s="168" t="s">
        <v>1022</v>
      </c>
      <c r="J220" s="185" t="s">
        <v>3360</v>
      </c>
      <c r="K220" s="191"/>
      <c r="L220" s="168"/>
      <c r="M220" s="191"/>
      <c r="N220" s="191"/>
      <c r="O220" s="168"/>
    </row>
    <row r="221" spans="1:17" customFormat="1">
      <c r="A221" s="178"/>
      <c r="B221" s="178"/>
      <c r="C221" s="179"/>
      <c r="D221" s="178"/>
      <c r="E221" s="180"/>
      <c r="F221" s="181"/>
      <c r="G221" s="181"/>
      <c r="H221" s="181"/>
      <c r="I221" s="192"/>
      <c r="J221" s="193"/>
      <c r="K221" s="181"/>
      <c r="L221" s="194"/>
      <c r="M221" s="181"/>
      <c r="N221" s="181"/>
      <c r="O221" s="168"/>
    </row>
    <row r="222" spans="1:17" s="130" customFormat="1" ht="39.6">
      <c r="A222" s="168" t="s">
        <v>413</v>
      </c>
      <c r="B222" s="168" t="s">
        <v>3390</v>
      </c>
      <c r="C222" s="169" t="s">
        <v>3389</v>
      </c>
      <c r="D222" s="168" t="s">
        <v>2628</v>
      </c>
      <c r="E222" s="169" t="s">
        <v>3225</v>
      </c>
      <c r="F222" s="168">
        <v>4</v>
      </c>
      <c r="G222" s="168">
        <v>0</v>
      </c>
      <c r="H222" s="168">
        <v>1</v>
      </c>
      <c r="I222" s="168" t="s">
        <v>1022</v>
      </c>
      <c r="J222" s="185" t="s">
        <v>3354</v>
      </c>
      <c r="K222" s="186"/>
      <c r="L222" s="168" t="s">
        <v>3355</v>
      </c>
      <c r="M222" s="186"/>
      <c r="N222" s="186"/>
      <c r="O222" s="168" t="s">
        <v>1343</v>
      </c>
    </row>
    <row r="223" spans="1:17" s="130" customFormat="1">
      <c r="A223" s="168"/>
      <c r="B223" s="168"/>
      <c r="C223" s="169"/>
      <c r="D223" s="168"/>
      <c r="E223" s="169" t="s">
        <v>3356</v>
      </c>
      <c r="F223" s="168">
        <v>4</v>
      </c>
      <c r="G223" s="168">
        <v>1</v>
      </c>
      <c r="H223" s="168">
        <v>7</v>
      </c>
      <c r="I223" s="168" t="s">
        <v>1022</v>
      </c>
      <c r="J223" s="185" t="s">
        <v>3357</v>
      </c>
      <c r="K223" s="186"/>
      <c r="L223" s="187"/>
      <c r="M223" s="168"/>
      <c r="N223" s="186"/>
      <c r="O223" s="168"/>
      <c r="Q223" s="199"/>
    </row>
    <row r="224" spans="1:17" s="130" customFormat="1" ht="39.6">
      <c r="A224" s="168"/>
      <c r="B224" s="168"/>
      <c r="C224" s="169"/>
      <c r="D224" s="168" t="s">
        <v>2631</v>
      </c>
      <c r="E224" s="169" t="s">
        <v>3391</v>
      </c>
      <c r="F224" s="170">
        <v>4</v>
      </c>
      <c r="G224" s="170">
        <v>0</v>
      </c>
      <c r="H224" s="170">
        <v>1</v>
      </c>
      <c r="I224" s="168" t="s">
        <v>1022</v>
      </c>
      <c r="J224" s="185" t="s">
        <v>3354</v>
      </c>
      <c r="K224" s="186"/>
      <c r="L224" s="168"/>
      <c r="M224" s="186"/>
      <c r="N224" s="186"/>
      <c r="O224" s="168"/>
    </row>
    <row r="225" spans="1:17" s="130" customFormat="1">
      <c r="A225" s="168"/>
      <c r="B225" s="168"/>
      <c r="C225" s="169"/>
      <c r="D225" s="168"/>
      <c r="E225" s="169" t="s">
        <v>3356</v>
      </c>
      <c r="F225" s="168">
        <v>4</v>
      </c>
      <c r="G225" s="168">
        <v>1</v>
      </c>
      <c r="H225" s="168">
        <v>7</v>
      </c>
      <c r="I225" s="168" t="s">
        <v>1022</v>
      </c>
      <c r="J225" s="185" t="s">
        <v>3357</v>
      </c>
      <c r="K225" s="186"/>
      <c r="L225" s="187"/>
      <c r="M225" s="168"/>
      <c r="N225" s="186"/>
      <c r="O225" s="168"/>
      <c r="Q225" s="199"/>
    </row>
    <row r="226" spans="1:17" customFormat="1">
      <c r="A226" s="171"/>
      <c r="B226" s="171"/>
      <c r="C226" s="172"/>
      <c r="D226" s="171"/>
      <c r="E226" s="173"/>
      <c r="F226" s="174"/>
      <c r="G226" s="174"/>
      <c r="H226" s="174"/>
      <c r="I226" s="188"/>
      <c r="J226" s="189"/>
      <c r="K226" s="174"/>
      <c r="L226" s="190"/>
      <c r="M226" s="174"/>
      <c r="N226" s="174"/>
      <c r="O226" s="168"/>
    </row>
    <row r="227" spans="1:17" customFormat="1" ht="26.4">
      <c r="A227" s="175" t="s">
        <v>388</v>
      </c>
      <c r="B227" s="168" t="s">
        <v>3390</v>
      </c>
      <c r="C227" s="169" t="s">
        <v>3389</v>
      </c>
      <c r="D227" s="168" t="s">
        <v>2628</v>
      </c>
      <c r="E227" s="169" t="s">
        <v>3358</v>
      </c>
      <c r="F227" s="168"/>
      <c r="G227" s="168"/>
      <c r="H227" s="168"/>
      <c r="I227" s="168"/>
      <c r="J227" s="185"/>
      <c r="K227" s="191"/>
      <c r="L227" s="168"/>
      <c r="M227" s="191"/>
      <c r="N227" s="191"/>
      <c r="O227" s="168"/>
    </row>
    <row r="228" spans="1:17" customFormat="1" ht="39.6">
      <c r="A228" s="175"/>
      <c r="B228" s="168"/>
      <c r="C228" s="177"/>
      <c r="D228" s="168" t="s">
        <v>2631</v>
      </c>
      <c r="E228" s="169" t="s">
        <v>3359</v>
      </c>
      <c r="F228" s="170">
        <v>4</v>
      </c>
      <c r="G228" s="170">
        <v>0</v>
      </c>
      <c r="H228" s="170">
        <v>8</v>
      </c>
      <c r="I228" s="168" t="s">
        <v>1022</v>
      </c>
      <c r="J228" s="185" t="s">
        <v>3360</v>
      </c>
      <c r="K228" s="191"/>
      <c r="L228" s="168"/>
      <c r="M228" s="191"/>
      <c r="N228" s="191"/>
      <c r="O228" s="168"/>
    </row>
    <row r="229" spans="1:17" customFormat="1">
      <c r="A229" s="178"/>
      <c r="B229" s="178"/>
      <c r="C229" s="179"/>
      <c r="D229" s="178"/>
      <c r="E229" s="180"/>
      <c r="F229" s="181"/>
      <c r="G229" s="181"/>
      <c r="H229" s="181"/>
      <c r="I229" s="192"/>
      <c r="J229" s="193"/>
      <c r="K229" s="181"/>
      <c r="L229" s="194"/>
      <c r="M229" s="181"/>
      <c r="N229" s="181"/>
      <c r="O229" s="168"/>
    </row>
    <row r="230" spans="1:17" s="130" customFormat="1" ht="39.6">
      <c r="A230" s="168" t="s">
        <v>413</v>
      </c>
      <c r="B230" s="176" t="s">
        <v>3392</v>
      </c>
      <c r="C230" s="169" t="s">
        <v>3393</v>
      </c>
      <c r="D230" s="168" t="s">
        <v>2628</v>
      </c>
      <c r="E230" s="169" t="s">
        <v>3229</v>
      </c>
      <c r="F230" s="170">
        <v>4</v>
      </c>
      <c r="G230" s="170">
        <v>0</v>
      </c>
      <c r="H230" s="170">
        <v>1</v>
      </c>
      <c r="I230" s="168" t="s">
        <v>1022</v>
      </c>
      <c r="J230" s="185" t="s">
        <v>3354</v>
      </c>
      <c r="K230" s="186"/>
      <c r="L230" s="168" t="s">
        <v>3355</v>
      </c>
      <c r="M230" s="186"/>
      <c r="N230" s="169" t="s">
        <v>3394</v>
      </c>
      <c r="O230" s="168" t="s">
        <v>2224</v>
      </c>
    </row>
    <row r="231" spans="1:17" s="130" customFormat="1">
      <c r="A231" s="168"/>
      <c r="B231" s="168"/>
      <c r="C231" s="169"/>
      <c r="D231" s="168"/>
      <c r="E231" s="169" t="s">
        <v>3356</v>
      </c>
      <c r="F231" s="168">
        <v>4</v>
      </c>
      <c r="G231" s="168">
        <v>1</v>
      </c>
      <c r="H231" s="168">
        <v>7</v>
      </c>
      <c r="I231" s="168" t="s">
        <v>1022</v>
      </c>
      <c r="J231" s="185" t="s">
        <v>3357</v>
      </c>
      <c r="K231" s="186"/>
      <c r="L231" s="187"/>
      <c r="M231" s="168"/>
      <c r="N231" s="186"/>
      <c r="O231" s="168"/>
      <c r="Q231" s="199"/>
    </row>
    <row r="232" spans="1:17" s="130" customFormat="1" ht="39.6">
      <c r="A232" s="168"/>
      <c r="B232" s="168"/>
      <c r="C232" s="169"/>
      <c r="D232" s="168" t="s">
        <v>2631</v>
      </c>
      <c r="E232" s="169" t="s">
        <v>3229</v>
      </c>
      <c r="F232" s="170">
        <v>4</v>
      </c>
      <c r="G232" s="170">
        <v>0</v>
      </c>
      <c r="H232" s="170">
        <v>1</v>
      </c>
      <c r="I232" s="168" t="s">
        <v>1022</v>
      </c>
      <c r="J232" s="185" t="s">
        <v>3354</v>
      </c>
      <c r="K232" s="186"/>
      <c r="L232" s="168"/>
      <c r="M232" s="186"/>
      <c r="N232" s="202" t="s">
        <v>3394</v>
      </c>
      <c r="O232" s="168"/>
    </row>
    <row r="233" spans="1:17" s="130" customFormat="1">
      <c r="A233" s="168"/>
      <c r="B233" s="168"/>
      <c r="C233" s="169"/>
      <c r="D233" s="168"/>
      <c r="E233" s="169" t="s">
        <v>3356</v>
      </c>
      <c r="F233" s="168">
        <v>4</v>
      </c>
      <c r="G233" s="168">
        <v>1</v>
      </c>
      <c r="H233" s="168">
        <v>7</v>
      </c>
      <c r="I233" s="168" t="s">
        <v>1022</v>
      </c>
      <c r="J233" s="185" t="s">
        <v>3357</v>
      </c>
      <c r="K233" s="186"/>
      <c r="L233" s="187"/>
      <c r="M233" s="168"/>
      <c r="N233" s="186"/>
      <c r="O233" s="168"/>
      <c r="Q233" s="199"/>
    </row>
    <row r="234" spans="1:17" customFormat="1">
      <c r="A234" s="171"/>
      <c r="B234" s="171"/>
      <c r="C234" s="172"/>
      <c r="D234" s="171"/>
      <c r="E234" s="173"/>
      <c r="F234" s="174"/>
      <c r="G234" s="174"/>
      <c r="H234" s="174"/>
      <c r="I234" s="188"/>
      <c r="J234" s="189"/>
      <c r="K234" s="174"/>
      <c r="L234" s="190"/>
      <c r="M234" s="174"/>
      <c r="N234" s="174"/>
      <c r="O234" s="168"/>
    </row>
    <row r="235" spans="1:17" customFormat="1" ht="26.4">
      <c r="A235" s="175" t="s">
        <v>388</v>
      </c>
      <c r="B235" s="176" t="s">
        <v>3392</v>
      </c>
      <c r="C235" s="169" t="s">
        <v>3395</v>
      </c>
      <c r="D235" s="168" t="s">
        <v>2628</v>
      </c>
      <c r="E235" s="169" t="s">
        <v>3358</v>
      </c>
      <c r="F235" s="168"/>
      <c r="G235" s="168"/>
      <c r="H235" s="168"/>
      <c r="I235" s="168"/>
      <c r="J235" s="185"/>
      <c r="K235" s="191"/>
      <c r="L235" s="168"/>
      <c r="M235" s="191"/>
      <c r="N235" s="191"/>
      <c r="O235" s="168"/>
    </row>
    <row r="236" spans="1:17" customFormat="1" ht="39.6">
      <c r="A236" s="175"/>
      <c r="B236" s="168"/>
      <c r="C236" s="177"/>
      <c r="D236" s="168" t="s">
        <v>2631</v>
      </c>
      <c r="E236" s="169" t="s">
        <v>3359</v>
      </c>
      <c r="F236" s="170">
        <v>4</v>
      </c>
      <c r="G236" s="170">
        <v>0</v>
      </c>
      <c r="H236" s="170">
        <v>8</v>
      </c>
      <c r="I236" s="168" t="s">
        <v>1022</v>
      </c>
      <c r="J236" s="185" t="s">
        <v>3360</v>
      </c>
      <c r="K236" s="191"/>
      <c r="L236" s="168"/>
      <c r="M236" s="191"/>
      <c r="N236" s="191"/>
      <c r="O236" s="168"/>
    </row>
    <row r="237" spans="1:17" customFormat="1">
      <c r="A237" s="178"/>
      <c r="B237" s="178"/>
      <c r="C237" s="179"/>
      <c r="D237" s="178"/>
      <c r="E237" s="180"/>
      <c r="F237" s="181"/>
      <c r="G237" s="181"/>
      <c r="H237" s="181"/>
      <c r="I237" s="192"/>
      <c r="J237" s="193"/>
      <c r="K237" s="181"/>
      <c r="L237" s="194"/>
      <c r="M237" s="181"/>
      <c r="N237" s="181"/>
      <c r="O237" s="168"/>
    </row>
    <row r="238" spans="1:17" ht="42.75" customHeight="1">
      <c r="A238" s="168" t="s">
        <v>413</v>
      </c>
      <c r="B238" s="168" t="s">
        <v>3396</v>
      </c>
      <c r="C238" s="200" t="s">
        <v>3397</v>
      </c>
      <c r="D238" s="168" t="s">
        <v>2628</v>
      </c>
      <c r="E238" s="169" t="s">
        <v>3398</v>
      </c>
      <c r="F238" s="170">
        <v>4</v>
      </c>
      <c r="G238" s="170">
        <v>0</v>
      </c>
      <c r="H238" s="170">
        <v>1</v>
      </c>
      <c r="I238" s="168" t="s">
        <v>1022</v>
      </c>
      <c r="J238" s="185" t="s">
        <v>3354</v>
      </c>
      <c r="K238" s="186"/>
      <c r="L238" s="168" t="s">
        <v>3355</v>
      </c>
      <c r="M238" s="186"/>
      <c r="N238" s="195"/>
      <c r="O238" s="169" t="s">
        <v>2272</v>
      </c>
    </row>
    <row r="239" spans="1:17" s="130" customFormat="1">
      <c r="A239" s="168"/>
      <c r="B239" s="168"/>
      <c r="C239" s="169"/>
      <c r="D239" s="168"/>
      <c r="E239" s="169" t="s">
        <v>3356</v>
      </c>
      <c r="F239" s="168">
        <v>4</v>
      </c>
      <c r="G239" s="168">
        <v>1</v>
      </c>
      <c r="H239" s="168">
        <v>7</v>
      </c>
      <c r="I239" s="168" t="s">
        <v>1022</v>
      </c>
      <c r="J239" s="185" t="s">
        <v>3357</v>
      </c>
      <c r="K239" s="186"/>
      <c r="L239" s="187"/>
      <c r="M239" s="168"/>
      <c r="N239" s="186"/>
      <c r="O239" s="168"/>
      <c r="Q239" s="199"/>
    </row>
    <row r="240" spans="1:17" ht="42.75" customHeight="1">
      <c r="A240" s="168"/>
      <c r="B240" s="168"/>
      <c r="C240" s="200"/>
      <c r="D240" s="168" t="s">
        <v>2631</v>
      </c>
      <c r="E240" s="169" t="s">
        <v>3398</v>
      </c>
      <c r="F240" s="170">
        <v>4</v>
      </c>
      <c r="G240" s="170">
        <v>0</v>
      </c>
      <c r="H240" s="170">
        <v>1</v>
      </c>
      <c r="I240" s="168" t="s">
        <v>1022</v>
      </c>
      <c r="J240" s="185" t="s">
        <v>3354</v>
      </c>
      <c r="K240" s="186"/>
      <c r="L240" s="168"/>
      <c r="M240" s="186"/>
      <c r="N240" s="195"/>
      <c r="O240" s="169"/>
    </row>
    <row r="241" spans="1:17" s="130" customFormat="1">
      <c r="A241" s="168"/>
      <c r="B241" s="168"/>
      <c r="C241" s="169"/>
      <c r="D241" s="168"/>
      <c r="E241" s="169" t="s">
        <v>3356</v>
      </c>
      <c r="F241" s="168">
        <v>4</v>
      </c>
      <c r="G241" s="168">
        <v>1</v>
      </c>
      <c r="H241" s="168">
        <v>7</v>
      </c>
      <c r="I241" s="168" t="s">
        <v>1022</v>
      </c>
      <c r="J241" s="185" t="s">
        <v>3357</v>
      </c>
      <c r="K241" s="186"/>
      <c r="L241" s="187"/>
      <c r="M241" s="168"/>
      <c r="N241" s="186"/>
      <c r="O241" s="168"/>
      <c r="Q241" s="199"/>
    </row>
    <row r="242" spans="1:17" customFormat="1" ht="14.1" customHeight="1">
      <c r="A242" s="171"/>
      <c r="B242" s="171"/>
      <c r="C242" s="172"/>
      <c r="D242" s="171"/>
      <c r="E242" s="173"/>
      <c r="F242" s="174"/>
      <c r="G242" s="174"/>
      <c r="H242" s="174"/>
      <c r="I242" s="188"/>
      <c r="J242" s="189"/>
      <c r="K242" s="174"/>
      <c r="L242" s="190"/>
      <c r="M242" s="174"/>
      <c r="N242" s="174"/>
      <c r="O242" s="168"/>
    </row>
    <row r="243" spans="1:17" ht="42.75" customHeight="1">
      <c r="A243" s="168" t="s">
        <v>388</v>
      </c>
      <c r="B243" s="168" t="s">
        <v>3396</v>
      </c>
      <c r="C243" s="200" t="s">
        <v>3397</v>
      </c>
      <c r="D243" s="168" t="s">
        <v>2628</v>
      </c>
      <c r="E243" s="169" t="s">
        <v>3398</v>
      </c>
      <c r="F243" s="170"/>
      <c r="G243" s="170"/>
      <c r="H243" s="170"/>
      <c r="I243" s="168"/>
      <c r="J243" s="185"/>
      <c r="K243" s="186"/>
      <c r="L243" s="168" t="s">
        <v>3355</v>
      </c>
      <c r="M243" s="186"/>
      <c r="N243" s="195"/>
      <c r="O243" s="169"/>
    </row>
    <row r="244" spans="1:17" ht="42.75" customHeight="1">
      <c r="A244" s="168"/>
      <c r="B244" s="168"/>
      <c r="C244" s="200"/>
      <c r="D244" s="168" t="s">
        <v>2631</v>
      </c>
      <c r="E244" s="169" t="s">
        <v>3398</v>
      </c>
      <c r="F244" s="170">
        <v>4</v>
      </c>
      <c r="G244" s="170">
        <v>0</v>
      </c>
      <c r="H244" s="170">
        <v>8</v>
      </c>
      <c r="I244" s="168" t="s">
        <v>1022</v>
      </c>
      <c r="J244" s="185" t="s">
        <v>3354</v>
      </c>
      <c r="K244" s="186"/>
      <c r="L244" s="168"/>
      <c r="M244" s="186"/>
      <c r="N244" s="195"/>
      <c r="O244" s="169"/>
    </row>
    <row r="245" spans="1:17">
      <c r="A245" s="178"/>
      <c r="B245" s="178"/>
      <c r="C245" s="179"/>
      <c r="D245" s="178"/>
      <c r="E245" s="180"/>
      <c r="F245" s="181"/>
      <c r="G245" s="181"/>
      <c r="H245" s="181"/>
      <c r="I245" s="192"/>
      <c r="J245" s="193"/>
      <c r="K245" s="181"/>
      <c r="L245" s="194"/>
      <c r="M245" s="181"/>
      <c r="N245" s="198"/>
      <c r="O245" s="168"/>
    </row>
    <row r="246" spans="1:17" ht="37.5" customHeight="1">
      <c r="A246" s="168" t="s">
        <v>413</v>
      </c>
      <c r="B246" s="201" t="s">
        <v>3399</v>
      </c>
      <c r="C246" s="177" t="s">
        <v>3237</v>
      </c>
      <c r="D246" s="168" t="s">
        <v>2628</v>
      </c>
      <c r="E246" s="169" t="s">
        <v>3400</v>
      </c>
      <c r="F246" s="170">
        <v>4</v>
      </c>
      <c r="G246" s="170">
        <v>0</v>
      </c>
      <c r="H246" s="170">
        <v>1</v>
      </c>
      <c r="I246" s="168" t="s">
        <v>1022</v>
      </c>
      <c r="J246" s="185" t="s">
        <v>3354</v>
      </c>
      <c r="K246" s="191"/>
      <c r="L246" s="168" t="s">
        <v>3355</v>
      </c>
      <c r="M246" s="191"/>
      <c r="N246" s="197"/>
      <c r="O246" s="168" t="s">
        <v>2497</v>
      </c>
    </row>
    <row r="247" spans="1:17" s="130" customFormat="1">
      <c r="A247" s="168"/>
      <c r="B247" s="168"/>
      <c r="C247" s="169"/>
      <c r="D247" s="168"/>
      <c r="E247" s="169" t="s">
        <v>3356</v>
      </c>
      <c r="F247" s="168">
        <v>4</v>
      </c>
      <c r="G247" s="168">
        <v>1</v>
      </c>
      <c r="H247" s="168">
        <v>7</v>
      </c>
      <c r="I247" s="168" t="s">
        <v>1022</v>
      </c>
      <c r="J247" s="185" t="s">
        <v>3357</v>
      </c>
      <c r="K247" s="186"/>
      <c r="L247" s="187"/>
      <c r="M247" s="168"/>
      <c r="N247" s="186"/>
      <c r="O247" s="168"/>
      <c r="Q247" s="199"/>
    </row>
    <row r="248" spans="1:17" ht="39.6">
      <c r="A248" s="168"/>
      <c r="B248" s="168"/>
      <c r="C248" s="169"/>
      <c r="D248" s="168" t="s">
        <v>2631</v>
      </c>
      <c r="E248" s="169" t="s">
        <v>3400</v>
      </c>
      <c r="F248" s="170">
        <v>4</v>
      </c>
      <c r="G248" s="170">
        <v>0</v>
      </c>
      <c r="H248" s="170">
        <v>1</v>
      </c>
      <c r="I248" s="168" t="s">
        <v>1022</v>
      </c>
      <c r="J248" s="185" t="s">
        <v>3354</v>
      </c>
      <c r="K248" s="186"/>
      <c r="L248" s="168"/>
      <c r="M248" s="186"/>
      <c r="N248" s="195"/>
      <c r="O248" s="169"/>
    </row>
    <row r="249" spans="1:17" s="130" customFormat="1">
      <c r="A249" s="168"/>
      <c r="B249" s="168"/>
      <c r="C249" s="169"/>
      <c r="D249" s="168"/>
      <c r="E249" s="169" t="s">
        <v>3356</v>
      </c>
      <c r="F249" s="168">
        <v>4</v>
      </c>
      <c r="G249" s="168">
        <v>1</v>
      </c>
      <c r="H249" s="168">
        <v>7</v>
      </c>
      <c r="I249" s="168" t="s">
        <v>1022</v>
      </c>
      <c r="J249" s="185" t="s">
        <v>3357</v>
      </c>
      <c r="K249" s="186"/>
      <c r="L249" s="187"/>
      <c r="M249" s="168"/>
      <c r="N249" s="186"/>
      <c r="O249" s="168"/>
      <c r="Q249" s="199"/>
    </row>
    <row r="250" spans="1:17">
      <c r="A250" s="171"/>
      <c r="B250" s="171"/>
      <c r="C250" s="172"/>
      <c r="D250" s="171"/>
      <c r="E250" s="173"/>
      <c r="F250" s="174"/>
      <c r="G250" s="174"/>
      <c r="H250" s="174"/>
      <c r="I250" s="188"/>
      <c r="J250" s="189"/>
      <c r="K250" s="174"/>
      <c r="L250" s="190"/>
      <c r="M250" s="174"/>
      <c r="N250" s="196"/>
      <c r="O250" s="168"/>
    </row>
    <row r="251" spans="1:17" ht="26.4">
      <c r="A251" s="175" t="s">
        <v>388</v>
      </c>
      <c r="B251" s="201" t="s">
        <v>3399</v>
      </c>
      <c r="C251" s="177" t="s">
        <v>3237</v>
      </c>
      <c r="D251" s="168" t="s">
        <v>2628</v>
      </c>
      <c r="E251" s="169" t="s">
        <v>3358</v>
      </c>
      <c r="F251" s="168"/>
      <c r="G251" s="168"/>
      <c r="H251" s="168"/>
      <c r="I251" s="168"/>
      <c r="J251" s="185"/>
      <c r="K251" s="191"/>
      <c r="L251" s="168" t="s">
        <v>3355</v>
      </c>
      <c r="M251" s="191"/>
      <c r="N251" s="197"/>
      <c r="O251" s="168"/>
    </row>
    <row r="252" spans="1:17" ht="39.6">
      <c r="A252" s="175"/>
      <c r="B252" s="168"/>
      <c r="C252" s="177"/>
      <c r="D252" s="168" t="s">
        <v>2631</v>
      </c>
      <c r="E252" s="169" t="s">
        <v>3359</v>
      </c>
      <c r="F252" s="170">
        <v>4</v>
      </c>
      <c r="G252" s="170">
        <v>0</v>
      </c>
      <c r="H252" s="170">
        <v>8</v>
      </c>
      <c r="I252" s="168" t="s">
        <v>1022</v>
      </c>
      <c r="J252" s="185" t="s">
        <v>3360</v>
      </c>
      <c r="K252" s="191"/>
      <c r="L252" s="168"/>
      <c r="M252" s="191"/>
      <c r="N252" s="197"/>
      <c r="O252" s="168"/>
    </row>
    <row r="253" spans="1:17" ht="14.7" customHeight="1">
      <c r="A253" s="178"/>
      <c r="B253" s="178"/>
      <c r="C253" s="179"/>
      <c r="D253" s="178"/>
      <c r="E253" s="180"/>
      <c r="F253" s="181"/>
      <c r="G253" s="181"/>
      <c r="H253" s="181"/>
      <c r="I253" s="192"/>
      <c r="J253" s="193"/>
      <c r="K253" s="181"/>
      <c r="L253" s="194"/>
      <c r="M253" s="181"/>
      <c r="N253" s="198"/>
      <c r="O253" s="168"/>
    </row>
    <row r="254" spans="1:17" ht="37.5" customHeight="1">
      <c r="A254" s="168" t="s">
        <v>413</v>
      </c>
      <c r="B254" s="201" t="s">
        <v>3401</v>
      </c>
      <c r="C254" s="177" t="s">
        <v>3241</v>
      </c>
      <c r="D254" s="168" t="s">
        <v>2628</v>
      </c>
      <c r="E254" s="169" t="s">
        <v>3402</v>
      </c>
      <c r="F254" s="170">
        <v>4</v>
      </c>
      <c r="G254" s="170">
        <v>0</v>
      </c>
      <c r="H254" s="170">
        <v>1</v>
      </c>
      <c r="I254" s="168" t="s">
        <v>1022</v>
      </c>
      <c r="J254" s="185" t="s">
        <v>3354</v>
      </c>
      <c r="K254" s="191"/>
      <c r="L254" s="168" t="s">
        <v>3355</v>
      </c>
      <c r="M254" s="191"/>
      <c r="N254" s="197"/>
      <c r="O254" s="168" t="s">
        <v>2467</v>
      </c>
    </row>
    <row r="255" spans="1:17" s="130" customFormat="1">
      <c r="A255" s="168"/>
      <c r="B255" s="168"/>
      <c r="C255" s="169"/>
      <c r="D255" s="168"/>
      <c r="E255" s="169" t="s">
        <v>3356</v>
      </c>
      <c r="F255" s="168">
        <v>4</v>
      </c>
      <c r="G255" s="168">
        <v>1</v>
      </c>
      <c r="H255" s="168">
        <v>7</v>
      </c>
      <c r="I255" s="168" t="s">
        <v>1022</v>
      </c>
      <c r="J255" s="185" t="s">
        <v>3357</v>
      </c>
      <c r="K255" s="186"/>
      <c r="L255" s="187"/>
      <c r="M255" s="168"/>
      <c r="N255" s="186"/>
      <c r="O255" s="168"/>
      <c r="Q255" s="199"/>
    </row>
    <row r="256" spans="1:17" ht="39.6">
      <c r="A256" s="168"/>
      <c r="B256" s="168"/>
      <c r="C256" s="169"/>
      <c r="D256" s="168" t="s">
        <v>2631</v>
      </c>
      <c r="E256" s="169" t="s">
        <v>3402</v>
      </c>
      <c r="F256" s="170">
        <v>4</v>
      </c>
      <c r="G256" s="170">
        <v>0</v>
      </c>
      <c r="H256" s="170">
        <v>1</v>
      </c>
      <c r="I256" s="168" t="s">
        <v>1022</v>
      </c>
      <c r="J256" s="185" t="s">
        <v>3354</v>
      </c>
      <c r="K256" s="186"/>
      <c r="L256" s="168"/>
      <c r="M256" s="186"/>
      <c r="N256" s="195"/>
      <c r="O256" s="169"/>
    </row>
    <row r="257" spans="1:17" s="130" customFormat="1">
      <c r="A257" s="168"/>
      <c r="B257" s="168"/>
      <c r="C257" s="169"/>
      <c r="D257" s="168"/>
      <c r="E257" s="169" t="s">
        <v>3356</v>
      </c>
      <c r="F257" s="168">
        <v>4</v>
      </c>
      <c r="G257" s="168">
        <v>1</v>
      </c>
      <c r="H257" s="168">
        <v>7</v>
      </c>
      <c r="I257" s="168" t="s">
        <v>1022</v>
      </c>
      <c r="J257" s="185" t="s">
        <v>3357</v>
      </c>
      <c r="K257" s="186"/>
      <c r="L257" s="187"/>
      <c r="M257" s="168"/>
      <c r="N257" s="186"/>
      <c r="O257" s="168"/>
      <c r="Q257" s="199"/>
    </row>
    <row r="258" spans="1:17">
      <c r="A258" s="171"/>
      <c r="B258" s="171"/>
      <c r="C258" s="172"/>
      <c r="D258" s="171"/>
      <c r="E258" s="173"/>
      <c r="F258" s="174"/>
      <c r="G258" s="174"/>
      <c r="H258" s="174"/>
      <c r="I258" s="188"/>
      <c r="J258" s="189"/>
      <c r="K258" s="174"/>
      <c r="L258" s="190"/>
      <c r="M258" s="174"/>
      <c r="N258" s="196"/>
      <c r="O258" s="168"/>
    </row>
    <row r="259" spans="1:17" ht="26.4">
      <c r="A259" s="175" t="s">
        <v>388</v>
      </c>
      <c r="B259" s="201" t="s">
        <v>3401</v>
      </c>
      <c r="C259" s="177" t="s">
        <v>3241</v>
      </c>
      <c r="D259" s="168" t="s">
        <v>2628</v>
      </c>
      <c r="E259" s="169" t="s">
        <v>3358</v>
      </c>
      <c r="F259" s="168"/>
      <c r="G259" s="168"/>
      <c r="H259" s="168"/>
      <c r="I259" s="168"/>
      <c r="J259" s="185"/>
      <c r="K259" s="191"/>
      <c r="L259" s="168" t="s">
        <v>3355</v>
      </c>
      <c r="M259" s="191"/>
      <c r="N259" s="197"/>
      <c r="O259" s="168"/>
    </row>
    <row r="260" spans="1:17" ht="39.6">
      <c r="A260" s="175"/>
      <c r="B260" s="168"/>
      <c r="C260" s="177"/>
      <c r="D260" s="168" t="s">
        <v>2631</v>
      </c>
      <c r="E260" s="169" t="s">
        <v>3359</v>
      </c>
      <c r="F260" s="170">
        <v>4</v>
      </c>
      <c r="G260" s="170">
        <v>0</v>
      </c>
      <c r="H260" s="170">
        <v>8</v>
      </c>
      <c r="I260" s="168" t="s">
        <v>1022</v>
      </c>
      <c r="J260" s="185" t="s">
        <v>3360</v>
      </c>
      <c r="K260" s="191"/>
      <c r="L260" s="168"/>
      <c r="M260" s="191"/>
      <c r="N260" s="197"/>
      <c r="O260" s="168"/>
    </row>
    <row r="261" spans="1:17" ht="14.7" customHeight="1">
      <c r="A261" s="178"/>
      <c r="B261" s="178"/>
      <c r="C261" s="179"/>
      <c r="D261" s="178"/>
      <c r="E261" s="180"/>
      <c r="F261" s="181"/>
      <c r="G261" s="181"/>
      <c r="H261" s="181"/>
      <c r="I261" s="192"/>
      <c r="J261" s="193"/>
      <c r="K261" s="181"/>
      <c r="L261" s="194"/>
      <c r="M261" s="181"/>
      <c r="N261" s="198"/>
      <c r="O261" s="168"/>
    </row>
    <row r="262" spans="1:17" ht="37.5" customHeight="1">
      <c r="A262" s="168" t="s">
        <v>413</v>
      </c>
      <c r="B262" s="201" t="s">
        <v>3403</v>
      </c>
      <c r="C262" s="150" t="s">
        <v>3245</v>
      </c>
      <c r="D262" s="168" t="s">
        <v>2628</v>
      </c>
      <c r="E262" s="169" t="s">
        <v>3404</v>
      </c>
      <c r="F262" s="170">
        <v>4</v>
      </c>
      <c r="G262" s="170">
        <v>0</v>
      </c>
      <c r="H262" s="170">
        <v>1</v>
      </c>
      <c r="I262" s="168" t="s">
        <v>1022</v>
      </c>
      <c r="J262" s="185" t="s">
        <v>3354</v>
      </c>
      <c r="K262" s="191"/>
      <c r="L262" s="168" t="s">
        <v>3355</v>
      </c>
      <c r="M262" s="191"/>
      <c r="N262" s="197"/>
      <c r="O262" s="168" t="s">
        <v>2399</v>
      </c>
    </row>
    <row r="263" spans="1:17" s="130" customFormat="1">
      <c r="A263" s="168"/>
      <c r="B263" s="168"/>
      <c r="C263" s="169"/>
      <c r="D263" s="168"/>
      <c r="E263" s="169" t="s">
        <v>3356</v>
      </c>
      <c r="F263" s="168">
        <v>4</v>
      </c>
      <c r="G263" s="168">
        <v>1</v>
      </c>
      <c r="H263" s="168">
        <v>7</v>
      </c>
      <c r="I263" s="168" t="s">
        <v>1022</v>
      </c>
      <c r="J263" s="185" t="s">
        <v>3357</v>
      </c>
      <c r="K263" s="186"/>
      <c r="L263" s="187"/>
      <c r="M263" s="168"/>
      <c r="N263" s="186"/>
      <c r="O263" s="168"/>
      <c r="Q263" s="199"/>
    </row>
    <row r="264" spans="1:17" ht="39.6">
      <c r="A264" s="168"/>
      <c r="B264" s="168"/>
      <c r="C264" s="169"/>
      <c r="D264" s="168" t="s">
        <v>2631</v>
      </c>
      <c r="E264" s="169" t="s">
        <v>3404</v>
      </c>
      <c r="F264" s="170">
        <v>4</v>
      </c>
      <c r="G264" s="170">
        <v>0</v>
      </c>
      <c r="H264" s="170">
        <v>1</v>
      </c>
      <c r="I264" s="168" t="s">
        <v>1022</v>
      </c>
      <c r="J264" s="185" t="s">
        <v>3354</v>
      </c>
      <c r="K264" s="186"/>
      <c r="L264" s="168"/>
      <c r="M264" s="186"/>
      <c r="N264" s="195"/>
      <c r="O264" s="169"/>
    </row>
    <row r="265" spans="1:17" s="130" customFormat="1">
      <c r="A265" s="168"/>
      <c r="B265" s="168"/>
      <c r="C265" s="169"/>
      <c r="D265" s="168"/>
      <c r="E265" s="169" t="s">
        <v>3356</v>
      </c>
      <c r="F265" s="168">
        <v>4</v>
      </c>
      <c r="G265" s="168">
        <v>1</v>
      </c>
      <c r="H265" s="168">
        <v>7</v>
      </c>
      <c r="I265" s="168" t="s">
        <v>1022</v>
      </c>
      <c r="J265" s="185" t="s">
        <v>3357</v>
      </c>
      <c r="K265" s="186"/>
      <c r="L265" s="187"/>
      <c r="M265" s="168"/>
      <c r="N265" s="186"/>
      <c r="O265" s="168"/>
      <c r="Q265" s="199"/>
    </row>
    <row r="266" spans="1:17">
      <c r="A266" s="171"/>
      <c r="B266" s="171"/>
      <c r="C266" s="172"/>
      <c r="D266" s="171"/>
      <c r="E266" s="173"/>
      <c r="F266" s="174"/>
      <c r="G266" s="174"/>
      <c r="H266" s="174"/>
      <c r="I266" s="188"/>
      <c r="J266" s="189"/>
      <c r="K266" s="174"/>
      <c r="L266" s="190"/>
      <c r="M266" s="174"/>
      <c r="N266" s="196"/>
      <c r="O266" s="168"/>
    </row>
    <row r="267" spans="1:17" ht="26.4">
      <c r="A267" s="175" t="s">
        <v>388</v>
      </c>
      <c r="B267" s="201" t="s">
        <v>3403</v>
      </c>
      <c r="C267" s="150" t="s">
        <v>3245</v>
      </c>
      <c r="D267" s="168" t="s">
        <v>2628</v>
      </c>
      <c r="E267" s="169" t="s">
        <v>3358</v>
      </c>
      <c r="F267" s="168"/>
      <c r="G267" s="168"/>
      <c r="H267" s="168"/>
      <c r="I267" s="168"/>
      <c r="J267" s="185"/>
      <c r="K267" s="191"/>
      <c r="L267" s="168" t="s">
        <v>3355</v>
      </c>
      <c r="M267" s="191"/>
      <c r="N267" s="197"/>
      <c r="O267" s="168"/>
    </row>
    <row r="268" spans="1:17" ht="39.6">
      <c r="A268" s="175"/>
      <c r="B268" s="168"/>
      <c r="C268" s="177"/>
      <c r="D268" s="168" t="s">
        <v>2631</v>
      </c>
      <c r="E268" s="169" t="s">
        <v>3359</v>
      </c>
      <c r="F268" s="170">
        <v>4</v>
      </c>
      <c r="G268" s="170">
        <v>0</v>
      </c>
      <c r="H268" s="170">
        <v>8</v>
      </c>
      <c r="I268" s="168" t="s">
        <v>1022</v>
      </c>
      <c r="J268" s="185" t="s">
        <v>3360</v>
      </c>
      <c r="K268" s="191"/>
      <c r="L268" s="168"/>
      <c r="M268" s="191"/>
      <c r="N268" s="197"/>
      <c r="O268" s="168"/>
    </row>
    <row r="269" spans="1:17" ht="14.7" customHeight="1">
      <c r="A269" s="178"/>
      <c r="B269" s="178"/>
      <c r="C269" s="179"/>
      <c r="D269" s="178"/>
      <c r="E269" s="180"/>
      <c r="F269" s="181"/>
      <c r="G269" s="181"/>
      <c r="H269" s="181"/>
      <c r="I269" s="192"/>
      <c r="J269" s="193"/>
      <c r="K269" s="181"/>
      <c r="L269" s="194"/>
      <c r="M269" s="181"/>
      <c r="N269" s="198"/>
      <c r="O269" s="168"/>
    </row>
    <row r="270" spans="1:17" ht="37.5" customHeight="1">
      <c r="A270" s="168" t="s">
        <v>413</v>
      </c>
      <c r="B270" s="168" t="s">
        <v>3405</v>
      </c>
      <c r="C270" s="177" t="s">
        <v>3249</v>
      </c>
      <c r="D270" s="168" t="s">
        <v>2628</v>
      </c>
      <c r="E270" s="169" t="s">
        <v>3406</v>
      </c>
      <c r="F270" s="170">
        <v>4</v>
      </c>
      <c r="G270" s="170">
        <v>0</v>
      </c>
      <c r="H270" s="170">
        <v>1</v>
      </c>
      <c r="I270" s="168" t="s">
        <v>1022</v>
      </c>
      <c r="J270" s="185" t="s">
        <v>3354</v>
      </c>
      <c r="K270" s="191"/>
      <c r="L270" s="168" t="s">
        <v>3355</v>
      </c>
      <c r="M270" s="191"/>
      <c r="N270" s="197"/>
      <c r="O270" s="168" t="s">
        <v>2374</v>
      </c>
    </row>
    <row r="271" spans="1:17" ht="37.5" customHeight="1">
      <c r="A271" s="168"/>
      <c r="B271" s="168"/>
      <c r="C271" s="177"/>
      <c r="D271" s="168"/>
      <c r="E271" s="169" t="s">
        <v>3407</v>
      </c>
      <c r="F271" s="170">
        <v>4</v>
      </c>
      <c r="G271" s="170">
        <v>1</v>
      </c>
      <c r="H271" s="170">
        <v>1</v>
      </c>
      <c r="I271" s="168" t="s">
        <v>1022</v>
      </c>
      <c r="J271" s="185" t="s">
        <v>3354</v>
      </c>
      <c r="K271" s="191"/>
      <c r="L271" s="168"/>
      <c r="M271" s="191"/>
      <c r="N271" s="197"/>
      <c r="O271" s="168" t="s">
        <v>2403</v>
      </c>
    </row>
    <row r="272" spans="1:17" s="130" customFormat="1">
      <c r="A272" s="168"/>
      <c r="B272" s="168"/>
      <c r="C272" s="169"/>
      <c r="D272" s="168"/>
      <c r="E272" s="169" t="s">
        <v>3356</v>
      </c>
      <c r="F272" s="168">
        <v>4</v>
      </c>
      <c r="G272" s="168">
        <v>2</v>
      </c>
      <c r="H272" s="168">
        <v>6</v>
      </c>
      <c r="I272" s="168" t="s">
        <v>1022</v>
      </c>
      <c r="J272" s="185" t="s">
        <v>3357</v>
      </c>
      <c r="K272" s="186"/>
      <c r="L272" s="187"/>
      <c r="M272" s="168"/>
      <c r="N272" s="186"/>
      <c r="O272" s="168"/>
      <c r="Q272" s="199"/>
    </row>
    <row r="273" spans="1:17" ht="39.6">
      <c r="A273" s="168"/>
      <c r="B273" s="168"/>
      <c r="C273" s="169"/>
      <c r="D273" s="168" t="s">
        <v>2631</v>
      </c>
      <c r="E273" s="169" t="s">
        <v>3406</v>
      </c>
      <c r="F273" s="170">
        <v>4</v>
      </c>
      <c r="G273" s="170">
        <v>0</v>
      </c>
      <c r="H273" s="170">
        <v>1</v>
      </c>
      <c r="I273" s="168" t="s">
        <v>1022</v>
      </c>
      <c r="J273" s="185" t="s">
        <v>3354</v>
      </c>
      <c r="K273" s="186"/>
      <c r="L273" s="168"/>
      <c r="M273" s="186"/>
      <c r="N273" s="195"/>
      <c r="O273" s="169"/>
    </row>
    <row r="274" spans="1:17" ht="43.5" customHeight="1">
      <c r="A274" s="168"/>
      <c r="B274" s="168"/>
      <c r="C274" s="169"/>
      <c r="D274" s="168"/>
      <c r="E274" s="169" t="s">
        <v>3407</v>
      </c>
      <c r="F274" s="170">
        <v>4</v>
      </c>
      <c r="G274" s="170">
        <v>1</v>
      </c>
      <c r="H274" s="170">
        <v>1</v>
      </c>
      <c r="I274" s="168" t="s">
        <v>1022</v>
      </c>
      <c r="J274" s="185" t="s">
        <v>3354</v>
      </c>
      <c r="K274" s="186"/>
      <c r="L274" s="168"/>
      <c r="M274" s="186"/>
      <c r="N274" s="195"/>
      <c r="O274" s="169"/>
    </row>
    <row r="275" spans="1:17" s="130" customFormat="1">
      <c r="A275" s="168"/>
      <c r="B275" s="168"/>
      <c r="C275" s="169"/>
      <c r="D275" s="168"/>
      <c r="E275" s="169" t="s">
        <v>3356</v>
      </c>
      <c r="F275" s="168">
        <v>4</v>
      </c>
      <c r="G275" s="168">
        <v>2</v>
      </c>
      <c r="H275" s="168">
        <v>6</v>
      </c>
      <c r="I275" s="168" t="s">
        <v>1022</v>
      </c>
      <c r="J275" s="185" t="s">
        <v>3357</v>
      </c>
      <c r="K275" s="186"/>
      <c r="L275" s="187"/>
      <c r="M275" s="168"/>
      <c r="N275" s="186"/>
      <c r="O275" s="168"/>
      <c r="Q275" s="199"/>
    </row>
    <row r="276" spans="1:17">
      <c r="A276" s="171"/>
      <c r="B276" s="171"/>
      <c r="C276" s="172"/>
      <c r="D276" s="171"/>
      <c r="E276" s="173"/>
      <c r="F276" s="174"/>
      <c r="G276" s="174"/>
      <c r="H276" s="174"/>
      <c r="I276" s="188"/>
      <c r="J276" s="189"/>
      <c r="K276" s="174"/>
      <c r="L276" s="190"/>
      <c r="M276" s="174"/>
      <c r="N276" s="196"/>
      <c r="O276" s="168"/>
    </row>
    <row r="277" spans="1:17" ht="26.4">
      <c r="A277" s="175" t="s">
        <v>388</v>
      </c>
      <c r="B277" s="168" t="s">
        <v>3405</v>
      </c>
      <c r="C277" s="177" t="s">
        <v>3249</v>
      </c>
      <c r="D277" s="168" t="s">
        <v>2628</v>
      </c>
      <c r="E277" s="169" t="s">
        <v>3358</v>
      </c>
      <c r="F277" s="168"/>
      <c r="G277" s="168"/>
      <c r="H277" s="168"/>
      <c r="I277" s="168"/>
      <c r="J277" s="185"/>
      <c r="K277" s="191"/>
      <c r="L277" s="168" t="s">
        <v>3355</v>
      </c>
      <c r="M277" s="191"/>
      <c r="N277" s="197"/>
      <c r="O277" s="168"/>
    </row>
    <row r="278" spans="1:17" ht="39.6">
      <c r="A278" s="175"/>
      <c r="B278" s="168"/>
      <c r="C278" s="177"/>
      <c r="D278" s="168" t="s">
        <v>2631</v>
      </c>
      <c r="E278" s="169" t="s">
        <v>3359</v>
      </c>
      <c r="F278" s="170">
        <v>4</v>
      </c>
      <c r="G278" s="170">
        <v>0</v>
      </c>
      <c r="H278" s="170">
        <v>8</v>
      </c>
      <c r="I278" s="168" t="s">
        <v>1022</v>
      </c>
      <c r="J278" s="185" t="s">
        <v>3360</v>
      </c>
      <c r="K278" s="191"/>
      <c r="L278" s="168"/>
      <c r="M278" s="191"/>
      <c r="N278" s="197"/>
      <c r="O278" s="168"/>
    </row>
    <row r="279" spans="1:17" ht="14.7" customHeight="1">
      <c r="A279" s="178"/>
      <c r="B279" s="178"/>
      <c r="C279" s="179"/>
      <c r="D279" s="178"/>
      <c r="E279" s="180"/>
      <c r="F279" s="181"/>
      <c r="G279" s="181"/>
      <c r="H279" s="181"/>
      <c r="I279" s="192"/>
      <c r="J279" s="193"/>
      <c r="K279" s="181"/>
      <c r="L279" s="194"/>
      <c r="M279" s="181"/>
      <c r="N279" s="198"/>
      <c r="O279" s="168"/>
    </row>
    <row r="280" spans="1:17" s="130" customFormat="1" ht="92.4">
      <c r="A280" s="168" t="s">
        <v>413</v>
      </c>
      <c r="B280" s="168" t="s">
        <v>3408</v>
      </c>
      <c r="C280" s="169" t="s">
        <v>3409</v>
      </c>
      <c r="D280" s="168" t="s">
        <v>2628</v>
      </c>
      <c r="E280" s="169" t="s">
        <v>3256</v>
      </c>
      <c r="F280" s="170">
        <v>4</v>
      </c>
      <c r="G280" s="170">
        <v>0</v>
      </c>
      <c r="H280" s="169">
        <v>3</v>
      </c>
      <c r="I280" s="168" t="s">
        <v>1022</v>
      </c>
      <c r="J280" s="203" t="s">
        <v>3410</v>
      </c>
      <c r="K280" s="186"/>
      <c r="L280" s="168" t="s">
        <v>3355</v>
      </c>
      <c r="M280" s="186"/>
      <c r="N280" s="186"/>
      <c r="O280" s="169" t="s">
        <v>3411</v>
      </c>
    </row>
    <row r="281" spans="1:17" s="130" customFormat="1">
      <c r="A281" s="168"/>
      <c r="B281" s="168"/>
      <c r="C281" s="169"/>
      <c r="D281" s="168"/>
      <c r="E281" s="169" t="s">
        <v>3356</v>
      </c>
      <c r="F281" s="168">
        <v>4</v>
      </c>
      <c r="G281" s="168">
        <v>3</v>
      </c>
      <c r="H281" s="168">
        <v>5</v>
      </c>
      <c r="I281" s="168" t="s">
        <v>1022</v>
      </c>
      <c r="J281" s="185" t="s">
        <v>3357</v>
      </c>
      <c r="K281" s="186"/>
      <c r="L281" s="187"/>
      <c r="M281" s="168"/>
      <c r="N281" s="186"/>
      <c r="O281" s="168"/>
      <c r="Q281" s="199"/>
    </row>
    <row r="282" spans="1:17" s="130" customFormat="1" ht="92.4">
      <c r="A282" s="168"/>
      <c r="B282" s="168"/>
      <c r="C282" s="169"/>
      <c r="D282" s="168" t="s">
        <v>2631</v>
      </c>
      <c r="E282" s="169" t="s">
        <v>3256</v>
      </c>
      <c r="F282" s="170">
        <v>4</v>
      </c>
      <c r="G282" s="170">
        <v>0</v>
      </c>
      <c r="H282" s="170">
        <v>3</v>
      </c>
      <c r="I282" s="168" t="s">
        <v>1022</v>
      </c>
      <c r="J282" s="203" t="s">
        <v>3410</v>
      </c>
      <c r="K282" s="186"/>
      <c r="L282" s="168"/>
      <c r="M282" s="186"/>
      <c r="N282" s="186"/>
      <c r="O282" s="168"/>
    </row>
    <row r="283" spans="1:17" s="130" customFormat="1">
      <c r="A283" s="168"/>
      <c r="B283" s="168"/>
      <c r="C283" s="169"/>
      <c r="D283" s="168"/>
      <c r="E283" s="169" t="s">
        <v>3356</v>
      </c>
      <c r="F283" s="168">
        <v>4</v>
      </c>
      <c r="G283" s="168">
        <v>3</v>
      </c>
      <c r="H283" s="168">
        <v>5</v>
      </c>
      <c r="I283" s="168" t="s">
        <v>1022</v>
      </c>
      <c r="J283" s="185" t="s">
        <v>3357</v>
      </c>
      <c r="K283" s="186"/>
      <c r="L283" s="187"/>
      <c r="M283" s="168"/>
      <c r="N283" s="186"/>
      <c r="O283" s="168"/>
      <c r="Q283" s="199"/>
    </row>
    <row r="284" spans="1:17" customFormat="1">
      <c r="A284" s="171"/>
      <c r="B284" s="171"/>
      <c r="C284" s="172"/>
      <c r="D284" s="171"/>
      <c r="E284" s="173"/>
      <c r="F284" s="174"/>
      <c r="G284" s="174"/>
      <c r="H284" s="174"/>
      <c r="I284" s="188"/>
      <c r="J284" s="189"/>
      <c r="K284" s="174"/>
      <c r="L284" s="190"/>
      <c r="M284" s="174"/>
      <c r="N284" s="174"/>
      <c r="O284" s="168"/>
    </row>
    <row r="285" spans="1:17" customFormat="1" ht="26.4">
      <c r="A285" s="175" t="s">
        <v>388</v>
      </c>
      <c r="B285" s="168" t="s">
        <v>3408</v>
      </c>
      <c r="C285" s="169" t="s">
        <v>3409</v>
      </c>
      <c r="D285" s="168" t="s">
        <v>2628</v>
      </c>
      <c r="E285" s="169" t="s">
        <v>3358</v>
      </c>
      <c r="F285" s="168"/>
      <c r="G285" s="168"/>
      <c r="H285" s="168"/>
      <c r="I285" s="168"/>
      <c r="J285" s="185"/>
      <c r="K285" s="191"/>
      <c r="L285" s="168"/>
      <c r="M285" s="191"/>
      <c r="N285" s="191"/>
      <c r="O285" s="168"/>
    </row>
    <row r="286" spans="1:17" customFormat="1" ht="39.6">
      <c r="A286" s="175"/>
      <c r="B286" s="168"/>
      <c r="C286" s="177"/>
      <c r="D286" s="168" t="s">
        <v>2631</v>
      </c>
      <c r="E286" s="169" t="s">
        <v>3359</v>
      </c>
      <c r="F286" s="170">
        <v>4</v>
      </c>
      <c r="G286" s="170">
        <v>0</v>
      </c>
      <c r="H286" s="170">
        <v>8</v>
      </c>
      <c r="I286" s="168" t="s">
        <v>1022</v>
      </c>
      <c r="J286" s="185" t="s">
        <v>3360</v>
      </c>
      <c r="K286" s="191"/>
      <c r="L286" s="168"/>
      <c r="M286" s="191"/>
      <c r="N286" s="191"/>
      <c r="O286" s="168"/>
    </row>
    <row r="287" spans="1:17" customFormat="1">
      <c r="A287" s="178"/>
      <c r="B287" s="178"/>
      <c r="C287" s="179"/>
      <c r="D287" s="178"/>
      <c r="E287" s="180"/>
      <c r="F287" s="181"/>
      <c r="G287" s="181"/>
      <c r="H287" s="181"/>
      <c r="I287" s="192"/>
      <c r="J287" s="193"/>
      <c r="K287" s="181"/>
      <c r="L287" s="194"/>
      <c r="M287" s="181"/>
      <c r="N287" s="181"/>
      <c r="O287" s="168"/>
    </row>
    <row r="288" spans="1:17" s="130" customFormat="1" ht="92.4">
      <c r="A288" s="168" t="s">
        <v>413</v>
      </c>
      <c r="B288" s="168" t="s">
        <v>3412</v>
      </c>
      <c r="C288" s="169" t="s">
        <v>3413</v>
      </c>
      <c r="D288" s="168" t="s">
        <v>2628</v>
      </c>
      <c r="E288" s="169" t="s">
        <v>3270</v>
      </c>
      <c r="F288" s="170">
        <v>4</v>
      </c>
      <c r="G288" s="170">
        <v>0</v>
      </c>
      <c r="H288" s="169">
        <v>3</v>
      </c>
      <c r="I288" s="168" t="s">
        <v>1022</v>
      </c>
      <c r="J288" s="203" t="s">
        <v>3410</v>
      </c>
      <c r="K288" s="186"/>
      <c r="L288" s="168" t="s">
        <v>3355</v>
      </c>
      <c r="M288" s="186"/>
      <c r="N288" s="186"/>
      <c r="O288" s="169" t="s">
        <v>3414</v>
      </c>
    </row>
    <row r="289" spans="1:17" s="130" customFormat="1">
      <c r="A289" s="168"/>
      <c r="B289" s="168"/>
      <c r="C289" s="169"/>
      <c r="D289" s="168"/>
      <c r="E289" s="169" t="s">
        <v>3356</v>
      </c>
      <c r="F289" s="168">
        <v>4</v>
      </c>
      <c r="G289" s="168">
        <v>3</v>
      </c>
      <c r="H289" s="168">
        <v>5</v>
      </c>
      <c r="I289" s="168" t="s">
        <v>1022</v>
      </c>
      <c r="J289" s="185" t="s">
        <v>3357</v>
      </c>
      <c r="K289" s="186"/>
      <c r="L289" s="187"/>
      <c r="M289" s="168"/>
      <c r="N289" s="186"/>
      <c r="O289" s="168"/>
      <c r="Q289" s="199"/>
    </row>
    <row r="290" spans="1:17" s="130" customFormat="1" ht="92.4">
      <c r="A290" s="168"/>
      <c r="B290" s="168"/>
      <c r="C290" s="169"/>
      <c r="D290" s="168" t="s">
        <v>2631</v>
      </c>
      <c r="E290" s="169" t="s">
        <v>3270</v>
      </c>
      <c r="F290" s="170">
        <v>4</v>
      </c>
      <c r="G290" s="170">
        <v>0</v>
      </c>
      <c r="H290" s="170">
        <v>3</v>
      </c>
      <c r="I290" s="168" t="s">
        <v>1022</v>
      </c>
      <c r="J290" s="203" t="s">
        <v>3410</v>
      </c>
      <c r="K290" s="186"/>
      <c r="L290" s="168"/>
      <c r="M290" s="186"/>
      <c r="N290" s="186"/>
      <c r="O290" s="168"/>
    </row>
    <row r="291" spans="1:17" s="130" customFormat="1">
      <c r="A291" s="168"/>
      <c r="B291" s="168"/>
      <c r="C291" s="169"/>
      <c r="D291" s="168"/>
      <c r="E291" s="169" t="s">
        <v>3356</v>
      </c>
      <c r="F291" s="168">
        <v>4</v>
      </c>
      <c r="G291" s="168">
        <v>3</v>
      </c>
      <c r="H291" s="168">
        <v>5</v>
      </c>
      <c r="I291" s="168" t="s">
        <v>1022</v>
      </c>
      <c r="J291" s="185" t="s">
        <v>3357</v>
      </c>
      <c r="K291" s="186"/>
      <c r="L291" s="187"/>
      <c r="M291" s="168"/>
      <c r="N291" s="186"/>
      <c r="O291" s="168"/>
      <c r="Q291" s="199"/>
    </row>
    <row r="292" spans="1:17" customFormat="1">
      <c r="A292" s="171"/>
      <c r="B292" s="171"/>
      <c r="C292" s="172"/>
      <c r="D292" s="171"/>
      <c r="E292" s="173"/>
      <c r="F292" s="174"/>
      <c r="G292" s="174"/>
      <c r="H292" s="174"/>
      <c r="I292" s="188"/>
      <c r="J292" s="189"/>
      <c r="K292" s="174"/>
      <c r="L292" s="190"/>
      <c r="M292" s="174"/>
      <c r="N292" s="174"/>
      <c r="O292" s="168"/>
    </row>
    <row r="293" spans="1:17" customFormat="1" ht="26.4">
      <c r="A293" s="175" t="s">
        <v>388</v>
      </c>
      <c r="B293" s="168" t="s">
        <v>3412</v>
      </c>
      <c r="C293" s="169" t="s">
        <v>3413</v>
      </c>
      <c r="D293" s="168" t="s">
        <v>2628</v>
      </c>
      <c r="E293" s="169" t="s">
        <v>3358</v>
      </c>
      <c r="F293" s="168"/>
      <c r="G293" s="168"/>
      <c r="H293" s="168"/>
      <c r="I293" s="168"/>
      <c r="J293" s="185"/>
      <c r="K293" s="191"/>
      <c r="L293" s="168"/>
      <c r="M293" s="191"/>
      <c r="N293" s="191"/>
      <c r="O293" s="168"/>
    </row>
    <row r="294" spans="1:17" customFormat="1" ht="39.6">
      <c r="A294" s="175"/>
      <c r="B294" s="168"/>
      <c r="C294" s="177"/>
      <c r="D294" s="168" t="s">
        <v>2631</v>
      </c>
      <c r="E294" s="169" t="s">
        <v>3359</v>
      </c>
      <c r="F294" s="170">
        <v>4</v>
      </c>
      <c r="G294" s="170">
        <v>0</v>
      </c>
      <c r="H294" s="170">
        <v>8</v>
      </c>
      <c r="I294" s="168" t="s">
        <v>1022</v>
      </c>
      <c r="J294" s="185" t="s">
        <v>3360</v>
      </c>
      <c r="K294" s="191"/>
      <c r="L294" s="168"/>
      <c r="M294" s="191"/>
      <c r="N294" s="191"/>
      <c r="O294" s="168"/>
    </row>
    <row r="295" spans="1:17" customFormat="1">
      <c r="A295" s="178"/>
      <c r="B295" s="178"/>
      <c r="C295" s="179"/>
      <c r="D295" s="178"/>
      <c r="E295" s="180"/>
      <c r="F295" s="181"/>
      <c r="G295" s="181"/>
      <c r="H295" s="181"/>
      <c r="I295" s="192"/>
      <c r="J295" s="193"/>
      <c r="K295" s="181"/>
      <c r="L295" s="194"/>
      <c r="M295" s="181"/>
      <c r="N295" s="181"/>
      <c r="O295" s="168"/>
    </row>
    <row r="296" spans="1:17" s="130" customFormat="1" ht="39.6">
      <c r="A296" s="168" t="s">
        <v>413</v>
      </c>
      <c r="B296" s="201" t="s">
        <v>3415</v>
      </c>
      <c r="C296" s="169" t="s">
        <v>3416</v>
      </c>
      <c r="D296" s="168" t="s">
        <v>2628</v>
      </c>
      <c r="E296" s="169" t="s">
        <v>3417</v>
      </c>
      <c r="F296" s="170">
        <v>4</v>
      </c>
      <c r="G296" s="170">
        <v>0</v>
      </c>
      <c r="H296" s="170">
        <v>1</v>
      </c>
      <c r="I296" s="168" t="s">
        <v>1022</v>
      </c>
      <c r="J296" s="185" t="s">
        <v>3354</v>
      </c>
      <c r="K296" s="186"/>
      <c r="L296" s="168" t="s">
        <v>3355</v>
      </c>
      <c r="M296" s="186"/>
      <c r="N296" s="186"/>
      <c r="O296" s="168" t="s">
        <v>1417</v>
      </c>
    </row>
    <row r="297" spans="1:17" s="130" customFormat="1">
      <c r="A297" s="168"/>
      <c r="B297" s="168"/>
      <c r="C297" s="169"/>
      <c r="D297" s="168"/>
      <c r="E297" s="169" t="s">
        <v>3356</v>
      </c>
      <c r="F297" s="168">
        <v>4</v>
      </c>
      <c r="G297" s="168">
        <v>1</v>
      </c>
      <c r="H297" s="168">
        <v>7</v>
      </c>
      <c r="I297" s="168" t="s">
        <v>1022</v>
      </c>
      <c r="J297" s="185" t="s">
        <v>3357</v>
      </c>
      <c r="K297" s="186"/>
      <c r="L297" s="187"/>
      <c r="M297" s="168"/>
      <c r="N297" s="186"/>
      <c r="O297" s="168"/>
      <c r="Q297" s="199"/>
    </row>
    <row r="298" spans="1:17" s="130" customFormat="1" ht="39.6">
      <c r="A298" s="168"/>
      <c r="B298" s="168"/>
      <c r="C298" s="169"/>
      <c r="D298" s="168" t="s">
        <v>2631</v>
      </c>
      <c r="E298" s="169" t="s">
        <v>3417</v>
      </c>
      <c r="F298" s="170">
        <v>4</v>
      </c>
      <c r="G298" s="170">
        <v>0</v>
      </c>
      <c r="H298" s="170">
        <v>1</v>
      </c>
      <c r="I298" s="168" t="s">
        <v>1022</v>
      </c>
      <c r="J298" s="185" t="s">
        <v>3354</v>
      </c>
      <c r="K298" s="186"/>
      <c r="L298" s="168"/>
      <c r="M298" s="186"/>
      <c r="N298" s="186"/>
      <c r="O298" s="168"/>
    </row>
    <row r="299" spans="1:17" s="130" customFormat="1">
      <c r="A299" s="168"/>
      <c r="B299" s="168"/>
      <c r="C299" s="169"/>
      <c r="D299" s="168"/>
      <c r="E299" s="169" t="s">
        <v>3356</v>
      </c>
      <c r="F299" s="168">
        <v>4</v>
      </c>
      <c r="G299" s="168">
        <v>1</v>
      </c>
      <c r="H299" s="168">
        <v>7</v>
      </c>
      <c r="I299" s="168" t="s">
        <v>1022</v>
      </c>
      <c r="J299" s="185" t="s">
        <v>3357</v>
      </c>
      <c r="K299" s="186"/>
      <c r="L299" s="187"/>
      <c r="M299" s="168"/>
      <c r="N299" s="186"/>
      <c r="O299" s="168"/>
      <c r="Q299" s="199"/>
    </row>
    <row r="300" spans="1:17" customFormat="1">
      <c r="A300" s="171"/>
      <c r="B300" s="171"/>
      <c r="C300" s="172"/>
      <c r="D300" s="171"/>
      <c r="E300" s="173"/>
      <c r="F300" s="174"/>
      <c r="G300" s="174"/>
      <c r="H300" s="174"/>
      <c r="I300" s="188"/>
      <c r="J300" s="189"/>
      <c r="K300" s="174"/>
      <c r="L300" s="190"/>
      <c r="M300" s="174"/>
      <c r="N300" s="174"/>
      <c r="O300" s="168"/>
    </row>
    <row r="301" spans="1:17" customFormat="1" ht="26.4">
      <c r="A301" s="175" t="s">
        <v>388</v>
      </c>
      <c r="B301" s="201" t="s">
        <v>3415</v>
      </c>
      <c r="C301" s="169" t="s">
        <v>3416</v>
      </c>
      <c r="D301" s="168" t="s">
        <v>2628</v>
      </c>
      <c r="E301" s="169" t="s">
        <v>3358</v>
      </c>
      <c r="F301" s="168"/>
      <c r="G301" s="168"/>
      <c r="H301" s="168"/>
      <c r="I301" s="168"/>
      <c r="J301" s="185"/>
      <c r="K301" s="191"/>
      <c r="L301" s="168"/>
      <c r="M301" s="191"/>
      <c r="N301" s="191"/>
      <c r="O301" s="168"/>
    </row>
    <row r="302" spans="1:17" customFormat="1" ht="39.6">
      <c r="A302" s="175"/>
      <c r="B302" s="168"/>
      <c r="C302" s="177"/>
      <c r="D302" s="168" t="s">
        <v>2631</v>
      </c>
      <c r="E302" s="169" t="s">
        <v>3359</v>
      </c>
      <c r="F302" s="170">
        <v>4</v>
      </c>
      <c r="G302" s="170">
        <v>0</v>
      </c>
      <c r="H302" s="170">
        <v>8</v>
      </c>
      <c r="I302" s="168" t="s">
        <v>1022</v>
      </c>
      <c r="J302" s="185" t="s">
        <v>3360</v>
      </c>
      <c r="K302" s="191"/>
      <c r="L302" s="168"/>
      <c r="M302" s="191"/>
      <c r="N302" s="191"/>
      <c r="O302" s="168"/>
    </row>
    <row r="303" spans="1:17" customFormat="1">
      <c r="A303" s="178"/>
      <c r="B303" s="178"/>
      <c r="C303" s="179"/>
      <c r="D303" s="178"/>
      <c r="E303" s="180"/>
      <c r="F303" s="181"/>
      <c r="G303" s="181"/>
      <c r="H303" s="181"/>
      <c r="I303" s="192"/>
      <c r="J303" s="193"/>
      <c r="K303" s="181"/>
      <c r="L303" s="194"/>
      <c r="M303" s="181"/>
      <c r="N303" s="181"/>
      <c r="O303" s="168"/>
    </row>
    <row r="304" spans="1:17" ht="37.5" customHeight="1">
      <c r="A304" s="168" t="s">
        <v>413</v>
      </c>
      <c r="B304" s="201" t="s">
        <v>3418</v>
      </c>
      <c r="C304" s="177" t="s">
        <v>3419</v>
      </c>
      <c r="D304" s="168" t="s">
        <v>2628</v>
      </c>
      <c r="E304" s="169" t="s">
        <v>3420</v>
      </c>
      <c r="F304" s="170">
        <v>4</v>
      </c>
      <c r="G304" s="170">
        <v>0</v>
      </c>
      <c r="H304" s="170">
        <v>1</v>
      </c>
      <c r="I304" s="168" t="s">
        <v>1022</v>
      </c>
      <c r="J304" s="185" t="s">
        <v>3354</v>
      </c>
      <c r="K304" s="191"/>
      <c r="L304" s="168" t="s">
        <v>3355</v>
      </c>
      <c r="M304" s="191"/>
      <c r="N304" s="197"/>
      <c r="O304" s="168" t="s">
        <v>2392</v>
      </c>
    </row>
    <row r="305" spans="1:17" s="130" customFormat="1">
      <c r="A305" s="168"/>
      <c r="B305" s="168"/>
      <c r="C305" s="169"/>
      <c r="D305" s="168"/>
      <c r="E305" s="169" t="s">
        <v>3356</v>
      </c>
      <c r="F305" s="168">
        <v>4</v>
      </c>
      <c r="G305" s="168">
        <v>1</v>
      </c>
      <c r="H305" s="168">
        <v>7</v>
      </c>
      <c r="I305" s="168" t="s">
        <v>1022</v>
      </c>
      <c r="J305" s="185" t="s">
        <v>3357</v>
      </c>
      <c r="K305" s="186"/>
      <c r="L305" s="187"/>
      <c r="M305" s="168"/>
      <c r="N305" s="186"/>
      <c r="O305" s="168"/>
      <c r="Q305" s="199"/>
    </row>
    <row r="306" spans="1:17" ht="39.6">
      <c r="A306" s="168"/>
      <c r="B306" s="168"/>
      <c r="C306" s="169"/>
      <c r="D306" s="168" t="s">
        <v>2631</v>
      </c>
      <c r="E306" s="169" t="s">
        <v>3420</v>
      </c>
      <c r="F306" s="170">
        <v>4</v>
      </c>
      <c r="G306" s="170">
        <v>0</v>
      </c>
      <c r="H306" s="170">
        <v>1</v>
      </c>
      <c r="I306" s="168" t="s">
        <v>1022</v>
      </c>
      <c r="J306" s="185" t="s">
        <v>3354</v>
      </c>
      <c r="K306" s="186"/>
      <c r="L306" s="168"/>
      <c r="M306" s="186"/>
      <c r="N306" s="195"/>
      <c r="O306" s="169"/>
    </row>
    <row r="307" spans="1:17" s="130" customFormat="1">
      <c r="A307" s="168"/>
      <c r="B307" s="168"/>
      <c r="C307" s="169"/>
      <c r="D307" s="168"/>
      <c r="E307" s="169" t="s">
        <v>3356</v>
      </c>
      <c r="F307" s="168">
        <v>4</v>
      </c>
      <c r="G307" s="168">
        <v>1</v>
      </c>
      <c r="H307" s="168">
        <v>7</v>
      </c>
      <c r="I307" s="168" t="s">
        <v>1022</v>
      </c>
      <c r="J307" s="185" t="s">
        <v>3357</v>
      </c>
      <c r="K307" s="186"/>
      <c r="L307" s="187"/>
      <c r="M307" s="168"/>
      <c r="N307" s="186"/>
      <c r="O307" s="168"/>
      <c r="Q307" s="199"/>
    </row>
    <row r="308" spans="1:17">
      <c r="A308" s="171"/>
      <c r="B308" s="171"/>
      <c r="C308" s="172"/>
      <c r="D308" s="171"/>
      <c r="E308" s="173"/>
      <c r="F308" s="174"/>
      <c r="G308" s="174"/>
      <c r="H308" s="174"/>
      <c r="I308" s="188"/>
      <c r="J308" s="189"/>
      <c r="K308" s="174"/>
      <c r="L308" s="190"/>
      <c r="M308" s="174"/>
      <c r="N308" s="196"/>
      <c r="O308" s="168"/>
    </row>
    <row r="309" spans="1:17" ht="26.4">
      <c r="A309" s="175" t="s">
        <v>388</v>
      </c>
      <c r="B309" s="201" t="s">
        <v>3418</v>
      </c>
      <c r="C309" s="177" t="s">
        <v>3419</v>
      </c>
      <c r="D309" s="168" t="s">
        <v>2628</v>
      </c>
      <c r="E309" s="169" t="s">
        <v>3358</v>
      </c>
      <c r="F309" s="168"/>
      <c r="G309" s="168"/>
      <c r="H309" s="168"/>
      <c r="I309" s="168"/>
      <c r="J309" s="185"/>
      <c r="K309" s="191"/>
      <c r="L309" s="168" t="s">
        <v>3355</v>
      </c>
      <c r="M309" s="191"/>
      <c r="N309" s="197"/>
      <c r="O309" s="168"/>
    </row>
    <row r="310" spans="1:17" ht="39.6">
      <c r="A310" s="175"/>
      <c r="B310" s="168"/>
      <c r="C310" s="177"/>
      <c r="D310" s="168" t="s">
        <v>2631</v>
      </c>
      <c r="E310" s="169" t="s">
        <v>3359</v>
      </c>
      <c r="F310" s="170">
        <v>4</v>
      </c>
      <c r="G310" s="170">
        <v>0</v>
      </c>
      <c r="H310" s="170">
        <v>8</v>
      </c>
      <c r="I310" s="168" t="s">
        <v>1022</v>
      </c>
      <c r="J310" s="185" t="s">
        <v>3360</v>
      </c>
      <c r="K310" s="191"/>
      <c r="L310" s="168"/>
      <c r="M310" s="191"/>
      <c r="N310" s="197"/>
      <c r="O310" s="168"/>
    </row>
    <row r="311" spans="1:17">
      <c r="A311" s="178"/>
      <c r="B311" s="178"/>
      <c r="C311" s="179"/>
      <c r="D311" s="178"/>
      <c r="E311" s="180"/>
      <c r="F311" s="181"/>
      <c r="G311" s="181"/>
      <c r="H311" s="181"/>
      <c r="I311" s="192"/>
      <c r="J311" s="193"/>
      <c r="K311" s="181"/>
      <c r="L311" s="194"/>
      <c r="M311" s="181"/>
      <c r="N311" s="198"/>
      <c r="O311" s="168"/>
    </row>
    <row r="312" spans="1:17" s="130" customFormat="1" ht="39.6">
      <c r="A312" s="168" t="s">
        <v>413</v>
      </c>
      <c r="B312" s="176" t="s">
        <v>3421</v>
      </c>
      <c r="C312" s="169" t="s">
        <v>3422</v>
      </c>
      <c r="D312" s="168" t="s">
        <v>2628</v>
      </c>
      <c r="E312" s="169" t="s">
        <v>3423</v>
      </c>
      <c r="F312" s="170">
        <v>4</v>
      </c>
      <c r="G312" s="170">
        <v>0</v>
      </c>
      <c r="H312" s="170">
        <v>1</v>
      </c>
      <c r="I312" s="168" t="s">
        <v>1022</v>
      </c>
      <c r="J312" s="185" t="s">
        <v>3354</v>
      </c>
      <c r="K312" s="186"/>
      <c r="L312" s="168" t="s">
        <v>3355</v>
      </c>
      <c r="M312" s="186"/>
      <c r="N312" s="186"/>
      <c r="O312" s="168" t="s">
        <v>1435</v>
      </c>
    </row>
    <row r="313" spans="1:17" s="130" customFormat="1">
      <c r="A313" s="168"/>
      <c r="B313" s="168"/>
      <c r="C313" s="169"/>
      <c r="D313" s="168"/>
      <c r="E313" s="169" t="s">
        <v>3356</v>
      </c>
      <c r="F313" s="168">
        <v>4</v>
      </c>
      <c r="G313" s="168">
        <v>1</v>
      </c>
      <c r="H313" s="168">
        <v>7</v>
      </c>
      <c r="I313" s="168" t="s">
        <v>1022</v>
      </c>
      <c r="J313" s="185" t="s">
        <v>3357</v>
      </c>
      <c r="K313" s="186"/>
      <c r="L313" s="187"/>
      <c r="M313" s="168"/>
      <c r="N313" s="186"/>
      <c r="O313" s="168"/>
      <c r="Q313" s="199"/>
    </row>
    <row r="314" spans="1:17" s="130" customFormat="1" ht="39.6">
      <c r="A314" s="168"/>
      <c r="B314" s="168"/>
      <c r="C314" s="169"/>
      <c r="D314" s="168" t="s">
        <v>2631</v>
      </c>
      <c r="E314" s="169" t="s">
        <v>3423</v>
      </c>
      <c r="F314" s="170">
        <v>4</v>
      </c>
      <c r="G314" s="170">
        <v>0</v>
      </c>
      <c r="H314" s="170">
        <v>1</v>
      </c>
      <c r="I314" s="168" t="s">
        <v>1022</v>
      </c>
      <c r="J314" s="185" t="s">
        <v>3354</v>
      </c>
      <c r="K314" s="186"/>
      <c r="L314" s="168"/>
      <c r="M314" s="186"/>
      <c r="N314" s="186"/>
      <c r="O314" s="168"/>
    </row>
    <row r="315" spans="1:17" s="130" customFormat="1">
      <c r="A315" s="168"/>
      <c r="B315" s="168"/>
      <c r="C315" s="169"/>
      <c r="D315" s="168"/>
      <c r="E315" s="169" t="s">
        <v>3356</v>
      </c>
      <c r="F315" s="168">
        <v>4</v>
      </c>
      <c r="G315" s="168">
        <v>1</v>
      </c>
      <c r="H315" s="168">
        <v>7</v>
      </c>
      <c r="I315" s="168" t="s">
        <v>1022</v>
      </c>
      <c r="J315" s="185" t="s">
        <v>3357</v>
      </c>
      <c r="K315" s="186"/>
      <c r="L315" s="187"/>
      <c r="M315" s="168"/>
      <c r="N315" s="186"/>
      <c r="O315" s="168"/>
      <c r="Q315" s="199"/>
    </row>
    <row r="316" spans="1:17" customFormat="1">
      <c r="A316" s="171"/>
      <c r="B316" s="171"/>
      <c r="C316" s="172"/>
      <c r="D316" s="171"/>
      <c r="E316" s="173"/>
      <c r="F316" s="174"/>
      <c r="G316" s="174"/>
      <c r="H316" s="174"/>
      <c r="I316" s="188"/>
      <c r="J316" s="189"/>
      <c r="K316" s="174"/>
      <c r="L316" s="190"/>
      <c r="M316" s="174"/>
      <c r="N316" s="174"/>
      <c r="O316" s="168"/>
    </row>
    <row r="317" spans="1:17" customFormat="1" ht="26.4">
      <c r="A317" s="175" t="s">
        <v>388</v>
      </c>
      <c r="B317" s="176" t="s">
        <v>3421</v>
      </c>
      <c r="C317" s="169" t="s">
        <v>3422</v>
      </c>
      <c r="D317" s="168" t="s">
        <v>2628</v>
      </c>
      <c r="E317" s="169" t="s">
        <v>3358</v>
      </c>
      <c r="F317" s="168"/>
      <c r="G317" s="168"/>
      <c r="H317" s="168"/>
      <c r="I317" s="168"/>
      <c r="J317" s="185"/>
      <c r="K317" s="191"/>
      <c r="L317" s="168"/>
      <c r="M317" s="191"/>
      <c r="N317" s="191"/>
      <c r="O317" s="168"/>
    </row>
    <row r="318" spans="1:17" customFormat="1" ht="39.6">
      <c r="A318" s="175"/>
      <c r="B318" s="168"/>
      <c r="C318" s="177"/>
      <c r="D318" s="168" t="s">
        <v>2631</v>
      </c>
      <c r="E318" s="169" t="s">
        <v>3359</v>
      </c>
      <c r="F318" s="170">
        <v>4</v>
      </c>
      <c r="G318" s="170">
        <v>0</v>
      </c>
      <c r="H318" s="170">
        <v>8</v>
      </c>
      <c r="I318" s="168" t="s">
        <v>1022</v>
      </c>
      <c r="J318" s="185" t="s">
        <v>3360</v>
      </c>
      <c r="K318" s="191"/>
      <c r="L318" s="168"/>
      <c r="M318" s="191"/>
      <c r="N318" s="191"/>
      <c r="O318" s="168"/>
    </row>
    <row r="319" spans="1:17" customFormat="1">
      <c r="A319" s="178"/>
      <c r="B319" s="178"/>
      <c r="C319" s="179"/>
      <c r="D319" s="178"/>
      <c r="E319" s="180"/>
      <c r="F319" s="181"/>
      <c r="G319" s="181"/>
      <c r="H319" s="181"/>
      <c r="I319" s="192"/>
      <c r="J319" s="193"/>
      <c r="K319" s="181"/>
      <c r="L319" s="194"/>
      <c r="M319" s="181"/>
      <c r="N319" s="181"/>
      <c r="O319" s="168"/>
    </row>
    <row r="320" spans="1:17" s="130" customFormat="1" ht="39.6">
      <c r="A320" s="168" t="s">
        <v>413</v>
      </c>
      <c r="B320" s="168" t="s">
        <v>3424</v>
      </c>
      <c r="C320" s="169" t="s">
        <v>3425</v>
      </c>
      <c r="D320" s="168" t="s">
        <v>2628</v>
      </c>
      <c r="E320" s="169" t="s">
        <v>3426</v>
      </c>
      <c r="F320" s="170">
        <v>4</v>
      </c>
      <c r="G320" s="170">
        <v>0</v>
      </c>
      <c r="H320" s="170">
        <v>1</v>
      </c>
      <c r="I320" s="168" t="s">
        <v>1022</v>
      </c>
      <c r="J320" s="185" t="s">
        <v>3354</v>
      </c>
      <c r="K320" s="186"/>
      <c r="L320" s="168" t="s">
        <v>3355</v>
      </c>
      <c r="M320" s="186"/>
      <c r="N320" s="186"/>
      <c r="O320" s="168" t="s">
        <v>2393</v>
      </c>
    </row>
    <row r="321" spans="1:17" s="130" customFormat="1">
      <c r="A321" s="168"/>
      <c r="B321" s="168"/>
      <c r="C321" s="169"/>
      <c r="D321" s="168"/>
      <c r="E321" s="169" t="s">
        <v>3356</v>
      </c>
      <c r="F321" s="168">
        <v>4</v>
      </c>
      <c r="G321" s="168">
        <v>1</v>
      </c>
      <c r="H321" s="168">
        <v>7</v>
      </c>
      <c r="I321" s="168" t="s">
        <v>1022</v>
      </c>
      <c r="J321" s="185" t="s">
        <v>3357</v>
      </c>
      <c r="K321" s="186"/>
      <c r="L321" s="187"/>
      <c r="M321" s="168"/>
      <c r="N321" s="186"/>
      <c r="O321" s="168"/>
      <c r="Q321" s="199"/>
    </row>
    <row r="322" spans="1:17" s="130" customFormat="1" ht="39.6">
      <c r="A322" s="168"/>
      <c r="B322" s="168"/>
      <c r="C322" s="169"/>
      <c r="D322" s="168" t="s">
        <v>2631</v>
      </c>
      <c r="E322" s="169" t="s">
        <v>3426</v>
      </c>
      <c r="F322" s="170">
        <v>4</v>
      </c>
      <c r="G322" s="170">
        <v>0</v>
      </c>
      <c r="H322" s="170">
        <v>1</v>
      </c>
      <c r="I322" s="168" t="s">
        <v>1022</v>
      </c>
      <c r="J322" s="185" t="s">
        <v>3354</v>
      </c>
      <c r="K322" s="186"/>
      <c r="L322" s="168"/>
      <c r="M322" s="186"/>
      <c r="N322" s="186"/>
      <c r="O322" s="168"/>
    </row>
    <row r="323" spans="1:17" s="130" customFormat="1">
      <c r="A323" s="168"/>
      <c r="B323" s="168"/>
      <c r="C323" s="169"/>
      <c r="D323" s="168"/>
      <c r="E323" s="169" t="s">
        <v>3356</v>
      </c>
      <c r="F323" s="168">
        <v>4</v>
      </c>
      <c r="G323" s="168">
        <v>1</v>
      </c>
      <c r="H323" s="168">
        <v>7</v>
      </c>
      <c r="I323" s="168" t="s">
        <v>1022</v>
      </c>
      <c r="J323" s="185" t="s">
        <v>3357</v>
      </c>
      <c r="K323" s="186"/>
      <c r="L323" s="187"/>
      <c r="M323" s="168"/>
      <c r="N323" s="186"/>
      <c r="O323" s="168"/>
      <c r="Q323" s="199"/>
    </row>
    <row r="324" spans="1:17" customFormat="1">
      <c r="A324" s="171"/>
      <c r="B324" s="171"/>
      <c r="C324" s="172"/>
      <c r="D324" s="171"/>
      <c r="E324" s="173"/>
      <c r="F324" s="174"/>
      <c r="G324" s="174"/>
      <c r="H324" s="174"/>
      <c r="I324" s="188"/>
      <c r="J324" s="189"/>
      <c r="K324" s="174"/>
      <c r="L324" s="190"/>
      <c r="M324" s="174"/>
      <c r="N324" s="174"/>
      <c r="O324" s="168"/>
    </row>
    <row r="325" spans="1:17" customFormat="1" ht="26.4">
      <c r="A325" s="175" t="s">
        <v>388</v>
      </c>
      <c r="B325" s="168" t="s">
        <v>3424</v>
      </c>
      <c r="C325" s="169" t="s">
        <v>3425</v>
      </c>
      <c r="D325" s="168" t="s">
        <v>2628</v>
      </c>
      <c r="E325" s="169" t="s">
        <v>3358</v>
      </c>
      <c r="F325" s="168"/>
      <c r="G325" s="168"/>
      <c r="H325" s="168"/>
      <c r="I325" s="168"/>
      <c r="J325" s="185"/>
      <c r="K325" s="191"/>
      <c r="L325" s="168"/>
      <c r="M325" s="191"/>
      <c r="N325" s="191"/>
      <c r="O325" s="168"/>
    </row>
    <row r="326" spans="1:17" customFormat="1" ht="39.6">
      <c r="A326" s="175"/>
      <c r="B326" s="168"/>
      <c r="C326" s="177"/>
      <c r="D326" s="168" t="s">
        <v>2631</v>
      </c>
      <c r="E326" s="169" t="s">
        <v>3359</v>
      </c>
      <c r="F326" s="170">
        <v>4</v>
      </c>
      <c r="G326" s="170">
        <v>0</v>
      </c>
      <c r="H326" s="170">
        <v>8</v>
      </c>
      <c r="I326" s="168" t="s">
        <v>1022</v>
      </c>
      <c r="J326" s="185" t="s">
        <v>3360</v>
      </c>
      <c r="K326" s="191"/>
      <c r="L326" s="168"/>
      <c r="M326" s="191"/>
      <c r="N326" s="191"/>
      <c r="O326" s="168"/>
    </row>
    <row r="327" spans="1:17">
      <c r="A327" s="178"/>
      <c r="B327" s="178"/>
      <c r="C327" s="179"/>
      <c r="D327" s="178"/>
      <c r="E327" s="180"/>
      <c r="F327" s="181"/>
      <c r="G327" s="181"/>
      <c r="H327" s="181"/>
      <c r="I327" s="192"/>
      <c r="J327" s="193"/>
      <c r="K327" s="181"/>
      <c r="L327" s="194"/>
      <c r="M327" s="181"/>
      <c r="N327" s="198"/>
      <c r="O327" s="168"/>
    </row>
    <row r="328" spans="1:17" ht="37.5" customHeight="1">
      <c r="A328" s="168" t="s">
        <v>413</v>
      </c>
      <c r="B328" s="168" t="s">
        <v>3427</v>
      </c>
      <c r="C328" s="177" t="s">
        <v>3300</v>
      </c>
      <c r="D328" s="168" t="s">
        <v>2628</v>
      </c>
      <c r="E328" s="169" t="s">
        <v>3428</v>
      </c>
      <c r="F328" s="170">
        <v>4</v>
      </c>
      <c r="G328" s="170">
        <v>0</v>
      </c>
      <c r="H328" s="170">
        <v>1</v>
      </c>
      <c r="I328" s="168" t="s">
        <v>1022</v>
      </c>
      <c r="J328" s="185" t="s">
        <v>3354</v>
      </c>
      <c r="K328" s="191"/>
      <c r="L328" s="168" t="s">
        <v>3355</v>
      </c>
      <c r="M328" s="191"/>
      <c r="N328" s="197"/>
      <c r="O328" s="168" t="s">
        <v>2369</v>
      </c>
    </row>
    <row r="329" spans="1:17" s="130" customFormat="1">
      <c r="A329" s="168"/>
      <c r="B329" s="168"/>
      <c r="C329" s="169"/>
      <c r="D329" s="168"/>
      <c r="E329" s="169" t="s">
        <v>3356</v>
      </c>
      <c r="F329" s="168">
        <v>4</v>
      </c>
      <c r="G329" s="168">
        <v>1</v>
      </c>
      <c r="H329" s="168">
        <v>7</v>
      </c>
      <c r="I329" s="168" t="s">
        <v>1022</v>
      </c>
      <c r="J329" s="185" t="s">
        <v>3357</v>
      </c>
      <c r="K329" s="186"/>
      <c r="L329" s="187"/>
      <c r="M329" s="168"/>
      <c r="N329" s="186"/>
      <c r="O329" s="168"/>
      <c r="Q329" s="199"/>
    </row>
    <row r="330" spans="1:17" ht="39.6">
      <c r="A330" s="168"/>
      <c r="B330" s="168"/>
      <c r="C330" s="169"/>
      <c r="D330" s="168" t="s">
        <v>2631</v>
      </c>
      <c r="E330" s="169" t="s">
        <v>3428</v>
      </c>
      <c r="F330" s="170">
        <v>4</v>
      </c>
      <c r="G330" s="170">
        <v>0</v>
      </c>
      <c r="H330" s="170">
        <v>1</v>
      </c>
      <c r="I330" s="168" t="s">
        <v>1022</v>
      </c>
      <c r="J330" s="185" t="s">
        <v>3354</v>
      </c>
      <c r="K330" s="186"/>
      <c r="L330" s="168"/>
      <c r="M330" s="186"/>
      <c r="N330" s="195"/>
      <c r="O330" s="169"/>
    </row>
    <row r="331" spans="1:17" s="130" customFormat="1">
      <c r="A331" s="168"/>
      <c r="B331" s="168"/>
      <c r="C331" s="169"/>
      <c r="D331" s="168"/>
      <c r="E331" s="169" t="s">
        <v>3356</v>
      </c>
      <c r="F331" s="168">
        <v>4</v>
      </c>
      <c r="G331" s="168">
        <v>1</v>
      </c>
      <c r="H331" s="168">
        <v>7</v>
      </c>
      <c r="I331" s="168" t="s">
        <v>1022</v>
      </c>
      <c r="J331" s="185" t="s">
        <v>3357</v>
      </c>
      <c r="K331" s="186"/>
      <c r="L331" s="187"/>
      <c r="M331" s="168"/>
      <c r="N331" s="186"/>
      <c r="O331" s="168"/>
      <c r="Q331" s="199"/>
    </row>
    <row r="332" spans="1:17">
      <c r="A332" s="171"/>
      <c r="B332" s="171"/>
      <c r="C332" s="172"/>
      <c r="D332" s="171"/>
      <c r="E332" s="173"/>
      <c r="F332" s="174"/>
      <c r="G332" s="174"/>
      <c r="H332" s="174"/>
      <c r="I332" s="188"/>
      <c r="J332" s="189"/>
      <c r="K332" s="174"/>
      <c r="L332" s="190"/>
      <c r="M332" s="174"/>
      <c r="N332" s="196"/>
      <c r="O332" s="168"/>
    </row>
    <row r="333" spans="1:17" ht="26.4">
      <c r="A333" s="175" t="s">
        <v>388</v>
      </c>
      <c r="B333" s="168" t="s">
        <v>3427</v>
      </c>
      <c r="C333" s="177" t="s">
        <v>3300</v>
      </c>
      <c r="D333" s="168" t="s">
        <v>2628</v>
      </c>
      <c r="E333" s="169" t="s">
        <v>3358</v>
      </c>
      <c r="F333" s="168"/>
      <c r="G333" s="168"/>
      <c r="H333" s="168"/>
      <c r="I333" s="168"/>
      <c r="J333" s="185"/>
      <c r="K333" s="191"/>
      <c r="L333" s="168" t="s">
        <v>3355</v>
      </c>
      <c r="M333" s="191"/>
      <c r="N333" s="197"/>
      <c r="O333" s="168"/>
    </row>
    <row r="334" spans="1:17" ht="39.6">
      <c r="A334" s="175"/>
      <c r="B334" s="168"/>
      <c r="C334" s="177"/>
      <c r="D334" s="168" t="s">
        <v>2631</v>
      </c>
      <c r="E334" s="169" t="s">
        <v>3359</v>
      </c>
      <c r="F334" s="170">
        <v>4</v>
      </c>
      <c r="G334" s="170">
        <v>0</v>
      </c>
      <c r="H334" s="170">
        <v>8</v>
      </c>
      <c r="I334" s="168" t="s">
        <v>1022</v>
      </c>
      <c r="J334" s="185" t="s">
        <v>3360</v>
      </c>
      <c r="K334" s="191"/>
      <c r="L334" s="168"/>
      <c r="M334" s="191"/>
      <c r="N334" s="197"/>
      <c r="O334" s="168"/>
    </row>
    <row r="335" spans="1:17" ht="14.7" customHeight="1">
      <c r="A335" s="178"/>
      <c r="B335" s="178"/>
      <c r="C335" s="179"/>
      <c r="D335" s="178"/>
      <c r="E335" s="180"/>
      <c r="F335" s="181"/>
      <c r="G335" s="181"/>
      <c r="H335" s="181"/>
      <c r="I335" s="192"/>
      <c r="J335" s="193"/>
      <c r="K335" s="181"/>
      <c r="L335" s="194"/>
      <c r="M335" s="181"/>
      <c r="N335" s="198"/>
      <c r="O335" s="168"/>
    </row>
    <row r="336" spans="1:17" s="130" customFormat="1" ht="39.6">
      <c r="A336" s="168" t="s">
        <v>413</v>
      </c>
      <c r="B336" s="168" t="s">
        <v>3429</v>
      </c>
      <c r="C336" s="169" t="s">
        <v>3304</v>
      </c>
      <c r="D336" s="168" t="s">
        <v>2628</v>
      </c>
      <c r="E336" s="169" t="s">
        <v>3430</v>
      </c>
      <c r="F336" s="170">
        <v>4</v>
      </c>
      <c r="G336" s="170">
        <v>0</v>
      </c>
      <c r="H336" s="170">
        <v>1</v>
      </c>
      <c r="I336" s="168" t="s">
        <v>1022</v>
      </c>
      <c r="J336" s="185" t="s">
        <v>3354</v>
      </c>
      <c r="K336" s="186"/>
      <c r="L336" s="168" t="s">
        <v>3355</v>
      </c>
      <c r="M336" s="186"/>
      <c r="N336" s="186"/>
      <c r="O336" s="168" t="s">
        <v>2303</v>
      </c>
    </row>
    <row r="337" spans="1:17" s="130" customFormat="1">
      <c r="A337" s="168"/>
      <c r="B337" s="168"/>
      <c r="C337" s="169"/>
      <c r="D337" s="168"/>
      <c r="E337" s="169" t="s">
        <v>3356</v>
      </c>
      <c r="F337" s="168">
        <v>4</v>
      </c>
      <c r="G337" s="168">
        <v>1</v>
      </c>
      <c r="H337" s="168">
        <v>7</v>
      </c>
      <c r="I337" s="168" t="s">
        <v>1022</v>
      </c>
      <c r="J337" s="185" t="s">
        <v>3357</v>
      </c>
      <c r="K337" s="186"/>
      <c r="L337" s="187"/>
      <c r="M337" s="168"/>
      <c r="N337" s="186"/>
      <c r="O337" s="168"/>
      <c r="Q337" s="199"/>
    </row>
    <row r="338" spans="1:17" s="130" customFormat="1" ht="39.6">
      <c r="A338" s="168"/>
      <c r="B338" s="168"/>
      <c r="C338" s="169"/>
      <c r="D338" s="168" t="s">
        <v>2631</v>
      </c>
      <c r="E338" s="169" t="s">
        <v>3430</v>
      </c>
      <c r="F338" s="170">
        <v>4</v>
      </c>
      <c r="G338" s="170">
        <v>0</v>
      </c>
      <c r="H338" s="170">
        <v>1</v>
      </c>
      <c r="I338" s="168" t="s">
        <v>1022</v>
      </c>
      <c r="J338" s="185" t="s">
        <v>3354</v>
      </c>
      <c r="K338" s="186"/>
      <c r="L338" s="168"/>
      <c r="M338" s="186"/>
      <c r="N338" s="186"/>
      <c r="O338" s="168"/>
    </row>
    <row r="339" spans="1:17" s="130" customFormat="1">
      <c r="A339" s="168"/>
      <c r="B339" s="168"/>
      <c r="C339" s="169"/>
      <c r="D339" s="168"/>
      <c r="E339" s="169" t="s">
        <v>3356</v>
      </c>
      <c r="F339" s="168">
        <v>4</v>
      </c>
      <c r="G339" s="168">
        <v>1</v>
      </c>
      <c r="H339" s="168">
        <v>7</v>
      </c>
      <c r="I339" s="168" t="s">
        <v>1022</v>
      </c>
      <c r="J339" s="185" t="s">
        <v>3357</v>
      </c>
      <c r="K339" s="186"/>
      <c r="L339" s="187"/>
      <c r="M339" s="168"/>
      <c r="N339" s="186"/>
      <c r="O339" s="168"/>
      <c r="Q339" s="199"/>
    </row>
    <row r="340" spans="1:17" customFormat="1">
      <c r="A340" s="171"/>
      <c r="B340" s="171"/>
      <c r="C340" s="172"/>
      <c r="D340" s="171"/>
      <c r="E340" s="173"/>
      <c r="F340" s="174"/>
      <c r="G340" s="174"/>
      <c r="H340" s="174"/>
      <c r="I340" s="188"/>
      <c r="J340" s="189"/>
      <c r="K340" s="174"/>
      <c r="L340" s="190"/>
      <c r="M340" s="174"/>
      <c r="N340" s="174"/>
      <c r="O340" s="168"/>
    </row>
    <row r="341" spans="1:17" customFormat="1" ht="26.4">
      <c r="A341" s="175" t="s">
        <v>388</v>
      </c>
      <c r="B341" s="168" t="s">
        <v>3429</v>
      </c>
      <c r="C341" s="169" t="s">
        <v>3304</v>
      </c>
      <c r="D341" s="168" t="s">
        <v>2628</v>
      </c>
      <c r="E341" s="169" t="s">
        <v>3358</v>
      </c>
      <c r="F341" s="168"/>
      <c r="G341" s="168"/>
      <c r="H341" s="168"/>
      <c r="I341" s="168"/>
      <c r="J341" s="185"/>
      <c r="K341" s="191"/>
      <c r="L341" s="168"/>
      <c r="M341" s="191"/>
      <c r="N341" s="191"/>
      <c r="O341" s="168"/>
    </row>
    <row r="342" spans="1:17" customFormat="1" ht="39.6">
      <c r="A342" s="175"/>
      <c r="B342" s="168"/>
      <c r="C342" s="177"/>
      <c r="D342" s="168" t="s">
        <v>2631</v>
      </c>
      <c r="E342" s="169" t="s">
        <v>3359</v>
      </c>
      <c r="F342" s="170">
        <v>4</v>
      </c>
      <c r="G342" s="170">
        <v>0</v>
      </c>
      <c r="H342" s="170">
        <v>8</v>
      </c>
      <c r="I342" s="168" t="s">
        <v>1022</v>
      </c>
      <c r="J342" s="185" t="s">
        <v>3360</v>
      </c>
      <c r="K342" s="191"/>
      <c r="L342" s="168"/>
      <c r="M342" s="191"/>
      <c r="N342" s="191"/>
      <c r="O342" s="168"/>
    </row>
    <row r="343" spans="1:17">
      <c r="A343" s="178"/>
      <c r="B343" s="178"/>
      <c r="C343" s="179"/>
      <c r="D343" s="178"/>
      <c r="E343" s="180"/>
      <c r="F343" s="181"/>
      <c r="G343" s="181"/>
      <c r="H343" s="181"/>
      <c r="I343" s="192"/>
      <c r="J343" s="193"/>
      <c r="K343" s="181"/>
      <c r="L343" s="194"/>
      <c r="M343" s="181"/>
      <c r="N343" s="198"/>
      <c r="O343" s="168"/>
    </row>
    <row r="344" spans="1:17" s="130" customFormat="1" ht="39.6">
      <c r="A344" s="168" t="s">
        <v>413</v>
      </c>
      <c r="B344" s="201" t="s">
        <v>3431</v>
      </c>
      <c r="C344" s="169" t="s">
        <v>3308</v>
      </c>
      <c r="D344" s="168" t="s">
        <v>2628</v>
      </c>
      <c r="E344" s="169" t="s">
        <v>3432</v>
      </c>
      <c r="F344" s="170">
        <v>4</v>
      </c>
      <c r="G344" s="170">
        <v>0</v>
      </c>
      <c r="H344" s="170">
        <v>1</v>
      </c>
      <c r="I344" s="168" t="s">
        <v>1022</v>
      </c>
      <c r="J344" s="185" t="s">
        <v>3354</v>
      </c>
      <c r="K344" s="186"/>
      <c r="L344" s="168" t="s">
        <v>3355</v>
      </c>
      <c r="M344" s="186"/>
      <c r="N344" s="186"/>
      <c r="O344" s="168" t="s">
        <v>2387</v>
      </c>
    </row>
    <row r="345" spans="1:17" s="130" customFormat="1">
      <c r="A345" s="168"/>
      <c r="B345" s="168"/>
      <c r="C345" s="169"/>
      <c r="D345" s="168"/>
      <c r="E345" s="169" t="s">
        <v>3356</v>
      </c>
      <c r="F345" s="168">
        <v>4</v>
      </c>
      <c r="G345" s="168">
        <v>1</v>
      </c>
      <c r="H345" s="168">
        <v>7</v>
      </c>
      <c r="I345" s="168" t="s">
        <v>1022</v>
      </c>
      <c r="J345" s="185" t="s">
        <v>3357</v>
      </c>
      <c r="K345" s="186"/>
      <c r="L345" s="187"/>
      <c r="M345" s="168"/>
      <c r="N345" s="186"/>
      <c r="O345" s="168"/>
      <c r="Q345" s="199"/>
    </row>
    <row r="346" spans="1:17" s="130" customFormat="1" ht="39.6">
      <c r="A346" s="168"/>
      <c r="B346" s="168"/>
      <c r="C346" s="169"/>
      <c r="D346" s="168" t="s">
        <v>2631</v>
      </c>
      <c r="E346" s="169" t="s">
        <v>3432</v>
      </c>
      <c r="F346" s="170">
        <v>4</v>
      </c>
      <c r="G346" s="170">
        <v>0</v>
      </c>
      <c r="H346" s="170">
        <v>1</v>
      </c>
      <c r="I346" s="168" t="s">
        <v>1022</v>
      </c>
      <c r="J346" s="185" t="s">
        <v>3354</v>
      </c>
      <c r="K346" s="186"/>
      <c r="L346" s="168"/>
      <c r="M346" s="186"/>
      <c r="N346" s="186"/>
      <c r="O346" s="168"/>
    </row>
    <row r="347" spans="1:17" s="130" customFormat="1">
      <c r="A347" s="168"/>
      <c r="B347" s="168"/>
      <c r="C347" s="169"/>
      <c r="D347" s="168"/>
      <c r="E347" s="169" t="s">
        <v>3356</v>
      </c>
      <c r="F347" s="168">
        <v>4</v>
      </c>
      <c r="G347" s="168">
        <v>1</v>
      </c>
      <c r="H347" s="168">
        <v>7</v>
      </c>
      <c r="I347" s="168" t="s">
        <v>1022</v>
      </c>
      <c r="J347" s="185" t="s">
        <v>3357</v>
      </c>
      <c r="K347" s="186"/>
      <c r="L347" s="187"/>
      <c r="M347" s="168"/>
      <c r="N347" s="186"/>
      <c r="O347" s="168"/>
      <c r="Q347" s="199"/>
    </row>
    <row r="348" spans="1:17" customFormat="1">
      <c r="A348" s="171"/>
      <c r="B348" s="171"/>
      <c r="C348" s="172"/>
      <c r="D348" s="171"/>
      <c r="E348" s="173"/>
      <c r="F348" s="174"/>
      <c r="G348" s="174"/>
      <c r="H348" s="174"/>
      <c r="I348" s="188"/>
      <c r="J348" s="189"/>
      <c r="K348" s="174"/>
      <c r="L348" s="190"/>
      <c r="M348" s="174"/>
      <c r="N348" s="174"/>
      <c r="O348" s="168"/>
    </row>
    <row r="349" spans="1:17" customFormat="1" ht="26.4">
      <c r="A349" s="175" t="s">
        <v>388</v>
      </c>
      <c r="B349" s="201" t="s">
        <v>3431</v>
      </c>
      <c r="C349" s="169" t="s">
        <v>3308</v>
      </c>
      <c r="D349" s="168" t="s">
        <v>2628</v>
      </c>
      <c r="E349" s="169" t="s">
        <v>3358</v>
      </c>
      <c r="F349" s="168"/>
      <c r="G349" s="168"/>
      <c r="H349" s="168"/>
      <c r="I349" s="168"/>
      <c r="J349" s="185"/>
      <c r="K349" s="191"/>
      <c r="L349" s="168"/>
      <c r="M349" s="191"/>
      <c r="N349" s="191"/>
      <c r="O349" s="168"/>
    </row>
    <row r="350" spans="1:17" customFormat="1" ht="39.6">
      <c r="A350" s="175"/>
      <c r="B350" s="168"/>
      <c r="C350" s="177"/>
      <c r="D350" s="168" t="s">
        <v>2631</v>
      </c>
      <c r="E350" s="169" t="s">
        <v>3359</v>
      </c>
      <c r="F350" s="170">
        <v>4</v>
      </c>
      <c r="G350" s="170">
        <v>0</v>
      </c>
      <c r="H350" s="170">
        <v>8</v>
      </c>
      <c r="I350" s="168" t="s">
        <v>1022</v>
      </c>
      <c r="J350" s="185" t="s">
        <v>3360</v>
      </c>
      <c r="K350" s="191"/>
      <c r="L350" s="168"/>
      <c r="M350" s="191"/>
      <c r="N350" s="191"/>
      <c r="O350" s="168"/>
    </row>
    <row r="351" spans="1:17">
      <c r="A351" s="178"/>
      <c r="B351" s="178"/>
      <c r="C351" s="179"/>
      <c r="D351" s="178"/>
      <c r="E351" s="180"/>
      <c r="F351" s="181"/>
      <c r="G351" s="181"/>
      <c r="H351" s="181"/>
      <c r="I351" s="192"/>
      <c r="J351" s="193"/>
      <c r="K351" s="181"/>
      <c r="L351" s="194"/>
      <c r="M351" s="181"/>
      <c r="N351" s="198"/>
      <c r="O351" s="168"/>
    </row>
    <row r="352" spans="1:17" s="130" customFormat="1" ht="51.9" customHeight="1">
      <c r="A352" s="168" t="s">
        <v>413</v>
      </c>
      <c r="B352" s="201" t="s">
        <v>3433</v>
      </c>
      <c r="C352" s="169" t="s">
        <v>3434</v>
      </c>
      <c r="D352" s="168" t="s">
        <v>2628</v>
      </c>
      <c r="E352" s="169" t="s">
        <v>3435</v>
      </c>
      <c r="F352" s="168">
        <v>4</v>
      </c>
      <c r="G352" s="168">
        <v>0</v>
      </c>
      <c r="H352" s="168">
        <v>2</v>
      </c>
      <c r="I352" s="168" t="s">
        <v>1022</v>
      </c>
      <c r="J352" s="203" t="s">
        <v>3436</v>
      </c>
      <c r="K352" s="186"/>
      <c r="L352" s="168" t="s">
        <v>3355</v>
      </c>
      <c r="M352" s="186"/>
      <c r="N352" s="186"/>
      <c r="O352" s="169" t="s">
        <v>3437</v>
      </c>
    </row>
    <row r="353" spans="1:17" s="130" customFormat="1">
      <c r="A353" s="168"/>
      <c r="B353" s="168"/>
      <c r="C353" s="169"/>
      <c r="D353" s="168"/>
      <c r="E353" s="169" t="s">
        <v>3356</v>
      </c>
      <c r="F353" s="168">
        <v>4</v>
      </c>
      <c r="G353" s="168">
        <v>2</v>
      </c>
      <c r="H353" s="168">
        <v>6</v>
      </c>
      <c r="I353" s="168" t="s">
        <v>1022</v>
      </c>
      <c r="J353" s="185" t="s">
        <v>3357</v>
      </c>
      <c r="K353" s="186"/>
      <c r="L353" s="187"/>
      <c r="M353" s="168"/>
      <c r="N353" s="186"/>
      <c r="O353" s="168"/>
      <c r="Q353" s="199"/>
    </row>
    <row r="354" spans="1:17" s="130" customFormat="1" ht="60" customHeight="1">
      <c r="A354" s="168"/>
      <c r="B354" s="168"/>
      <c r="C354" s="169"/>
      <c r="D354" s="168" t="s">
        <v>2631</v>
      </c>
      <c r="E354" s="169" t="s">
        <v>3435</v>
      </c>
      <c r="F354" s="170">
        <v>4</v>
      </c>
      <c r="G354" s="170">
        <v>0</v>
      </c>
      <c r="H354" s="170">
        <v>2</v>
      </c>
      <c r="I354" s="168" t="s">
        <v>1022</v>
      </c>
      <c r="J354" s="203" t="s">
        <v>3436</v>
      </c>
      <c r="K354" s="186"/>
      <c r="L354" s="168"/>
      <c r="M354" s="186"/>
      <c r="N354" s="186"/>
      <c r="O354" s="168"/>
    </row>
    <row r="355" spans="1:17" s="130" customFormat="1">
      <c r="A355" s="168"/>
      <c r="B355" s="168"/>
      <c r="C355" s="169"/>
      <c r="D355" s="168"/>
      <c r="E355" s="169" t="s">
        <v>3356</v>
      </c>
      <c r="F355" s="168">
        <v>4</v>
      </c>
      <c r="G355" s="168">
        <v>2</v>
      </c>
      <c r="H355" s="168">
        <v>6</v>
      </c>
      <c r="I355" s="168" t="s">
        <v>1022</v>
      </c>
      <c r="J355" s="185" t="s">
        <v>3357</v>
      </c>
      <c r="K355" s="186"/>
      <c r="L355" s="187"/>
      <c r="M355" s="168"/>
      <c r="N355" s="186"/>
      <c r="O355" s="168"/>
      <c r="Q355" s="199"/>
    </row>
    <row r="356" spans="1:17" customFormat="1">
      <c r="A356" s="171"/>
      <c r="B356" s="171"/>
      <c r="C356" s="172"/>
      <c r="D356" s="171"/>
      <c r="E356" s="173"/>
      <c r="F356" s="174"/>
      <c r="G356" s="174"/>
      <c r="H356" s="174"/>
      <c r="I356" s="188"/>
      <c r="J356" s="189"/>
      <c r="K356" s="174"/>
      <c r="L356" s="190"/>
      <c r="M356" s="174"/>
      <c r="N356" s="174"/>
      <c r="O356" s="168"/>
    </row>
    <row r="357" spans="1:17" customFormat="1" ht="26.4">
      <c r="A357" s="175" t="s">
        <v>388</v>
      </c>
      <c r="B357" s="201" t="s">
        <v>3433</v>
      </c>
      <c r="C357" s="169" t="s">
        <v>3434</v>
      </c>
      <c r="D357" s="168" t="s">
        <v>2628</v>
      </c>
      <c r="E357" s="169" t="s">
        <v>3358</v>
      </c>
      <c r="F357" s="168"/>
      <c r="G357" s="168"/>
      <c r="H357" s="168"/>
      <c r="I357" s="168"/>
      <c r="J357" s="185"/>
      <c r="K357" s="191"/>
      <c r="L357" s="168"/>
      <c r="M357" s="191"/>
      <c r="N357" s="191"/>
      <c r="O357" s="168"/>
    </row>
    <row r="358" spans="1:17" customFormat="1" ht="39.6">
      <c r="A358" s="175"/>
      <c r="B358" s="168"/>
      <c r="C358" s="177"/>
      <c r="D358" s="168" t="s">
        <v>2631</v>
      </c>
      <c r="E358" s="169" t="s">
        <v>3359</v>
      </c>
      <c r="F358" s="170">
        <v>4</v>
      </c>
      <c r="G358" s="170">
        <v>0</v>
      </c>
      <c r="H358" s="170">
        <v>8</v>
      </c>
      <c r="I358" s="168" t="s">
        <v>1022</v>
      </c>
      <c r="J358" s="185" t="s">
        <v>3360</v>
      </c>
      <c r="K358" s="191"/>
      <c r="L358" s="168"/>
      <c r="M358" s="191"/>
      <c r="N358" s="191"/>
      <c r="O358" s="168"/>
    </row>
    <row r="359" spans="1:17" customFormat="1">
      <c r="A359" s="178"/>
      <c r="B359" s="178"/>
      <c r="C359" s="179"/>
      <c r="D359" s="178"/>
      <c r="E359" s="180"/>
      <c r="F359" s="181"/>
      <c r="G359" s="181"/>
      <c r="H359" s="181"/>
      <c r="I359" s="192"/>
      <c r="J359" s="193"/>
      <c r="K359" s="181"/>
      <c r="L359" s="194"/>
      <c r="M359" s="181"/>
      <c r="N359" s="181"/>
      <c r="O359" s="168"/>
    </row>
    <row r="360" spans="1:17" ht="52.8">
      <c r="A360" s="168" t="s">
        <v>413</v>
      </c>
      <c r="B360" s="201" t="s">
        <v>3438</v>
      </c>
      <c r="C360" s="169" t="s">
        <v>3439</v>
      </c>
      <c r="D360" s="168" t="s">
        <v>2628</v>
      </c>
      <c r="E360" s="169" t="s">
        <v>3440</v>
      </c>
      <c r="F360" s="170">
        <v>4</v>
      </c>
      <c r="G360" s="170">
        <v>0</v>
      </c>
      <c r="H360" s="170">
        <v>2</v>
      </c>
      <c r="I360" s="168" t="s">
        <v>1022</v>
      </c>
      <c r="J360" s="203" t="s">
        <v>3436</v>
      </c>
      <c r="K360" s="191"/>
      <c r="L360" s="168" t="s">
        <v>3355</v>
      </c>
      <c r="M360" s="191"/>
      <c r="N360" s="197"/>
      <c r="O360" s="169" t="s">
        <v>3441</v>
      </c>
    </row>
    <row r="361" spans="1:17" s="130" customFormat="1">
      <c r="A361" s="168"/>
      <c r="B361" s="168"/>
      <c r="C361" s="169"/>
      <c r="D361" s="168"/>
      <c r="E361" s="169" t="s">
        <v>3356</v>
      </c>
      <c r="F361" s="168">
        <v>4</v>
      </c>
      <c r="G361" s="168">
        <v>2</v>
      </c>
      <c r="H361" s="168">
        <v>6</v>
      </c>
      <c r="I361" s="168" t="s">
        <v>1022</v>
      </c>
      <c r="J361" s="185" t="s">
        <v>3357</v>
      </c>
      <c r="K361" s="186"/>
      <c r="L361" s="187"/>
      <c r="M361" s="168"/>
      <c r="N361" s="186"/>
      <c r="O361" s="168"/>
      <c r="Q361" s="199"/>
    </row>
    <row r="362" spans="1:17" ht="52.8">
      <c r="A362" s="168"/>
      <c r="B362" s="168"/>
      <c r="C362" s="169"/>
      <c r="D362" s="168" t="s">
        <v>2631</v>
      </c>
      <c r="E362" s="169" t="s">
        <v>3440</v>
      </c>
      <c r="F362" s="170">
        <v>4</v>
      </c>
      <c r="G362" s="170">
        <v>0</v>
      </c>
      <c r="H362" s="170">
        <v>2</v>
      </c>
      <c r="I362" s="168" t="s">
        <v>1022</v>
      </c>
      <c r="J362" s="203" t="s">
        <v>3436</v>
      </c>
      <c r="K362" s="186"/>
      <c r="L362" s="168"/>
      <c r="M362" s="186"/>
      <c r="N362" s="195"/>
      <c r="O362" s="169"/>
    </row>
    <row r="363" spans="1:17" s="130" customFormat="1">
      <c r="A363" s="168"/>
      <c r="B363" s="168"/>
      <c r="C363" s="169"/>
      <c r="D363" s="168"/>
      <c r="E363" s="169" t="s">
        <v>3356</v>
      </c>
      <c r="F363" s="168">
        <v>4</v>
      </c>
      <c r="G363" s="168">
        <v>2</v>
      </c>
      <c r="H363" s="168">
        <v>6</v>
      </c>
      <c r="I363" s="168" t="s">
        <v>1022</v>
      </c>
      <c r="J363" s="185" t="s">
        <v>3357</v>
      </c>
      <c r="K363" s="186"/>
      <c r="L363" s="187"/>
      <c r="M363" s="168"/>
      <c r="N363" s="186"/>
      <c r="O363" s="168"/>
      <c r="Q363" s="199"/>
    </row>
    <row r="364" spans="1:17">
      <c r="A364" s="171"/>
      <c r="B364" s="171"/>
      <c r="C364" s="172"/>
      <c r="D364" s="171"/>
      <c r="E364" s="173"/>
      <c r="F364" s="174"/>
      <c r="G364" s="174"/>
      <c r="H364" s="174"/>
      <c r="I364" s="188"/>
      <c r="J364" s="189"/>
      <c r="K364" s="174"/>
      <c r="L364" s="190"/>
      <c r="M364" s="174"/>
      <c r="N364" s="196"/>
      <c r="O364" s="168"/>
    </row>
    <row r="365" spans="1:17" ht="26.4">
      <c r="A365" s="175" t="s">
        <v>388</v>
      </c>
      <c r="B365" s="201" t="s">
        <v>3438</v>
      </c>
      <c r="C365" s="169" t="s">
        <v>3439</v>
      </c>
      <c r="D365" s="168" t="s">
        <v>2628</v>
      </c>
      <c r="E365" s="169" t="s">
        <v>3358</v>
      </c>
      <c r="F365" s="168"/>
      <c r="G365" s="168"/>
      <c r="H365" s="168"/>
      <c r="I365" s="168"/>
      <c r="J365" s="185"/>
      <c r="K365" s="191"/>
      <c r="L365" s="168" t="s">
        <v>3355</v>
      </c>
      <c r="M365" s="191"/>
      <c r="N365" s="197"/>
      <c r="O365" s="168"/>
    </row>
    <row r="366" spans="1:17" ht="39.6">
      <c r="A366" s="175"/>
      <c r="B366" s="168"/>
      <c r="C366" s="177"/>
      <c r="D366" s="168" t="s">
        <v>2631</v>
      </c>
      <c r="E366" s="169" t="s">
        <v>3359</v>
      </c>
      <c r="F366" s="170">
        <v>4</v>
      </c>
      <c r="G366" s="170">
        <v>0</v>
      </c>
      <c r="H366" s="170">
        <v>8</v>
      </c>
      <c r="I366" s="168" t="s">
        <v>1022</v>
      </c>
      <c r="J366" s="185" t="s">
        <v>3360</v>
      </c>
      <c r="K366" s="191"/>
      <c r="L366" s="168"/>
      <c r="M366" s="191"/>
      <c r="N366" s="197"/>
      <c r="O366" s="168"/>
    </row>
    <row r="367" spans="1:17" ht="15" customHeight="1">
      <c r="A367" s="178"/>
      <c r="B367" s="178"/>
      <c r="C367" s="179"/>
      <c r="D367" s="178"/>
      <c r="E367" s="180"/>
      <c r="F367" s="181"/>
      <c r="G367" s="181"/>
      <c r="H367" s="181"/>
      <c r="I367" s="192"/>
      <c r="J367" s="193"/>
      <c r="K367" s="181"/>
      <c r="L367" s="194"/>
      <c r="M367" s="181"/>
      <c r="N367" s="198"/>
      <c r="O367" s="168"/>
    </row>
    <row r="368" spans="1:17" s="130" customFormat="1" ht="69.900000000000006" customHeight="1">
      <c r="A368" s="168" t="s">
        <v>413</v>
      </c>
      <c r="B368" s="168" t="s">
        <v>3442</v>
      </c>
      <c r="C368" s="169" t="s">
        <v>3443</v>
      </c>
      <c r="D368" s="168" t="s">
        <v>2628</v>
      </c>
      <c r="E368" s="169" t="s">
        <v>3444</v>
      </c>
      <c r="F368" s="168">
        <v>4</v>
      </c>
      <c r="G368" s="168">
        <v>0</v>
      </c>
      <c r="H368" s="168">
        <v>2</v>
      </c>
      <c r="I368" s="168" t="s">
        <v>1022</v>
      </c>
      <c r="J368" s="203" t="s">
        <v>3445</v>
      </c>
      <c r="K368" s="186"/>
      <c r="L368" s="168" t="s">
        <v>3355</v>
      </c>
      <c r="M368" s="186"/>
      <c r="N368" s="186"/>
      <c r="O368" s="169" t="s">
        <v>3446</v>
      </c>
    </row>
    <row r="369" spans="1:17" s="130" customFormat="1">
      <c r="A369" s="168"/>
      <c r="B369" s="168"/>
      <c r="C369" s="169"/>
      <c r="D369" s="168"/>
      <c r="E369" s="169" t="s">
        <v>3356</v>
      </c>
      <c r="F369" s="168">
        <v>4</v>
      </c>
      <c r="G369" s="168">
        <v>2</v>
      </c>
      <c r="H369" s="168">
        <v>6</v>
      </c>
      <c r="I369" s="168" t="s">
        <v>1022</v>
      </c>
      <c r="J369" s="185" t="s">
        <v>3357</v>
      </c>
      <c r="K369" s="186"/>
      <c r="L369" s="187"/>
      <c r="M369" s="168"/>
      <c r="N369" s="186"/>
      <c r="O369" s="168"/>
      <c r="Q369" s="199"/>
    </row>
    <row r="370" spans="1:17" s="130" customFormat="1" ht="63" customHeight="1">
      <c r="A370" s="168"/>
      <c r="B370" s="168"/>
      <c r="C370" s="169"/>
      <c r="D370" s="168" t="s">
        <v>2631</v>
      </c>
      <c r="E370" s="169" t="s">
        <v>3444</v>
      </c>
      <c r="F370" s="170">
        <v>4</v>
      </c>
      <c r="G370" s="170">
        <v>0</v>
      </c>
      <c r="H370" s="170">
        <v>2</v>
      </c>
      <c r="I370" s="168" t="s">
        <v>1022</v>
      </c>
      <c r="J370" s="203" t="s">
        <v>3445</v>
      </c>
      <c r="K370" s="186"/>
      <c r="L370" s="168"/>
      <c r="M370" s="186"/>
      <c r="N370" s="186"/>
      <c r="O370" s="168"/>
    </row>
    <row r="371" spans="1:17" s="130" customFormat="1">
      <c r="A371" s="168"/>
      <c r="B371" s="168"/>
      <c r="C371" s="169"/>
      <c r="D371" s="168"/>
      <c r="E371" s="169" t="s">
        <v>3356</v>
      </c>
      <c r="F371" s="168">
        <v>4</v>
      </c>
      <c r="G371" s="168">
        <v>2</v>
      </c>
      <c r="H371" s="168">
        <v>6</v>
      </c>
      <c r="I371" s="168" t="s">
        <v>1022</v>
      </c>
      <c r="J371" s="185" t="s">
        <v>3357</v>
      </c>
      <c r="K371" s="186"/>
      <c r="L371" s="187"/>
      <c r="M371" s="168"/>
      <c r="N371" s="186"/>
      <c r="O371" s="168"/>
      <c r="Q371" s="199"/>
    </row>
    <row r="372" spans="1:17" customFormat="1">
      <c r="A372" s="171"/>
      <c r="B372" s="171"/>
      <c r="C372" s="172"/>
      <c r="D372" s="171"/>
      <c r="E372" s="173"/>
      <c r="F372" s="174"/>
      <c r="G372" s="174"/>
      <c r="H372" s="174"/>
      <c r="I372" s="188"/>
      <c r="J372" s="189"/>
      <c r="K372" s="174"/>
      <c r="L372" s="190"/>
      <c r="M372" s="174"/>
      <c r="N372" s="174"/>
      <c r="O372" s="168"/>
    </row>
    <row r="373" spans="1:17" customFormat="1" ht="26.4">
      <c r="A373" s="175" t="s">
        <v>388</v>
      </c>
      <c r="B373" s="168" t="s">
        <v>3442</v>
      </c>
      <c r="C373" s="169" t="s">
        <v>3443</v>
      </c>
      <c r="D373" s="168" t="s">
        <v>2628</v>
      </c>
      <c r="E373" s="169" t="s">
        <v>3358</v>
      </c>
      <c r="F373" s="168"/>
      <c r="G373" s="168"/>
      <c r="H373" s="168"/>
      <c r="I373" s="168"/>
      <c r="J373" s="185"/>
      <c r="K373" s="191"/>
      <c r="L373" s="168"/>
      <c r="M373" s="191"/>
      <c r="N373" s="191"/>
      <c r="O373" s="168"/>
    </row>
    <row r="374" spans="1:17" customFormat="1" ht="39.6">
      <c r="A374" s="175"/>
      <c r="B374" s="168"/>
      <c r="C374" s="177"/>
      <c r="D374" s="168" t="s">
        <v>2631</v>
      </c>
      <c r="E374" s="169" t="s">
        <v>3359</v>
      </c>
      <c r="F374" s="170">
        <v>4</v>
      </c>
      <c r="G374" s="170">
        <v>0</v>
      </c>
      <c r="H374" s="170">
        <v>8</v>
      </c>
      <c r="I374" s="168" t="s">
        <v>1022</v>
      </c>
      <c r="J374" s="185" t="s">
        <v>3360</v>
      </c>
      <c r="K374" s="191"/>
      <c r="L374" s="168"/>
      <c r="M374" s="191"/>
      <c r="N374" s="191"/>
      <c r="O374" s="168"/>
    </row>
    <row r="375" spans="1:17" customFormat="1">
      <c r="A375" s="178"/>
      <c r="B375" s="178"/>
      <c r="C375" s="179"/>
      <c r="D375" s="178"/>
      <c r="E375" s="180"/>
      <c r="F375" s="181"/>
      <c r="G375" s="181"/>
      <c r="H375" s="181"/>
      <c r="I375" s="192"/>
      <c r="J375" s="193"/>
      <c r="K375" s="181"/>
      <c r="L375" s="194"/>
      <c r="M375" s="181"/>
      <c r="N375" s="181"/>
      <c r="O375" s="168"/>
    </row>
    <row r="376" spans="1:17" ht="42.75" customHeight="1">
      <c r="A376" s="168" t="s">
        <v>413</v>
      </c>
      <c r="B376" s="168" t="s">
        <v>3447</v>
      </c>
      <c r="C376" s="150" t="s">
        <v>3448</v>
      </c>
      <c r="D376" s="168" t="s">
        <v>2628</v>
      </c>
      <c r="E376" s="169" t="s">
        <v>3448</v>
      </c>
      <c r="F376" s="170">
        <v>4</v>
      </c>
      <c r="G376" s="170">
        <v>0</v>
      </c>
      <c r="H376" s="170">
        <v>1</v>
      </c>
      <c r="I376" s="168" t="s">
        <v>1022</v>
      </c>
      <c r="J376" s="185" t="s">
        <v>3354</v>
      </c>
      <c r="K376" s="186"/>
      <c r="L376" s="168" t="s">
        <v>3355</v>
      </c>
      <c r="M376" s="186"/>
      <c r="N376" s="195"/>
      <c r="O376" s="169" t="s">
        <v>2396</v>
      </c>
    </row>
    <row r="377" spans="1:17" s="130" customFormat="1">
      <c r="A377" s="168"/>
      <c r="B377" s="168"/>
      <c r="C377" s="169"/>
      <c r="D377" s="168"/>
      <c r="E377" s="169" t="s">
        <v>3356</v>
      </c>
      <c r="F377" s="168">
        <v>4</v>
      </c>
      <c r="G377" s="168">
        <v>1</v>
      </c>
      <c r="H377" s="168">
        <v>7</v>
      </c>
      <c r="I377" s="168" t="s">
        <v>1022</v>
      </c>
      <c r="J377" s="185" t="s">
        <v>3357</v>
      </c>
      <c r="K377" s="186"/>
      <c r="L377" s="187"/>
      <c r="M377" s="168"/>
      <c r="N377" s="186"/>
      <c r="O377" s="168"/>
      <c r="Q377" s="199"/>
    </row>
    <row r="378" spans="1:17" ht="42.75" customHeight="1">
      <c r="A378" s="168"/>
      <c r="B378" s="168"/>
      <c r="C378" s="150"/>
      <c r="D378" s="168" t="s">
        <v>2631</v>
      </c>
      <c r="E378" s="169" t="s">
        <v>3448</v>
      </c>
      <c r="F378" s="170">
        <v>4</v>
      </c>
      <c r="G378" s="170">
        <v>0</v>
      </c>
      <c r="H378" s="170">
        <v>1</v>
      </c>
      <c r="I378" s="168" t="s">
        <v>1022</v>
      </c>
      <c r="J378" s="185" t="s">
        <v>3354</v>
      </c>
      <c r="K378" s="186"/>
      <c r="L378" s="168"/>
      <c r="M378" s="186"/>
      <c r="N378" s="195"/>
      <c r="O378" s="169"/>
    </row>
    <row r="379" spans="1:17" s="130" customFormat="1">
      <c r="A379" s="168"/>
      <c r="B379" s="168"/>
      <c r="C379" s="169"/>
      <c r="D379" s="168"/>
      <c r="E379" s="169" t="s">
        <v>3356</v>
      </c>
      <c r="F379" s="168">
        <v>4</v>
      </c>
      <c r="G379" s="168">
        <v>1</v>
      </c>
      <c r="H379" s="168">
        <v>7</v>
      </c>
      <c r="I379" s="168" t="s">
        <v>1022</v>
      </c>
      <c r="J379" s="185" t="s">
        <v>3357</v>
      </c>
      <c r="K379" s="186"/>
      <c r="L379" s="187"/>
      <c r="M379" s="168"/>
      <c r="N379" s="186"/>
      <c r="O379" s="168"/>
      <c r="Q379" s="199"/>
    </row>
    <row r="380" spans="1:17">
      <c r="A380" s="171"/>
      <c r="B380" s="171"/>
      <c r="C380" s="172"/>
      <c r="D380" s="171"/>
      <c r="E380" s="173"/>
      <c r="F380" s="174"/>
      <c r="G380" s="174"/>
      <c r="H380" s="174"/>
      <c r="I380" s="188"/>
      <c r="J380" s="189"/>
      <c r="K380" s="174"/>
      <c r="L380" s="190"/>
      <c r="M380" s="174"/>
      <c r="N380" s="196"/>
      <c r="O380" s="168"/>
    </row>
    <row r="381" spans="1:17" ht="42.75" customHeight="1">
      <c r="A381" s="175" t="s">
        <v>388</v>
      </c>
      <c r="B381" s="168" t="s">
        <v>3447</v>
      </c>
      <c r="C381" s="150" t="s">
        <v>3448</v>
      </c>
      <c r="D381" s="168" t="s">
        <v>2628</v>
      </c>
      <c r="E381" s="169" t="s">
        <v>3448</v>
      </c>
      <c r="F381" s="170"/>
      <c r="G381" s="170"/>
      <c r="H381" s="170"/>
      <c r="I381" s="168"/>
      <c r="J381" s="185"/>
      <c r="K381" s="186"/>
      <c r="L381" s="168" t="s">
        <v>3355</v>
      </c>
      <c r="M381" s="186"/>
      <c r="N381" s="195"/>
      <c r="O381" s="169"/>
    </row>
    <row r="382" spans="1:17" ht="42.75" customHeight="1">
      <c r="A382" s="175"/>
      <c r="B382" s="168"/>
      <c r="C382" s="150"/>
      <c r="D382" s="168" t="s">
        <v>2631</v>
      </c>
      <c r="E382" s="169" t="s">
        <v>3359</v>
      </c>
      <c r="F382" s="170">
        <v>4</v>
      </c>
      <c r="G382" s="170">
        <v>0</v>
      </c>
      <c r="H382" s="170">
        <v>8</v>
      </c>
      <c r="I382" s="168" t="s">
        <v>1022</v>
      </c>
      <c r="J382" s="185" t="s">
        <v>3354</v>
      </c>
      <c r="K382" s="186"/>
      <c r="L382" s="168"/>
      <c r="M382" s="186"/>
      <c r="N382" s="195"/>
      <c r="O382" s="169"/>
    </row>
    <row r="383" spans="1:17">
      <c r="A383" s="178"/>
      <c r="B383" s="178"/>
      <c r="C383" s="179"/>
      <c r="D383" s="178"/>
      <c r="E383" s="180"/>
      <c r="F383" s="181"/>
      <c r="G383" s="181"/>
      <c r="H383" s="181"/>
      <c r="I383" s="192"/>
      <c r="J383" s="193"/>
      <c r="K383" s="181"/>
      <c r="L383" s="194"/>
      <c r="M383" s="181"/>
      <c r="N383" s="198"/>
      <c r="O383" s="168"/>
    </row>
    <row r="384" spans="1:17" ht="37.5" customHeight="1">
      <c r="A384" s="168" t="s">
        <v>413</v>
      </c>
      <c r="B384" s="201" t="s">
        <v>3449</v>
      </c>
      <c r="C384" s="177" t="s">
        <v>3335</v>
      </c>
      <c r="D384" s="168" t="s">
        <v>2628</v>
      </c>
      <c r="E384" s="169" t="s">
        <v>3450</v>
      </c>
      <c r="F384" s="170">
        <v>4</v>
      </c>
      <c r="G384" s="170">
        <v>0</v>
      </c>
      <c r="H384" s="170">
        <v>1</v>
      </c>
      <c r="I384" s="168" t="s">
        <v>1022</v>
      </c>
      <c r="J384" s="185" t="s">
        <v>3354</v>
      </c>
      <c r="K384" s="191"/>
      <c r="L384" s="168" t="s">
        <v>3355</v>
      </c>
      <c r="M384" s="191"/>
      <c r="N384" s="197"/>
      <c r="O384" s="168" t="s">
        <v>2372</v>
      </c>
    </row>
    <row r="385" spans="1:17" s="130" customFormat="1">
      <c r="A385" s="168"/>
      <c r="B385" s="168"/>
      <c r="C385" s="169"/>
      <c r="D385" s="168"/>
      <c r="E385" s="169" t="s">
        <v>3356</v>
      </c>
      <c r="F385" s="168">
        <v>4</v>
      </c>
      <c r="G385" s="168">
        <v>1</v>
      </c>
      <c r="H385" s="168">
        <v>7</v>
      </c>
      <c r="I385" s="168" t="s">
        <v>1022</v>
      </c>
      <c r="J385" s="185" t="s">
        <v>3357</v>
      </c>
      <c r="K385" s="186"/>
      <c r="L385" s="187"/>
      <c r="M385" s="168"/>
      <c r="N385" s="186"/>
      <c r="O385" s="168"/>
      <c r="Q385" s="199"/>
    </row>
    <row r="386" spans="1:17" ht="39.6">
      <c r="A386" s="168"/>
      <c r="B386" s="168"/>
      <c r="C386" s="169"/>
      <c r="D386" s="168" t="s">
        <v>2631</v>
      </c>
      <c r="E386" s="169" t="s">
        <v>3450</v>
      </c>
      <c r="F386" s="170">
        <v>4</v>
      </c>
      <c r="G386" s="170">
        <v>0</v>
      </c>
      <c r="H386" s="170">
        <v>1</v>
      </c>
      <c r="I386" s="168" t="s">
        <v>1022</v>
      </c>
      <c r="J386" s="185" t="s">
        <v>3354</v>
      </c>
      <c r="K386" s="186"/>
      <c r="L386" s="168"/>
      <c r="M386" s="186"/>
      <c r="N386" s="195"/>
      <c r="O386" s="169"/>
    </row>
    <row r="387" spans="1:17" s="130" customFormat="1">
      <c r="A387" s="168"/>
      <c r="B387" s="168"/>
      <c r="C387" s="169"/>
      <c r="D387" s="168"/>
      <c r="E387" s="169" t="s">
        <v>3356</v>
      </c>
      <c r="F387" s="168">
        <v>4</v>
      </c>
      <c r="G387" s="168">
        <v>1</v>
      </c>
      <c r="H387" s="168">
        <v>7</v>
      </c>
      <c r="I387" s="168" t="s">
        <v>1022</v>
      </c>
      <c r="J387" s="185" t="s">
        <v>3357</v>
      </c>
      <c r="K387" s="186"/>
      <c r="L387" s="187"/>
      <c r="M387" s="168"/>
      <c r="N387" s="186"/>
      <c r="O387" s="168"/>
      <c r="Q387" s="199"/>
    </row>
    <row r="388" spans="1:17">
      <c r="A388" s="171"/>
      <c r="B388" s="171"/>
      <c r="C388" s="172"/>
      <c r="D388" s="171"/>
      <c r="E388" s="173"/>
      <c r="F388" s="174"/>
      <c r="G388" s="174"/>
      <c r="H388" s="174"/>
      <c r="I388" s="188"/>
      <c r="J388" s="189"/>
      <c r="K388" s="174"/>
      <c r="L388" s="190"/>
      <c r="M388" s="174"/>
      <c r="N388" s="196"/>
      <c r="O388" s="168"/>
    </row>
    <row r="389" spans="1:17" ht="26.4">
      <c r="A389" s="175" t="s">
        <v>388</v>
      </c>
      <c r="B389" s="201" t="s">
        <v>3449</v>
      </c>
      <c r="C389" s="177" t="s">
        <v>3335</v>
      </c>
      <c r="D389" s="168" t="s">
        <v>2628</v>
      </c>
      <c r="E389" s="169" t="s">
        <v>3358</v>
      </c>
      <c r="F389" s="168"/>
      <c r="G389" s="168"/>
      <c r="H389" s="168"/>
      <c r="I389" s="168"/>
      <c r="J389" s="185"/>
      <c r="K389" s="191"/>
      <c r="L389" s="168" t="s">
        <v>3355</v>
      </c>
      <c r="M389" s="191"/>
      <c r="N389" s="197"/>
      <c r="O389" s="168"/>
    </row>
    <row r="390" spans="1:17" ht="39.6">
      <c r="A390" s="175"/>
      <c r="B390" s="168"/>
      <c r="C390" s="177"/>
      <c r="D390" s="168" t="s">
        <v>2631</v>
      </c>
      <c r="E390" s="169" t="s">
        <v>3359</v>
      </c>
      <c r="F390" s="170">
        <v>4</v>
      </c>
      <c r="G390" s="170">
        <v>0</v>
      </c>
      <c r="H390" s="170">
        <v>8</v>
      </c>
      <c r="I390" s="168" t="s">
        <v>1022</v>
      </c>
      <c r="J390" s="185" t="s">
        <v>3360</v>
      </c>
      <c r="K390" s="191"/>
      <c r="L390" s="168"/>
      <c r="M390" s="191"/>
      <c r="N390" s="197"/>
      <c r="O390" s="168"/>
    </row>
    <row r="391" spans="1:17" ht="14.7" customHeight="1">
      <c r="A391" s="178"/>
      <c r="B391" s="178"/>
      <c r="C391" s="179"/>
      <c r="D391" s="178"/>
      <c r="E391" s="180"/>
      <c r="F391" s="181"/>
      <c r="G391" s="181"/>
      <c r="H391" s="181"/>
      <c r="I391" s="192"/>
      <c r="J391" s="193"/>
      <c r="K391" s="181"/>
      <c r="L391" s="194"/>
      <c r="M391" s="181"/>
      <c r="N391" s="198"/>
      <c r="O391" s="168"/>
    </row>
    <row r="392" spans="1:17" ht="37.5" customHeight="1">
      <c r="A392" s="168" t="s">
        <v>413</v>
      </c>
      <c r="B392" s="201" t="s">
        <v>3451</v>
      </c>
      <c r="C392" s="150" t="s">
        <v>3339</v>
      </c>
      <c r="D392" s="168" t="s">
        <v>2628</v>
      </c>
      <c r="E392" s="169" t="s">
        <v>3452</v>
      </c>
      <c r="F392" s="170">
        <v>4</v>
      </c>
      <c r="G392" s="170">
        <v>0</v>
      </c>
      <c r="H392" s="170">
        <v>1</v>
      </c>
      <c r="I392" s="168" t="s">
        <v>1022</v>
      </c>
      <c r="J392" s="185" t="s">
        <v>3354</v>
      </c>
      <c r="K392" s="191"/>
      <c r="L392" s="168" t="s">
        <v>3355</v>
      </c>
      <c r="M392" s="191"/>
      <c r="N392" s="197"/>
      <c r="O392" s="168" t="s">
        <v>2465</v>
      </c>
    </row>
    <row r="393" spans="1:17" s="130" customFormat="1">
      <c r="A393" s="168"/>
      <c r="B393" s="168"/>
      <c r="C393" s="169"/>
      <c r="D393" s="168"/>
      <c r="E393" s="169" t="s">
        <v>3356</v>
      </c>
      <c r="F393" s="168">
        <v>4</v>
      </c>
      <c r="G393" s="168">
        <v>1</v>
      </c>
      <c r="H393" s="168">
        <v>7</v>
      </c>
      <c r="I393" s="168" t="s">
        <v>1022</v>
      </c>
      <c r="J393" s="185" t="s">
        <v>3357</v>
      </c>
      <c r="K393" s="186"/>
      <c r="L393" s="187"/>
      <c r="M393" s="168"/>
      <c r="N393" s="186"/>
      <c r="O393" s="168"/>
      <c r="Q393" s="199"/>
    </row>
    <row r="394" spans="1:17" ht="39.6">
      <c r="A394" s="168"/>
      <c r="B394" s="168"/>
      <c r="C394" s="169"/>
      <c r="D394" s="168" t="s">
        <v>2631</v>
      </c>
      <c r="E394" s="169" t="s">
        <v>3452</v>
      </c>
      <c r="F394" s="170">
        <v>4</v>
      </c>
      <c r="G394" s="170">
        <v>0</v>
      </c>
      <c r="H394" s="170">
        <v>1</v>
      </c>
      <c r="I394" s="168" t="s">
        <v>1022</v>
      </c>
      <c r="J394" s="185" t="s">
        <v>3354</v>
      </c>
      <c r="K394" s="186"/>
      <c r="L394" s="168"/>
      <c r="M394" s="186"/>
      <c r="N394" s="195"/>
      <c r="O394" s="169"/>
    </row>
    <row r="395" spans="1:17" s="130" customFormat="1">
      <c r="A395" s="168"/>
      <c r="B395" s="168"/>
      <c r="C395" s="169"/>
      <c r="D395" s="168"/>
      <c r="E395" s="169" t="s">
        <v>3356</v>
      </c>
      <c r="F395" s="168">
        <v>4</v>
      </c>
      <c r="G395" s="168">
        <v>1</v>
      </c>
      <c r="H395" s="168">
        <v>7</v>
      </c>
      <c r="I395" s="168" t="s">
        <v>1022</v>
      </c>
      <c r="J395" s="185" t="s">
        <v>3357</v>
      </c>
      <c r="K395" s="186"/>
      <c r="L395" s="187"/>
      <c r="M395" s="168"/>
      <c r="N395" s="186"/>
      <c r="O395" s="168"/>
      <c r="Q395" s="199"/>
    </row>
    <row r="396" spans="1:17">
      <c r="A396" s="171"/>
      <c r="B396" s="171"/>
      <c r="C396" s="172"/>
      <c r="D396" s="171"/>
      <c r="E396" s="173"/>
      <c r="F396" s="174"/>
      <c r="G396" s="174"/>
      <c r="H396" s="174"/>
      <c r="I396" s="188"/>
      <c r="J396" s="189"/>
      <c r="K396" s="174"/>
      <c r="L396" s="190"/>
      <c r="M396" s="174"/>
      <c r="N396" s="196"/>
      <c r="O396" s="168"/>
    </row>
    <row r="397" spans="1:17" ht="26.4">
      <c r="A397" s="175" t="s">
        <v>388</v>
      </c>
      <c r="B397" s="201" t="s">
        <v>3451</v>
      </c>
      <c r="C397" s="150" t="s">
        <v>3339</v>
      </c>
      <c r="D397" s="168" t="s">
        <v>2628</v>
      </c>
      <c r="E397" s="169" t="s">
        <v>3358</v>
      </c>
      <c r="F397" s="168"/>
      <c r="G397" s="168"/>
      <c r="H397" s="168"/>
      <c r="I397" s="168"/>
      <c r="J397" s="185"/>
      <c r="K397" s="191"/>
      <c r="L397" s="168" t="s">
        <v>3355</v>
      </c>
      <c r="M397" s="191"/>
      <c r="N397" s="197"/>
      <c r="O397" s="168"/>
    </row>
    <row r="398" spans="1:17" ht="39.6">
      <c r="A398" s="175"/>
      <c r="B398" s="168"/>
      <c r="C398" s="177"/>
      <c r="D398" s="168" t="s">
        <v>2631</v>
      </c>
      <c r="E398" s="169" t="s">
        <v>3359</v>
      </c>
      <c r="F398" s="170">
        <v>4</v>
      </c>
      <c r="G398" s="170">
        <v>0</v>
      </c>
      <c r="H398" s="170">
        <v>8</v>
      </c>
      <c r="I398" s="168" t="s">
        <v>1022</v>
      </c>
      <c r="J398" s="185" t="s">
        <v>3360</v>
      </c>
      <c r="K398" s="191"/>
      <c r="L398" s="168"/>
      <c r="M398" s="191"/>
      <c r="N398" s="197"/>
      <c r="O398" s="168"/>
    </row>
    <row r="399" spans="1:17" ht="14.7" customHeight="1">
      <c r="A399" s="178"/>
      <c r="B399" s="178"/>
      <c r="C399" s="179"/>
      <c r="D399" s="178"/>
      <c r="E399" s="180"/>
      <c r="F399" s="181"/>
      <c r="G399" s="181"/>
      <c r="H399" s="181"/>
      <c r="I399" s="192"/>
      <c r="J399" s="193"/>
      <c r="K399" s="181"/>
      <c r="L399" s="194"/>
      <c r="M399" s="181"/>
      <c r="N399" s="198"/>
      <c r="O399" s="168"/>
    </row>
  </sheetData>
  <mergeCells count="5">
    <mergeCell ref="C2:F2"/>
    <mergeCell ref="C3:F3"/>
    <mergeCell ref="C4:F4"/>
    <mergeCell ref="G3:G7"/>
    <mergeCell ref="C5:F6"/>
  </mergeCells>
  <dataValidations count="2">
    <dataValidation type="list" allowBlank="1" showInputMessage="1" showErrorMessage="1" sqref="G66" xr:uid="{00000000-0002-0000-1100-000000000000}">
      <formula1>#REF!</formula1>
    </dataValidation>
    <dataValidation type="list" allowBlank="1" showInputMessage="1" showErrorMessage="1" sqref="I108 I116" xr:uid="{00000000-0002-0000-1100-000001000000}">
      <formula1>"Hex(Unsigned),Hex(Signed),ASCII,BCD,BIN,"</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tabColor rgb="FFFFC000"/>
  </sheetPr>
  <dimension ref="A1:K21"/>
  <sheetViews>
    <sheetView workbookViewId="0">
      <selection activeCell="F30" sqref="F30"/>
    </sheetView>
  </sheetViews>
  <sheetFormatPr defaultColWidth="10" defaultRowHeight="14.4"/>
  <cols>
    <col min="1" max="1" width="6.109375" style="104" customWidth="1"/>
    <col min="2" max="2" width="42.33203125" style="104" customWidth="1"/>
    <col min="3" max="3" width="22.44140625" style="104" customWidth="1"/>
    <col min="4" max="4" width="17.6640625" style="104" customWidth="1"/>
    <col min="5" max="5" width="19.6640625" style="104" customWidth="1"/>
    <col min="6" max="6" width="29.44140625" style="104" customWidth="1"/>
    <col min="7" max="7" width="17.33203125" style="104" customWidth="1"/>
    <col min="8" max="8" width="34.33203125" style="104" customWidth="1"/>
    <col min="9" max="9" width="30.33203125" style="104" customWidth="1"/>
    <col min="10" max="16384" width="10" style="104"/>
  </cols>
  <sheetData>
    <row r="1" spans="1:11">
      <c r="A1" s="105" t="s">
        <v>213</v>
      </c>
    </row>
    <row r="2" spans="1:11" s="103" customFormat="1" ht="13.8">
      <c r="A2" s="106" t="s">
        <v>289</v>
      </c>
      <c r="B2" s="107" t="s">
        <v>2733</v>
      </c>
      <c r="C2" s="913" t="s">
        <v>2734</v>
      </c>
      <c r="D2" s="913"/>
      <c r="E2" s="913"/>
      <c r="F2" s="913"/>
      <c r="G2" s="108"/>
    </row>
    <row r="3" spans="1:11" s="103" customFormat="1" ht="15.6">
      <c r="A3" s="109">
        <v>1</v>
      </c>
      <c r="B3" s="110" t="s">
        <v>2735</v>
      </c>
      <c r="C3" s="914"/>
      <c r="D3" s="914"/>
      <c r="E3" s="914"/>
      <c r="F3" s="914"/>
      <c r="G3" s="111"/>
      <c r="H3" s="111"/>
      <c r="I3" s="111"/>
      <c r="J3" s="111"/>
      <c r="K3" s="111"/>
    </row>
    <row r="4" spans="1:11" s="103" customFormat="1" ht="15.6">
      <c r="A4" s="109">
        <v>2</v>
      </c>
      <c r="B4" s="110" t="s">
        <v>2737</v>
      </c>
      <c r="C4" s="914"/>
      <c r="D4" s="914"/>
      <c r="E4" s="914"/>
      <c r="F4" s="914"/>
      <c r="G4" s="111"/>
      <c r="H4" s="111"/>
      <c r="I4" s="111"/>
      <c r="J4" s="111"/>
      <c r="K4" s="111"/>
    </row>
    <row r="5" spans="1:11" s="103" customFormat="1" ht="15.6">
      <c r="A5" s="109">
        <v>3</v>
      </c>
      <c r="B5" s="110" t="s">
        <v>2739</v>
      </c>
      <c r="C5" s="906"/>
      <c r="D5" s="906"/>
      <c r="E5" s="906"/>
      <c r="F5" s="906"/>
      <c r="G5" s="111"/>
      <c r="H5" s="111"/>
      <c r="I5" s="111"/>
      <c r="J5" s="111"/>
      <c r="K5" s="111"/>
    </row>
    <row r="6" spans="1:11" s="103" customFormat="1" ht="15.6">
      <c r="A6" s="109">
        <v>4</v>
      </c>
      <c r="B6" s="110" t="s">
        <v>2741</v>
      </c>
      <c r="C6" s="906"/>
      <c r="D6" s="906"/>
      <c r="E6" s="906"/>
      <c r="F6" s="906"/>
      <c r="G6" s="111"/>
      <c r="H6" s="111"/>
      <c r="I6" s="111"/>
      <c r="J6" s="111"/>
      <c r="K6" s="111"/>
    </row>
    <row r="8" spans="1:11">
      <c r="A8" s="922"/>
      <c r="B8" s="922"/>
      <c r="C8" s="922"/>
      <c r="D8" s="922"/>
      <c r="E8" s="922"/>
      <c r="F8" s="922"/>
      <c r="G8" s="922"/>
      <c r="H8" s="922"/>
      <c r="I8" s="922"/>
    </row>
    <row r="9" spans="1:11">
      <c r="A9" s="113" t="s">
        <v>2742</v>
      </c>
      <c r="B9" s="113" t="s">
        <v>3</v>
      </c>
      <c r="C9" s="113" t="s">
        <v>2743</v>
      </c>
      <c r="D9" s="113" t="s">
        <v>2744</v>
      </c>
      <c r="E9" s="113" t="s">
        <v>2745</v>
      </c>
      <c r="F9" s="113" t="s">
        <v>2746</v>
      </c>
      <c r="G9" s="113" t="s">
        <v>2747</v>
      </c>
      <c r="H9" s="113" t="s">
        <v>356</v>
      </c>
      <c r="I9" s="112"/>
    </row>
    <row r="10" spans="1:11" ht="28.8">
      <c r="A10" s="114" t="s">
        <v>3453</v>
      </c>
      <c r="B10" s="115" t="s">
        <v>2750</v>
      </c>
      <c r="C10" s="116" t="s">
        <v>2751</v>
      </c>
      <c r="D10" s="117" t="s">
        <v>2855</v>
      </c>
      <c r="E10" s="117" t="s">
        <v>2703</v>
      </c>
      <c r="F10" s="117" t="s">
        <v>2753</v>
      </c>
      <c r="G10" s="118" t="s">
        <v>3454</v>
      </c>
      <c r="H10" s="119"/>
      <c r="I10" s="102"/>
    </row>
    <row r="11" spans="1:11" ht="43.2">
      <c r="A11" s="114" t="s">
        <v>3455</v>
      </c>
      <c r="B11" s="120" t="s">
        <v>2856</v>
      </c>
      <c r="C11" s="121" t="s">
        <v>2857</v>
      </c>
      <c r="D11" s="117" t="s">
        <v>3456</v>
      </c>
      <c r="E11" s="776" t="s">
        <v>2915</v>
      </c>
      <c r="F11" s="85" t="s">
        <v>2916</v>
      </c>
      <c r="G11" s="85" t="s">
        <v>2754</v>
      </c>
      <c r="H11" s="85" t="s">
        <v>2861</v>
      </c>
      <c r="I11" s="102"/>
    </row>
    <row r="12" spans="1:11" ht="43.2">
      <c r="A12" s="114" t="s">
        <v>3457</v>
      </c>
      <c r="B12" s="115" t="s">
        <v>2862</v>
      </c>
      <c r="C12" s="116" t="s">
        <v>2857</v>
      </c>
      <c r="D12" s="117" t="s">
        <v>3458</v>
      </c>
      <c r="E12" s="85" t="s">
        <v>2918</v>
      </c>
      <c r="F12" s="776" t="s">
        <v>2919</v>
      </c>
      <c r="G12" s="85" t="s">
        <v>2754</v>
      </c>
      <c r="H12" s="85" t="s">
        <v>2861</v>
      </c>
      <c r="I12" s="102"/>
    </row>
    <row r="13" spans="1:11">
      <c r="A13" s="114" t="s">
        <v>3459</v>
      </c>
      <c r="B13" s="122"/>
      <c r="C13" s="123"/>
      <c r="D13" s="124"/>
      <c r="E13" s="124"/>
      <c r="F13" s="124"/>
      <c r="G13" s="124"/>
      <c r="H13" s="124"/>
      <c r="I13" s="102"/>
    </row>
    <row r="14" spans="1:11">
      <c r="A14" s="114" t="s">
        <v>3460</v>
      </c>
      <c r="B14" s="122"/>
      <c r="C14" s="123"/>
      <c r="D14" s="124"/>
      <c r="E14" s="124"/>
      <c r="F14" s="124"/>
      <c r="G14" s="124"/>
      <c r="H14" s="124"/>
      <c r="I14" s="102"/>
    </row>
    <row r="15" spans="1:11">
      <c r="A15" s="114" t="s">
        <v>3461</v>
      </c>
      <c r="B15" s="122"/>
      <c r="C15" s="123"/>
      <c r="D15" s="124"/>
      <c r="E15" s="124"/>
      <c r="F15" s="124"/>
      <c r="G15" s="124"/>
      <c r="H15" s="124"/>
      <c r="I15" s="102"/>
    </row>
    <row r="16" spans="1:11">
      <c r="A16" s="114" t="s">
        <v>3462</v>
      </c>
      <c r="B16" s="122"/>
      <c r="C16" s="123"/>
      <c r="D16" s="124"/>
      <c r="E16" s="124"/>
      <c r="F16" s="124"/>
      <c r="G16" s="124"/>
      <c r="H16" s="124"/>
      <c r="I16" s="102"/>
    </row>
    <row r="17" spans="1:9">
      <c r="A17" s="114" t="s">
        <v>3100</v>
      </c>
      <c r="B17" s="122"/>
      <c r="C17" s="123"/>
      <c r="D17" s="124"/>
      <c r="E17" s="124"/>
      <c r="F17" s="124"/>
      <c r="G17" s="124"/>
      <c r="H17" s="124"/>
      <c r="I17" s="102"/>
    </row>
    <row r="18" spans="1:9">
      <c r="A18" s="114" t="s">
        <v>3078</v>
      </c>
      <c r="B18" s="122"/>
      <c r="C18" s="123"/>
      <c r="D18" s="124"/>
      <c r="E18" s="124"/>
      <c r="F18" s="124"/>
      <c r="G18" s="124"/>
      <c r="H18" s="124"/>
      <c r="I18" s="102"/>
    </row>
    <row r="19" spans="1:9">
      <c r="A19" s="114" t="s">
        <v>2616</v>
      </c>
      <c r="B19" s="115" t="s">
        <v>3463</v>
      </c>
      <c r="C19" s="125" t="s">
        <v>3464</v>
      </c>
      <c r="D19" s="126" t="s">
        <v>3465</v>
      </c>
      <c r="E19" s="126" t="s">
        <v>2839</v>
      </c>
      <c r="F19" s="126" t="s">
        <v>3466</v>
      </c>
      <c r="G19" s="85" t="s">
        <v>2754</v>
      </c>
      <c r="H19" s="119"/>
      <c r="I19" s="102"/>
    </row>
    <row r="20" spans="1:9" ht="28.8">
      <c r="A20" s="114" t="s">
        <v>3050</v>
      </c>
      <c r="B20" s="115" t="s">
        <v>3467</v>
      </c>
      <c r="C20" s="116" t="s">
        <v>2751</v>
      </c>
      <c r="D20" s="117" t="s">
        <v>2850</v>
      </c>
      <c r="E20" s="117" t="s">
        <v>2851</v>
      </c>
      <c r="F20" s="117" t="s">
        <v>3348</v>
      </c>
      <c r="G20" s="85" t="s">
        <v>2754</v>
      </c>
      <c r="H20" s="119"/>
      <c r="I20" s="102"/>
    </row>
    <row r="21" spans="1:9">
      <c r="A21" s="127" t="s">
        <v>2853</v>
      </c>
    </row>
  </sheetData>
  <mergeCells count="7">
    <mergeCell ref="C2:F2"/>
    <mergeCell ref="C3:F3"/>
    <mergeCell ref="C4:F4"/>
    <mergeCell ref="A8:B8"/>
    <mergeCell ref="C8:E8"/>
    <mergeCell ref="F8:I8"/>
    <mergeCell ref="C5:F6"/>
  </mergeCells>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tabColor rgb="FFFFC000"/>
  </sheetPr>
  <dimension ref="A1:WVQ35"/>
  <sheetViews>
    <sheetView zoomScale="70" zoomScaleNormal="70" workbookViewId="0">
      <selection activeCell="F31" sqref="F31"/>
    </sheetView>
  </sheetViews>
  <sheetFormatPr defaultColWidth="9.88671875" defaultRowHeight="14.4"/>
  <cols>
    <col min="1" max="1" width="22.88671875" style="57" customWidth="1"/>
    <col min="2" max="2" width="43.88671875" style="58" customWidth="1"/>
    <col min="3" max="3" width="29" style="59" customWidth="1"/>
    <col min="4" max="4" width="33" style="59" customWidth="1"/>
    <col min="5" max="5" width="20.5546875" style="59" customWidth="1"/>
    <col min="6" max="6" width="20.109375" style="59" customWidth="1"/>
    <col min="7" max="7" width="16.5546875" style="59" customWidth="1"/>
    <col min="8" max="8" width="50.109375" style="59" customWidth="1"/>
    <col min="9" max="9" width="15.88671875" style="59" hidden="1" customWidth="1"/>
    <col min="10" max="256" width="9.88671875" style="59"/>
    <col min="257" max="257" width="22.88671875" style="59" customWidth="1"/>
    <col min="258" max="258" width="43.88671875" style="59" customWidth="1"/>
    <col min="259" max="259" width="29" style="59" customWidth="1"/>
    <col min="260" max="260" width="33" style="59" customWidth="1"/>
    <col min="261" max="261" width="20.5546875" style="59" customWidth="1"/>
    <col min="262" max="262" width="20.109375" style="59" customWidth="1"/>
    <col min="263" max="263" width="16.5546875" style="59" customWidth="1"/>
    <col min="264" max="264" width="50.109375" style="59" customWidth="1"/>
    <col min="265" max="265" width="9.88671875" style="59" hidden="1" customWidth="1"/>
    <col min="266" max="512" width="9.88671875" style="59"/>
    <col min="513" max="513" width="22.88671875" style="59" customWidth="1"/>
    <col min="514" max="514" width="43.88671875" style="59" customWidth="1"/>
    <col min="515" max="515" width="29" style="59" customWidth="1"/>
    <col min="516" max="516" width="33" style="59" customWidth="1"/>
    <col min="517" max="517" width="20.5546875" style="59" customWidth="1"/>
    <col min="518" max="518" width="20.109375" style="59" customWidth="1"/>
    <col min="519" max="519" width="16.5546875" style="59" customWidth="1"/>
    <col min="520" max="520" width="50.109375" style="59" customWidth="1"/>
    <col min="521" max="521" width="9.88671875" style="59" hidden="1" customWidth="1"/>
    <col min="522" max="768" width="9.88671875" style="59"/>
    <col min="769" max="769" width="22.88671875" style="59" customWidth="1"/>
    <col min="770" max="770" width="43.88671875" style="59" customWidth="1"/>
    <col min="771" max="771" width="29" style="59" customWidth="1"/>
    <col min="772" max="772" width="33" style="59" customWidth="1"/>
    <col min="773" max="773" width="20.5546875" style="59" customWidth="1"/>
    <col min="774" max="774" width="20.109375" style="59" customWidth="1"/>
    <col min="775" max="775" width="16.5546875" style="59" customWidth="1"/>
    <col min="776" max="776" width="50.109375" style="59" customWidth="1"/>
    <col min="777" max="777" width="9.88671875" style="59" hidden="1" customWidth="1"/>
    <col min="778" max="1024" width="9.88671875" style="59"/>
    <col min="1025" max="1025" width="22.88671875" style="59" customWidth="1"/>
    <col min="1026" max="1026" width="43.88671875" style="59" customWidth="1"/>
    <col min="1027" max="1027" width="29" style="59" customWidth="1"/>
    <col min="1028" max="1028" width="33" style="59" customWidth="1"/>
    <col min="1029" max="1029" width="20.5546875" style="59" customWidth="1"/>
    <col min="1030" max="1030" width="20.109375" style="59" customWidth="1"/>
    <col min="1031" max="1031" width="16.5546875" style="59" customWidth="1"/>
    <col min="1032" max="1032" width="50.109375" style="59" customWidth="1"/>
    <col min="1033" max="1033" width="9.88671875" style="59" hidden="1" customWidth="1"/>
    <col min="1034" max="1280" width="9.88671875" style="59"/>
    <col min="1281" max="1281" width="22.88671875" style="59" customWidth="1"/>
    <col min="1282" max="1282" width="43.88671875" style="59" customWidth="1"/>
    <col min="1283" max="1283" width="29" style="59" customWidth="1"/>
    <col min="1284" max="1284" width="33" style="59" customWidth="1"/>
    <col min="1285" max="1285" width="20.5546875" style="59" customWidth="1"/>
    <col min="1286" max="1286" width="20.109375" style="59" customWidth="1"/>
    <col min="1287" max="1287" width="16.5546875" style="59" customWidth="1"/>
    <col min="1288" max="1288" width="50.109375" style="59" customWidth="1"/>
    <col min="1289" max="1289" width="9.88671875" style="59" hidden="1" customWidth="1"/>
    <col min="1290" max="1536" width="9.88671875" style="59"/>
    <col min="1537" max="1537" width="22.88671875" style="59" customWidth="1"/>
    <col min="1538" max="1538" width="43.88671875" style="59" customWidth="1"/>
    <col min="1539" max="1539" width="29" style="59" customWidth="1"/>
    <col min="1540" max="1540" width="33" style="59" customWidth="1"/>
    <col min="1541" max="1541" width="20.5546875" style="59" customWidth="1"/>
    <col min="1542" max="1542" width="20.109375" style="59" customWidth="1"/>
    <col min="1543" max="1543" width="16.5546875" style="59" customWidth="1"/>
    <col min="1544" max="1544" width="50.109375" style="59" customWidth="1"/>
    <col min="1545" max="1545" width="9.88671875" style="59" hidden="1" customWidth="1"/>
    <col min="1546" max="1792" width="9.88671875" style="59"/>
    <col min="1793" max="1793" width="22.88671875" style="59" customWidth="1"/>
    <col min="1794" max="1794" width="43.88671875" style="59" customWidth="1"/>
    <col min="1795" max="1795" width="29" style="59" customWidth="1"/>
    <col min="1796" max="1796" width="33" style="59" customWidth="1"/>
    <col min="1797" max="1797" width="20.5546875" style="59" customWidth="1"/>
    <col min="1798" max="1798" width="20.109375" style="59" customWidth="1"/>
    <col min="1799" max="1799" width="16.5546875" style="59" customWidth="1"/>
    <col min="1800" max="1800" width="50.109375" style="59" customWidth="1"/>
    <col min="1801" max="1801" width="9.88671875" style="59" hidden="1" customWidth="1"/>
    <col min="1802" max="2048" width="9.88671875" style="59"/>
    <col min="2049" max="2049" width="22.88671875" style="59" customWidth="1"/>
    <col min="2050" max="2050" width="43.88671875" style="59" customWidth="1"/>
    <col min="2051" max="2051" width="29" style="59" customWidth="1"/>
    <col min="2052" max="2052" width="33" style="59" customWidth="1"/>
    <col min="2053" max="2053" width="20.5546875" style="59" customWidth="1"/>
    <col min="2054" max="2054" width="20.109375" style="59" customWidth="1"/>
    <col min="2055" max="2055" width="16.5546875" style="59" customWidth="1"/>
    <col min="2056" max="2056" width="50.109375" style="59" customWidth="1"/>
    <col min="2057" max="2057" width="9.88671875" style="59" hidden="1" customWidth="1"/>
    <col min="2058" max="2304" width="9.88671875" style="59"/>
    <col min="2305" max="2305" width="22.88671875" style="59" customWidth="1"/>
    <col min="2306" max="2306" width="43.88671875" style="59" customWidth="1"/>
    <col min="2307" max="2307" width="29" style="59" customWidth="1"/>
    <col min="2308" max="2308" width="33" style="59" customWidth="1"/>
    <col min="2309" max="2309" width="20.5546875" style="59" customWidth="1"/>
    <col min="2310" max="2310" width="20.109375" style="59" customWidth="1"/>
    <col min="2311" max="2311" width="16.5546875" style="59" customWidth="1"/>
    <col min="2312" max="2312" width="50.109375" style="59" customWidth="1"/>
    <col min="2313" max="2313" width="9.88671875" style="59" hidden="1" customWidth="1"/>
    <col min="2314" max="2560" width="9.88671875" style="59"/>
    <col min="2561" max="2561" width="22.88671875" style="59" customWidth="1"/>
    <col min="2562" max="2562" width="43.88671875" style="59" customWidth="1"/>
    <col min="2563" max="2563" width="29" style="59" customWidth="1"/>
    <col min="2564" max="2564" width="33" style="59" customWidth="1"/>
    <col min="2565" max="2565" width="20.5546875" style="59" customWidth="1"/>
    <col min="2566" max="2566" width="20.109375" style="59" customWidth="1"/>
    <col min="2567" max="2567" width="16.5546875" style="59" customWidth="1"/>
    <col min="2568" max="2568" width="50.109375" style="59" customWidth="1"/>
    <col min="2569" max="2569" width="9.88671875" style="59" hidden="1" customWidth="1"/>
    <col min="2570" max="2816" width="9.88671875" style="59"/>
    <col min="2817" max="2817" width="22.88671875" style="59" customWidth="1"/>
    <col min="2818" max="2818" width="43.88671875" style="59" customWidth="1"/>
    <col min="2819" max="2819" width="29" style="59" customWidth="1"/>
    <col min="2820" max="2820" width="33" style="59" customWidth="1"/>
    <col min="2821" max="2821" width="20.5546875" style="59" customWidth="1"/>
    <col min="2822" max="2822" width="20.109375" style="59" customWidth="1"/>
    <col min="2823" max="2823" width="16.5546875" style="59" customWidth="1"/>
    <col min="2824" max="2824" width="50.109375" style="59" customWidth="1"/>
    <col min="2825" max="2825" width="9.88671875" style="59" hidden="1" customWidth="1"/>
    <col min="2826" max="3072" width="9.88671875" style="59"/>
    <col min="3073" max="3073" width="22.88671875" style="59" customWidth="1"/>
    <col min="3074" max="3074" width="43.88671875" style="59" customWidth="1"/>
    <col min="3075" max="3075" width="29" style="59" customWidth="1"/>
    <col min="3076" max="3076" width="33" style="59" customWidth="1"/>
    <col min="3077" max="3077" width="20.5546875" style="59" customWidth="1"/>
    <col min="3078" max="3078" width="20.109375" style="59" customWidth="1"/>
    <col min="3079" max="3079" width="16.5546875" style="59" customWidth="1"/>
    <col min="3080" max="3080" width="50.109375" style="59" customWidth="1"/>
    <col min="3081" max="3081" width="9.88671875" style="59" hidden="1" customWidth="1"/>
    <col min="3082" max="3328" width="9.88671875" style="59"/>
    <col min="3329" max="3329" width="22.88671875" style="59" customWidth="1"/>
    <col min="3330" max="3330" width="43.88671875" style="59" customWidth="1"/>
    <col min="3331" max="3331" width="29" style="59" customWidth="1"/>
    <col min="3332" max="3332" width="33" style="59" customWidth="1"/>
    <col min="3333" max="3333" width="20.5546875" style="59" customWidth="1"/>
    <col min="3334" max="3334" width="20.109375" style="59" customWidth="1"/>
    <col min="3335" max="3335" width="16.5546875" style="59" customWidth="1"/>
    <col min="3336" max="3336" width="50.109375" style="59" customWidth="1"/>
    <col min="3337" max="3337" width="9.88671875" style="59" hidden="1" customWidth="1"/>
    <col min="3338" max="3584" width="9.88671875" style="59"/>
    <col min="3585" max="3585" width="22.88671875" style="59" customWidth="1"/>
    <col min="3586" max="3586" width="43.88671875" style="59" customWidth="1"/>
    <col min="3587" max="3587" width="29" style="59" customWidth="1"/>
    <col min="3588" max="3588" width="33" style="59" customWidth="1"/>
    <col min="3589" max="3589" width="20.5546875" style="59" customWidth="1"/>
    <col min="3590" max="3590" width="20.109375" style="59" customWidth="1"/>
    <col min="3591" max="3591" width="16.5546875" style="59" customWidth="1"/>
    <col min="3592" max="3592" width="50.109375" style="59" customWidth="1"/>
    <col min="3593" max="3593" width="9.88671875" style="59" hidden="1" customWidth="1"/>
    <col min="3594" max="3840" width="9.88671875" style="59"/>
    <col min="3841" max="3841" width="22.88671875" style="59" customWidth="1"/>
    <col min="3842" max="3842" width="43.88671875" style="59" customWidth="1"/>
    <col min="3843" max="3843" width="29" style="59" customWidth="1"/>
    <col min="3844" max="3844" width="33" style="59" customWidth="1"/>
    <col min="3845" max="3845" width="20.5546875" style="59" customWidth="1"/>
    <col min="3846" max="3846" width="20.109375" style="59" customWidth="1"/>
    <col min="3847" max="3847" width="16.5546875" style="59" customWidth="1"/>
    <col min="3848" max="3848" width="50.109375" style="59" customWidth="1"/>
    <col min="3849" max="3849" width="9.88671875" style="59" hidden="1" customWidth="1"/>
    <col min="3850" max="4096" width="9.88671875" style="59"/>
    <col min="4097" max="4097" width="22.88671875" style="59" customWidth="1"/>
    <col min="4098" max="4098" width="43.88671875" style="59" customWidth="1"/>
    <col min="4099" max="4099" width="29" style="59" customWidth="1"/>
    <col min="4100" max="4100" width="33" style="59" customWidth="1"/>
    <col min="4101" max="4101" width="20.5546875" style="59" customWidth="1"/>
    <col min="4102" max="4102" width="20.109375" style="59" customWidth="1"/>
    <col min="4103" max="4103" width="16.5546875" style="59" customWidth="1"/>
    <col min="4104" max="4104" width="50.109375" style="59" customWidth="1"/>
    <col min="4105" max="4105" width="9.88671875" style="59" hidden="1" customWidth="1"/>
    <col min="4106" max="4352" width="9.88671875" style="59"/>
    <col min="4353" max="4353" width="22.88671875" style="59" customWidth="1"/>
    <col min="4354" max="4354" width="43.88671875" style="59" customWidth="1"/>
    <col min="4355" max="4355" width="29" style="59" customWidth="1"/>
    <col min="4356" max="4356" width="33" style="59" customWidth="1"/>
    <col min="4357" max="4357" width="20.5546875" style="59" customWidth="1"/>
    <col min="4358" max="4358" width="20.109375" style="59" customWidth="1"/>
    <col min="4359" max="4359" width="16.5546875" style="59" customWidth="1"/>
    <col min="4360" max="4360" width="50.109375" style="59" customWidth="1"/>
    <col min="4361" max="4361" width="9.88671875" style="59" hidden="1" customWidth="1"/>
    <col min="4362" max="4608" width="9.88671875" style="59"/>
    <col min="4609" max="4609" width="22.88671875" style="59" customWidth="1"/>
    <col min="4610" max="4610" width="43.88671875" style="59" customWidth="1"/>
    <col min="4611" max="4611" width="29" style="59" customWidth="1"/>
    <col min="4612" max="4612" width="33" style="59" customWidth="1"/>
    <col min="4613" max="4613" width="20.5546875" style="59" customWidth="1"/>
    <col min="4614" max="4614" width="20.109375" style="59" customWidth="1"/>
    <col min="4615" max="4615" width="16.5546875" style="59" customWidth="1"/>
    <col min="4616" max="4616" width="50.109375" style="59" customWidth="1"/>
    <col min="4617" max="4617" width="9.88671875" style="59" hidden="1" customWidth="1"/>
    <col min="4618" max="4864" width="9.88671875" style="59"/>
    <col min="4865" max="4865" width="22.88671875" style="59" customWidth="1"/>
    <col min="4866" max="4866" width="43.88671875" style="59" customWidth="1"/>
    <col min="4867" max="4867" width="29" style="59" customWidth="1"/>
    <col min="4868" max="4868" width="33" style="59" customWidth="1"/>
    <col min="4869" max="4869" width="20.5546875" style="59" customWidth="1"/>
    <col min="4870" max="4870" width="20.109375" style="59" customWidth="1"/>
    <col min="4871" max="4871" width="16.5546875" style="59" customWidth="1"/>
    <col min="4872" max="4872" width="50.109375" style="59" customWidth="1"/>
    <col min="4873" max="4873" width="9.88671875" style="59" hidden="1" customWidth="1"/>
    <col min="4874" max="5120" width="9.88671875" style="59"/>
    <col min="5121" max="5121" width="22.88671875" style="59" customWidth="1"/>
    <col min="5122" max="5122" width="43.88671875" style="59" customWidth="1"/>
    <col min="5123" max="5123" width="29" style="59" customWidth="1"/>
    <col min="5124" max="5124" width="33" style="59" customWidth="1"/>
    <col min="5125" max="5125" width="20.5546875" style="59" customWidth="1"/>
    <col min="5126" max="5126" width="20.109375" style="59" customWidth="1"/>
    <col min="5127" max="5127" width="16.5546875" style="59" customWidth="1"/>
    <col min="5128" max="5128" width="50.109375" style="59" customWidth="1"/>
    <col min="5129" max="5129" width="9.88671875" style="59" hidden="1" customWidth="1"/>
    <col min="5130" max="5376" width="9.88671875" style="59"/>
    <col min="5377" max="5377" width="22.88671875" style="59" customWidth="1"/>
    <col min="5378" max="5378" width="43.88671875" style="59" customWidth="1"/>
    <col min="5379" max="5379" width="29" style="59" customWidth="1"/>
    <col min="5380" max="5380" width="33" style="59" customWidth="1"/>
    <col min="5381" max="5381" width="20.5546875" style="59" customWidth="1"/>
    <col min="5382" max="5382" width="20.109375" style="59" customWidth="1"/>
    <col min="5383" max="5383" width="16.5546875" style="59" customWidth="1"/>
    <col min="5384" max="5384" width="50.109375" style="59" customWidth="1"/>
    <col min="5385" max="5385" width="9.88671875" style="59" hidden="1" customWidth="1"/>
    <col min="5386" max="5632" width="9.88671875" style="59"/>
    <col min="5633" max="5633" width="22.88671875" style="59" customWidth="1"/>
    <col min="5634" max="5634" width="43.88671875" style="59" customWidth="1"/>
    <col min="5635" max="5635" width="29" style="59" customWidth="1"/>
    <col min="5636" max="5636" width="33" style="59" customWidth="1"/>
    <col min="5637" max="5637" width="20.5546875" style="59" customWidth="1"/>
    <col min="5638" max="5638" width="20.109375" style="59" customWidth="1"/>
    <col min="5639" max="5639" width="16.5546875" style="59" customWidth="1"/>
    <col min="5640" max="5640" width="50.109375" style="59" customWidth="1"/>
    <col min="5641" max="5641" width="9.88671875" style="59" hidden="1" customWidth="1"/>
    <col min="5642" max="5888" width="9.88671875" style="59"/>
    <col min="5889" max="5889" width="22.88671875" style="59" customWidth="1"/>
    <col min="5890" max="5890" width="43.88671875" style="59" customWidth="1"/>
    <col min="5891" max="5891" width="29" style="59" customWidth="1"/>
    <col min="5892" max="5892" width="33" style="59" customWidth="1"/>
    <col min="5893" max="5893" width="20.5546875" style="59" customWidth="1"/>
    <col min="5894" max="5894" width="20.109375" style="59" customWidth="1"/>
    <col min="5895" max="5895" width="16.5546875" style="59" customWidth="1"/>
    <col min="5896" max="5896" width="50.109375" style="59" customWidth="1"/>
    <col min="5897" max="5897" width="9.88671875" style="59" hidden="1" customWidth="1"/>
    <col min="5898" max="6144" width="9.88671875" style="59"/>
    <col min="6145" max="6145" width="22.88671875" style="59" customWidth="1"/>
    <col min="6146" max="6146" width="43.88671875" style="59" customWidth="1"/>
    <col min="6147" max="6147" width="29" style="59" customWidth="1"/>
    <col min="6148" max="6148" width="33" style="59" customWidth="1"/>
    <col min="6149" max="6149" width="20.5546875" style="59" customWidth="1"/>
    <col min="6150" max="6150" width="20.109375" style="59" customWidth="1"/>
    <col min="6151" max="6151" width="16.5546875" style="59" customWidth="1"/>
    <col min="6152" max="6152" width="50.109375" style="59" customWidth="1"/>
    <col min="6153" max="6153" width="9.88671875" style="59" hidden="1" customWidth="1"/>
    <col min="6154" max="6400" width="9.88671875" style="59"/>
    <col min="6401" max="6401" width="22.88671875" style="59" customWidth="1"/>
    <col min="6402" max="6402" width="43.88671875" style="59" customWidth="1"/>
    <col min="6403" max="6403" width="29" style="59" customWidth="1"/>
    <col min="6404" max="6404" width="33" style="59" customWidth="1"/>
    <col min="6405" max="6405" width="20.5546875" style="59" customWidth="1"/>
    <col min="6406" max="6406" width="20.109375" style="59" customWidth="1"/>
    <col min="6407" max="6407" width="16.5546875" style="59" customWidth="1"/>
    <col min="6408" max="6408" width="50.109375" style="59" customWidth="1"/>
    <col min="6409" max="6409" width="9.88671875" style="59" hidden="1" customWidth="1"/>
    <col min="6410" max="6656" width="9.88671875" style="59"/>
    <col min="6657" max="6657" width="22.88671875" style="59" customWidth="1"/>
    <col min="6658" max="6658" width="43.88671875" style="59" customWidth="1"/>
    <col min="6659" max="6659" width="29" style="59" customWidth="1"/>
    <col min="6660" max="6660" width="33" style="59" customWidth="1"/>
    <col min="6661" max="6661" width="20.5546875" style="59" customWidth="1"/>
    <col min="6662" max="6662" width="20.109375" style="59" customWidth="1"/>
    <col min="6663" max="6663" width="16.5546875" style="59" customWidth="1"/>
    <col min="6664" max="6664" width="50.109375" style="59" customWidth="1"/>
    <col min="6665" max="6665" width="9.88671875" style="59" hidden="1" customWidth="1"/>
    <col min="6666" max="6912" width="9.88671875" style="59"/>
    <col min="6913" max="6913" width="22.88671875" style="59" customWidth="1"/>
    <col min="6914" max="6914" width="43.88671875" style="59" customWidth="1"/>
    <col min="6915" max="6915" width="29" style="59" customWidth="1"/>
    <col min="6916" max="6916" width="33" style="59" customWidth="1"/>
    <col min="6917" max="6917" width="20.5546875" style="59" customWidth="1"/>
    <col min="6918" max="6918" width="20.109375" style="59" customWidth="1"/>
    <col min="6919" max="6919" width="16.5546875" style="59" customWidth="1"/>
    <col min="6920" max="6920" width="50.109375" style="59" customWidth="1"/>
    <col min="6921" max="6921" width="9.88671875" style="59" hidden="1" customWidth="1"/>
    <col min="6922" max="7168" width="9.88671875" style="59"/>
    <col min="7169" max="7169" width="22.88671875" style="59" customWidth="1"/>
    <col min="7170" max="7170" width="43.88671875" style="59" customWidth="1"/>
    <col min="7171" max="7171" width="29" style="59" customWidth="1"/>
    <col min="7172" max="7172" width="33" style="59" customWidth="1"/>
    <col min="7173" max="7173" width="20.5546875" style="59" customWidth="1"/>
    <col min="7174" max="7174" width="20.109375" style="59" customWidth="1"/>
    <col min="7175" max="7175" width="16.5546875" style="59" customWidth="1"/>
    <col min="7176" max="7176" width="50.109375" style="59" customWidth="1"/>
    <col min="7177" max="7177" width="9.88671875" style="59" hidden="1" customWidth="1"/>
    <col min="7178" max="7424" width="9.88671875" style="59"/>
    <col min="7425" max="7425" width="22.88671875" style="59" customWidth="1"/>
    <col min="7426" max="7426" width="43.88671875" style="59" customWidth="1"/>
    <col min="7427" max="7427" width="29" style="59" customWidth="1"/>
    <col min="7428" max="7428" width="33" style="59" customWidth="1"/>
    <col min="7429" max="7429" width="20.5546875" style="59" customWidth="1"/>
    <col min="7430" max="7430" width="20.109375" style="59" customWidth="1"/>
    <col min="7431" max="7431" width="16.5546875" style="59" customWidth="1"/>
    <col min="7432" max="7432" width="50.109375" style="59" customWidth="1"/>
    <col min="7433" max="7433" width="9.88671875" style="59" hidden="1" customWidth="1"/>
    <col min="7434" max="7680" width="9.88671875" style="59"/>
    <col min="7681" max="7681" width="22.88671875" style="59" customWidth="1"/>
    <col min="7682" max="7682" width="43.88671875" style="59" customWidth="1"/>
    <col min="7683" max="7683" width="29" style="59" customWidth="1"/>
    <col min="7684" max="7684" width="33" style="59" customWidth="1"/>
    <col min="7685" max="7685" width="20.5546875" style="59" customWidth="1"/>
    <col min="7686" max="7686" width="20.109375" style="59" customWidth="1"/>
    <col min="7687" max="7687" width="16.5546875" style="59" customWidth="1"/>
    <col min="7688" max="7688" width="50.109375" style="59" customWidth="1"/>
    <col min="7689" max="7689" width="9.88671875" style="59" hidden="1" customWidth="1"/>
    <col min="7690" max="7936" width="9.88671875" style="59"/>
    <col min="7937" max="7937" width="22.88671875" style="59" customWidth="1"/>
    <col min="7938" max="7938" width="43.88671875" style="59" customWidth="1"/>
    <col min="7939" max="7939" width="29" style="59" customWidth="1"/>
    <col min="7940" max="7940" width="33" style="59" customWidth="1"/>
    <col min="7941" max="7941" width="20.5546875" style="59" customWidth="1"/>
    <col min="7942" max="7942" width="20.109375" style="59" customWidth="1"/>
    <col min="7943" max="7943" width="16.5546875" style="59" customWidth="1"/>
    <col min="7944" max="7944" width="50.109375" style="59" customWidth="1"/>
    <col min="7945" max="7945" width="9.88671875" style="59" hidden="1" customWidth="1"/>
    <col min="7946" max="8192" width="9.88671875" style="59"/>
    <col min="8193" max="8193" width="22.88671875" style="59" customWidth="1"/>
    <col min="8194" max="8194" width="43.88671875" style="59" customWidth="1"/>
    <col min="8195" max="8195" width="29" style="59" customWidth="1"/>
    <col min="8196" max="8196" width="33" style="59" customWidth="1"/>
    <col min="8197" max="8197" width="20.5546875" style="59" customWidth="1"/>
    <col min="8198" max="8198" width="20.109375" style="59" customWidth="1"/>
    <col min="8199" max="8199" width="16.5546875" style="59" customWidth="1"/>
    <col min="8200" max="8200" width="50.109375" style="59" customWidth="1"/>
    <col min="8201" max="8201" width="9.88671875" style="59" hidden="1" customWidth="1"/>
    <col min="8202" max="8448" width="9.88671875" style="59"/>
    <col min="8449" max="8449" width="22.88671875" style="59" customWidth="1"/>
    <col min="8450" max="8450" width="43.88671875" style="59" customWidth="1"/>
    <col min="8451" max="8451" width="29" style="59" customWidth="1"/>
    <col min="8452" max="8452" width="33" style="59" customWidth="1"/>
    <col min="8453" max="8453" width="20.5546875" style="59" customWidth="1"/>
    <col min="8454" max="8454" width="20.109375" style="59" customWidth="1"/>
    <col min="8455" max="8455" width="16.5546875" style="59" customWidth="1"/>
    <col min="8456" max="8456" width="50.109375" style="59" customWidth="1"/>
    <col min="8457" max="8457" width="9.88671875" style="59" hidden="1" customWidth="1"/>
    <col min="8458" max="8704" width="9.88671875" style="59"/>
    <col min="8705" max="8705" width="22.88671875" style="59" customWidth="1"/>
    <col min="8706" max="8706" width="43.88671875" style="59" customWidth="1"/>
    <col min="8707" max="8707" width="29" style="59" customWidth="1"/>
    <col min="8708" max="8708" width="33" style="59" customWidth="1"/>
    <col min="8709" max="8709" width="20.5546875" style="59" customWidth="1"/>
    <col min="8710" max="8710" width="20.109375" style="59" customWidth="1"/>
    <col min="8711" max="8711" width="16.5546875" style="59" customWidth="1"/>
    <col min="8712" max="8712" width="50.109375" style="59" customWidth="1"/>
    <col min="8713" max="8713" width="9.88671875" style="59" hidden="1" customWidth="1"/>
    <col min="8714" max="8960" width="9.88671875" style="59"/>
    <col min="8961" max="8961" width="22.88671875" style="59" customWidth="1"/>
    <col min="8962" max="8962" width="43.88671875" style="59" customWidth="1"/>
    <col min="8963" max="8963" width="29" style="59" customWidth="1"/>
    <col min="8964" max="8964" width="33" style="59" customWidth="1"/>
    <col min="8965" max="8965" width="20.5546875" style="59" customWidth="1"/>
    <col min="8966" max="8966" width="20.109375" style="59" customWidth="1"/>
    <col min="8967" max="8967" width="16.5546875" style="59" customWidth="1"/>
    <col min="8968" max="8968" width="50.109375" style="59" customWidth="1"/>
    <col min="8969" max="8969" width="9.88671875" style="59" hidden="1" customWidth="1"/>
    <col min="8970" max="9216" width="9.88671875" style="59"/>
    <col min="9217" max="9217" width="22.88671875" style="59" customWidth="1"/>
    <col min="9218" max="9218" width="43.88671875" style="59" customWidth="1"/>
    <col min="9219" max="9219" width="29" style="59" customWidth="1"/>
    <col min="9220" max="9220" width="33" style="59" customWidth="1"/>
    <col min="9221" max="9221" width="20.5546875" style="59" customWidth="1"/>
    <col min="9222" max="9222" width="20.109375" style="59" customWidth="1"/>
    <col min="9223" max="9223" width="16.5546875" style="59" customWidth="1"/>
    <col min="9224" max="9224" width="50.109375" style="59" customWidth="1"/>
    <col min="9225" max="9225" width="9.88671875" style="59" hidden="1" customWidth="1"/>
    <col min="9226" max="9472" width="9.88671875" style="59"/>
    <col min="9473" max="9473" width="22.88671875" style="59" customWidth="1"/>
    <col min="9474" max="9474" width="43.88671875" style="59" customWidth="1"/>
    <col min="9475" max="9475" width="29" style="59" customWidth="1"/>
    <col min="9476" max="9476" width="33" style="59" customWidth="1"/>
    <col min="9477" max="9477" width="20.5546875" style="59" customWidth="1"/>
    <col min="9478" max="9478" width="20.109375" style="59" customWidth="1"/>
    <col min="9479" max="9479" width="16.5546875" style="59" customWidth="1"/>
    <col min="9480" max="9480" width="50.109375" style="59" customWidth="1"/>
    <col min="9481" max="9481" width="9.88671875" style="59" hidden="1" customWidth="1"/>
    <col min="9482" max="9728" width="9.88671875" style="59"/>
    <col min="9729" max="9729" width="22.88671875" style="59" customWidth="1"/>
    <col min="9730" max="9730" width="43.88671875" style="59" customWidth="1"/>
    <col min="9731" max="9731" width="29" style="59" customWidth="1"/>
    <col min="9732" max="9732" width="33" style="59" customWidth="1"/>
    <col min="9733" max="9733" width="20.5546875" style="59" customWidth="1"/>
    <col min="9734" max="9734" width="20.109375" style="59" customWidth="1"/>
    <col min="9735" max="9735" width="16.5546875" style="59" customWidth="1"/>
    <col min="9736" max="9736" width="50.109375" style="59" customWidth="1"/>
    <col min="9737" max="9737" width="9.88671875" style="59" hidden="1" customWidth="1"/>
    <col min="9738" max="9984" width="9.88671875" style="59"/>
    <col min="9985" max="9985" width="22.88671875" style="59" customWidth="1"/>
    <col min="9986" max="9986" width="43.88671875" style="59" customWidth="1"/>
    <col min="9987" max="9987" width="29" style="59" customWidth="1"/>
    <col min="9988" max="9988" width="33" style="59" customWidth="1"/>
    <col min="9989" max="9989" width="20.5546875" style="59" customWidth="1"/>
    <col min="9990" max="9990" width="20.109375" style="59" customWidth="1"/>
    <col min="9991" max="9991" width="16.5546875" style="59" customWidth="1"/>
    <col min="9992" max="9992" width="50.109375" style="59" customWidth="1"/>
    <col min="9993" max="9993" width="9.88671875" style="59" hidden="1" customWidth="1"/>
    <col min="9994" max="10240" width="9.88671875" style="59"/>
    <col min="10241" max="10241" width="22.88671875" style="59" customWidth="1"/>
    <col min="10242" max="10242" width="43.88671875" style="59" customWidth="1"/>
    <col min="10243" max="10243" width="29" style="59" customWidth="1"/>
    <col min="10244" max="10244" width="33" style="59" customWidth="1"/>
    <col min="10245" max="10245" width="20.5546875" style="59" customWidth="1"/>
    <col min="10246" max="10246" width="20.109375" style="59" customWidth="1"/>
    <col min="10247" max="10247" width="16.5546875" style="59" customWidth="1"/>
    <col min="10248" max="10248" width="50.109375" style="59" customWidth="1"/>
    <col min="10249" max="10249" width="9.88671875" style="59" hidden="1" customWidth="1"/>
    <col min="10250" max="10496" width="9.88671875" style="59"/>
    <col min="10497" max="10497" width="22.88671875" style="59" customWidth="1"/>
    <col min="10498" max="10498" width="43.88671875" style="59" customWidth="1"/>
    <col min="10499" max="10499" width="29" style="59" customWidth="1"/>
    <col min="10500" max="10500" width="33" style="59" customWidth="1"/>
    <col min="10501" max="10501" width="20.5546875" style="59" customWidth="1"/>
    <col min="10502" max="10502" width="20.109375" style="59" customWidth="1"/>
    <col min="10503" max="10503" width="16.5546875" style="59" customWidth="1"/>
    <col min="10504" max="10504" width="50.109375" style="59" customWidth="1"/>
    <col min="10505" max="10505" width="9.88671875" style="59" hidden="1" customWidth="1"/>
    <col min="10506" max="10752" width="9.88671875" style="59"/>
    <col min="10753" max="10753" width="22.88671875" style="59" customWidth="1"/>
    <col min="10754" max="10754" width="43.88671875" style="59" customWidth="1"/>
    <col min="10755" max="10755" width="29" style="59" customWidth="1"/>
    <col min="10756" max="10756" width="33" style="59" customWidth="1"/>
    <col min="10757" max="10757" width="20.5546875" style="59" customWidth="1"/>
    <col min="10758" max="10758" width="20.109375" style="59" customWidth="1"/>
    <col min="10759" max="10759" width="16.5546875" style="59" customWidth="1"/>
    <col min="10760" max="10760" width="50.109375" style="59" customWidth="1"/>
    <col min="10761" max="10761" width="9.88671875" style="59" hidden="1" customWidth="1"/>
    <col min="10762" max="11008" width="9.88671875" style="59"/>
    <col min="11009" max="11009" width="22.88671875" style="59" customWidth="1"/>
    <col min="11010" max="11010" width="43.88671875" style="59" customWidth="1"/>
    <col min="11011" max="11011" width="29" style="59" customWidth="1"/>
    <col min="11012" max="11012" width="33" style="59" customWidth="1"/>
    <col min="11013" max="11013" width="20.5546875" style="59" customWidth="1"/>
    <col min="11014" max="11014" width="20.109375" style="59" customWidth="1"/>
    <col min="11015" max="11015" width="16.5546875" style="59" customWidth="1"/>
    <col min="11016" max="11016" width="50.109375" style="59" customWidth="1"/>
    <col min="11017" max="11017" width="9.88671875" style="59" hidden="1" customWidth="1"/>
    <col min="11018" max="11264" width="9.88671875" style="59"/>
    <col min="11265" max="11265" width="22.88671875" style="59" customWidth="1"/>
    <col min="11266" max="11266" width="43.88671875" style="59" customWidth="1"/>
    <col min="11267" max="11267" width="29" style="59" customWidth="1"/>
    <col min="11268" max="11268" width="33" style="59" customWidth="1"/>
    <col min="11269" max="11269" width="20.5546875" style="59" customWidth="1"/>
    <col min="11270" max="11270" width="20.109375" style="59" customWidth="1"/>
    <col min="11271" max="11271" width="16.5546875" style="59" customWidth="1"/>
    <col min="11272" max="11272" width="50.109375" style="59" customWidth="1"/>
    <col min="11273" max="11273" width="9.88671875" style="59" hidden="1" customWidth="1"/>
    <col min="11274" max="11520" width="9.88671875" style="59"/>
    <col min="11521" max="11521" width="22.88671875" style="59" customWidth="1"/>
    <col min="11522" max="11522" width="43.88671875" style="59" customWidth="1"/>
    <col min="11523" max="11523" width="29" style="59" customWidth="1"/>
    <col min="11524" max="11524" width="33" style="59" customWidth="1"/>
    <col min="11525" max="11525" width="20.5546875" style="59" customWidth="1"/>
    <col min="11526" max="11526" width="20.109375" style="59" customWidth="1"/>
    <col min="11527" max="11527" width="16.5546875" style="59" customWidth="1"/>
    <col min="11528" max="11528" width="50.109375" style="59" customWidth="1"/>
    <col min="11529" max="11529" width="9.88671875" style="59" hidden="1" customWidth="1"/>
    <col min="11530" max="11776" width="9.88671875" style="59"/>
    <col min="11777" max="11777" width="22.88671875" style="59" customWidth="1"/>
    <col min="11778" max="11778" width="43.88671875" style="59" customWidth="1"/>
    <col min="11779" max="11779" width="29" style="59" customWidth="1"/>
    <col min="11780" max="11780" width="33" style="59" customWidth="1"/>
    <col min="11781" max="11781" width="20.5546875" style="59" customWidth="1"/>
    <col min="11782" max="11782" width="20.109375" style="59" customWidth="1"/>
    <col min="11783" max="11783" width="16.5546875" style="59" customWidth="1"/>
    <col min="11784" max="11784" width="50.109375" style="59" customWidth="1"/>
    <col min="11785" max="11785" width="9.88671875" style="59" hidden="1" customWidth="1"/>
    <col min="11786" max="12032" width="9.88671875" style="59"/>
    <col min="12033" max="12033" width="22.88671875" style="59" customWidth="1"/>
    <col min="12034" max="12034" width="43.88671875" style="59" customWidth="1"/>
    <col min="12035" max="12035" width="29" style="59" customWidth="1"/>
    <col min="12036" max="12036" width="33" style="59" customWidth="1"/>
    <col min="12037" max="12037" width="20.5546875" style="59" customWidth="1"/>
    <col min="12038" max="12038" width="20.109375" style="59" customWidth="1"/>
    <col min="12039" max="12039" width="16.5546875" style="59" customWidth="1"/>
    <col min="12040" max="12040" width="50.109375" style="59" customWidth="1"/>
    <col min="12041" max="12041" width="9.88671875" style="59" hidden="1" customWidth="1"/>
    <col min="12042" max="12288" width="9.88671875" style="59"/>
    <col min="12289" max="12289" width="22.88671875" style="59" customWidth="1"/>
    <col min="12290" max="12290" width="43.88671875" style="59" customWidth="1"/>
    <col min="12291" max="12291" width="29" style="59" customWidth="1"/>
    <col min="12292" max="12292" width="33" style="59" customWidth="1"/>
    <col min="12293" max="12293" width="20.5546875" style="59" customWidth="1"/>
    <col min="12294" max="12294" width="20.109375" style="59" customWidth="1"/>
    <col min="12295" max="12295" width="16.5546875" style="59" customWidth="1"/>
    <col min="12296" max="12296" width="50.109375" style="59" customWidth="1"/>
    <col min="12297" max="12297" width="9.88671875" style="59" hidden="1" customWidth="1"/>
    <col min="12298" max="12544" width="9.88671875" style="59"/>
    <col min="12545" max="12545" width="22.88671875" style="59" customWidth="1"/>
    <col min="12546" max="12546" width="43.88671875" style="59" customWidth="1"/>
    <col min="12547" max="12547" width="29" style="59" customWidth="1"/>
    <col min="12548" max="12548" width="33" style="59" customWidth="1"/>
    <col min="12549" max="12549" width="20.5546875" style="59" customWidth="1"/>
    <col min="12550" max="12550" width="20.109375" style="59" customWidth="1"/>
    <col min="12551" max="12551" width="16.5546875" style="59" customWidth="1"/>
    <col min="12552" max="12552" width="50.109375" style="59" customWidth="1"/>
    <col min="12553" max="12553" width="9.88671875" style="59" hidden="1" customWidth="1"/>
    <col min="12554" max="12800" width="9.88671875" style="59"/>
    <col min="12801" max="12801" width="22.88671875" style="59" customWidth="1"/>
    <col min="12802" max="12802" width="43.88671875" style="59" customWidth="1"/>
    <col min="12803" max="12803" width="29" style="59" customWidth="1"/>
    <col min="12804" max="12804" width="33" style="59" customWidth="1"/>
    <col min="12805" max="12805" width="20.5546875" style="59" customWidth="1"/>
    <col min="12806" max="12806" width="20.109375" style="59" customWidth="1"/>
    <col min="12807" max="12807" width="16.5546875" style="59" customWidth="1"/>
    <col min="12808" max="12808" width="50.109375" style="59" customWidth="1"/>
    <col min="12809" max="12809" width="9.88671875" style="59" hidden="1" customWidth="1"/>
    <col min="12810" max="13056" width="9.88671875" style="59"/>
    <col min="13057" max="13057" width="22.88671875" style="59" customWidth="1"/>
    <col min="13058" max="13058" width="43.88671875" style="59" customWidth="1"/>
    <col min="13059" max="13059" width="29" style="59" customWidth="1"/>
    <col min="13060" max="13060" width="33" style="59" customWidth="1"/>
    <col min="13061" max="13061" width="20.5546875" style="59" customWidth="1"/>
    <col min="13062" max="13062" width="20.109375" style="59" customWidth="1"/>
    <col min="13063" max="13063" width="16.5546875" style="59" customWidth="1"/>
    <col min="13064" max="13064" width="50.109375" style="59" customWidth="1"/>
    <col min="13065" max="13065" width="9.88671875" style="59" hidden="1" customWidth="1"/>
    <col min="13066" max="13312" width="9.88671875" style="59"/>
    <col min="13313" max="13313" width="22.88671875" style="59" customWidth="1"/>
    <col min="13314" max="13314" width="43.88671875" style="59" customWidth="1"/>
    <col min="13315" max="13315" width="29" style="59" customWidth="1"/>
    <col min="13316" max="13316" width="33" style="59" customWidth="1"/>
    <col min="13317" max="13317" width="20.5546875" style="59" customWidth="1"/>
    <col min="13318" max="13318" width="20.109375" style="59" customWidth="1"/>
    <col min="13319" max="13319" width="16.5546875" style="59" customWidth="1"/>
    <col min="13320" max="13320" width="50.109375" style="59" customWidth="1"/>
    <col min="13321" max="13321" width="9.88671875" style="59" hidden="1" customWidth="1"/>
    <col min="13322" max="13568" width="9.88671875" style="59"/>
    <col min="13569" max="13569" width="22.88671875" style="59" customWidth="1"/>
    <col min="13570" max="13570" width="43.88671875" style="59" customWidth="1"/>
    <col min="13571" max="13571" width="29" style="59" customWidth="1"/>
    <col min="13572" max="13572" width="33" style="59" customWidth="1"/>
    <col min="13573" max="13573" width="20.5546875" style="59" customWidth="1"/>
    <col min="13574" max="13574" width="20.109375" style="59" customWidth="1"/>
    <col min="13575" max="13575" width="16.5546875" style="59" customWidth="1"/>
    <col min="13576" max="13576" width="50.109375" style="59" customWidth="1"/>
    <col min="13577" max="13577" width="9.88671875" style="59" hidden="1" customWidth="1"/>
    <col min="13578" max="13824" width="9.88671875" style="59"/>
    <col min="13825" max="13825" width="22.88671875" style="59" customWidth="1"/>
    <col min="13826" max="13826" width="43.88671875" style="59" customWidth="1"/>
    <col min="13827" max="13827" width="29" style="59" customWidth="1"/>
    <col min="13828" max="13828" width="33" style="59" customWidth="1"/>
    <col min="13829" max="13829" width="20.5546875" style="59" customWidth="1"/>
    <col min="13830" max="13830" width="20.109375" style="59" customWidth="1"/>
    <col min="13831" max="13831" width="16.5546875" style="59" customWidth="1"/>
    <col min="13832" max="13832" width="50.109375" style="59" customWidth="1"/>
    <col min="13833" max="13833" width="9.88671875" style="59" hidden="1" customWidth="1"/>
    <col min="13834" max="14080" width="9.88671875" style="59"/>
    <col min="14081" max="14081" width="22.88671875" style="59" customWidth="1"/>
    <col min="14082" max="14082" width="43.88671875" style="59" customWidth="1"/>
    <col min="14083" max="14083" width="29" style="59" customWidth="1"/>
    <col min="14084" max="14084" width="33" style="59" customWidth="1"/>
    <col min="14085" max="14085" width="20.5546875" style="59" customWidth="1"/>
    <col min="14086" max="14086" width="20.109375" style="59" customWidth="1"/>
    <col min="14087" max="14087" width="16.5546875" style="59" customWidth="1"/>
    <col min="14088" max="14088" width="50.109375" style="59" customWidth="1"/>
    <col min="14089" max="14089" width="9.88671875" style="59" hidden="1" customWidth="1"/>
    <col min="14090" max="14336" width="9.88671875" style="59"/>
    <col min="14337" max="14337" width="22.88671875" style="59" customWidth="1"/>
    <col min="14338" max="14338" width="43.88671875" style="59" customWidth="1"/>
    <col min="14339" max="14339" width="29" style="59" customWidth="1"/>
    <col min="14340" max="14340" width="33" style="59" customWidth="1"/>
    <col min="14341" max="14341" width="20.5546875" style="59" customWidth="1"/>
    <col min="14342" max="14342" width="20.109375" style="59" customWidth="1"/>
    <col min="14343" max="14343" width="16.5546875" style="59" customWidth="1"/>
    <col min="14344" max="14344" width="50.109375" style="59" customWidth="1"/>
    <col min="14345" max="14345" width="9.88671875" style="59" hidden="1" customWidth="1"/>
    <col min="14346" max="14592" width="9.88671875" style="59"/>
    <col min="14593" max="14593" width="22.88671875" style="59" customWidth="1"/>
    <col min="14594" max="14594" width="43.88671875" style="59" customWidth="1"/>
    <col min="14595" max="14595" width="29" style="59" customWidth="1"/>
    <col min="14596" max="14596" width="33" style="59" customWidth="1"/>
    <col min="14597" max="14597" width="20.5546875" style="59" customWidth="1"/>
    <col min="14598" max="14598" width="20.109375" style="59" customWidth="1"/>
    <col min="14599" max="14599" width="16.5546875" style="59" customWidth="1"/>
    <col min="14600" max="14600" width="50.109375" style="59" customWidth="1"/>
    <col min="14601" max="14601" width="9.88671875" style="59" hidden="1" customWidth="1"/>
    <col min="14602" max="14848" width="9.88671875" style="59"/>
    <col min="14849" max="14849" width="22.88671875" style="59" customWidth="1"/>
    <col min="14850" max="14850" width="43.88671875" style="59" customWidth="1"/>
    <col min="14851" max="14851" width="29" style="59" customWidth="1"/>
    <col min="14852" max="14852" width="33" style="59" customWidth="1"/>
    <col min="14853" max="14853" width="20.5546875" style="59" customWidth="1"/>
    <col min="14854" max="14854" width="20.109375" style="59" customWidth="1"/>
    <col min="14855" max="14855" width="16.5546875" style="59" customWidth="1"/>
    <col min="14856" max="14856" width="50.109375" style="59" customWidth="1"/>
    <col min="14857" max="14857" width="9.88671875" style="59" hidden="1" customWidth="1"/>
    <col min="14858" max="15104" width="9.88671875" style="59"/>
    <col min="15105" max="15105" width="22.88671875" style="59" customWidth="1"/>
    <col min="15106" max="15106" width="43.88671875" style="59" customWidth="1"/>
    <col min="15107" max="15107" width="29" style="59" customWidth="1"/>
    <col min="15108" max="15108" width="33" style="59" customWidth="1"/>
    <col min="15109" max="15109" width="20.5546875" style="59" customWidth="1"/>
    <col min="15110" max="15110" width="20.109375" style="59" customWidth="1"/>
    <col min="15111" max="15111" width="16.5546875" style="59" customWidth="1"/>
    <col min="15112" max="15112" width="50.109375" style="59" customWidth="1"/>
    <col min="15113" max="15113" width="9.88671875" style="59" hidden="1" customWidth="1"/>
    <col min="15114" max="15360" width="9.88671875" style="59"/>
    <col min="15361" max="15361" width="22.88671875" style="59" customWidth="1"/>
    <col min="15362" max="15362" width="43.88671875" style="59" customWidth="1"/>
    <col min="15363" max="15363" width="29" style="59" customWidth="1"/>
    <col min="15364" max="15364" width="33" style="59" customWidth="1"/>
    <col min="15365" max="15365" width="20.5546875" style="59" customWidth="1"/>
    <col min="15366" max="15366" width="20.109375" style="59" customWidth="1"/>
    <col min="15367" max="15367" width="16.5546875" style="59" customWidth="1"/>
    <col min="15368" max="15368" width="50.109375" style="59" customWidth="1"/>
    <col min="15369" max="15369" width="9.88671875" style="59" hidden="1" customWidth="1"/>
    <col min="15370" max="15616" width="9.88671875" style="59"/>
    <col min="15617" max="15617" width="22.88671875" style="59" customWidth="1"/>
    <col min="15618" max="15618" width="43.88671875" style="59" customWidth="1"/>
    <col min="15619" max="15619" width="29" style="59" customWidth="1"/>
    <col min="15620" max="15620" width="33" style="59" customWidth="1"/>
    <col min="15621" max="15621" width="20.5546875" style="59" customWidth="1"/>
    <col min="15622" max="15622" width="20.109375" style="59" customWidth="1"/>
    <col min="15623" max="15623" width="16.5546875" style="59" customWidth="1"/>
    <col min="15624" max="15624" width="50.109375" style="59" customWidth="1"/>
    <col min="15625" max="15625" width="9.88671875" style="59" hidden="1" customWidth="1"/>
    <col min="15626" max="15872" width="9.88671875" style="59"/>
    <col min="15873" max="15873" width="22.88671875" style="59" customWidth="1"/>
    <col min="15874" max="15874" width="43.88671875" style="59" customWidth="1"/>
    <col min="15875" max="15875" width="29" style="59" customWidth="1"/>
    <col min="15876" max="15876" width="33" style="59" customWidth="1"/>
    <col min="15877" max="15877" width="20.5546875" style="59" customWidth="1"/>
    <col min="15878" max="15878" width="20.109375" style="59" customWidth="1"/>
    <col min="15879" max="15879" width="16.5546875" style="59" customWidth="1"/>
    <col min="15880" max="15880" width="50.109375" style="59" customWidth="1"/>
    <col min="15881" max="15881" width="9.88671875" style="59" hidden="1" customWidth="1"/>
    <col min="15882" max="16128" width="9.88671875" style="59"/>
    <col min="16129" max="16129" width="22.88671875" style="59" customWidth="1"/>
    <col min="16130" max="16130" width="43.88671875" style="59" customWidth="1"/>
    <col min="16131" max="16131" width="29" style="59" customWidth="1"/>
    <col min="16132" max="16132" width="33" style="59" customWidth="1"/>
    <col min="16133" max="16133" width="20.5546875" style="59" customWidth="1"/>
    <col min="16134" max="16134" width="20.109375" style="59" customWidth="1"/>
    <col min="16135" max="16135" width="16.5546875" style="59" customWidth="1"/>
    <col min="16136" max="16136" width="50.109375" style="59" customWidth="1"/>
    <col min="16137" max="16137" width="9.88671875" style="59" hidden="1" customWidth="1"/>
    <col min="16138" max="16384" width="9.88671875" style="59"/>
  </cols>
  <sheetData>
    <row r="1" spans="1:10" s="54" customFormat="1">
      <c r="A1" s="60" t="s">
        <v>289</v>
      </c>
      <c r="B1" s="61" t="s">
        <v>2733</v>
      </c>
      <c r="C1" s="62"/>
      <c r="D1" s="62"/>
      <c r="E1" s="62"/>
      <c r="F1" s="62"/>
      <c r="G1" s="62"/>
      <c r="H1" s="62"/>
      <c r="I1" s="62"/>
      <c r="J1" s="62"/>
    </row>
    <row r="2" spans="1:10" s="54" customFormat="1">
      <c r="A2" s="63">
        <v>1</v>
      </c>
      <c r="B2" s="64" t="s">
        <v>3468</v>
      </c>
      <c r="C2" s="62"/>
      <c r="D2" s="62"/>
      <c r="E2" s="62"/>
      <c r="F2" s="62"/>
      <c r="G2" s="62"/>
      <c r="H2" s="62"/>
      <c r="I2" s="62"/>
      <c r="J2" s="62"/>
    </row>
    <row r="3" spans="1:10" s="54" customFormat="1">
      <c r="A3" s="65">
        <v>2</v>
      </c>
      <c r="B3" s="66" t="s">
        <v>3469</v>
      </c>
      <c r="C3" s="62"/>
      <c r="D3" s="62"/>
      <c r="E3" s="62"/>
      <c r="F3" s="62"/>
      <c r="G3" s="62"/>
      <c r="H3" s="62"/>
      <c r="I3" s="62"/>
      <c r="J3" s="62"/>
    </row>
    <row r="4" spans="1:10" s="54" customFormat="1"/>
    <row r="5" spans="1:10">
      <c r="A5" s="67" t="s">
        <v>3470</v>
      </c>
      <c r="B5" s="68"/>
      <c r="C5" s="69"/>
      <c r="D5" s="69"/>
    </row>
    <row r="6" spans="1:10" s="55" customFormat="1">
      <c r="A6" s="923" t="s">
        <v>3471</v>
      </c>
      <c r="B6" s="924"/>
      <c r="C6" s="924"/>
      <c r="D6" s="924"/>
      <c r="E6" s="925"/>
      <c r="F6" s="923" t="s">
        <v>3472</v>
      </c>
      <c r="G6" s="924"/>
      <c r="H6" s="925"/>
    </row>
    <row r="7" spans="1:10" s="55" customFormat="1">
      <c r="A7" s="70" t="s">
        <v>2742</v>
      </c>
      <c r="B7" s="71" t="s">
        <v>3</v>
      </c>
      <c r="C7" s="72" t="s">
        <v>2743</v>
      </c>
      <c r="D7" s="72" t="s">
        <v>2744</v>
      </c>
      <c r="E7" s="73" t="s">
        <v>2745</v>
      </c>
      <c r="F7" s="74" t="s">
        <v>2746</v>
      </c>
      <c r="G7" s="72" t="s">
        <v>2747</v>
      </c>
      <c r="H7" s="75" t="s">
        <v>356</v>
      </c>
    </row>
    <row r="8" spans="1:10" s="55" customFormat="1">
      <c r="A8" s="76">
        <v>1</v>
      </c>
      <c r="B8" s="77" t="s">
        <v>2750</v>
      </c>
      <c r="C8" s="78" t="s">
        <v>2849</v>
      </c>
      <c r="D8" s="78" t="s">
        <v>2855</v>
      </c>
      <c r="E8" s="79" t="s">
        <v>2703</v>
      </c>
      <c r="F8" s="80" t="s">
        <v>2753</v>
      </c>
      <c r="G8" s="81" t="s">
        <v>2754</v>
      </c>
      <c r="H8" s="79"/>
    </row>
    <row r="9" spans="1:10" s="55" customFormat="1" ht="28.8">
      <c r="A9" s="76">
        <v>2</v>
      </c>
      <c r="B9" s="82" t="s">
        <v>2856</v>
      </c>
      <c r="C9" s="83" t="s">
        <v>2857</v>
      </c>
      <c r="D9" s="84" t="s">
        <v>3456</v>
      </c>
      <c r="E9" s="776" t="s">
        <v>2915</v>
      </c>
      <c r="F9" s="85" t="s">
        <v>2916</v>
      </c>
      <c r="G9" s="85" t="s">
        <v>2754</v>
      </c>
      <c r="H9" s="85" t="s">
        <v>2861</v>
      </c>
    </row>
    <row r="10" spans="1:10" s="55" customFormat="1" ht="28.8">
      <c r="A10" s="76">
        <v>3</v>
      </c>
      <c r="B10" s="82" t="s">
        <v>2862</v>
      </c>
      <c r="C10" s="86" t="s">
        <v>2857</v>
      </c>
      <c r="D10" s="84" t="s">
        <v>3458</v>
      </c>
      <c r="E10" s="85" t="s">
        <v>2918</v>
      </c>
      <c r="F10" s="776" t="s">
        <v>2919</v>
      </c>
      <c r="G10" s="85" t="s">
        <v>2754</v>
      </c>
      <c r="H10" s="85" t="s">
        <v>2861</v>
      </c>
    </row>
    <row r="11" spans="1:10" s="55" customFormat="1" ht="28.8">
      <c r="A11" s="76">
        <v>4</v>
      </c>
      <c r="B11" s="82" t="s">
        <v>3473</v>
      </c>
      <c r="C11" s="87" t="s">
        <v>3474</v>
      </c>
      <c r="D11" s="88" t="s">
        <v>3475</v>
      </c>
      <c r="E11" s="89" t="s">
        <v>3476</v>
      </c>
      <c r="F11" s="90" t="s">
        <v>3477</v>
      </c>
      <c r="G11" s="81" t="s">
        <v>2754</v>
      </c>
      <c r="H11" s="91"/>
    </row>
    <row r="12" spans="1:10" s="55" customFormat="1">
      <c r="A12" s="76">
        <v>5</v>
      </c>
      <c r="B12" s="82" t="s">
        <v>3478</v>
      </c>
      <c r="C12" s="87" t="s">
        <v>2756</v>
      </c>
      <c r="D12" s="88" t="s">
        <v>3479</v>
      </c>
      <c r="E12" s="89" t="s">
        <v>3480</v>
      </c>
      <c r="F12" s="90" t="s">
        <v>3481</v>
      </c>
      <c r="G12" s="81" t="s">
        <v>2754</v>
      </c>
      <c r="H12" s="91" t="s">
        <v>3482</v>
      </c>
    </row>
    <row r="13" spans="1:10" s="55" customFormat="1">
      <c r="A13" s="76">
        <v>6</v>
      </c>
      <c r="B13" s="82" t="s">
        <v>3483</v>
      </c>
      <c r="C13" s="87" t="s">
        <v>2921</v>
      </c>
      <c r="D13" s="88" t="s">
        <v>3484</v>
      </c>
      <c r="E13" s="89" t="s">
        <v>3485</v>
      </c>
      <c r="F13" s="90" t="s">
        <v>3486</v>
      </c>
      <c r="G13" s="81" t="s">
        <v>2754</v>
      </c>
      <c r="H13" s="91"/>
    </row>
    <row r="14" spans="1:10" s="55" customFormat="1" ht="74.25" customHeight="1">
      <c r="A14" s="76">
        <v>7</v>
      </c>
      <c r="B14" s="82" t="s">
        <v>3487</v>
      </c>
      <c r="C14" s="87" t="s">
        <v>663</v>
      </c>
      <c r="D14" s="88" t="s">
        <v>663</v>
      </c>
      <c r="E14" s="91" t="s">
        <v>663</v>
      </c>
      <c r="F14" s="92" t="s">
        <v>663</v>
      </c>
      <c r="G14" s="81" t="s">
        <v>663</v>
      </c>
      <c r="H14" s="91" t="s">
        <v>3488</v>
      </c>
    </row>
    <row r="15" spans="1:10" s="55" customFormat="1">
      <c r="A15" s="76">
        <v>8</v>
      </c>
      <c r="B15" s="82" t="s">
        <v>3489</v>
      </c>
      <c r="C15" s="87" t="s">
        <v>2756</v>
      </c>
      <c r="D15" s="88" t="s">
        <v>3479</v>
      </c>
      <c r="E15" s="89" t="s">
        <v>3480</v>
      </c>
      <c r="F15" s="90" t="s">
        <v>3490</v>
      </c>
      <c r="G15" s="81" t="s">
        <v>2754</v>
      </c>
      <c r="H15" s="91"/>
    </row>
    <row r="16" spans="1:10" s="55" customFormat="1" ht="74.25" customHeight="1">
      <c r="A16" s="76">
        <v>9</v>
      </c>
      <c r="B16" s="82" t="s">
        <v>3491</v>
      </c>
      <c r="C16" s="87" t="s">
        <v>663</v>
      </c>
      <c r="D16" s="88" t="s">
        <v>663</v>
      </c>
      <c r="E16" s="91" t="s">
        <v>663</v>
      </c>
      <c r="F16" s="92" t="s">
        <v>663</v>
      </c>
      <c r="G16" s="81" t="s">
        <v>663</v>
      </c>
      <c r="H16" s="91" t="s">
        <v>3492</v>
      </c>
    </row>
    <row r="17" spans="1:9" s="55" customFormat="1">
      <c r="A17" s="76">
        <v>10</v>
      </c>
      <c r="B17" s="82" t="s">
        <v>3493</v>
      </c>
      <c r="C17" s="87" t="s">
        <v>2756</v>
      </c>
      <c r="D17" s="88" t="s">
        <v>3479</v>
      </c>
      <c r="E17" s="89" t="s">
        <v>3480</v>
      </c>
      <c r="F17" s="90" t="s">
        <v>3494</v>
      </c>
      <c r="G17" s="81" t="s">
        <v>2754</v>
      </c>
      <c r="H17" s="91"/>
    </row>
    <row r="18" spans="1:9" s="55" customFormat="1" ht="28.8">
      <c r="A18" s="76">
        <v>11</v>
      </c>
      <c r="B18" s="82" t="s">
        <v>3495</v>
      </c>
      <c r="C18" s="87" t="s">
        <v>3496</v>
      </c>
      <c r="D18" s="88" t="s">
        <v>3484</v>
      </c>
      <c r="E18" s="89" t="s">
        <v>3497</v>
      </c>
      <c r="F18" s="90" t="s">
        <v>3498</v>
      </c>
      <c r="G18" s="81" t="s">
        <v>2754</v>
      </c>
      <c r="H18" s="91"/>
    </row>
    <row r="19" spans="1:9" s="55" customFormat="1">
      <c r="A19" s="76">
        <v>12</v>
      </c>
      <c r="B19" s="93" t="s">
        <v>2848</v>
      </c>
      <c r="C19" s="94" t="s">
        <v>2849</v>
      </c>
      <c r="D19" s="94" t="s">
        <v>2850</v>
      </c>
      <c r="E19" s="95" t="s">
        <v>2851</v>
      </c>
      <c r="F19" s="96" t="s">
        <v>3348</v>
      </c>
      <c r="G19" s="94" t="s">
        <v>2754</v>
      </c>
      <c r="H19" s="95"/>
    </row>
    <row r="20" spans="1:9" customFormat="1">
      <c r="A20" s="97">
        <v>13</v>
      </c>
      <c r="B20" s="98" t="s">
        <v>2988</v>
      </c>
      <c r="C20" s="98" t="s">
        <v>2989</v>
      </c>
      <c r="D20" s="98" t="s">
        <v>2990</v>
      </c>
      <c r="E20" s="98" t="s">
        <v>2991</v>
      </c>
      <c r="F20" s="98" t="s">
        <v>2992</v>
      </c>
      <c r="G20" s="99" t="s">
        <v>2754</v>
      </c>
      <c r="H20" s="98"/>
    </row>
    <row r="21" spans="1:9" s="56" customFormat="1">
      <c r="A21" s="76">
        <v>14</v>
      </c>
      <c r="B21" s="100" t="s">
        <v>3499</v>
      </c>
      <c r="C21" s="87"/>
      <c r="D21" s="78"/>
      <c r="E21" s="79"/>
      <c r="F21" s="101"/>
      <c r="G21" s="81"/>
      <c r="H21" s="79"/>
      <c r="I21" s="102"/>
    </row>
    <row r="22" spans="1:9" s="56" customFormat="1">
      <c r="A22" s="76">
        <v>15</v>
      </c>
      <c r="B22" s="82" t="s">
        <v>3500</v>
      </c>
      <c r="C22" s="87" t="s">
        <v>2756</v>
      </c>
      <c r="D22" s="88" t="s">
        <v>3479</v>
      </c>
      <c r="E22" s="91" t="s">
        <v>3480</v>
      </c>
      <c r="F22" s="92" t="s">
        <v>3494</v>
      </c>
      <c r="G22" s="81" t="s">
        <v>2754</v>
      </c>
      <c r="H22" s="91"/>
      <c r="I22" s="102"/>
    </row>
    <row r="35" spans="9:9">
      <c r="I35" s="59" t="s">
        <v>3501</v>
      </c>
    </row>
  </sheetData>
  <mergeCells count="3">
    <mergeCell ref="A6:B6"/>
    <mergeCell ref="C6:E6"/>
    <mergeCell ref="F6:H6"/>
  </mergeCells>
  <dataValidations count="1">
    <dataValidation type="list" allowBlank="1" showInputMessage="1" showErrorMessage="1" sqref="G8:G19 G21:G22 G65544:G65555 G131080:G131091 G196616:G196627 G262152:G262163 G327688:G327699 G393224:G393235 G458760:G458771 G524296:G524307 G589832:G589843 G655368:G655379 G720904:G720915 G786440:G786451 G851976:G851987 G917512:G917523 G983048:G983059 JC8:JC19 JC65544:JC65555 JC131080:JC131091 JC196616:JC196627 JC262152:JC262163 JC327688:JC327699 JC393224:JC393235 JC458760:JC458771 JC524296:JC524307 JC589832:JC589843 JC655368:JC655379 JC720904:JC720915 JC786440:JC786451 JC851976:JC851987 JC917512:JC917523 JC983048:JC983059 SY8:SY19 SY65544:SY65555 SY131080:SY131091 SY196616:SY196627 SY262152:SY262163 SY327688:SY327699 SY393224:SY393235 SY458760:SY458771 SY524296:SY524307 SY589832:SY589843 SY655368:SY655379 SY720904:SY720915 SY786440:SY786451 SY851976:SY851987 SY917512:SY917523 SY983048:SY983059 ACU8:ACU19 ACU65544:ACU65555 ACU131080:ACU131091 ACU196616:ACU196627 ACU262152:ACU262163 ACU327688:ACU327699 ACU393224:ACU393235 ACU458760:ACU458771 ACU524296:ACU524307 ACU589832:ACU589843 ACU655368:ACU655379 ACU720904:ACU720915 ACU786440:ACU786451 ACU851976:ACU851987 ACU917512:ACU917523 ACU983048:ACU983059 AMQ8:AMQ19 AMQ65544:AMQ65555 AMQ131080:AMQ131091 AMQ196616:AMQ196627 AMQ262152:AMQ262163 AMQ327688:AMQ327699 AMQ393224:AMQ393235 AMQ458760:AMQ458771 AMQ524296:AMQ524307 AMQ589832:AMQ589843 AMQ655368:AMQ655379 AMQ720904:AMQ720915 AMQ786440:AMQ786451 AMQ851976:AMQ851987 AMQ917512:AMQ917523 AMQ983048:AMQ983059 AWM8:AWM19 AWM65544:AWM65555 AWM131080:AWM131091 AWM196616:AWM196627 AWM262152:AWM262163 AWM327688:AWM327699 AWM393224:AWM393235 AWM458760:AWM458771 AWM524296:AWM524307 AWM589832:AWM589843 AWM655368:AWM655379 AWM720904:AWM720915 AWM786440:AWM786451 AWM851976:AWM851987 AWM917512:AWM917523 AWM983048:AWM983059 BGI8:BGI19 BGI65544:BGI65555 BGI131080:BGI131091 BGI196616:BGI196627 BGI262152:BGI262163 BGI327688:BGI327699 BGI393224:BGI393235 BGI458760:BGI458771 BGI524296:BGI524307 BGI589832:BGI589843 BGI655368:BGI655379 BGI720904:BGI720915 BGI786440:BGI786451 BGI851976:BGI851987 BGI917512:BGI917523 BGI983048:BGI983059 BQE8:BQE19 BQE65544:BQE65555 BQE131080:BQE131091 BQE196616:BQE196627 BQE262152:BQE262163 BQE327688:BQE327699 BQE393224:BQE393235 BQE458760:BQE458771 BQE524296:BQE524307 BQE589832:BQE589843 BQE655368:BQE655379 BQE720904:BQE720915 BQE786440:BQE786451 BQE851976:BQE851987 BQE917512:BQE917523 BQE983048:BQE983059 CAA8:CAA19 CAA65544:CAA65555 CAA131080:CAA131091 CAA196616:CAA196627 CAA262152:CAA262163 CAA327688:CAA327699 CAA393224:CAA393235 CAA458760:CAA458771 CAA524296:CAA524307 CAA589832:CAA589843 CAA655368:CAA655379 CAA720904:CAA720915 CAA786440:CAA786451 CAA851976:CAA851987 CAA917512:CAA917523 CAA983048:CAA983059 CJW8:CJW19 CJW65544:CJW65555 CJW131080:CJW131091 CJW196616:CJW196627 CJW262152:CJW262163 CJW327688:CJW327699 CJW393224:CJW393235 CJW458760:CJW458771 CJW524296:CJW524307 CJW589832:CJW589843 CJW655368:CJW655379 CJW720904:CJW720915 CJW786440:CJW786451 CJW851976:CJW851987 CJW917512:CJW917523 CJW983048:CJW983059 CTS8:CTS19 CTS65544:CTS65555 CTS131080:CTS131091 CTS196616:CTS196627 CTS262152:CTS262163 CTS327688:CTS327699 CTS393224:CTS393235 CTS458760:CTS458771 CTS524296:CTS524307 CTS589832:CTS589843 CTS655368:CTS655379 CTS720904:CTS720915 CTS786440:CTS786451 CTS851976:CTS851987 CTS917512:CTS917523 CTS983048:CTS983059 DDO8:DDO19 DDO65544:DDO65555 DDO131080:DDO131091 DDO196616:DDO196627 DDO262152:DDO262163 DDO327688:DDO327699 DDO393224:DDO393235 DDO458760:DDO458771 DDO524296:DDO524307 DDO589832:DDO589843 DDO655368:DDO655379 DDO720904:DDO720915 DDO786440:DDO786451 DDO851976:DDO851987 DDO917512:DDO917523 DDO983048:DDO983059 DNK8:DNK19 DNK65544:DNK65555 DNK131080:DNK131091 DNK196616:DNK196627 DNK262152:DNK262163 DNK327688:DNK327699 DNK393224:DNK393235 DNK458760:DNK458771 DNK524296:DNK524307 DNK589832:DNK589843 DNK655368:DNK655379 DNK720904:DNK720915 DNK786440:DNK786451 DNK851976:DNK851987 DNK917512:DNK917523 DNK983048:DNK983059 DXG8:DXG19 DXG65544:DXG65555 DXG131080:DXG131091 DXG196616:DXG196627 DXG262152:DXG262163 DXG327688:DXG327699 DXG393224:DXG393235 DXG458760:DXG458771 DXG524296:DXG524307 DXG589832:DXG589843 DXG655368:DXG655379 DXG720904:DXG720915 DXG786440:DXG786451 DXG851976:DXG851987 DXG917512:DXG917523 DXG983048:DXG983059 EHC8:EHC19 EHC65544:EHC65555 EHC131080:EHC131091 EHC196616:EHC196627 EHC262152:EHC262163 EHC327688:EHC327699 EHC393224:EHC393235 EHC458760:EHC458771 EHC524296:EHC524307 EHC589832:EHC589843 EHC655368:EHC655379 EHC720904:EHC720915 EHC786440:EHC786451 EHC851976:EHC851987 EHC917512:EHC917523 EHC983048:EHC983059 EQY8:EQY19 EQY65544:EQY65555 EQY131080:EQY131091 EQY196616:EQY196627 EQY262152:EQY262163 EQY327688:EQY327699 EQY393224:EQY393235 EQY458760:EQY458771 EQY524296:EQY524307 EQY589832:EQY589843 EQY655368:EQY655379 EQY720904:EQY720915 EQY786440:EQY786451 EQY851976:EQY851987 EQY917512:EQY917523 EQY983048:EQY983059 FAU8:FAU19 FAU65544:FAU65555 FAU131080:FAU131091 FAU196616:FAU196627 FAU262152:FAU262163 FAU327688:FAU327699 FAU393224:FAU393235 FAU458760:FAU458771 FAU524296:FAU524307 FAU589832:FAU589843 FAU655368:FAU655379 FAU720904:FAU720915 FAU786440:FAU786451 FAU851976:FAU851987 FAU917512:FAU917523 FAU983048:FAU983059 FKQ8:FKQ19 FKQ65544:FKQ65555 FKQ131080:FKQ131091 FKQ196616:FKQ196627 FKQ262152:FKQ262163 FKQ327688:FKQ327699 FKQ393224:FKQ393235 FKQ458760:FKQ458771 FKQ524296:FKQ524307 FKQ589832:FKQ589843 FKQ655368:FKQ655379 FKQ720904:FKQ720915 FKQ786440:FKQ786451 FKQ851976:FKQ851987 FKQ917512:FKQ917523 FKQ983048:FKQ983059 FUM8:FUM19 FUM65544:FUM65555 FUM131080:FUM131091 FUM196616:FUM196627 FUM262152:FUM262163 FUM327688:FUM327699 FUM393224:FUM393235 FUM458760:FUM458771 FUM524296:FUM524307 FUM589832:FUM589843 FUM655368:FUM655379 FUM720904:FUM720915 FUM786440:FUM786451 FUM851976:FUM851987 FUM917512:FUM917523 FUM983048:FUM983059 GEI8:GEI19 GEI65544:GEI65555 GEI131080:GEI131091 GEI196616:GEI196627 GEI262152:GEI262163 GEI327688:GEI327699 GEI393224:GEI393235 GEI458760:GEI458771 GEI524296:GEI524307 GEI589832:GEI589843 GEI655368:GEI655379 GEI720904:GEI720915 GEI786440:GEI786451 GEI851976:GEI851987 GEI917512:GEI917523 GEI983048:GEI983059 GOE8:GOE19 GOE65544:GOE65555 GOE131080:GOE131091 GOE196616:GOE196627 GOE262152:GOE262163 GOE327688:GOE327699 GOE393224:GOE393235 GOE458760:GOE458771 GOE524296:GOE524307 GOE589832:GOE589843 GOE655368:GOE655379 GOE720904:GOE720915 GOE786440:GOE786451 GOE851976:GOE851987 GOE917512:GOE917523 GOE983048:GOE983059 GYA8:GYA19 GYA65544:GYA65555 GYA131080:GYA131091 GYA196616:GYA196627 GYA262152:GYA262163 GYA327688:GYA327699 GYA393224:GYA393235 GYA458760:GYA458771 GYA524296:GYA524307 GYA589832:GYA589843 GYA655368:GYA655379 GYA720904:GYA720915 GYA786440:GYA786451 GYA851976:GYA851987 GYA917512:GYA917523 GYA983048:GYA983059 HHW8:HHW19 HHW65544:HHW65555 HHW131080:HHW131091 HHW196616:HHW196627 HHW262152:HHW262163 HHW327688:HHW327699 HHW393224:HHW393235 HHW458760:HHW458771 HHW524296:HHW524307 HHW589832:HHW589843 HHW655368:HHW655379 HHW720904:HHW720915 HHW786440:HHW786451 HHW851976:HHW851987 HHW917512:HHW917523 HHW983048:HHW983059 HRS8:HRS19 HRS65544:HRS65555 HRS131080:HRS131091 HRS196616:HRS196627 HRS262152:HRS262163 HRS327688:HRS327699 HRS393224:HRS393235 HRS458760:HRS458771 HRS524296:HRS524307 HRS589832:HRS589843 HRS655368:HRS655379 HRS720904:HRS720915 HRS786440:HRS786451 HRS851976:HRS851987 HRS917512:HRS917523 HRS983048:HRS983059 IBO8:IBO19 IBO65544:IBO65555 IBO131080:IBO131091 IBO196616:IBO196627 IBO262152:IBO262163 IBO327688:IBO327699 IBO393224:IBO393235 IBO458760:IBO458771 IBO524296:IBO524307 IBO589832:IBO589843 IBO655368:IBO655379 IBO720904:IBO720915 IBO786440:IBO786451 IBO851976:IBO851987 IBO917512:IBO917523 IBO983048:IBO983059 ILK8:ILK19 ILK65544:ILK65555 ILK131080:ILK131091 ILK196616:ILK196627 ILK262152:ILK262163 ILK327688:ILK327699 ILK393224:ILK393235 ILK458760:ILK458771 ILK524296:ILK524307 ILK589832:ILK589843 ILK655368:ILK655379 ILK720904:ILK720915 ILK786440:ILK786451 ILK851976:ILK851987 ILK917512:ILK917523 ILK983048:ILK983059 IVG8:IVG19 IVG65544:IVG65555 IVG131080:IVG131091 IVG196616:IVG196627 IVG262152:IVG262163 IVG327688:IVG327699 IVG393224:IVG393235 IVG458760:IVG458771 IVG524296:IVG524307 IVG589832:IVG589843 IVG655368:IVG655379 IVG720904:IVG720915 IVG786440:IVG786451 IVG851976:IVG851987 IVG917512:IVG917523 IVG983048:IVG983059 JFC8:JFC19 JFC65544:JFC65555 JFC131080:JFC131091 JFC196616:JFC196627 JFC262152:JFC262163 JFC327688:JFC327699 JFC393224:JFC393235 JFC458760:JFC458771 JFC524296:JFC524307 JFC589832:JFC589843 JFC655368:JFC655379 JFC720904:JFC720915 JFC786440:JFC786451 JFC851976:JFC851987 JFC917512:JFC917523 JFC983048:JFC983059 JOY8:JOY19 JOY65544:JOY65555 JOY131080:JOY131091 JOY196616:JOY196627 JOY262152:JOY262163 JOY327688:JOY327699 JOY393224:JOY393235 JOY458760:JOY458771 JOY524296:JOY524307 JOY589832:JOY589843 JOY655368:JOY655379 JOY720904:JOY720915 JOY786440:JOY786451 JOY851976:JOY851987 JOY917512:JOY917523 JOY983048:JOY983059 JYU8:JYU19 JYU65544:JYU65555 JYU131080:JYU131091 JYU196616:JYU196627 JYU262152:JYU262163 JYU327688:JYU327699 JYU393224:JYU393235 JYU458760:JYU458771 JYU524296:JYU524307 JYU589832:JYU589843 JYU655368:JYU655379 JYU720904:JYU720915 JYU786440:JYU786451 JYU851976:JYU851987 JYU917512:JYU917523 JYU983048:JYU983059 KIQ8:KIQ19 KIQ65544:KIQ65555 KIQ131080:KIQ131091 KIQ196616:KIQ196627 KIQ262152:KIQ262163 KIQ327688:KIQ327699 KIQ393224:KIQ393235 KIQ458760:KIQ458771 KIQ524296:KIQ524307 KIQ589832:KIQ589843 KIQ655368:KIQ655379 KIQ720904:KIQ720915 KIQ786440:KIQ786451 KIQ851976:KIQ851987 KIQ917512:KIQ917523 KIQ983048:KIQ983059 KSM8:KSM19 KSM65544:KSM65555 KSM131080:KSM131091 KSM196616:KSM196627 KSM262152:KSM262163 KSM327688:KSM327699 KSM393224:KSM393235 KSM458760:KSM458771 KSM524296:KSM524307 KSM589832:KSM589843 KSM655368:KSM655379 KSM720904:KSM720915 KSM786440:KSM786451 KSM851976:KSM851987 KSM917512:KSM917523 KSM983048:KSM983059 LCI8:LCI19 LCI65544:LCI65555 LCI131080:LCI131091 LCI196616:LCI196627 LCI262152:LCI262163 LCI327688:LCI327699 LCI393224:LCI393235 LCI458760:LCI458771 LCI524296:LCI524307 LCI589832:LCI589843 LCI655368:LCI655379 LCI720904:LCI720915 LCI786440:LCI786451 LCI851976:LCI851987 LCI917512:LCI917523 LCI983048:LCI983059 LME8:LME19 LME65544:LME65555 LME131080:LME131091 LME196616:LME196627 LME262152:LME262163 LME327688:LME327699 LME393224:LME393235 LME458760:LME458771 LME524296:LME524307 LME589832:LME589843 LME655368:LME655379 LME720904:LME720915 LME786440:LME786451 LME851976:LME851987 LME917512:LME917523 LME983048:LME983059 LWA8:LWA19 LWA65544:LWA65555 LWA131080:LWA131091 LWA196616:LWA196627 LWA262152:LWA262163 LWA327688:LWA327699 LWA393224:LWA393235 LWA458760:LWA458771 LWA524296:LWA524307 LWA589832:LWA589843 LWA655368:LWA655379 LWA720904:LWA720915 LWA786440:LWA786451 LWA851976:LWA851987 LWA917512:LWA917523 LWA983048:LWA983059 MFW8:MFW19 MFW65544:MFW65555 MFW131080:MFW131091 MFW196616:MFW196627 MFW262152:MFW262163 MFW327688:MFW327699 MFW393224:MFW393235 MFW458760:MFW458771 MFW524296:MFW524307 MFW589832:MFW589843 MFW655368:MFW655379 MFW720904:MFW720915 MFW786440:MFW786451 MFW851976:MFW851987 MFW917512:MFW917523 MFW983048:MFW983059 MPS8:MPS19 MPS65544:MPS65555 MPS131080:MPS131091 MPS196616:MPS196627 MPS262152:MPS262163 MPS327688:MPS327699 MPS393224:MPS393235 MPS458760:MPS458771 MPS524296:MPS524307 MPS589832:MPS589843 MPS655368:MPS655379 MPS720904:MPS720915 MPS786440:MPS786451 MPS851976:MPS851987 MPS917512:MPS917523 MPS983048:MPS983059 MZO8:MZO19 MZO65544:MZO65555 MZO131080:MZO131091 MZO196616:MZO196627 MZO262152:MZO262163 MZO327688:MZO327699 MZO393224:MZO393235 MZO458760:MZO458771 MZO524296:MZO524307 MZO589832:MZO589843 MZO655368:MZO655379 MZO720904:MZO720915 MZO786440:MZO786451 MZO851976:MZO851987 MZO917512:MZO917523 MZO983048:MZO983059 NJK8:NJK19 NJK65544:NJK65555 NJK131080:NJK131091 NJK196616:NJK196627 NJK262152:NJK262163 NJK327688:NJK327699 NJK393224:NJK393235 NJK458760:NJK458771 NJK524296:NJK524307 NJK589832:NJK589843 NJK655368:NJK655379 NJK720904:NJK720915 NJK786440:NJK786451 NJK851976:NJK851987 NJK917512:NJK917523 NJK983048:NJK983059 NTG8:NTG19 NTG65544:NTG65555 NTG131080:NTG131091 NTG196616:NTG196627 NTG262152:NTG262163 NTG327688:NTG327699 NTG393224:NTG393235 NTG458760:NTG458771 NTG524296:NTG524307 NTG589832:NTG589843 NTG655368:NTG655379 NTG720904:NTG720915 NTG786440:NTG786451 NTG851976:NTG851987 NTG917512:NTG917523 NTG983048:NTG983059 ODC8:ODC19 ODC65544:ODC65555 ODC131080:ODC131091 ODC196616:ODC196627 ODC262152:ODC262163 ODC327688:ODC327699 ODC393224:ODC393235 ODC458760:ODC458771 ODC524296:ODC524307 ODC589832:ODC589843 ODC655368:ODC655379 ODC720904:ODC720915 ODC786440:ODC786451 ODC851976:ODC851987 ODC917512:ODC917523 ODC983048:ODC983059 OMY8:OMY19 OMY65544:OMY65555 OMY131080:OMY131091 OMY196616:OMY196627 OMY262152:OMY262163 OMY327688:OMY327699 OMY393224:OMY393235 OMY458760:OMY458771 OMY524296:OMY524307 OMY589832:OMY589843 OMY655368:OMY655379 OMY720904:OMY720915 OMY786440:OMY786451 OMY851976:OMY851987 OMY917512:OMY917523 OMY983048:OMY983059 OWU8:OWU19 OWU65544:OWU65555 OWU131080:OWU131091 OWU196616:OWU196627 OWU262152:OWU262163 OWU327688:OWU327699 OWU393224:OWU393235 OWU458760:OWU458771 OWU524296:OWU524307 OWU589832:OWU589843 OWU655368:OWU655379 OWU720904:OWU720915 OWU786440:OWU786451 OWU851976:OWU851987 OWU917512:OWU917523 OWU983048:OWU983059 PGQ8:PGQ19 PGQ65544:PGQ65555 PGQ131080:PGQ131091 PGQ196616:PGQ196627 PGQ262152:PGQ262163 PGQ327688:PGQ327699 PGQ393224:PGQ393235 PGQ458760:PGQ458771 PGQ524296:PGQ524307 PGQ589832:PGQ589843 PGQ655368:PGQ655379 PGQ720904:PGQ720915 PGQ786440:PGQ786451 PGQ851976:PGQ851987 PGQ917512:PGQ917523 PGQ983048:PGQ983059 PQM8:PQM19 PQM65544:PQM65555 PQM131080:PQM131091 PQM196616:PQM196627 PQM262152:PQM262163 PQM327688:PQM327699 PQM393224:PQM393235 PQM458760:PQM458771 PQM524296:PQM524307 PQM589832:PQM589843 PQM655368:PQM655379 PQM720904:PQM720915 PQM786440:PQM786451 PQM851976:PQM851987 PQM917512:PQM917523 PQM983048:PQM983059 QAI8:QAI19 QAI65544:QAI65555 QAI131080:QAI131091 QAI196616:QAI196627 QAI262152:QAI262163 QAI327688:QAI327699 QAI393224:QAI393235 QAI458760:QAI458771 QAI524296:QAI524307 QAI589832:QAI589843 QAI655368:QAI655379 QAI720904:QAI720915 QAI786440:QAI786451 QAI851976:QAI851987 QAI917512:QAI917523 QAI983048:QAI983059 QKE8:QKE19 QKE65544:QKE65555 QKE131080:QKE131091 QKE196616:QKE196627 QKE262152:QKE262163 QKE327688:QKE327699 QKE393224:QKE393235 QKE458760:QKE458771 QKE524296:QKE524307 QKE589832:QKE589843 QKE655368:QKE655379 QKE720904:QKE720915 QKE786440:QKE786451 QKE851976:QKE851987 QKE917512:QKE917523 QKE983048:QKE983059 QUA8:QUA19 QUA65544:QUA65555 QUA131080:QUA131091 QUA196616:QUA196627 QUA262152:QUA262163 QUA327688:QUA327699 QUA393224:QUA393235 QUA458760:QUA458771 QUA524296:QUA524307 QUA589832:QUA589843 QUA655368:QUA655379 QUA720904:QUA720915 QUA786440:QUA786451 QUA851976:QUA851987 QUA917512:QUA917523 QUA983048:QUA983059 RDW8:RDW19 RDW65544:RDW65555 RDW131080:RDW131091 RDW196616:RDW196627 RDW262152:RDW262163 RDW327688:RDW327699 RDW393224:RDW393235 RDW458760:RDW458771 RDW524296:RDW524307 RDW589832:RDW589843 RDW655368:RDW655379 RDW720904:RDW720915 RDW786440:RDW786451 RDW851976:RDW851987 RDW917512:RDW917523 RDW983048:RDW983059 RNS8:RNS19 RNS65544:RNS65555 RNS131080:RNS131091 RNS196616:RNS196627 RNS262152:RNS262163 RNS327688:RNS327699 RNS393224:RNS393235 RNS458760:RNS458771 RNS524296:RNS524307 RNS589832:RNS589843 RNS655368:RNS655379 RNS720904:RNS720915 RNS786440:RNS786451 RNS851976:RNS851987 RNS917512:RNS917523 RNS983048:RNS983059 RXO8:RXO19 RXO65544:RXO65555 RXO131080:RXO131091 RXO196616:RXO196627 RXO262152:RXO262163 RXO327688:RXO327699 RXO393224:RXO393235 RXO458760:RXO458771 RXO524296:RXO524307 RXO589832:RXO589843 RXO655368:RXO655379 RXO720904:RXO720915 RXO786440:RXO786451 RXO851976:RXO851987 RXO917512:RXO917523 RXO983048:RXO983059 SHK8:SHK19 SHK65544:SHK65555 SHK131080:SHK131091 SHK196616:SHK196627 SHK262152:SHK262163 SHK327688:SHK327699 SHK393224:SHK393235 SHK458760:SHK458771 SHK524296:SHK524307 SHK589832:SHK589843 SHK655368:SHK655379 SHK720904:SHK720915 SHK786440:SHK786451 SHK851976:SHK851987 SHK917512:SHK917523 SHK983048:SHK983059 SRG8:SRG19 SRG65544:SRG65555 SRG131080:SRG131091 SRG196616:SRG196627 SRG262152:SRG262163 SRG327688:SRG327699 SRG393224:SRG393235 SRG458760:SRG458771 SRG524296:SRG524307 SRG589832:SRG589843 SRG655368:SRG655379 SRG720904:SRG720915 SRG786440:SRG786451 SRG851976:SRG851987 SRG917512:SRG917523 SRG983048:SRG983059 TBC8:TBC19 TBC65544:TBC65555 TBC131080:TBC131091 TBC196616:TBC196627 TBC262152:TBC262163 TBC327688:TBC327699 TBC393224:TBC393235 TBC458760:TBC458771 TBC524296:TBC524307 TBC589832:TBC589843 TBC655368:TBC655379 TBC720904:TBC720915 TBC786440:TBC786451 TBC851976:TBC851987 TBC917512:TBC917523 TBC983048:TBC983059 TKY8:TKY19 TKY65544:TKY65555 TKY131080:TKY131091 TKY196616:TKY196627 TKY262152:TKY262163 TKY327688:TKY327699 TKY393224:TKY393235 TKY458760:TKY458771 TKY524296:TKY524307 TKY589832:TKY589843 TKY655368:TKY655379 TKY720904:TKY720915 TKY786440:TKY786451 TKY851976:TKY851987 TKY917512:TKY917523 TKY983048:TKY983059 TUU8:TUU19 TUU65544:TUU65555 TUU131080:TUU131091 TUU196616:TUU196627 TUU262152:TUU262163 TUU327688:TUU327699 TUU393224:TUU393235 TUU458760:TUU458771 TUU524296:TUU524307 TUU589832:TUU589843 TUU655368:TUU655379 TUU720904:TUU720915 TUU786440:TUU786451 TUU851976:TUU851987 TUU917512:TUU917523 TUU983048:TUU983059 UEQ8:UEQ19 UEQ65544:UEQ65555 UEQ131080:UEQ131091 UEQ196616:UEQ196627 UEQ262152:UEQ262163 UEQ327688:UEQ327699 UEQ393224:UEQ393235 UEQ458760:UEQ458771 UEQ524296:UEQ524307 UEQ589832:UEQ589843 UEQ655368:UEQ655379 UEQ720904:UEQ720915 UEQ786440:UEQ786451 UEQ851976:UEQ851987 UEQ917512:UEQ917523 UEQ983048:UEQ983059 UOM8:UOM19 UOM65544:UOM65555 UOM131080:UOM131091 UOM196616:UOM196627 UOM262152:UOM262163 UOM327688:UOM327699 UOM393224:UOM393235 UOM458760:UOM458771 UOM524296:UOM524307 UOM589832:UOM589843 UOM655368:UOM655379 UOM720904:UOM720915 UOM786440:UOM786451 UOM851976:UOM851987 UOM917512:UOM917523 UOM983048:UOM983059 UYI8:UYI19 UYI65544:UYI65555 UYI131080:UYI131091 UYI196616:UYI196627 UYI262152:UYI262163 UYI327688:UYI327699 UYI393224:UYI393235 UYI458760:UYI458771 UYI524296:UYI524307 UYI589832:UYI589843 UYI655368:UYI655379 UYI720904:UYI720915 UYI786440:UYI786451 UYI851976:UYI851987 UYI917512:UYI917523 UYI983048:UYI983059 VIE8:VIE19 VIE65544:VIE65555 VIE131080:VIE131091 VIE196616:VIE196627 VIE262152:VIE262163 VIE327688:VIE327699 VIE393224:VIE393235 VIE458760:VIE458771 VIE524296:VIE524307 VIE589832:VIE589843 VIE655368:VIE655379 VIE720904:VIE720915 VIE786440:VIE786451 VIE851976:VIE851987 VIE917512:VIE917523 VIE983048:VIE983059 VSA8:VSA19 VSA65544:VSA65555 VSA131080:VSA131091 VSA196616:VSA196627 VSA262152:VSA262163 VSA327688:VSA327699 VSA393224:VSA393235 VSA458760:VSA458771 VSA524296:VSA524307 VSA589832:VSA589843 VSA655368:VSA655379 VSA720904:VSA720915 VSA786440:VSA786451 VSA851976:VSA851987 VSA917512:VSA917523 VSA983048:VSA983059 WBW8:WBW19 WBW65544:WBW65555 WBW131080:WBW131091 WBW196616:WBW196627 WBW262152:WBW262163 WBW327688:WBW327699 WBW393224:WBW393235 WBW458760:WBW458771 WBW524296:WBW524307 WBW589832:WBW589843 WBW655368:WBW655379 WBW720904:WBW720915 WBW786440:WBW786451 WBW851976:WBW851987 WBW917512:WBW917523 WBW983048:WBW983059 WLS8:WLS19 WLS65544:WLS65555 WLS131080:WLS131091 WLS196616:WLS196627 WLS262152:WLS262163 WLS327688:WLS327699 WLS393224:WLS393235 WLS458760:WLS458771 WLS524296:WLS524307 WLS589832:WLS589843 WLS655368:WLS655379 WLS720904:WLS720915 WLS786440:WLS786451 WLS851976:WLS851987 WLS917512:WLS917523 WLS983048:WLS983059 WVO8:WVO19 WVO65544:WVO65555 WVO131080:WVO131091 WVO196616:WVO196627 WVO262152:WVO262163 WVO327688:WVO327699 WVO393224:WVO393235 WVO458760:WVO458771 WVO524296:WVO524307 WVO589832:WVO589843 WVO655368:WVO655379 WVO720904:WVO720915 WVO786440:WVO786451 WVO851976:WVO851987 WVO917512:WVO917523 WVO983048:WVO983059" xr:uid="{00000000-0002-0000-1300-000000000000}">
      <formula1>#REF!</formula1>
    </dataValidation>
  </dataValidation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rgb="FFFFC000"/>
  </sheetPr>
  <dimension ref="A1:K39"/>
  <sheetViews>
    <sheetView topLeftCell="A15" workbookViewId="0">
      <selection activeCell="F47" sqref="F47"/>
    </sheetView>
  </sheetViews>
  <sheetFormatPr defaultColWidth="9" defaultRowHeight="13.2"/>
  <cols>
    <col min="2" max="2" width="47.5546875" customWidth="1"/>
    <col min="3" max="3" width="24.5546875" customWidth="1"/>
    <col min="4" max="4" width="29" customWidth="1"/>
    <col min="5" max="5" width="20.5546875" customWidth="1"/>
    <col min="6" max="6" width="26.5546875" customWidth="1"/>
    <col min="7" max="7" width="27.88671875" customWidth="1"/>
    <col min="8" max="8" width="45.109375" customWidth="1"/>
  </cols>
  <sheetData>
    <row r="1" spans="1:11" ht="14.4">
      <c r="A1" s="980" t="s">
        <v>213</v>
      </c>
      <c r="B1" s="980"/>
      <c r="C1" s="4"/>
      <c r="D1" s="4"/>
      <c r="E1" s="4"/>
      <c r="F1" s="4"/>
      <c r="G1" s="4"/>
      <c r="H1" s="4"/>
      <c r="I1" s="4"/>
      <c r="J1" s="4"/>
      <c r="K1" s="4"/>
    </row>
    <row r="2" spans="1:11" ht="13.8">
      <c r="A2" s="34" t="s">
        <v>289</v>
      </c>
      <c r="B2" s="35" t="s">
        <v>2733</v>
      </c>
      <c r="C2" s="981" t="s">
        <v>2734</v>
      </c>
      <c r="D2" s="982"/>
      <c r="E2" s="982"/>
      <c r="F2" s="983"/>
      <c r="G2" s="36"/>
      <c r="H2" s="37"/>
      <c r="I2" s="37"/>
      <c r="J2" s="37"/>
      <c r="K2" s="37"/>
    </row>
    <row r="3" spans="1:11" ht="15.6">
      <c r="A3" s="38">
        <v>1</v>
      </c>
      <c r="B3" s="39" t="s">
        <v>3502</v>
      </c>
      <c r="C3" s="984" t="s">
        <v>3502</v>
      </c>
      <c r="D3" s="985"/>
      <c r="E3" s="985"/>
      <c r="F3" s="986"/>
      <c r="G3" s="40"/>
      <c r="H3" s="40"/>
      <c r="I3" s="40"/>
      <c r="J3" s="40"/>
      <c r="K3" s="40"/>
    </row>
    <row r="4" spans="1:11" ht="15.6">
      <c r="A4" s="38">
        <v>3</v>
      </c>
      <c r="B4" s="41" t="s">
        <v>2735</v>
      </c>
      <c r="C4" s="984" t="s">
        <v>3503</v>
      </c>
      <c r="D4" s="985"/>
      <c r="E4" s="985"/>
      <c r="F4" s="985"/>
      <c r="G4" s="42"/>
      <c r="H4" s="42"/>
      <c r="I4" s="42"/>
      <c r="J4" s="42"/>
      <c r="K4" s="42"/>
    </row>
    <row r="5" spans="1:11" ht="15.6">
      <c r="A5" s="38">
        <v>4</v>
      </c>
      <c r="B5" s="41" t="s">
        <v>3504</v>
      </c>
      <c r="C5" s="984" t="s">
        <v>3505</v>
      </c>
      <c r="D5" s="985"/>
      <c r="E5" s="985"/>
      <c r="F5" s="985"/>
      <c r="G5" s="42"/>
      <c r="H5" s="42"/>
      <c r="I5" s="42"/>
      <c r="J5" s="42"/>
      <c r="K5" s="42"/>
    </row>
    <row r="6" spans="1:11" ht="15.6">
      <c r="A6" s="38">
        <v>5</v>
      </c>
      <c r="B6" s="41" t="s">
        <v>2739</v>
      </c>
      <c r="C6" s="927" t="s">
        <v>3506</v>
      </c>
      <c r="D6" s="928"/>
      <c r="E6" s="928"/>
      <c r="F6" s="929"/>
      <c r="G6" s="42"/>
      <c r="H6" s="42"/>
      <c r="I6" s="42"/>
      <c r="J6" s="42"/>
      <c r="K6" s="42"/>
    </row>
    <row r="7" spans="1:11" ht="15.6">
      <c r="A7" s="38">
        <v>6</v>
      </c>
      <c r="B7" s="41" t="s">
        <v>2741</v>
      </c>
      <c r="C7" s="930"/>
      <c r="D7" s="931"/>
      <c r="E7" s="931"/>
      <c r="F7" s="932"/>
      <c r="G7" s="42"/>
      <c r="H7" s="42"/>
      <c r="I7" s="42"/>
      <c r="J7" s="42"/>
      <c r="K7" s="42"/>
    </row>
    <row r="8" spans="1:11" ht="14.4">
      <c r="A8" s="960"/>
      <c r="B8" s="960"/>
      <c r="C8" s="4"/>
      <c r="D8" s="4"/>
      <c r="E8" s="4"/>
      <c r="F8" s="4"/>
      <c r="G8" s="4"/>
      <c r="H8" s="4"/>
      <c r="I8" s="4"/>
      <c r="J8" s="4"/>
      <c r="K8" s="4"/>
    </row>
    <row r="9" spans="1:11" ht="14.4">
      <c r="A9" s="961"/>
      <c r="B9" s="961"/>
      <c r="C9" s="961"/>
      <c r="D9" s="961"/>
      <c r="E9" s="961"/>
      <c r="F9" s="962"/>
      <c r="G9" s="962"/>
      <c r="H9" s="962"/>
      <c r="I9" s="962"/>
      <c r="J9" s="4"/>
      <c r="K9" s="4"/>
    </row>
    <row r="10" spans="1:11" ht="14.4">
      <c r="A10" s="44" t="s">
        <v>2742</v>
      </c>
      <c r="B10" s="44" t="s">
        <v>3</v>
      </c>
      <c r="C10" s="44" t="s">
        <v>2743</v>
      </c>
      <c r="D10" s="44" t="s">
        <v>2744</v>
      </c>
      <c r="E10" s="44" t="s">
        <v>2745</v>
      </c>
      <c r="F10" s="44" t="s">
        <v>2746</v>
      </c>
      <c r="G10" s="44" t="s">
        <v>2747</v>
      </c>
      <c r="H10" s="44" t="s">
        <v>356</v>
      </c>
      <c r="I10" s="43"/>
      <c r="J10" s="4"/>
      <c r="K10" s="4"/>
    </row>
    <row r="11" spans="1:11">
      <c r="A11" s="964">
        <v>1</v>
      </c>
      <c r="B11" s="954" t="s">
        <v>3507</v>
      </c>
      <c r="C11" s="934" t="s">
        <v>2849</v>
      </c>
      <c r="D11" s="934" t="s">
        <v>2855</v>
      </c>
      <c r="E11" s="937" t="s">
        <v>2703</v>
      </c>
      <c r="F11" s="940" t="s">
        <v>3009</v>
      </c>
      <c r="G11" s="934" t="s">
        <v>2754</v>
      </c>
      <c r="H11" s="934" t="s">
        <v>3508</v>
      </c>
      <c r="I11" s="933"/>
      <c r="J11" s="926"/>
      <c r="K11" s="926"/>
    </row>
    <row r="12" spans="1:11">
      <c r="A12" s="965"/>
      <c r="B12" s="956"/>
      <c r="C12" s="935"/>
      <c r="D12" s="935"/>
      <c r="E12" s="939"/>
      <c r="F12" s="942"/>
      <c r="G12" s="935"/>
      <c r="H12" s="935" t="s">
        <v>3509</v>
      </c>
      <c r="I12" s="933"/>
      <c r="J12" s="926"/>
      <c r="K12" s="926"/>
    </row>
    <row r="13" spans="1:11">
      <c r="A13" s="964">
        <v>2</v>
      </c>
      <c r="B13" s="954" t="s">
        <v>3510</v>
      </c>
      <c r="C13" s="934" t="s">
        <v>2857</v>
      </c>
      <c r="D13" s="934" t="s">
        <v>3511</v>
      </c>
      <c r="E13" s="949">
        <v>27.3333333333333</v>
      </c>
      <c r="F13" s="940" t="s">
        <v>3512</v>
      </c>
      <c r="G13" s="934" t="s">
        <v>2754</v>
      </c>
      <c r="H13" s="934" t="s">
        <v>2861</v>
      </c>
      <c r="I13" s="933"/>
      <c r="J13" s="926"/>
      <c r="K13" s="926"/>
    </row>
    <row r="14" spans="1:11">
      <c r="A14" s="965"/>
      <c r="B14" s="956"/>
      <c r="C14" s="935"/>
      <c r="D14" s="935"/>
      <c r="E14" s="950"/>
      <c r="F14" s="942"/>
      <c r="G14" s="935"/>
      <c r="H14" s="935" t="s">
        <v>3513</v>
      </c>
      <c r="I14" s="933"/>
      <c r="J14" s="926"/>
      <c r="K14" s="926"/>
    </row>
    <row r="15" spans="1:11">
      <c r="A15" s="964">
        <v>3</v>
      </c>
      <c r="B15" s="954" t="s">
        <v>3514</v>
      </c>
      <c r="C15" s="934" t="s">
        <v>2857</v>
      </c>
      <c r="D15" s="934" t="s">
        <v>3515</v>
      </c>
      <c r="E15" s="937" t="s">
        <v>3516</v>
      </c>
      <c r="F15" s="940" t="s">
        <v>3517</v>
      </c>
      <c r="G15" s="934" t="s">
        <v>2754</v>
      </c>
      <c r="H15" s="934" t="s">
        <v>2861</v>
      </c>
      <c r="I15" s="933"/>
      <c r="J15" s="926"/>
      <c r="K15" s="926"/>
    </row>
    <row r="16" spans="1:11">
      <c r="A16" s="965"/>
      <c r="B16" s="973"/>
      <c r="C16" s="935"/>
      <c r="D16" s="935"/>
      <c r="E16" s="939"/>
      <c r="F16" s="942"/>
      <c r="G16" s="935"/>
      <c r="H16" s="935" t="s">
        <v>3513</v>
      </c>
      <c r="I16" s="933"/>
      <c r="J16" s="926"/>
      <c r="K16" s="926"/>
    </row>
    <row r="17" spans="1:11">
      <c r="A17" s="966">
        <v>4</v>
      </c>
      <c r="B17" s="974" t="s">
        <v>3518</v>
      </c>
      <c r="C17" s="957"/>
      <c r="D17" s="934"/>
      <c r="E17" s="937"/>
      <c r="F17" s="940"/>
      <c r="G17" s="934" t="s">
        <v>663</v>
      </c>
      <c r="H17" s="934" t="s">
        <v>3519</v>
      </c>
      <c r="I17" s="933"/>
      <c r="J17" s="926"/>
      <c r="K17" s="926"/>
    </row>
    <row r="18" spans="1:11">
      <c r="A18" s="967"/>
      <c r="B18" s="975"/>
      <c r="C18" s="958"/>
      <c r="D18" s="936"/>
      <c r="E18" s="938"/>
      <c r="F18" s="941"/>
      <c r="G18" s="936"/>
      <c r="H18" s="936"/>
      <c r="I18" s="933"/>
      <c r="J18" s="926"/>
      <c r="K18" s="926"/>
    </row>
    <row r="19" spans="1:11">
      <c r="A19" s="967"/>
      <c r="B19" s="975"/>
      <c r="C19" s="958"/>
      <c r="D19" s="936"/>
      <c r="E19" s="938"/>
      <c r="F19" s="941"/>
      <c r="G19" s="936"/>
      <c r="H19" s="936"/>
      <c r="I19" s="933"/>
      <c r="J19" s="926"/>
      <c r="K19" s="926"/>
    </row>
    <row r="20" spans="1:11">
      <c r="A20" s="967"/>
      <c r="B20" s="975"/>
      <c r="C20" s="958"/>
      <c r="D20" s="936"/>
      <c r="E20" s="938"/>
      <c r="F20" s="941"/>
      <c r="G20" s="936"/>
      <c r="H20" s="936"/>
      <c r="I20" s="933"/>
      <c r="J20" s="926"/>
      <c r="K20" s="926"/>
    </row>
    <row r="21" spans="1:11">
      <c r="A21" s="967"/>
      <c r="B21" s="975"/>
      <c r="C21" s="958"/>
      <c r="D21" s="936"/>
      <c r="E21" s="938"/>
      <c r="F21" s="941"/>
      <c r="G21" s="936"/>
      <c r="H21" s="936"/>
      <c r="I21" s="933"/>
      <c r="J21" s="926"/>
      <c r="K21" s="926"/>
    </row>
    <row r="22" spans="1:11">
      <c r="A22" s="967"/>
      <c r="B22" s="975"/>
      <c r="C22" s="958"/>
      <c r="D22" s="936"/>
      <c r="E22" s="938"/>
      <c r="F22" s="941"/>
      <c r="G22" s="936"/>
      <c r="H22" s="936"/>
      <c r="I22" s="933"/>
      <c r="J22" s="926"/>
      <c r="K22" s="926"/>
    </row>
    <row r="23" spans="1:11">
      <c r="A23" s="967"/>
      <c r="B23" s="975"/>
      <c r="C23" s="958"/>
      <c r="D23" s="936"/>
      <c r="E23" s="938"/>
      <c r="F23" s="941"/>
      <c r="G23" s="936"/>
      <c r="H23" s="936"/>
      <c r="I23" s="933"/>
      <c r="J23" s="926"/>
      <c r="K23" s="926"/>
    </row>
    <row r="24" spans="1:11">
      <c r="A24" s="968"/>
      <c r="B24" s="976"/>
      <c r="C24" s="959"/>
      <c r="D24" s="935"/>
      <c r="E24" s="939"/>
      <c r="F24" s="942"/>
      <c r="G24" s="935"/>
      <c r="H24" s="935"/>
      <c r="I24" s="933"/>
      <c r="J24" s="926"/>
      <c r="K24" s="926"/>
    </row>
    <row r="25" spans="1:11" ht="34.200000000000003">
      <c r="A25" s="969" t="s">
        <v>3460</v>
      </c>
      <c r="B25" s="977" t="s">
        <v>3520</v>
      </c>
      <c r="C25" s="943" t="s">
        <v>2756</v>
      </c>
      <c r="D25" s="943" t="s">
        <v>3521</v>
      </c>
      <c r="E25" s="951" t="s">
        <v>3522</v>
      </c>
      <c r="F25" s="946" t="s">
        <v>3523</v>
      </c>
      <c r="G25" s="943" t="s">
        <v>2754</v>
      </c>
      <c r="H25" s="49" t="s">
        <v>3524</v>
      </c>
      <c r="I25" s="933"/>
      <c r="J25" s="926"/>
      <c r="K25" s="926"/>
    </row>
    <row r="26" spans="1:11" ht="22.8">
      <c r="A26" s="970"/>
      <c r="B26" s="978"/>
      <c r="C26" s="944"/>
      <c r="D26" s="944"/>
      <c r="E26" s="952"/>
      <c r="F26" s="947"/>
      <c r="G26" s="944"/>
      <c r="H26" s="49" t="s">
        <v>3525</v>
      </c>
      <c r="I26" s="933"/>
      <c r="J26" s="926"/>
      <c r="K26" s="926"/>
    </row>
    <row r="27" spans="1:11">
      <c r="A27" s="970"/>
      <c r="B27" s="978"/>
      <c r="C27" s="944"/>
      <c r="D27" s="944"/>
      <c r="E27" s="952"/>
      <c r="F27" s="947"/>
      <c r="G27" s="944"/>
      <c r="H27" s="50"/>
      <c r="I27" s="933"/>
      <c r="J27" s="926"/>
      <c r="K27" s="926"/>
    </row>
    <row r="28" spans="1:11">
      <c r="A28" s="970"/>
      <c r="B28" s="978"/>
      <c r="C28" s="944"/>
      <c r="D28" s="944"/>
      <c r="E28" s="952"/>
      <c r="F28" s="947"/>
      <c r="G28" s="944"/>
      <c r="H28" s="49" t="s">
        <v>3526</v>
      </c>
      <c r="I28" s="933"/>
      <c r="J28" s="926"/>
      <c r="K28" s="926"/>
    </row>
    <row r="29" spans="1:11">
      <c r="A29" s="970"/>
      <c r="B29" s="978"/>
      <c r="C29" s="944"/>
      <c r="D29" s="944"/>
      <c r="E29" s="952"/>
      <c r="F29" s="947"/>
      <c r="G29" s="944"/>
      <c r="H29" s="49"/>
      <c r="I29" s="933"/>
      <c r="J29" s="926"/>
      <c r="K29" s="926"/>
    </row>
    <row r="30" spans="1:11" ht="22.8">
      <c r="A30" s="971"/>
      <c r="B30" s="979"/>
      <c r="C30" s="945"/>
      <c r="D30" s="945"/>
      <c r="E30" s="953"/>
      <c r="F30" s="948"/>
      <c r="G30" s="945"/>
      <c r="H30" s="51" t="s">
        <v>3527</v>
      </c>
      <c r="I30" s="933"/>
      <c r="J30" s="926"/>
      <c r="K30" s="926"/>
    </row>
    <row r="31" spans="1:11" ht="22.8">
      <c r="A31" s="45">
        <v>6</v>
      </c>
      <c r="B31" s="46" t="s">
        <v>3528</v>
      </c>
      <c r="C31" s="47" t="s">
        <v>3529</v>
      </c>
      <c r="D31" s="47" t="s">
        <v>3530</v>
      </c>
      <c r="E31" s="48" t="s">
        <v>3531</v>
      </c>
      <c r="F31" s="52" t="s">
        <v>3532</v>
      </c>
      <c r="G31" s="52" t="s">
        <v>2760</v>
      </c>
      <c r="H31" s="48" t="s">
        <v>3533</v>
      </c>
      <c r="I31" s="53"/>
      <c r="J31" s="4"/>
      <c r="K31" s="4"/>
    </row>
    <row r="32" spans="1:11">
      <c r="A32" s="964">
        <v>7</v>
      </c>
      <c r="B32" s="954" t="s">
        <v>3534</v>
      </c>
      <c r="C32" s="934" t="s">
        <v>2756</v>
      </c>
      <c r="D32" s="934" t="s">
        <v>3535</v>
      </c>
      <c r="E32" s="937" t="s">
        <v>3536</v>
      </c>
      <c r="F32" s="940" t="s">
        <v>3537</v>
      </c>
      <c r="G32" s="934" t="s">
        <v>2760</v>
      </c>
      <c r="H32" s="937" t="s">
        <v>3538</v>
      </c>
      <c r="I32" s="933"/>
      <c r="J32" s="926"/>
      <c r="K32" s="926"/>
    </row>
    <row r="33" spans="1:11">
      <c r="A33" s="972"/>
      <c r="B33" s="955"/>
      <c r="C33" s="936"/>
      <c r="D33" s="936"/>
      <c r="E33" s="938"/>
      <c r="F33" s="941"/>
      <c r="G33" s="936"/>
      <c r="H33" s="938"/>
      <c r="I33" s="933"/>
      <c r="J33" s="926"/>
      <c r="K33" s="926"/>
    </row>
    <row r="34" spans="1:11">
      <c r="A34" s="972"/>
      <c r="B34" s="955"/>
      <c r="C34" s="936"/>
      <c r="D34" s="936"/>
      <c r="E34" s="938"/>
      <c r="F34" s="941"/>
      <c r="G34" s="936"/>
      <c r="H34" s="938"/>
      <c r="I34" s="933"/>
      <c r="J34" s="926"/>
      <c r="K34" s="926"/>
    </row>
    <row r="35" spans="1:11">
      <c r="A35" s="965"/>
      <c r="B35" s="956"/>
      <c r="C35" s="935"/>
      <c r="D35" s="935"/>
      <c r="E35" s="939"/>
      <c r="F35" s="942"/>
      <c r="G35" s="935"/>
      <c r="H35" s="939"/>
      <c r="I35" s="933"/>
      <c r="J35" s="926"/>
      <c r="K35" s="926"/>
    </row>
    <row r="36" spans="1:11" ht="22.8">
      <c r="A36" s="45">
        <v>8</v>
      </c>
      <c r="B36" s="46" t="s">
        <v>3539</v>
      </c>
      <c r="C36" s="47" t="s">
        <v>3529</v>
      </c>
      <c r="D36" s="47" t="s">
        <v>3530</v>
      </c>
      <c r="E36" s="48" t="s">
        <v>3540</v>
      </c>
      <c r="F36" s="52" t="s">
        <v>3532</v>
      </c>
      <c r="G36" s="52" t="s">
        <v>2754</v>
      </c>
      <c r="H36" s="48" t="s">
        <v>3541</v>
      </c>
      <c r="I36" s="53"/>
      <c r="J36" s="4"/>
      <c r="K36" s="4"/>
    </row>
    <row r="37" spans="1:11" ht="34.200000000000003">
      <c r="A37" s="45">
        <v>9</v>
      </c>
      <c r="B37" s="46" t="s">
        <v>3520</v>
      </c>
      <c r="C37" s="47" t="s">
        <v>2756</v>
      </c>
      <c r="D37" s="47" t="s">
        <v>3521</v>
      </c>
      <c r="E37" s="48" t="s">
        <v>3522</v>
      </c>
      <c r="F37" s="52" t="s">
        <v>3542</v>
      </c>
      <c r="G37" s="52" t="s">
        <v>2754</v>
      </c>
      <c r="H37" s="48" t="s">
        <v>3543</v>
      </c>
      <c r="I37" s="53"/>
      <c r="J37" s="4"/>
      <c r="K37" s="4"/>
    </row>
    <row r="38" spans="1:11" ht="14.4">
      <c r="A38" s="45">
        <v>10</v>
      </c>
      <c r="B38" s="46" t="s">
        <v>3544</v>
      </c>
      <c r="C38" s="46" t="s">
        <v>2849</v>
      </c>
      <c r="D38" s="46" t="s">
        <v>2850</v>
      </c>
      <c r="E38" s="48" t="s">
        <v>2851</v>
      </c>
      <c r="F38" s="52" t="s">
        <v>3005</v>
      </c>
      <c r="G38" s="52" t="s">
        <v>2754</v>
      </c>
      <c r="H38" s="48"/>
      <c r="I38" s="53"/>
      <c r="J38" s="4"/>
      <c r="K38" s="4"/>
    </row>
    <row r="39" spans="1:11" ht="14.4">
      <c r="A39" s="963" t="s">
        <v>2853</v>
      </c>
      <c r="B39" s="963"/>
      <c r="C39" s="4"/>
      <c r="D39" s="4"/>
      <c r="E39" s="4"/>
      <c r="F39" s="4"/>
      <c r="G39" s="4"/>
      <c r="H39" s="4"/>
      <c r="I39" s="4"/>
      <c r="J39" s="4"/>
      <c r="K39" s="4"/>
    </row>
  </sheetData>
  <mergeCells count="76">
    <mergeCell ref="A1:B1"/>
    <mergeCell ref="C2:F2"/>
    <mergeCell ref="C3:F3"/>
    <mergeCell ref="C4:F4"/>
    <mergeCell ref="C5:F5"/>
    <mergeCell ref="A8:B8"/>
    <mergeCell ref="A9:B9"/>
    <mergeCell ref="C9:E9"/>
    <mergeCell ref="F9:I9"/>
    <mergeCell ref="A39:B39"/>
    <mergeCell ref="A11:A12"/>
    <mergeCell ref="A13:A14"/>
    <mergeCell ref="A15:A16"/>
    <mergeCell ref="A17:A24"/>
    <mergeCell ref="A25:A30"/>
    <mergeCell ref="A32:A35"/>
    <mergeCell ref="B11:B12"/>
    <mergeCell ref="B13:B14"/>
    <mergeCell ref="B15:B16"/>
    <mergeCell ref="B17:B24"/>
    <mergeCell ref="B25:B30"/>
    <mergeCell ref="B32:B35"/>
    <mergeCell ref="C11:C12"/>
    <mergeCell ref="C13:C14"/>
    <mergeCell ref="C15:C16"/>
    <mergeCell ref="C17:C24"/>
    <mergeCell ref="C25:C30"/>
    <mergeCell ref="C32:C35"/>
    <mergeCell ref="D32:D35"/>
    <mergeCell ref="E11:E12"/>
    <mergeCell ref="E13:E14"/>
    <mergeCell ref="E15:E16"/>
    <mergeCell ref="E17:E24"/>
    <mergeCell ref="E25:E30"/>
    <mergeCell ref="E32:E35"/>
    <mergeCell ref="D11:D12"/>
    <mergeCell ref="D13:D14"/>
    <mergeCell ref="D15:D16"/>
    <mergeCell ref="D17:D24"/>
    <mergeCell ref="D25:D30"/>
    <mergeCell ref="H32:H35"/>
    <mergeCell ref="F32:F35"/>
    <mergeCell ref="G11:G12"/>
    <mergeCell ref="G13:G14"/>
    <mergeCell ref="G15:G16"/>
    <mergeCell ref="G17:G24"/>
    <mergeCell ref="G25:G30"/>
    <mergeCell ref="G32:G35"/>
    <mergeCell ref="F11:F12"/>
    <mergeCell ref="F13:F14"/>
    <mergeCell ref="F15:F16"/>
    <mergeCell ref="F17:F24"/>
    <mergeCell ref="F25:F30"/>
    <mergeCell ref="I15:I16"/>
    <mergeCell ref="I17:I24"/>
    <mergeCell ref="I25:I30"/>
    <mergeCell ref="H11:H12"/>
    <mergeCell ref="H13:H14"/>
    <mergeCell ref="H15:H16"/>
    <mergeCell ref="H17:H24"/>
    <mergeCell ref="K32:K35"/>
    <mergeCell ref="C6:F7"/>
    <mergeCell ref="K11:K12"/>
    <mergeCell ref="K13:K14"/>
    <mergeCell ref="K15:K16"/>
    <mergeCell ref="K17:K24"/>
    <mergeCell ref="K25:K30"/>
    <mergeCell ref="I32:I35"/>
    <mergeCell ref="J11:J12"/>
    <mergeCell ref="J13:J14"/>
    <mergeCell ref="J15:J16"/>
    <mergeCell ref="J17:J24"/>
    <mergeCell ref="J25:J30"/>
    <mergeCell ref="J32:J35"/>
    <mergeCell ref="I11:I12"/>
    <mergeCell ref="I13:I14"/>
  </mergeCells>
  <hyperlinks>
    <hyperlink ref="A1" location="Document Regulation!A1" display="Back to first page"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tabColor rgb="FFFFC000"/>
  </sheetPr>
  <dimension ref="A1:H31"/>
  <sheetViews>
    <sheetView workbookViewId="0">
      <selection activeCell="I26" sqref="I26"/>
    </sheetView>
  </sheetViews>
  <sheetFormatPr defaultColWidth="9" defaultRowHeight="13.2"/>
  <cols>
    <col min="1" max="1" width="17.109375" customWidth="1"/>
    <col min="2" max="2" width="32.109375" customWidth="1"/>
    <col min="3" max="3" width="29.109375" customWidth="1"/>
    <col min="4" max="4" width="19.109375" customWidth="1"/>
    <col min="5" max="5" width="15.44140625" customWidth="1"/>
    <col min="6" max="6" width="19.44140625" customWidth="1"/>
    <col min="7" max="7" width="15.88671875" customWidth="1"/>
    <col min="8" max="8" width="29.44140625" customWidth="1"/>
    <col min="9" max="9" width="26.5546875" customWidth="1"/>
  </cols>
  <sheetData>
    <row r="1" spans="1:8" ht="14.4">
      <c r="A1" s="1" t="s">
        <v>3545</v>
      </c>
      <c r="B1" s="2" t="s">
        <v>3</v>
      </c>
      <c r="C1" s="3" t="s">
        <v>652</v>
      </c>
      <c r="D1" s="4"/>
      <c r="E1" s="4"/>
      <c r="F1" s="4"/>
      <c r="G1" s="4"/>
      <c r="H1" s="4"/>
    </row>
    <row r="2" spans="1:8" ht="14.4">
      <c r="A2" s="5" t="s">
        <v>3546</v>
      </c>
      <c r="B2" s="6" t="s">
        <v>3547</v>
      </c>
      <c r="C2" s="7"/>
      <c r="D2" s="4"/>
      <c r="E2" s="4"/>
      <c r="F2" s="4"/>
      <c r="G2" s="4"/>
      <c r="H2" s="4"/>
    </row>
    <row r="3" spans="1:8" ht="14.4">
      <c r="A3" s="5" t="s">
        <v>652</v>
      </c>
      <c r="B3" s="8" t="s">
        <v>84</v>
      </c>
      <c r="C3" s="9"/>
      <c r="D3" s="4"/>
      <c r="E3" s="4"/>
      <c r="F3" s="4"/>
      <c r="G3" s="4"/>
      <c r="H3" s="4"/>
    </row>
    <row r="4" spans="1:8" ht="28.8">
      <c r="A4" s="5" t="s">
        <v>3548</v>
      </c>
      <c r="B4" s="8" t="s">
        <v>84</v>
      </c>
      <c r="C4" s="9"/>
      <c r="D4" s="4"/>
      <c r="E4" s="4"/>
      <c r="F4" s="4"/>
      <c r="G4" s="4"/>
      <c r="H4" s="4"/>
    </row>
    <row r="5" spans="1:8" ht="43.2">
      <c r="A5" s="10" t="s">
        <v>3549</v>
      </c>
      <c r="B5" s="8" t="s">
        <v>3550</v>
      </c>
      <c r="C5" s="9"/>
      <c r="D5" s="4"/>
      <c r="E5" s="4"/>
      <c r="F5" s="4"/>
      <c r="G5" s="4"/>
      <c r="H5" s="4"/>
    </row>
    <row r="6" spans="1:8" ht="28.8">
      <c r="A6" s="5" t="s">
        <v>3551</v>
      </c>
      <c r="B6" s="8" t="s">
        <v>84</v>
      </c>
      <c r="C6" s="9"/>
      <c r="D6" s="4"/>
      <c r="E6" s="4"/>
      <c r="F6" s="4"/>
      <c r="G6" s="4"/>
      <c r="H6" s="4"/>
    </row>
    <row r="7" spans="1:8" ht="14.4">
      <c r="A7" s="5"/>
      <c r="B7" s="11"/>
      <c r="C7" s="9"/>
      <c r="D7" s="4"/>
      <c r="E7" s="4"/>
      <c r="F7" s="4"/>
      <c r="G7" s="4"/>
      <c r="H7" s="4"/>
    </row>
    <row r="8" spans="1:8" ht="14.4">
      <c r="A8" s="2" t="s">
        <v>3552</v>
      </c>
      <c r="B8" s="2" t="s">
        <v>3</v>
      </c>
      <c r="C8" s="3" t="s">
        <v>652</v>
      </c>
      <c r="D8" s="4"/>
      <c r="E8" s="4"/>
      <c r="F8" s="4"/>
      <c r="G8" s="4"/>
      <c r="H8" s="4"/>
    </row>
    <row r="9" spans="1:8" ht="14.4">
      <c r="A9" s="10">
        <v>1</v>
      </c>
      <c r="B9" s="8" t="s">
        <v>3502</v>
      </c>
      <c r="C9" s="12"/>
      <c r="D9" s="4"/>
      <c r="E9" s="4"/>
      <c r="F9" s="4"/>
      <c r="G9" s="4"/>
      <c r="H9" s="4"/>
    </row>
    <row r="10" spans="1:8" ht="14.4">
      <c r="A10" s="10">
        <v>2</v>
      </c>
      <c r="B10" s="8" t="s">
        <v>3553</v>
      </c>
      <c r="C10" s="12"/>
      <c r="D10" s="4"/>
      <c r="E10" s="4"/>
      <c r="F10" s="4"/>
      <c r="G10" s="4"/>
      <c r="H10" s="4"/>
    </row>
    <row r="11" spans="1:8" ht="14.4">
      <c r="A11" s="10">
        <v>3</v>
      </c>
      <c r="B11" s="8" t="s">
        <v>3554</v>
      </c>
      <c r="C11" s="12"/>
      <c r="D11" s="4"/>
      <c r="E11" s="4"/>
      <c r="F11" s="4"/>
      <c r="G11" s="4"/>
      <c r="H11" s="4"/>
    </row>
    <row r="12" spans="1:8" ht="14.4">
      <c r="A12" s="2" t="s">
        <v>3555</v>
      </c>
      <c r="B12" s="2" t="s">
        <v>3</v>
      </c>
      <c r="C12" s="3" t="s">
        <v>652</v>
      </c>
      <c r="D12" s="4"/>
      <c r="E12" s="4"/>
      <c r="F12" s="4"/>
      <c r="G12" s="4"/>
      <c r="H12" s="4"/>
    </row>
    <row r="13" spans="1:8" ht="14.4">
      <c r="A13" s="10">
        <v>1</v>
      </c>
      <c r="B13" s="8" t="s">
        <v>84</v>
      </c>
      <c r="C13" s="12"/>
      <c r="D13" s="4"/>
      <c r="E13" s="4"/>
      <c r="F13" s="4"/>
      <c r="G13" s="4"/>
      <c r="H13" s="4"/>
    </row>
    <row r="14" spans="1:8" ht="14.4">
      <c r="A14" s="10">
        <v>2</v>
      </c>
      <c r="B14" s="8" t="s">
        <v>84</v>
      </c>
      <c r="C14" s="12"/>
      <c r="D14" s="4"/>
      <c r="E14" s="4"/>
      <c r="F14" s="4"/>
      <c r="G14" s="4"/>
      <c r="H14" s="4"/>
    </row>
    <row r="15" spans="1:8" ht="14.4">
      <c r="A15" s="13">
        <v>3</v>
      </c>
      <c r="B15" s="14" t="s">
        <v>84</v>
      </c>
      <c r="C15" s="15"/>
      <c r="D15" s="4"/>
      <c r="E15" s="4"/>
      <c r="F15" s="4"/>
      <c r="G15" s="4"/>
      <c r="H15" s="4"/>
    </row>
    <row r="16" spans="1:8" ht="14.4">
      <c r="A16" s="16"/>
      <c r="B16" s="4"/>
      <c r="C16" s="4"/>
      <c r="D16" s="4"/>
      <c r="E16" s="4"/>
      <c r="F16" s="4"/>
      <c r="G16" s="4"/>
      <c r="H16" s="4"/>
    </row>
    <row r="17" spans="1:8" ht="14.4">
      <c r="A17" s="16" t="s">
        <v>3556</v>
      </c>
      <c r="B17" s="4"/>
      <c r="C17" s="4"/>
      <c r="D17" s="4"/>
      <c r="E17" s="4"/>
      <c r="F17" s="4"/>
      <c r="G17" s="4"/>
      <c r="H17" s="4"/>
    </row>
    <row r="18" spans="1:8" ht="14.4">
      <c r="A18" s="1006" t="s">
        <v>3471</v>
      </c>
      <c r="B18" s="1007"/>
      <c r="C18" s="1007"/>
      <c r="D18" s="1007"/>
      <c r="E18" s="1008"/>
      <c r="F18" s="1006" t="s">
        <v>3472</v>
      </c>
      <c r="G18" s="1007"/>
      <c r="H18" s="1007"/>
    </row>
    <row r="19" spans="1:8" ht="14.4">
      <c r="A19" s="17" t="s">
        <v>2742</v>
      </c>
      <c r="B19" s="18" t="s">
        <v>3</v>
      </c>
      <c r="C19" s="19" t="s">
        <v>2743</v>
      </c>
      <c r="D19" s="19" t="s">
        <v>2744</v>
      </c>
      <c r="E19" s="20" t="s">
        <v>2745</v>
      </c>
      <c r="F19" s="21" t="s">
        <v>2746</v>
      </c>
      <c r="G19" s="19" t="s">
        <v>2747</v>
      </c>
      <c r="H19" s="22" t="s">
        <v>356</v>
      </c>
    </row>
    <row r="20" spans="1:8" ht="14.4">
      <c r="A20" s="1009">
        <v>1</v>
      </c>
      <c r="B20" s="1002" t="s">
        <v>2750</v>
      </c>
      <c r="C20" s="23" t="s">
        <v>3557</v>
      </c>
      <c r="D20" s="998" t="s">
        <v>2855</v>
      </c>
      <c r="E20" s="990" t="s">
        <v>2703</v>
      </c>
      <c r="F20" s="994" t="s">
        <v>2753</v>
      </c>
      <c r="G20" s="998" t="s">
        <v>2754</v>
      </c>
      <c r="H20" s="990"/>
    </row>
    <row r="21" spans="1:8" ht="14.4">
      <c r="A21" s="1001"/>
      <c r="B21" s="1003"/>
      <c r="C21" s="25" t="s">
        <v>3558</v>
      </c>
      <c r="D21" s="989"/>
      <c r="E21" s="991"/>
      <c r="F21" s="995"/>
      <c r="G21" s="989"/>
      <c r="H21" s="991"/>
    </row>
    <row r="22" spans="1:8">
      <c r="A22" s="999">
        <v>2</v>
      </c>
      <c r="B22" s="1004" t="s">
        <v>3151</v>
      </c>
      <c r="C22" s="987" t="s">
        <v>2857</v>
      </c>
      <c r="D22" s="987" t="s">
        <v>2858</v>
      </c>
      <c r="E22" s="992" t="s">
        <v>3559</v>
      </c>
      <c r="F22" s="996" t="s">
        <v>3560</v>
      </c>
      <c r="G22" s="987" t="s">
        <v>2754</v>
      </c>
      <c r="H22" s="987" t="s">
        <v>2861</v>
      </c>
    </row>
    <row r="23" spans="1:8" ht="70.5" customHeight="1">
      <c r="A23" s="1001"/>
      <c r="B23" s="1003"/>
      <c r="C23" s="989"/>
      <c r="D23" s="989"/>
      <c r="E23" s="991"/>
      <c r="F23" s="995"/>
      <c r="G23" s="989"/>
      <c r="H23" s="989"/>
    </row>
    <row r="24" spans="1:8" ht="12.6" customHeight="1">
      <c r="A24" s="999">
        <v>3</v>
      </c>
      <c r="B24" s="1004" t="s">
        <v>2862</v>
      </c>
      <c r="C24" s="987" t="s">
        <v>2857</v>
      </c>
      <c r="D24" s="987" t="s">
        <v>2863</v>
      </c>
      <c r="E24" s="992" t="s">
        <v>3561</v>
      </c>
      <c r="F24" s="996" t="s">
        <v>3562</v>
      </c>
      <c r="G24" s="987" t="s">
        <v>2754</v>
      </c>
      <c r="H24" s="987" t="s">
        <v>2866</v>
      </c>
    </row>
    <row r="25" spans="1:8">
      <c r="A25" s="1000"/>
      <c r="B25" s="1005"/>
      <c r="C25" s="988"/>
      <c r="D25" s="988"/>
      <c r="E25" s="993"/>
      <c r="F25" s="997"/>
      <c r="G25" s="988"/>
      <c r="H25" s="988"/>
    </row>
    <row r="26" spans="1:8" ht="71.400000000000006" customHeight="1">
      <c r="A26" s="1001"/>
      <c r="B26" s="1003"/>
      <c r="C26" s="989"/>
      <c r="D26" s="989"/>
      <c r="E26" s="991"/>
      <c r="F26" s="995"/>
      <c r="G26" s="989"/>
      <c r="H26" s="989"/>
    </row>
    <row r="27" spans="1:8">
      <c r="A27" s="999">
        <v>4</v>
      </c>
      <c r="B27" s="1004" t="s">
        <v>3563</v>
      </c>
      <c r="C27" s="987" t="s">
        <v>2868</v>
      </c>
      <c r="D27" s="987" t="s">
        <v>3564</v>
      </c>
      <c r="E27" s="992" t="s">
        <v>3565</v>
      </c>
      <c r="F27" s="996" t="s">
        <v>3566</v>
      </c>
      <c r="G27" s="987" t="s">
        <v>2754</v>
      </c>
      <c r="H27" s="987" t="s">
        <v>3567</v>
      </c>
    </row>
    <row r="28" spans="1:8">
      <c r="A28" s="1000"/>
      <c r="B28" s="1005"/>
      <c r="C28" s="988"/>
      <c r="D28" s="988"/>
      <c r="E28" s="993"/>
      <c r="F28" s="997"/>
      <c r="G28" s="988"/>
      <c r="H28" s="988"/>
    </row>
    <row r="29" spans="1:8" ht="177" customHeight="1">
      <c r="A29" s="1001"/>
      <c r="B29" s="1003"/>
      <c r="C29" s="989"/>
      <c r="D29" s="989"/>
      <c r="E29" s="991"/>
      <c r="F29" s="995"/>
      <c r="G29" s="989"/>
      <c r="H29" s="989"/>
    </row>
    <row r="30" spans="1:8" ht="43.2">
      <c r="A30" s="24">
        <v>5</v>
      </c>
      <c r="B30" s="27" t="s">
        <v>3568</v>
      </c>
      <c r="C30" s="25" t="s">
        <v>2756</v>
      </c>
      <c r="D30" s="28" t="s">
        <v>3569</v>
      </c>
      <c r="E30" s="29" t="s">
        <v>3570</v>
      </c>
      <c r="F30" s="30" t="s">
        <v>3571</v>
      </c>
      <c r="G30" s="31" t="s">
        <v>2754</v>
      </c>
      <c r="H30" s="29" t="s">
        <v>3572</v>
      </c>
    </row>
    <row r="31" spans="1:8" ht="28.8">
      <c r="A31" s="24">
        <v>6</v>
      </c>
      <c r="B31" s="27" t="s">
        <v>2848</v>
      </c>
      <c r="C31" s="25" t="s">
        <v>2849</v>
      </c>
      <c r="D31" s="25" t="s">
        <v>2850</v>
      </c>
      <c r="E31" s="26" t="s">
        <v>2851</v>
      </c>
      <c r="F31" s="32" t="s">
        <v>3348</v>
      </c>
      <c r="G31" s="31" t="s">
        <v>2754</v>
      </c>
      <c r="H31" s="33"/>
    </row>
  </sheetData>
  <mergeCells count="34">
    <mergeCell ref="A18:B18"/>
    <mergeCell ref="C18:E18"/>
    <mergeCell ref="F18:H18"/>
    <mergeCell ref="A20:A21"/>
    <mergeCell ref="A22:A23"/>
    <mergeCell ref="C22:C23"/>
    <mergeCell ref="E20:E21"/>
    <mergeCell ref="E22:E23"/>
    <mergeCell ref="G20:G21"/>
    <mergeCell ref="G22:G23"/>
    <mergeCell ref="A24:A26"/>
    <mergeCell ref="A27:A29"/>
    <mergeCell ref="B20:B21"/>
    <mergeCell ref="B22:B23"/>
    <mergeCell ref="B24:B26"/>
    <mergeCell ref="B27:B29"/>
    <mergeCell ref="C24:C26"/>
    <mergeCell ref="C27:C29"/>
    <mergeCell ref="D20:D21"/>
    <mergeCell ref="D22:D23"/>
    <mergeCell ref="D24:D26"/>
    <mergeCell ref="D27:D29"/>
    <mergeCell ref="E24:E26"/>
    <mergeCell ref="E27:E29"/>
    <mergeCell ref="F20:F21"/>
    <mergeCell ref="F22:F23"/>
    <mergeCell ref="F24:F26"/>
    <mergeCell ref="F27:F29"/>
    <mergeCell ref="G24:G26"/>
    <mergeCell ref="G27:G29"/>
    <mergeCell ref="H20:H21"/>
    <mergeCell ref="H22:H23"/>
    <mergeCell ref="H24:H26"/>
    <mergeCell ref="H27:H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Props1.xml><?xml version="1.0" encoding="utf-8"?>
<ds:datastoreItem xmlns:ds="http://schemas.openxmlformats.org/officeDocument/2006/customXml" ds:itemID="{D2B9C0B2-A8E3-4202-801F-B8A9CBF4B9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6619E8-5EBC-455A-98D5-57B2DEA71385}">
  <ds:schemaRefs/>
</ds:datastoreItem>
</file>

<file path=customXml/itemProps3.xml><?xml version="1.0" encoding="utf-8"?>
<ds:datastoreItem xmlns:ds="http://schemas.openxmlformats.org/officeDocument/2006/customXml" ds:itemID="{4321A5D8-8110-4B26-9C46-7AC2AC5F99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vt:i4>
      </vt:variant>
    </vt:vector>
  </HeadingPairs>
  <TitlesOfParts>
    <vt:vector size="27" baseType="lpstr">
      <vt:lpstr>Document Regulation</vt:lpstr>
      <vt:lpstr>Change Log &amp; General Info</vt:lpstr>
      <vt:lpstr>Diagnostics Services</vt:lpstr>
      <vt:lpstr>System DID</vt:lpstr>
      <vt:lpstr>ECU DID</vt:lpstr>
      <vt:lpstr>DTC-List</vt:lpstr>
      <vt:lpstr>FTB_RepairAction Refer</vt:lpstr>
      <vt:lpstr>ECU Component data sheet</vt:lpstr>
      <vt:lpstr>Snapshot DIDs</vt:lpstr>
      <vt:lpstr>Extended Data</vt:lpstr>
      <vt:lpstr>Routines Data (0x31)</vt:lpstr>
      <vt:lpstr>Basic DIDs Check</vt:lpstr>
      <vt:lpstr>Write VIN</vt:lpstr>
      <vt:lpstr>ECU Exchange</vt:lpstr>
      <vt:lpstr>Flashing Sequence</vt:lpstr>
      <vt:lpstr>VOD Coding</vt:lpstr>
      <vt:lpstr>CDS Coding</vt:lpstr>
      <vt:lpstr>IO Control (2F)</vt:lpstr>
      <vt:lpstr>Calibration Sequence</vt:lpstr>
      <vt:lpstr>Key Fob Learn</vt:lpstr>
      <vt:lpstr>IMMO Key Writing</vt:lpstr>
      <vt:lpstr>Write TPMS ID</vt:lpstr>
      <vt:lpstr>'System DID'!diag_note</vt:lpstr>
      <vt:lpstr>'System DID'!diag_note_1</vt:lpstr>
      <vt:lpstr>'System DID'!diag_note_2</vt:lpstr>
      <vt:lpstr>'System DID'!diag_note_2_1</vt:lpstr>
      <vt:lpstr>'ECU Component data sheet'!Print_Area</vt:lpstr>
    </vt:vector>
  </TitlesOfParts>
  <Manager>v.dungnd19@vinfast.vn</Manager>
  <Company>Vinfast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creator>v.dungnd19@vinfast.vn</dc:creator>
  <cp:keywords>Template</cp:keywords>
  <dc:description>This is the ODX template file.
modified by Mr. Kevin</dc:description>
  <cp:lastModifiedBy>Dat Tran</cp:lastModifiedBy>
  <dcterms:created xsi:type="dcterms:W3CDTF">2014-06-02T06:12:00Z</dcterms:created>
  <dcterms:modified xsi:type="dcterms:W3CDTF">2026-07-25T02:07:04Z</dcterms:modified>
  <cp:category>Template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KSOProductBuildVer">
    <vt:lpwstr>2052-11.8.2.8721</vt:lpwstr>
  </property>
</Properties>
</file>