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INTEGRATION\ALL ODX\VF5NP_ODX\VF5NP_ESC_ODX\VF5NP_ESC_ODX_V1.1.0.06\"/>
    </mc:Choice>
  </mc:AlternateContent>
  <xr:revisionPtr revIDLastSave="0" documentId="13_ncr:1_{7DE333D4-3300-4CEE-90FF-89A4A12FC727}" xr6:coauthVersionLast="47" xr6:coauthVersionMax="47" xr10:uidLastSave="{00000000-0000-0000-0000-000000000000}"/>
  <bookViews>
    <workbookView xWindow="-108" yWindow="-108" windowWidth="23256" windowHeight="12456" firstSheet="15" activeTab="19" xr2:uid="{00000000-000D-0000-FFFF-FFFF00000000}"/>
  </bookViews>
  <sheets>
    <sheet name="Document Regulation" sheetId="1" r:id="rId1"/>
    <sheet name="Change Log &amp; General Info" sheetId="2" r:id="rId2"/>
    <sheet name="Diagnostics Services" sheetId="3" r:id="rId3"/>
    <sheet name="System DID" sheetId="4" r:id="rId4"/>
    <sheet name="DTC-List" sheetId="5" r:id="rId5"/>
    <sheet name="ECU DID" sheetId="6" r:id="rId6"/>
    <sheet name="FTB_RepairAction Refer" sheetId="7" r:id="rId7"/>
    <sheet name="ECU Component " sheetId="8" r:id="rId8"/>
    <sheet name="Snapshot DIDs" sheetId="9" r:id="rId9"/>
    <sheet name="Extended Data" sheetId="10" r:id="rId10"/>
    <sheet name="Flashing Sequence" sheetId="11" r:id="rId11"/>
    <sheet name="Basic DIDs Check" sheetId="12" r:id="rId12"/>
    <sheet name="Routines Data (0x31)" sheetId="13" r:id="rId13"/>
    <sheet name="Write VIN" sheetId="14" r:id="rId14"/>
    <sheet name="ECU Exchange" sheetId="15" r:id="rId15"/>
    <sheet name="CDS Coding" sheetId="16" r:id="rId16"/>
    <sheet name="IMU Calibration" sheetId="17" r:id="rId17"/>
    <sheet name="Evac &amp; Fill" sheetId="18" r:id="rId18"/>
    <sheet name="Repair Bleed" sheetId="19" r:id="rId19"/>
    <sheet name="DVT test" sheetId="20" r:id="rId20"/>
    <sheet name="EPBi Assembly check" sheetId="21" r:id="rId21"/>
    <sheet name="EPBi Maintenance" sheetId="26" r:id="rId22"/>
    <sheet name="VOD Coding" sheetId="23" state="hidden" r:id="rId23"/>
    <sheet name="IO Control (2F)" sheetId="24" state="hidden" r:id="rId24"/>
    <sheet name="Calibration Sequence" sheetId="2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#N/A</definedName>
    <definedName name="\\">#REF!</definedName>
    <definedName name="\0">#N/A</definedName>
    <definedName name="\4">#REF!</definedName>
    <definedName name="\4AA">#REF!</definedName>
    <definedName name="\4AB">#REF!</definedName>
    <definedName name="\4CA">#REF!</definedName>
    <definedName name="\4CB">#REF!</definedName>
    <definedName name="\4D1A">#REF!</definedName>
    <definedName name="\4D1B">#REF!</definedName>
    <definedName name="\4D2A">#REF!</definedName>
    <definedName name="\4D2B">#REF!</definedName>
    <definedName name="\4E1A">#REF!</definedName>
    <definedName name="\4E1B">#REF!</definedName>
    <definedName name="\4E2A">#REF!</definedName>
    <definedName name="\4E2B">#REF!</definedName>
    <definedName name="\4GA">#REF!</definedName>
    <definedName name="\4GB">#REF!</definedName>
    <definedName name="\4HA">#REF!</definedName>
    <definedName name="\4HB">#REF!</definedName>
    <definedName name="\4LA">#REF!</definedName>
    <definedName name="\4LB">#REF!</definedName>
    <definedName name="\4TA">#REF!</definedName>
    <definedName name="\4TB">#REF!</definedName>
    <definedName name="\5BA">#REF!</definedName>
    <definedName name="\5BB">#REF!</definedName>
    <definedName name="\6BA">#REF!</definedName>
    <definedName name="\6BB">#REF!</definedName>
    <definedName name="\6CA">#REF!</definedName>
    <definedName name="\6CB">#REF!</definedName>
    <definedName name="\6LA">#REF!</definedName>
    <definedName name="\6LB">#REF!</definedName>
    <definedName name="\7AA">#REF!</definedName>
    <definedName name="\7AB">#REF!</definedName>
    <definedName name="\85A">#REF!</definedName>
    <definedName name="\85B">#REF!</definedName>
    <definedName name="\8BA">#REF!</definedName>
    <definedName name="\8BB">#REF!</definedName>
    <definedName name="\8FA">#REF!</definedName>
    <definedName name="\8FB">#REF!</definedName>
    <definedName name="\8TA">#REF!</definedName>
    <definedName name="\8TB">#REF!</definedName>
    <definedName name="\8VA">#REF!</definedName>
    <definedName name="\8VB">#REF!</definedName>
    <definedName name="\a">#N/A</definedName>
    <definedName name="\b">#N/A</definedName>
    <definedName name="\c">#N/A</definedName>
    <definedName name="\d">#N/A</definedName>
    <definedName name="\e">#N/A</definedName>
    <definedName name="\f">#N/A</definedName>
    <definedName name="\g">#N/A</definedName>
    <definedName name="\G_">#N/A</definedName>
    <definedName name="\h">#N/A</definedName>
    <definedName name="\i">#N/A</definedName>
    <definedName name="\j">#N/A</definedName>
    <definedName name="\k">#N/A</definedName>
    <definedName name="\l">#N/A</definedName>
    <definedName name="\m">#REF!</definedName>
    <definedName name="\n">#REF!</definedName>
    <definedName name="\o">#N/A</definedName>
    <definedName name="\p">#N/A</definedName>
    <definedName name="\q">#N/A</definedName>
    <definedName name="\r">#N/A</definedName>
    <definedName name="\s">#N/A</definedName>
    <definedName name="\t">#REF!</definedName>
    <definedName name="\u">#REF!</definedName>
    <definedName name="\v">#N/A</definedName>
    <definedName name="\w">#REF!</definedName>
    <definedName name="\x">#REF!</definedName>
    <definedName name="\y">#REF!</definedName>
    <definedName name="\z">#N/A</definedName>
    <definedName name="_">#REF!</definedName>
    <definedName name="___ATM1">#REF!</definedName>
    <definedName name="___ATM2">#REF!</definedName>
    <definedName name="___CAR1">#REF!</definedName>
    <definedName name="___ENG1">#REF!</definedName>
    <definedName name="___ENG2">#REF!</definedName>
    <definedName name="___INC1">#REF!</definedName>
    <definedName name="___INC2">#REF!</definedName>
    <definedName name="___KC5">#REF!</definedName>
    <definedName name="___NUM1">#REF!</definedName>
    <definedName name="___NUM11">#REF!</definedName>
    <definedName name="___NUM12">#REF!</definedName>
    <definedName name="___NUM2">#REF!</definedName>
    <definedName name="___NUM21">#REF!</definedName>
    <definedName name="___NUM22">#REF!</definedName>
    <definedName name="___T16400">#REF!</definedName>
    <definedName name="___T16500">#REF!</definedName>
    <definedName name="___T17000">#REF!</definedName>
    <definedName name="___T17800">#REF!</definedName>
    <definedName name="___T18000">#REF!</definedName>
    <definedName name="__2003新商品部品番号">#REF!</definedName>
    <definedName name="__ａ1">#REF!</definedName>
    <definedName name="__A99990">#REF!</definedName>
    <definedName name="__A99999">#REF!</definedName>
    <definedName name="__ATM1">#REF!</definedName>
    <definedName name="__ATM2">#REF!</definedName>
    <definedName name="__ｂ1">#REF!</definedName>
    <definedName name="__CAR1">#REF!</definedName>
    <definedName name="__CAR2">#N/A</definedName>
    <definedName name="__CNT1">#REF!</definedName>
    <definedName name="__ENG1">#REF!</definedName>
    <definedName name="__ENG2">#REF!</definedName>
    <definedName name="__ENG21">#N/A</definedName>
    <definedName name="__ENG22">#N/A</definedName>
    <definedName name="__INC1">#REF!</definedName>
    <definedName name="__INC2">#REF!</definedName>
    <definedName name="__IntlFixup" hidden="1">TRUE</definedName>
    <definedName name="__KC5">#REF!</definedName>
    <definedName name="__Key4" hidden="1">#REF!</definedName>
    <definedName name="__ｎ1">#REF!</definedName>
    <definedName name="__NNA1">#REF!</definedName>
    <definedName name="__NSA1">#REF!</definedName>
    <definedName name="__NUM1">#REF!</definedName>
    <definedName name="__NUM11">#REF!</definedName>
    <definedName name="__NUM12">#REF!</definedName>
    <definedName name="__NUM2">#REF!</definedName>
    <definedName name="__NUM21">#REF!</definedName>
    <definedName name="__NUM22">#REF!</definedName>
    <definedName name="__P6" localSheetId="15" hidden="1">{"SUM ALL YR",#N/A,FALSE,"SUM ALL YR";"sum01",#N/A,FALSE,"SUM 01";"sumM2",#N/A,FALSE,"SUM M2";"sum02",#N/A,FALSE,"SUM 02";"sum03",#N/A,FALSE,"SUM 03";"sum04",#N/A,FALSE,"SUM 04";"sum05",#N/A,FALSE,"SUM 05"}</definedName>
    <definedName name="__P6" localSheetId="4" hidden="1">{"SUM ALL YR",#N/A,FALSE,"SUM ALL YR";"sum01",#N/A,FALSE,"SUM 01";"sumM2",#N/A,FALSE,"SUM M2";"sum02",#N/A,FALSE,"SUM 02";"sum03",#N/A,FALSE,"SUM 03";"sum04",#N/A,FALSE,"SUM 04";"sum05",#N/A,FALSE,"SUM 05"}</definedName>
    <definedName name="__P6" localSheetId="19" hidden="1">{"SUM ALL YR",#N/A,FALSE,"SUM ALL YR";"sum01",#N/A,FALSE,"SUM 01";"sumM2",#N/A,FALSE,"SUM M2";"sum02",#N/A,FALSE,"SUM 02";"sum03",#N/A,FALSE,"SUM 03";"sum04",#N/A,FALSE,"SUM 04";"sum05",#N/A,FALSE,"SUM 05"}</definedName>
    <definedName name="__P6" localSheetId="7" hidden="1">{"SUM ALL YR",#N/A,FALSE,"SUM ALL YR";"sum01",#N/A,FALSE,"SUM 01";"sumM2",#N/A,FALSE,"SUM M2";"sum02",#N/A,FALSE,"SUM 02";"sum03",#N/A,FALSE,"SUM 03";"sum04",#N/A,FALSE,"SUM 04";"sum05",#N/A,FALSE,"SUM 05"}</definedName>
    <definedName name="__P6" localSheetId="20" hidden="1">{"SUM ALL YR",#N/A,FALSE,"SUM ALL YR";"sum01",#N/A,FALSE,"SUM 01";"sumM2",#N/A,FALSE,"SUM M2";"sum02",#N/A,FALSE,"SUM 02";"sum03",#N/A,FALSE,"SUM 03";"sum04",#N/A,FALSE,"SUM 04";"sum05",#N/A,FALSE,"SUM 05"}</definedName>
    <definedName name="__P6" localSheetId="21" hidden="1">{"SUM ALL YR",#N/A,FALSE,"SUM ALL YR";"sum01",#N/A,FALSE,"SUM 01";"sumM2",#N/A,FALSE,"SUM M2";"sum02",#N/A,FALSE,"SUM 02";"sum03",#N/A,FALSE,"SUM 03";"sum04",#N/A,FALSE,"SUM 04";"sum05",#N/A,FALSE,"SUM 05"}</definedName>
    <definedName name="__P6" localSheetId="17" hidden="1">{"SUM ALL YR",#N/A,FALSE,"SUM ALL YR";"sum01",#N/A,FALSE,"SUM 01";"sumM2",#N/A,FALSE,"SUM M2";"sum02",#N/A,FALSE,"SUM 02";"sum03",#N/A,FALSE,"SUM 03";"sum04",#N/A,FALSE,"SUM 04";"sum05",#N/A,FALSE,"SUM 05"}</definedName>
    <definedName name="__P6" localSheetId="16" hidden="1">{"SUM ALL YR",#N/A,FALSE,"SUM ALL YR";"sum01",#N/A,FALSE,"SUM 01";"sumM2",#N/A,FALSE,"SUM M2";"sum02",#N/A,FALSE,"SUM 02";"sum03",#N/A,FALSE,"SUM 03";"sum04",#N/A,FALSE,"SUM 04";"sum05",#N/A,FALSE,"SUM 05"}</definedName>
    <definedName name="__P6" localSheetId="18" hidden="1">{"SUM ALL YR",#N/A,FALSE,"SUM ALL YR";"sum01",#N/A,FALSE,"SUM 01";"sumM2",#N/A,FALSE,"SUM M2";"sum02",#N/A,FALSE,"SUM 02";"sum03",#N/A,FALSE,"SUM 03";"sum04",#N/A,FALSE,"SUM 04";"sum05",#N/A,FALSE,"SUM 05"}</definedName>
    <definedName name="__P6" hidden="1">{"SUM ALL YR",#N/A,FALSE,"SUM ALL YR";"sum01",#N/A,FALSE,"SUM 01";"sumM2",#N/A,FALSE,"SUM M2";"sum02",#N/A,FALSE,"SUM 02";"sum03",#N/A,FALSE,"SUM 03";"sum04",#N/A,FALSE,"SUM 04";"sum05",#N/A,FALSE,"SUM 05"}</definedName>
    <definedName name="__POS01">#REF!</definedName>
    <definedName name="__POS1">#REF!</definedName>
    <definedName name="__POS11">#REF!</definedName>
    <definedName name="__POS12">#REF!</definedName>
    <definedName name="__POS13">#REF!</definedName>
    <definedName name="__POS14">#REF!</definedName>
    <definedName name="__POS15">#REF!</definedName>
    <definedName name="__POS16">#REF!</definedName>
    <definedName name="__POS17">#REF!</definedName>
    <definedName name="__POS18">#REF!</definedName>
    <definedName name="__POS2">#REF!</definedName>
    <definedName name="__POS4">#REF!</definedName>
    <definedName name="__POS5">#REF!</definedName>
    <definedName name="__POS6">#REF!</definedName>
    <definedName name="__POS7">#REF!</definedName>
    <definedName name="__POS8">#REF!</definedName>
    <definedName name="__PRT1">#REF!</definedName>
    <definedName name="__PRT2">#REF!</definedName>
    <definedName name="__PTB15">#REF!</definedName>
    <definedName name="__RTL30">#REF!</definedName>
    <definedName name="__RTL90">#REF!</definedName>
    <definedName name="__ｓ1">#REF!</definedName>
    <definedName name="__T16400">#REF!</definedName>
    <definedName name="__T16500">#REF!</definedName>
    <definedName name="__T17000">#REF!</definedName>
    <definedName name="__T17800">#REF!</definedName>
    <definedName name="__T18000">#REF!</definedName>
    <definedName name="__VTA08">#REF!</definedName>
    <definedName name="__WHL30">#REF!</definedName>
    <definedName name="__WHL90">#REF!</definedName>
    <definedName name="__WIZ01">#REF!</definedName>
    <definedName name="__WIZ2">#REF!</definedName>
    <definedName name="_014gs">#REF!</definedName>
    <definedName name="_014hf">#REF!</definedName>
    <definedName name="_1､ｺｰﾄﾞNo.">#REF!</definedName>
    <definedName name="_123Graph_Eグラフ4" hidden="1">#REF!</definedName>
    <definedName name="_14CODE">#REF!</definedName>
    <definedName name="_14COST">#REF!</definedName>
    <definedName name="_14TEXT">#REF!</definedName>
    <definedName name="_15CODE">#REF!</definedName>
    <definedName name="_15COST">#REF!</definedName>
    <definedName name="_15TEXT">#REF!</definedName>
    <definedName name="_16CODE">#REF!</definedName>
    <definedName name="_16COST">#REF!</definedName>
    <definedName name="_16TEXT">#REF!</definedName>
    <definedName name="_17CODE">#REF!</definedName>
    <definedName name="_17COST">#REF!</definedName>
    <definedName name="_17TEXT">#REF!</definedName>
    <definedName name="_18CODE">#REF!</definedName>
    <definedName name="_18COST">#REF!</definedName>
    <definedName name="_18TEXT">#REF!</definedName>
    <definedName name="_2､ｺｰﾄﾞNo.">#REF!</definedName>
    <definedName name="_2003新商品部品番号">#REF!</definedName>
    <definedName name="_4" hidden="1">#REF!</definedName>
    <definedName name="_ａ1">#REF!</definedName>
    <definedName name="_A99990">#REF!</definedName>
    <definedName name="_A99999">#REF!</definedName>
    <definedName name="_aa">#REF!</definedName>
    <definedName name="_aO" localSheetId="15">_a1O,_a2O,_a3O,_a4O,_a5O,_a6O,_a7O,_a8O,_a9O,_a10O,_a11O,_a12O,_a13O,_a14O,_a15O,_a16O,_a17O,_a18O,_a19O,_a20O,_a21O,_a22O,_a23O,_a24O,_a25O,_a26O,_a27O,_a28O,_a29O,_a30O,_a31O,_a32O,_a33O,_a34O,_a35O,_a36O</definedName>
    <definedName name="_aO" localSheetId="4">_a1O,_a2O,_a3O,_a4O,_a5O,_a6O,_a7O,_a8O,_a9O,_a10O,_a11O,_a12O,_a13O,_a14O,_a15O,_a16O,_a17O,_a18O,_a19O,_a20O,_a21O,_a22O,_a23O,_a24O,_a25O,_a26O,_a27O,_a28O,_a29O,_a30O,_a31O,_a32O,_a33O,_a34O,_a35O,_a36O</definedName>
    <definedName name="_aO" localSheetId="7">_a1O,_a2O,_a3O,_a4O,_a5O,_a6O,_a7O,_a8O,_a9O,_a10O,_a11O,_a12O,_a13O,_a14O,_a15O,_a16O,_a17O,_a18O,_a19O,_a20O,_a21O,_a22O,_a23O,_a24O,_a25O,_a26O,_a27O,_a28O,_a29O,_a30O,_a31O,_a32O,_a33O,_a34O,_a35O,_a36O</definedName>
    <definedName name="_aO" localSheetId="20">_a1O,_a2O,_a3O,_a4O,_a5O,_a6O,_a7O,_a8O,_a9O,_a10O,_a11O,_a12O,_a13O,_a14O,_a15O,_a16O,_a17O,_a18O,_a19O,_a20O,_a21O,_a22O,_a23O,_a24O,_a25O,_a26O,_a27O,_a28O,_a29O,_a30O,_a31O,_a32O,_a33O,_a34O,_a35O,_a36O</definedName>
    <definedName name="_aO" localSheetId="21">_a1O,_a2O,_a3O,_a4O,_a5O,_a6O,_a7O,_a8O,_a9O,_a10O,_a11O,_a12O,_a13O,_a14O,_a15O,_a16O,_a17O,_a18O,_a19O,_a20O,_a21O,_a22O,_a23O,_a24O,_a25O,_a26O,_a27O,_a28O,_a29O,_a30O,_a31O,_a32O,_a33O,_a34O,_a35O,_a36O</definedName>
    <definedName name="_aO" localSheetId="17">_a1O,_a2O,_a3O,_a4O,_a5O,_a6O,_a7O,_a8O,_a9O,_a10O,_a11O,_a12O,_a13O,_a14O,_a15O,_a16O,_a17O,_a18O,_a19O,_a20O,_a21O,_a22O,_a23O,_a24O,_a25O,_a26O,_a27O,_a28O,_a29O,_a30O,_a31O,_a32O,_a33O,_a34O,_a35O,_a36O</definedName>
    <definedName name="_aO" localSheetId="16">_a1O,_a2O,_a3O,_a4O,_a5O,_a6O,_a7O,_a8O,_a9O,_a10O,_a11O,_a12O,_a13O,_a14O,_a15O,_a16O,_a17O,_a18O,_a19O,_a20O,_a21O,_a22O,_a23O,_a24O,_a25O,_a26O,_a27O,_a28O,_a29O,_a30O,_a31O,_a32O,_a33O,_a34O,_a35O,_a36O</definedName>
    <definedName name="_aO" localSheetId="18">_a1O,_a2O,_a3O,_a4O,_a5O,_a6O,_a7O,_a8O,_a9O,_a10O,_a11O,_a12O,_a13O,_a14O,_a15O,_a16O,_a17O,_a18O,_a19O,_a20O,_a21O,_a22O,_a23O,_a24O,_a25O,_a26O,_a27O,_a28O,_a29O,_a30O,_a31O,_a32O,_a33O,_a34O,_a35O,_a36O</definedName>
    <definedName name="_aO">_a1O,_a2O,_a3O,_a4O,_a5O,_a6O,_a7O,_a8O,_a9O,_a10O,_a11O,_a12O,_a13O,_a14O,_a15O,_a16O,_a17O,_a18O,_a19O,_a20O,_a21O,_a22O,_a23O,_a24O,_a25O,_a26O,_a27O,_a28O,_a29O,_a30O,_a31O,_a32O,_a33O,_a34O,_a35O,_a36O</definedName>
    <definedName name="_ATBUP">#REF!</definedName>
    <definedName name="_ATBUP2">#REF!</definedName>
    <definedName name="_aZ" localSheetId="15">_a1Z,_a2Z,_a3Z,_a4Z,_a5Z,_a6Z,_a7Z,_a8Z,_a9Z,_a10Z,_a11Z,_a12Z,_a13Z,_a14Z,_a15Z,_a16Z,_a17Z,_a18Z,_a19Z,_a20Z,_a21Z,_a22Z,_a23Z,_a24Z,_a25Z,_a26Z,_a27Z,_a28Z,_a29Z,_a30Z,_a31Z,_a32Z,_a33Z,_a34Z,_a35Z,_a36Z</definedName>
    <definedName name="_aZ" localSheetId="4">_a1Z,_a2Z,_a3Z,_a4Z,_a5Z,_a6Z,_a7Z,_a8Z,_a9Z,_a10Z,_a11Z,_a12Z,_a13Z,_a14Z,_a15Z,_a16Z,_a17Z,_a18Z,_a19Z,_a20Z,_a21Z,_a22Z,_a23Z,_a24Z,_a25Z,_a26Z,_a27Z,_a28Z,_a29Z,_a30Z,_a31Z,_a32Z,_a33Z,_a34Z,_a35Z,_a36Z</definedName>
    <definedName name="_aZ" localSheetId="7">_a1Z,_a2Z,_a3Z,_a4Z,_a5Z,_a6Z,_a7Z,_a8Z,_a9Z,_a10Z,_a11Z,_a12Z,_a13Z,_a14Z,_a15Z,_a16Z,_a17Z,_a18Z,_a19Z,_a20Z,_a21Z,_a22Z,_a23Z,_a24Z,_a25Z,_a26Z,_a27Z,_a28Z,_a29Z,_a30Z,_a31Z,_a32Z,_a33Z,_a34Z,_a35Z,_a36Z</definedName>
    <definedName name="_aZ" localSheetId="20">_a1Z,_a2Z,_a3Z,_a4Z,_a5Z,_a6Z,_a7Z,_a8Z,_a9Z,_a10Z,_a11Z,_a12Z,_a13Z,_a14Z,_a15Z,_a16Z,_a17Z,_a18Z,_a19Z,_a20Z,_a21Z,_a22Z,_a23Z,_a24Z,_a25Z,_a26Z,_a27Z,_a28Z,_a29Z,_a30Z,_a31Z,_a32Z,_a33Z,_a34Z,_a35Z,_a36Z</definedName>
    <definedName name="_aZ" localSheetId="21">_a1Z,_a2Z,_a3Z,_a4Z,_a5Z,_a6Z,_a7Z,_a8Z,_a9Z,_a10Z,_a11Z,_a12Z,_a13Z,_a14Z,_a15Z,_a16Z,_a17Z,_a18Z,_a19Z,_a20Z,_a21Z,_a22Z,_a23Z,_a24Z,_a25Z,_a26Z,_a27Z,_a28Z,_a29Z,_a30Z,_a31Z,_a32Z,_a33Z,_a34Z,_a35Z,_a36Z</definedName>
    <definedName name="_aZ" localSheetId="17">_a1Z,_a2Z,_a3Z,_a4Z,_a5Z,_a6Z,_a7Z,_a8Z,_a9Z,_a10Z,_a11Z,_a12Z,_a13Z,_a14Z,_a15Z,_a16Z,_a17Z,_a18Z,_a19Z,_a20Z,_a21Z,_a22Z,_a23Z,_a24Z,_a25Z,_a26Z,_a27Z,_a28Z,_a29Z,_a30Z,_a31Z,_a32Z,_a33Z,_a34Z,_a35Z,_a36Z</definedName>
    <definedName name="_aZ" localSheetId="16">_a1Z,_a2Z,_a3Z,_a4Z,_a5Z,_a6Z,_a7Z,_a8Z,_a9Z,_a10Z,_a11Z,_a12Z,_a13Z,_a14Z,_a15Z,_a16Z,_a17Z,_a18Z,_a19Z,_a20Z,_a21Z,_a22Z,_a23Z,_a24Z,_a25Z,_a26Z,_a27Z,_a28Z,_a29Z,_a30Z,_a31Z,_a32Z,_a33Z,_a34Z,_a35Z,_a36Z</definedName>
    <definedName name="_aZ" localSheetId="18">_a1Z,_a2Z,_a3Z,_a4Z,_a5Z,_a6Z,_a7Z,_a8Z,_a9Z,_a10Z,_a11Z,_a12Z,_a13Z,_a14Z,_a15Z,_a16Z,_a17Z,_a18Z,_a19Z,_a20Z,_a21Z,_a22Z,_a23Z,_a24Z,_a25Z,_a26Z,_a27Z,_a28Z,_a29Z,_a30Z,_a31Z,_a32Z,_a33Z,_a34Z,_a35Z,_a36Z</definedName>
    <definedName name="_aZ">_a1Z,_a2Z,_a3Z,_a4Z,_a5Z,_a6Z,_a7Z,_a8Z,_a9Z,_a10Z,_a11Z,_a12Z,_a13Z,_a14Z,_a15Z,_a16Z,_a17Z,_a18Z,_a19Z,_a20Z,_a21Z,_a22Z,_a23Z,_a24Z,_a25Z,_a26Z,_a27Z,_a28Z,_a29Z,_a30Z,_a31Z,_a32Z,_a33Z,_a34Z,_a35Z,_a36Z</definedName>
    <definedName name="_B">#REF!</definedName>
    <definedName name="_ｂ1">#REF!</definedName>
    <definedName name="_BEEP_2_">#N/A</definedName>
    <definedName name="_bO" localSheetId="15">_b1O,_b2O,_b3O,_b4O,_b5O,_b6O,_b7O,_b8O,_b9O,_b10O,_b11O,_b12O,_b13O,_b14O,_b15O,_b16O,_b17O,_b18O,_b19O,_b20O,_b21O,_b22O,_b23O,_b24O,_b25O,_b26O,_b27O,_b28O,_b29O,_b30O,_b31O,_b32O,_b33O,_b34O,_b35O,_b36O</definedName>
    <definedName name="_bO" localSheetId="4">_b1O,_b2O,_b3O,_b4O,_b5O,_b6O,_b7O,_b8O,_b9O,_b10O,_b11O,_b12O,_b13O,_b14O,_b15O,_b16O,_b17O,_b18O,_b19O,_b20O,_b21O,_b22O,_b23O,_b24O,_b25O,_b26O,_b27O,_b28O,_b29O,_b30O,_b31O,_b32O,_b33O,_b34O,_b35O,_b36O</definedName>
    <definedName name="_bO" localSheetId="7">_b1O,_b2O,_b3O,_b4O,_b5O,_b6O,_b7O,_b8O,_b9O,_b10O,_b11O,_b12O,_b13O,_b14O,_b15O,_b16O,_b17O,_b18O,_b19O,_b20O,_b21O,_b22O,_b23O,_b24O,_b25O,_b26O,_b27O,_b28O,_b29O,_b30O,_b31O,_b32O,_b33O,_b34O,_b35O,_b36O</definedName>
    <definedName name="_bO" localSheetId="20">_b1O,_b2O,_b3O,_b4O,_b5O,_b6O,_b7O,_b8O,_b9O,_b10O,_b11O,_b12O,_b13O,_b14O,_b15O,_b16O,_b17O,_b18O,_b19O,_b20O,_b21O,_b22O,_b23O,_b24O,_b25O,_b26O,_b27O,_b28O,_b29O,_b30O,_b31O,_b32O,_b33O,_b34O,_b35O,_b36O</definedName>
    <definedName name="_bO" localSheetId="21">_b1O,_b2O,_b3O,_b4O,_b5O,_b6O,_b7O,_b8O,_b9O,_b10O,_b11O,_b12O,_b13O,_b14O,_b15O,_b16O,_b17O,_b18O,_b19O,_b20O,_b21O,_b22O,_b23O,_b24O,_b25O,_b26O,_b27O,_b28O,_b29O,_b30O,_b31O,_b32O,_b33O,_b34O,_b35O,_b36O</definedName>
    <definedName name="_bO" localSheetId="17">_b1O,_b2O,_b3O,_b4O,_b5O,_b6O,_b7O,_b8O,_b9O,_b10O,_b11O,_b12O,_b13O,_b14O,_b15O,_b16O,_b17O,_b18O,_b19O,_b20O,_b21O,_b22O,_b23O,_b24O,_b25O,_b26O,_b27O,_b28O,_b29O,_b30O,_b31O,_b32O,_b33O,_b34O,_b35O,_b36O</definedName>
    <definedName name="_bO" localSheetId="16">_b1O,_b2O,_b3O,_b4O,_b5O,_b6O,_b7O,_b8O,_b9O,_b10O,_b11O,_b12O,_b13O,_b14O,_b15O,_b16O,_b17O,_b18O,_b19O,_b20O,_b21O,_b22O,_b23O,_b24O,_b25O,_b26O,_b27O,_b28O,_b29O,_b30O,_b31O,_b32O,_b33O,_b34O,_b35O,_b36O</definedName>
    <definedName name="_bO" localSheetId="18">_b1O,_b2O,_b3O,_b4O,_b5O,_b6O,_b7O,_b8O,_b9O,_b10O,_b11O,_b12O,_b13O,_b14O,_b15O,_b16O,_b17O,_b18O,_b19O,_b20O,_b21O,_b22O,_b23O,_b24O,_b25O,_b26O,_b27O,_b28O,_b29O,_b30O,_b31O,_b32O,_b33O,_b34O,_b35O,_b36O</definedName>
    <definedName name="_bO">_b1O,_b2O,_b3O,_b4O,_b5O,_b6O,_b7O,_b8O,_b9O,_b10O,_b11O,_b12O,_b13O,_b14O,_b15O,_b16O,_b17O,_b18O,_b19O,_b20O,_b21O,_b22O,_b23O,_b24O,_b25O,_b26O,_b27O,_b28O,_b29O,_b30O,_b31O,_b32O,_b33O,_b34O,_b35O,_b36O</definedName>
    <definedName name="_BRANCH_CAR1_">#REF!</definedName>
    <definedName name="_BRANCH_ENG1_">#REF!</definedName>
    <definedName name="_BRANCH_TCON1_">#REF!</definedName>
    <definedName name="_BRANCH_印刷1_">#REF!</definedName>
    <definedName name="_bZ" localSheetId="15">_b1Z,_b2Z,_b3Z,_b4Z,_b5Z,_b6Z,_b7Z,_b8Z,_b9Z,_b10Z,_b11Z,_b12Z,_b13Z,_b14Z,_b15Z,_b16Z,_b17Z,_b18Z,_b19Z,_b20Z,_b21Z,_b22Z,_b23Z,_b24Z,_b25Z,_b26Z,_b27Z,_b28Z,_b29Z,_b30Z,_b31Z,_b32Z,_b33Z,_b34Z,_b35Z,_b36Z</definedName>
    <definedName name="_bZ" localSheetId="4">_b1Z,_b2Z,_b3Z,_b4Z,_b5Z,_b6Z,_b7Z,_b8Z,_b9Z,_b10Z,_b11Z,_b12Z,_b13Z,_b14Z,_b15Z,_b16Z,_b17Z,_b18Z,_b19Z,_b20Z,_b21Z,_b22Z,_b23Z,_b24Z,_b25Z,_b26Z,_b27Z,_b28Z,_b29Z,_b30Z,_b31Z,_b32Z,_b33Z,_b34Z,_b35Z,_b36Z</definedName>
    <definedName name="_bZ" localSheetId="7">_b1Z,_b2Z,_b3Z,_b4Z,_b5Z,_b6Z,_b7Z,_b8Z,_b9Z,_b10Z,_b11Z,_b12Z,_b13Z,_b14Z,_b15Z,_b16Z,_b17Z,_b18Z,_b19Z,_b20Z,_b21Z,_b22Z,_b23Z,_b24Z,_b25Z,_b26Z,_b27Z,_b28Z,_b29Z,_b30Z,_b31Z,_b32Z,_b33Z,_b34Z,_b35Z,_b36Z</definedName>
    <definedName name="_bZ" localSheetId="20">_b1Z,_b2Z,_b3Z,_b4Z,_b5Z,_b6Z,_b7Z,_b8Z,_b9Z,_b10Z,_b11Z,_b12Z,_b13Z,_b14Z,_b15Z,_b16Z,_b17Z,_b18Z,_b19Z,_b20Z,_b21Z,_b22Z,_b23Z,_b24Z,_b25Z,_b26Z,_b27Z,_b28Z,_b29Z,_b30Z,_b31Z,_b32Z,_b33Z,_b34Z,_b35Z,_b36Z</definedName>
    <definedName name="_bZ" localSheetId="21">_b1Z,_b2Z,_b3Z,_b4Z,_b5Z,_b6Z,_b7Z,_b8Z,_b9Z,_b10Z,_b11Z,_b12Z,_b13Z,_b14Z,_b15Z,_b16Z,_b17Z,_b18Z,_b19Z,_b20Z,_b21Z,_b22Z,_b23Z,_b24Z,_b25Z,_b26Z,_b27Z,_b28Z,_b29Z,_b30Z,_b31Z,_b32Z,_b33Z,_b34Z,_b35Z,_b36Z</definedName>
    <definedName name="_bZ" localSheetId="17">_b1Z,_b2Z,_b3Z,_b4Z,_b5Z,_b6Z,_b7Z,_b8Z,_b9Z,_b10Z,_b11Z,_b12Z,_b13Z,_b14Z,_b15Z,_b16Z,_b17Z,_b18Z,_b19Z,_b20Z,_b21Z,_b22Z,_b23Z,_b24Z,_b25Z,_b26Z,_b27Z,_b28Z,_b29Z,_b30Z,_b31Z,_b32Z,_b33Z,_b34Z,_b35Z,_b36Z</definedName>
    <definedName name="_bZ" localSheetId="16">_b1Z,_b2Z,_b3Z,_b4Z,_b5Z,_b6Z,_b7Z,_b8Z,_b9Z,_b10Z,_b11Z,_b12Z,_b13Z,_b14Z,_b15Z,_b16Z,_b17Z,_b18Z,_b19Z,_b20Z,_b21Z,_b22Z,_b23Z,_b24Z,_b25Z,_b26Z,_b27Z,_b28Z,_b29Z,_b30Z,_b31Z,_b32Z,_b33Z,_b34Z,_b35Z,_b36Z</definedName>
    <definedName name="_bZ" localSheetId="18">_b1Z,_b2Z,_b3Z,_b4Z,_b5Z,_b6Z,_b7Z,_b8Z,_b9Z,_b10Z,_b11Z,_b12Z,_b13Z,_b14Z,_b15Z,_b16Z,_b17Z,_b18Z,_b19Z,_b20Z,_b21Z,_b22Z,_b23Z,_b24Z,_b25Z,_b26Z,_b27Z,_b28Z,_b29Z,_b30Z,_b31Z,_b32Z,_b33Z,_b34Z,_b35Z,_b36Z</definedName>
    <definedName name="_bZ">_b1Z,_b2Z,_b3Z,_b4Z,_b5Z,_b6Z,_b7Z,_b8Z,_b9Z,_b10Z,_b11Z,_b12Z,_b13Z,_b14Z,_b15Z,_b16Z,_b17Z,_b18Z,_b19Z,_b20Z,_b21Z,_b22Z,_b23Z,_b24Z,_b25Z,_b26Z,_b27Z,_b28Z,_b29Z,_b30Z,_b31Z,_b32Z,_b33Z,_b34Z,_b35Z,_b36Z</definedName>
    <definedName name="_Ｃ">#REF!</definedName>
    <definedName name="_C1">#REF!</definedName>
    <definedName name="_CALC_">#REF!</definedName>
    <definedName name="_CAR2">#N/A</definedName>
    <definedName name="_CLOSE_">#N/A</definedName>
    <definedName name="_CNT1">#REF!</definedName>
    <definedName name="_DE1RC1">#REF!</definedName>
    <definedName name="_DE1RC2">#REF!</definedName>
    <definedName name="_DE1TRC1">#REF!</definedName>
    <definedName name="_DE1TRC2">#REF!</definedName>
    <definedName name="_DE2RC1">#REF!</definedName>
    <definedName name="_DE2RC2">#REF!</definedName>
    <definedName name="_DE2TRC1">#REF!</definedName>
    <definedName name="_DE2TRC2">#REF!</definedName>
    <definedName name="_DEBUP">#REF!</definedName>
    <definedName name="_DEFIN">#REF!</definedName>
    <definedName name="_DEFINE_CHAR_ST">#N/A</definedName>
    <definedName name="_DEFINE_DUMMY_S">#REF!</definedName>
    <definedName name="_DEFINE_NUM_VAL">#REF!</definedName>
    <definedName name="_DEFINE_NUM1_VA">#N/A</definedName>
    <definedName name="_Dist_Bin" hidden="1">#REF!</definedName>
    <definedName name="_Dist_Values" hidden="1">#REF!</definedName>
    <definedName name="_E1AC1">#REF!</definedName>
    <definedName name="_E1AC2">#REF!</definedName>
    <definedName name="_E1AC3">#REF!</definedName>
    <definedName name="_E1AC4">#REF!</definedName>
    <definedName name="_E1AC5">#REF!</definedName>
    <definedName name="_E1RC1">#REF!</definedName>
    <definedName name="_E1RC2">#REF!</definedName>
    <definedName name="_E1TAC1">#REF!</definedName>
    <definedName name="_E1TAC2">#REF!</definedName>
    <definedName name="_E1TAC3">#REF!</definedName>
    <definedName name="_E1TAC4">#REF!</definedName>
    <definedName name="_E1TAC5">#REF!</definedName>
    <definedName name="_E1TRC1">#REF!</definedName>
    <definedName name="_E1TRC2">#REF!</definedName>
    <definedName name="_E2AC1">#REF!</definedName>
    <definedName name="_E2AC2">#REF!</definedName>
    <definedName name="_E2AC3">#REF!</definedName>
    <definedName name="_E2AC4">#REF!</definedName>
    <definedName name="_E2RC1">#REF!</definedName>
    <definedName name="_E2RC2">#REF!</definedName>
    <definedName name="_E2TAC1">#REF!</definedName>
    <definedName name="_E2TAC2">#REF!</definedName>
    <definedName name="_E2TAC3">#REF!</definedName>
    <definedName name="_E2TAC4">#REF!</definedName>
    <definedName name="_E2TRC1">#REF!</definedName>
    <definedName name="_E2TRC2">#REF!</definedName>
    <definedName name="_ENBUP">#REF!</definedName>
    <definedName name="_ENFIN">#REF!</definedName>
    <definedName name="_ENG21">#N/A</definedName>
    <definedName name="_ENG22">#N/A</definedName>
    <definedName name="_FCCN">#REF!</definedName>
    <definedName name="_Fill" hidden="1">#REF!</definedName>
    <definedName name="_xlnm._FilterDatabase" localSheetId="11" hidden="1">'Basic DIDs Check'!$A$9:$M$28</definedName>
    <definedName name="_xlnm._FilterDatabase" localSheetId="15" hidden="1">'CDS Coding'!#REF!</definedName>
    <definedName name="_xlnm._FilterDatabase" localSheetId="2" hidden="1">'Diagnostics Services'!$A$3:$Q$526</definedName>
    <definedName name="_xlnm._FilterDatabase" localSheetId="4" hidden="1">'DTC-List'!$A$2:$BG$187</definedName>
    <definedName name="_xlnm._FilterDatabase" localSheetId="6" hidden="1">'FTB_RepairAction Refer'!$A$1:$D$257</definedName>
    <definedName name="_xlnm._FilterDatabase" localSheetId="3" hidden="1">'System DID'!$A$2:$Q$212</definedName>
    <definedName name="_xlnm._FilterDatabase">#REF!</definedName>
    <definedName name="_FOR_COUNTER_NU">#N/A</definedName>
    <definedName name="_FORSP_13_13_EN">#REF!</definedName>
    <definedName name="_FORSP_14_15_TC">#N/A</definedName>
    <definedName name="_FORSP_17_18_CA">#REF!</definedName>
    <definedName name="_FORSP_17_18_CB">#REF!</definedName>
    <definedName name="_FORSP_4_12_CAR">#REF!</definedName>
    <definedName name="_FORSP_5_19_ENG">#REF!</definedName>
    <definedName name="_FORSP_5_19_TCO">#N/A</definedName>
    <definedName name="_FORSP_5_9_ATM2">#N/A</definedName>
    <definedName name="_FORSP_7_21_CAR">#REF!</definedName>
    <definedName name="_FORSP_8_22_ENG">#REF!</definedName>
    <definedName name="_FORSP_8_22_TCO">#N/A</definedName>
    <definedName name="_GETLABEL_T_Mｽﾍ">#N/A</definedName>
    <definedName name="_GETLABEL_ﾄﾙｸｶｰ">#REF!</definedName>
    <definedName name="_GETLABEL_ﾄﾙｺﾝ_">#N/A</definedName>
    <definedName name="_GETLABEL_車両ｽ">#REF!</definedName>
    <definedName name="_GOTO_\P">#REF!</definedName>
    <definedName name="_GOTO_Z220_">#REF!</definedName>
    <definedName name="_GOTO_Z226_">#REF!</definedName>
    <definedName name="_GOTO_Z232_">#REF!</definedName>
    <definedName name="_GOTO_Z234_">#REF!</definedName>
    <definedName name="_GOTO_Z241_">#REF!</definedName>
    <definedName name="_HOME__">#N/A</definedName>
    <definedName name="_HOME__BLANK_C1">#REF!</definedName>
    <definedName name="_HOME__PGDN__PG">#REF!</definedName>
    <definedName name="_INC_NUM_">#N/A</definedName>
    <definedName name="_Key1" hidden="1">#REF!</definedName>
    <definedName name="_Key2" hidden="1">#REF!</definedName>
    <definedName name="_Key3" hidden="1">#REF!</definedName>
    <definedName name="_Key4" hidden="1">#REF!</definedName>
    <definedName name="_LET__S_CPTR___">#REF!</definedName>
    <definedName name="_LET_CPTR_CHAR_">#N/A</definedName>
    <definedName name="_LET_NUM__VALUE">#REF!</definedName>
    <definedName name="_LET_NUM_NUM1_V">#N/A</definedName>
    <definedName name="_MENUBRANCH_MEN">#REF!</definedName>
    <definedName name="_MKCPTR_E_">#N/A</definedName>
    <definedName name="_MKCPTR_F_">#N/A</definedName>
    <definedName name="_MKCPTR_G_">#N/A</definedName>
    <definedName name="_MKCPTR_H_">#N/A</definedName>
    <definedName name="_MKCPTR_I_">#N/A</definedName>
    <definedName name="_MKCPTR_J_">#N/A</definedName>
    <definedName name="_MKCPTR_K_">#N/A</definedName>
    <definedName name="_MKCPTR_L_">#N/A</definedName>
    <definedName name="_MKCPTR_M_">#N/A</definedName>
    <definedName name="_MSVA01_BMK">#REF!</definedName>
    <definedName name="_MSVA01_BMKAP">#REF!</definedName>
    <definedName name="_MSVA01_BMKAP_Summ">#REF!</definedName>
    <definedName name="_MSVA01_BMKP">#REF!</definedName>
    <definedName name="_MSVA01_BMKP_Summ">#REF!</definedName>
    <definedName name="_MSVA01_BMKT">#REF!</definedName>
    <definedName name="_MSVA01_NGroupName">#REF!</definedName>
    <definedName name="_MSVA01_OutputCurrency">#REF!</definedName>
    <definedName name="_MSVA01_V01">#REF!</definedName>
    <definedName name="_MSVA01_V01AP">#REF!</definedName>
    <definedName name="_MSVA01_V01AP_Summ">#REF!</definedName>
    <definedName name="_MSVA01_V01P">#REF!</definedName>
    <definedName name="_MSVA01_V01P_Summ">#REF!</definedName>
    <definedName name="_MSVA01_V01T">#REF!</definedName>
    <definedName name="_MSVA01_V02">#REF!</definedName>
    <definedName name="_MSVA01_V02A">#REF!</definedName>
    <definedName name="_MSVA01_V02AP">#REF!</definedName>
    <definedName name="_MSVA01_V02AP_Summ">#REF!</definedName>
    <definedName name="_MSVA01_V02AT">#REF!</definedName>
    <definedName name="_MSVA01_V02P">#REF!</definedName>
    <definedName name="_MSVA01_V02P_Summ">#REF!</definedName>
    <definedName name="_MSVA01_V02T">#REF!</definedName>
    <definedName name="_MSVA01_V03">#REF!</definedName>
    <definedName name="_MSVA01_V03A">#REF!</definedName>
    <definedName name="_MSVA01_V03AP">#REF!</definedName>
    <definedName name="_MSVA01_V03AP_Summ">#REF!</definedName>
    <definedName name="_MSVA01_V03AT">#REF!</definedName>
    <definedName name="_MSVA01_V03P">#REF!</definedName>
    <definedName name="_MSVA01_V03P_Summ">#REF!</definedName>
    <definedName name="_MSVA01_V03T">#REF!</definedName>
    <definedName name="_MSVA01_V04">#REF!</definedName>
    <definedName name="_MSVA01_V04A">#REF!</definedName>
    <definedName name="_MSVA01_V04AP">#REF!</definedName>
    <definedName name="_MSVA01_V04AP_Summ">#REF!</definedName>
    <definedName name="_MSVA01_V04AT">#REF!</definedName>
    <definedName name="_MSVA01_V04P">#REF!</definedName>
    <definedName name="_MSVA01_V04P_Summ">#REF!</definedName>
    <definedName name="_MSVA01_V04T">#REF!</definedName>
    <definedName name="_MSVA01_V05">#REF!</definedName>
    <definedName name="_MSVA01_V05A">#REF!</definedName>
    <definedName name="_MSVA01_V05AP">#REF!</definedName>
    <definedName name="_MSVA01_V05AP_Summ">#REF!</definedName>
    <definedName name="_MSVA01_V05AT">#REF!</definedName>
    <definedName name="_MSVA01_V05P">#REF!</definedName>
    <definedName name="_MSVA01_V05P_Summ">#REF!</definedName>
    <definedName name="_MSVA01_V05T">#REF!</definedName>
    <definedName name="_MSVA01_V06">#REF!</definedName>
    <definedName name="_MSVA01_V06A">#REF!</definedName>
    <definedName name="_MSVA01_V06AP">#REF!</definedName>
    <definedName name="_MSVA01_V06AP_Summ">#REF!</definedName>
    <definedName name="_MSVA01_V06AT">#REF!</definedName>
    <definedName name="_MSVA01_V06P">#REF!</definedName>
    <definedName name="_MSVA01_V06P_Summ">#REF!</definedName>
    <definedName name="_MSVA01_V06T">#REF!</definedName>
    <definedName name="_MSVA01_V07">#REF!</definedName>
    <definedName name="_MSVA01_V07A">#REF!</definedName>
    <definedName name="_MSVA01_V07AP">#REF!</definedName>
    <definedName name="_MSVA01_V07AP_Summ">#REF!</definedName>
    <definedName name="_MSVA01_V07AT">#REF!</definedName>
    <definedName name="_MSVA01_V07P">#REF!</definedName>
    <definedName name="_MSVA01_V07P_Summ">#REF!</definedName>
    <definedName name="_MSVA01_V07T">#REF!</definedName>
    <definedName name="_MSVA01_ValueSetDesc">#REF!</definedName>
    <definedName name="_MSVA02_BMK">#REF!</definedName>
    <definedName name="_MSVA02_BMKAP">#REF!</definedName>
    <definedName name="_MSVA02_BMKAP_Summ">#REF!</definedName>
    <definedName name="_MSVA02_BMKP">#REF!</definedName>
    <definedName name="_MSVA02_BMKP_Summ">#REF!</definedName>
    <definedName name="_MSVA02_BMKT">#REF!</definedName>
    <definedName name="_MSVA02_NGroupName">#REF!</definedName>
    <definedName name="_MSVA02_OutputCurrency">#REF!</definedName>
    <definedName name="_MSVA02_V01">#REF!</definedName>
    <definedName name="_MSVA02_V01AP">#REF!</definedName>
    <definedName name="_MSVA02_V01AP_Summ">#REF!</definedName>
    <definedName name="_MSVA02_V01P">#REF!</definedName>
    <definedName name="_MSVA02_V01P_Summ">#REF!</definedName>
    <definedName name="_MSVA02_V01T">#REF!</definedName>
    <definedName name="_MSVA02_V02">#REF!</definedName>
    <definedName name="_MSVA02_V02A">#REF!</definedName>
    <definedName name="_MSVA02_V02AP">#REF!</definedName>
    <definedName name="_MSVA02_V02AP_Summ">#REF!</definedName>
    <definedName name="_MSVA02_V02AT">#REF!</definedName>
    <definedName name="_MSVA02_V02P">#REF!</definedName>
    <definedName name="_MSVA02_V02P_Summ">#REF!</definedName>
    <definedName name="_MSVA02_V02T">#REF!</definedName>
    <definedName name="_MSVA02_V03">#REF!</definedName>
    <definedName name="_MSVA02_V03A">#REF!</definedName>
    <definedName name="_MSVA02_V03AP">#REF!</definedName>
    <definedName name="_MSVA02_V03AP_Summ">#REF!</definedName>
    <definedName name="_MSVA02_V03AT">#REF!</definedName>
    <definedName name="_MSVA02_V03P">#REF!</definedName>
    <definedName name="_MSVA02_V03P_Summ">#REF!</definedName>
    <definedName name="_MSVA02_V03T">#REF!</definedName>
    <definedName name="_MSVA02_V04">#REF!</definedName>
    <definedName name="_MSVA02_V04A">#REF!</definedName>
    <definedName name="_MSVA02_V04AP">#REF!</definedName>
    <definedName name="_MSVA02_V04AP_Summ">#REF!</definedName>
    <definedName name="_MSVA02_V04AT">#REF!</definedName>
    <definedName name="_MSVA02_V04P">#REF!</definedName>
    <definedName name="_MSVA02_V04P_Summ">#REF!</definedName>
    <definedName name="_MSVA02_V04T">#REF!</definedName>
    <definedName name="_MSVA02_V05">#REF!</definedName>
    <definedName name="_MSVA02_V05A">#REF!</definedName>
    <definedName name="_MSVA02_V05AP">#REF!</definedName>
    <definedName name="_MSVA02_V05AP_Summ">#REF!</definedName>
    <definedName name="_MSVA02_V05AT">#REF!</definedName>
    <definedName name="_MSVA02_V05P">#REF!</definedName>
    <definedName name="_MSVA02_V05P_Summ">#REF!</definedName>
    <definedName name="_MSVA02_V05T">#REF!</definedName>
    <definedName name="_MSVA02_V06">#REF!</definedName>
    <definedName name="_MSVA02_V06A">#REF!</definedName>
    <definedName name="_MSVA02_V06AP">#REF!</definedName>
    <definedName name="_MSVA02_V06AP_Summ">#REF!</definedName>
    <definedName name="_MSVA02_V06AT">#REF!</definedName>
    <definedName name="_MSVA02_V06P">#REF!</definedName>
    <definedName name="_MSVA02_V06P_Summ">#REF!</definedName>
    <definedName name="_MSVA02_V06T">#REF!</definedName>
    <definedName name="_MSVA02_V07">#REF!</definedName>
    <definedName name="_MSVA02_V07A">#REF!</definedName>
    <definedName name="_MSVA02_V07AP">#REF!</definedName>
    <definedName name="_MSVA02_V07AP_Summ">#REF!</definedName>
    <definedName name="_MSVA02_V07AT">#REF!</definedName>
    <definedName name="_MSVA02_V07P">#REF!</definedName>
    <definedName name="_MSVA02_V07P_Summ">#REF!</definedName>
    <definedName name="_MSVA02_V07T">#REF!</definedName>
    <definedName name="_MSVA02_ValueSetDesc">#REF!</definedName>
    <definedName name="_MSVA03_BMK">#REF!</definedName>
    <definedName name="_MSVA03_BMKAP">#REF!</definedName>
    <definedName name="_MSVA03_BMKAP_Summ">#REF!</definedName>
    <definedName name="_MSVA03_BMKP">#REF!</definedName>
    <definedName name="_MSVA03_BMKP_Summ">#REF!</definedName>
    <definedName name="_MSVA03_BMKT">#REF!</definedName>
    <definedName name="_MSVA03_NGroupName">#REF!</definedName>
    <definedName name="_MSVA03_OutputCurrency">#REF!</definedName>
    <definedName name="_MSVA03_V01">#REF!</definedName>
    <definedName name="_MSVA03_V01AP">#REF!</definedName>
    <definedName name="_MSVA03_V01AP_Summ">#REF!</definedName>
    <definedName name="_MSVA03_V01P">#REF!</definedName>
    <definedName name="_MSVA03_V01P_Summ">#REF!</definedName>
    <definedName name="_MSVA03_V01T">#REF!</definedName>
    <definedName name="_MSVA03_V02">#REF!</definedName>
    <definedName name="_MSVA03_V02A">#REF!</definedName>
    <definedName name="_MSVA03_V02AP">#REF!</definedName>
    <definedName name="_MSVA03_V02AP_Summ">#REF!</definedName>
    <definedName name="_MSVA03_V02AT">#REF!</definedName>
    <definedName name="_MSVA03_V02P">#REF!</definedName>
    <definedName name="_MSVA03_V02P_Summ">#REF!</definedName>
    <definedName name="_MSVA03_V02T">#REF!</definedName>
    <definedName name="_MSVA03_V03">#REF!</definedName>
    <definedName name="_MSVA03_V03A">#REF!</definedName>
    <definedName name="_MSVA03_V03AP">#REF!</definedName>
    <definedName name="_MSVA03_V03AP_Summ">#REF!</definedName>
    <definedName name="_MSVA03_V03AT">#REF!</definedName>
    <definedName name="_MSVA03_V03P">#REF!</definedName>
    <definedName name="_MSVA03_V03P_Summ">#REF!</definedName>
    <definedName name="_MSVA03_V03T">#REF!</definedName>
    <definedName name="_MSVA03_V04">#REF!</definedName>
    <definedName name="_MSVA03_V04A">#REF!</definedName>
    <definedName name="_MSVA03_V04AP">#REF!</definedName>
    <definedName name="_MSVA03_V04AP_Summ">#REF!</definedName>
    <definedName name="_MSVA03_V04AT">#REF!</definedName>
    <definedName name="_MSVA03_V04P">#REF!</definedName>
    <definedName name="_MSVA03_V04P_Summ">#REF!</definedName>
    <definedName name="_MSVA03_V04T">#REF!</definedName>
    <definedName name="_MSVA03_V05">#REF!</definedName>
    <definedName name="_MSVA03_V05A">#REF!</definedName>
    <definedName name="_MSVA03_V05AP">#REF!</definedName>
    <definedName name="_MSVA03_V05AP_Summ">#REF!</definedName>
    <definedName name="_MSVA03_V05AT">#REF!</definedName>
    <definedName name="_MSVA03_V05P">#REF!</definedName>
    <definedName name="_MSVA03_V05P_Summ">#REF!</definedName>
    <definedName name="_MSVA03_V05T">#REF!</definedName>
    <definedName name="_MSVA03_V06">#REF!</definedName>
    <definedName name="_MSVA03_V06A">#REF!</definedName>
    <definedName name="_MSVA03_V06AP">#REF!</definedName>
    <definedName name="_MSVA03_V06AP_Summ">#REF!</definedName>
    <definedName name="_MSVA03_V06AT">#REF!</definedName>
    <definedName name="_MSVA03_V06P">#REF!</definedName>
    <definedName name="_MSVA03_V06P_Summ">#REF!</definedName>
    <definedName name="_MSVA03_V06T">#REF!</definedName>
    <definedName name="_MSVA03_V07">#REF!</definedName>
    <definedName name="_MSVA03_V07A">#REF!</definedName>
    <definedName name="_MSVA03_V07AP">#REF!</definedName>
    <definedName name="_MSVA03_V07AP_Summ">#REF!</definedName>
    <definedName name="_MSVA03_V07AT">#REF!</definedName>
    <definedName name="_MSVA03_V07P">#REF!</definedName>
    <definedName name="_MSVA03_V07P_Summ">#REF!</definedName>
    <definedName name="_MSVA03_V07T">#REF!</definedName>
    <definedName name="_MSVA03_ValueSetDesc">#REF!</definedName>
    <definedName name="_MSVA04_BMK">#REF!</definedName>
    <definedName name="_MSVA04_BMKAP">#REF!</definedName>
    <definedName name="_MSVA04_BMKAP_Summ">#REF!</definedName>
    <definedName name="_MSVA04_BMKP">#REF!</definedName>
    <definedName name="_MSVA04_BMKP_Summ">#REF!</definedName>
    <definedName name="_MSVA04_BMKT">#REF!</definedName>
    <definedName name="_MSVA04_NGroupName">#REF!</definedName>
    <definedName name="_MSVA04_OutputCurrency">#REF!</definedName>
    <definedName name="_MSVA04_V01">#REF!</definedName>
    <definedName name="_MSVA04_V01AP">#REF!</definedName>
    <definedName name="_MSVA04_V01AP_Summ">#REF!</definedName>
    <definedName name="_MSVA04_V01P">#REF!</definedName>
    <definedName name="_MSVA04_V01P_Summ">#REF!</definedName>
    <definedName name="_MSVA04_V01T">#REF!</definedName>
    <definedName name="_MSVA04_V02">#REF!</definedName>
    <definedName name="_MSVA04_V02A">#REF!</definedName>
    <definedName name="_MSVA04_V02AP">#REF!</definedName>
    <definedName name="_MSVA04_V02AP_Summ">#REF!</definedName>
    <definedName name="_MSVA04_V02AT">#REF!</definedName>
    <definedName name="_MSVA04_V02P">#REF!</definedName>
    <definedName name="_MSVA04_V02P_Summ">#REF!</definedName>
    <definedName name="_MSVA04_V02T">#REF!</definedName>
    <definedName name="_MSVA04_V03">#REF!</definedName>
    <definedName name="_MSVA04_V03A">#REF!</definedName>
    <definedName name="_MSVA04_V03AP">#REF!</definedName>
    <definedName name="_MSVA04_V03AP_Summ">#REF!</definedName>
    <definedName name="_MSVA04_V03AT">#REF!</definedName>
    <definedName name="_MSVA04_V03P">#REF!</definedName>
    <definedName name="_MSVA04_V03P_Summ">#REF!</definedName>
    <definedName name="_MSVA04_V03T">#REF!</definedName>
    <definedName name="_MSVA04_V04">#REF!</definedName>
    <definedName name="_MSVA04_V04A">#REF!</definedName>
    <definedName name="_MSVA04_V04AP">#REF!</definedName>
    <definedName name="_MSVA04_V04AP_Summ">#REF!</definedName>
    <definedName name="_MSVA04_V04AT">#REF!</definedName>
    <definedName name="_MSVA04_V04P">#REF!</definedName>
    <definedName name="_MSVA04_V04P_Summ">#REF!</definedName>
    <definedName name="_MSVA04_V04T">#REF!</definedName>
    <definedName name="_MSVA04_V05">#REF!</definedName>
    <definedName name="_MSVA04_V05A">#REF!</definedName>
    <definedName name="_MSVA04_V05AP">#REF!</definedName>
    <definedName name="_MSVA04_V05AP_Summ">#REF!</definedName>
    <definedName name="_MSVA04_V05AT">#REF!</definedName>
    <definedName name="_MSVA04_V05P">#REF!</definedName>
    <definedName name="_MSVA04_V05P_Summ">#REF!</definedName>
    <definedName name="_MSVA04_V05T">#REF!</definedName>
    <definedName name="_MSVA04_V06">#REF!</definedName>
    <definedName name="_MSVA04_V06A">#REF!</definedName>
    <definedName name="_MSVA04_V06AP">#REF!</definedName>
    <definedName name="_MSVA04_V06AP_Summ">#REF!</definedName>
    <definedName name="_MSVA04_V06AT">#REF!</definedName>
    <definedName name="_MSVA04_V06P">#REF!</definedName>
    <definedName name="_MSVA04_V06P_Summ">#REF!</definedName>
    <definedName name="_MSVA04_V06T">#REF!</definedName>
    <definedName name="_MSVA04_V07">#REF!</definedName>
    <definedName name="_MSVA04_V07A">#REF!</definedName>
    <definedName name="_MSVA04_V07AP">#REF!</definedName>
    <definedName name="_MSVA04_V07AP_Summ">#REF!</definedName>
    <definedName name="_MSVA04_V07AT">#REF!</definedName>
    <definedName name="_MSVA04_V07P">#REF!</definedName>
    <definedName name="_MSVA04_V07P_Summ">#REF!</definedName>
    <definedName name="_MSVA04_V07T">#REF!</definedName>
    <definedName name="_MSVA04_ValueSetDesc">#REF!</definedName>
    <definedName name="_MSVA05_BMK">#REF!</definedName>
    <definedName name="_MSVA05_BMKAP">#REF!</definedName>
    <definedName name="_MSVA05_BMKAP_Summ">#REF!</definedName>
    <definedName name="_MSVA05_BMKP">#REF!</definedName>
    <definedName name="_MSVA05_BMKP_Summ">#REF!</definedName>
    <definedName name="_MSVA05_BMKT">#REF!</definedName>
    <definedName name="_MSVA05_NGroupName">#REF!</definedName>
    <definedName name="_MSVA05_OutputCurrency">#REF!</definedName>
    <definedName name="_MSVA05_V01">#REF!</definedName>
    <definedName name="_MSVA05_V01AP">#REF!</definedName>
    <definedName name="_MSVA05_V01AP_Summ">#REF!</definedName>
    <definedName name="_MSVA05_V01P">#REF!</definedName>
    <definedName name="_MSVA05_V01P_Summ">#REF!</definedName>
    <definedName name="_MSVA05_V01T">#REF!</definedName>
    <definedName name="_MSVA05_V02">#REF!</definedName>
    <definedName name="_MSVA05_V02A">#REF!</definedName>
    <definedName name="_MSVA05_V02AP">#REF!</definedName>
    <definedName name="_MSVA05_V02AP_Summ">#REF!</definedName>
    <definedName name="_MSVA05_V02AT">#REF!</definedName>
    <definedName name="_MSVA05_V02P">#REF!</definedName>
    <definedName name="_MSVA05_V02P_Summ">#REF!</definedName>
    <definedName name="_MSVA05_V02T">#REF!</definedName>
    <definedName name="_MSVA05_V03">#REF!</definedName>
    <definedName name="_MSVA05_V03A">#REF!</definedName>
    <definedName name="_MSVA05_V03AP">#REF!</definedName>
    <definedName name="_MSVA05_V03AP_Summ">#REF!</definedName>
    <definedName name="_MSVA05_V03AT">#REF!</definedName>
    <definedName name="_MSVA05_V03P">#REF!</definedName>
    <definedName name="_MSVA05_V03P_Summ">#REF!</definedName>
    <definedName name="_MSVA05_V03T">#REF!</definedName>
    <definedName name="_MSVA05_V04">#REF!</definedName>
    <definedName name="_MSVA05_V04A">#REF!</definedName>
    <definedName name="_MSVA05_V04AP">#REF!</definedName>
    <definedName name="_MSVA05_V04AP_Summ">#REF!</definedName>
    <definedName name="_MSVA05_V04AT">#REF!</definedName>
    <definedName name="_MSVA05_V04P">#REF!</definedName>
    <definedName name="_MSVA05_V04P_Summ">#REF!</definedName>
    <definedName name="_MSVA05_V04T">#REF!</definedName>
    <definedName name="_MSVA05_V05">#REF!</definedName>
    <definedName name="_MSVA05_V05A">#REF!</definedName>
    <definedName name="_MSVA05_V05AP">#REF!</definedName>
    <definedName name="_MSVA05_V05AP_Summ">#REF!</definedName>
    <definedName name="_MSVA05_V05AT">#REF!</definedName>
    <definedName name="_MSVA05_V05P">#REF!</definedName>
    <definedName name="_MSVA05_V05P_Summ">#REF!</definedName>
    <definedName name="_MSVA05_V05T">#REF!</definedName>
    <definedName name="_MSVA05_V06">#REF!</definedName>
    <definedName name="_MSVA05_V06A">#REF!</definedName>
    <definedName name="_MSVA05_V06AP">#REF!</definedName>
    <definedName name="_MSVA05_V06AP_Summ">#REF!</definedName>
    <definedName name="_MSVA05_V06AT">#REF!</definedName>
    <definedName name="_MSVA05_V06P">#REF!</definedName>
    <definedName name="_MSVA05_V06P_Summ">#REF!</definedName>
    <definedName name="_MSVA05_V06T">#REF!</definedName>
    <definedName name="_MSVA05_V07">#REF!</definedName>
    <definedName name="_MSVA05_V07A">#REF!</definedName>
    <definedName name="_MSVA05_V07AP">#REF!</definedName>
    <definedName name="_MSVA05_V07AP_Summ">#REF!</definedName>
    <definedName name="_MSVA05_V07AT">#REF!</definedName>
    <definedName name="_MSVA05_V07P">#REF!</definedName>
    <definedName name="_MSVA05_V07P_Summ">#REF!</definedName>
    <definedName name="_MSVA05_V07T">#REF!</definedName>
    <definedName name="_MSVA05_ValueSetDesc">#REF!</definedName>
    <definedName name="_ｎ1">#REF!</definedName>
    <definedName name="_NNA1">#REF!</definedName>
    <definedName name="_NSA1">#REF!</definedName>
    <definedName name="_OPEN___A_\OSAM">#N/A</definedName>
    <definedName name="_OPEN__A_\OSAM\">#N/A</definedName>
    <definedName name="_Order1" hidden="1">255</definedName>
    <definedName name="_Order2" hidden="1">255</definedName>
    <definedName name="_P6" localSheetId="15" hidden="1">{"SUM ALL YR",#N/A,FALSE,"SUM ALL YR";"sum01",#N/A,FALSE,"SUM 01";"sumM2",#N/A,FALSE,"SUM M2";"sum02",#N/A,FALSE,"SUM 02";"sum03",#N/A,FALSE,"SUM 03";"sum04",#N/A,FALSE,"SUM 04";"sum05",#N/A,FALSE,"SUM 05"}</definedName>
    <definedName name="_P6" localSheetId="4" hidden="1">{"SUM ALL YR",#N/A,FALSE,"SUM ALL YR";"sum01",#N/A,FALSE,"SUM 01";"sumM2",#N/A,FALSE,"SUM M2";"sum02",#N/A,FALSE,"SUM 02";"sum03",#N/A,FALSE,"SUM 03";"sum04",#N/A,FALSE,"SUM 04";"sum05",#N/A,FALSE,"SUM 05"}</definedName>
    <definedName name="_P6" localSheetId="19" hidden="1">{"SUM ALL YR",#N/A,FALSE,"SUM ALL YR";"sum01",#N/A,FALSE,"SUM 01";"sumM2",#N/A,FALSE,"SUM M2";"sum02",#N/A,FALSE,"SUM 02";"sum03",#N/A,FALSE,"SUM 03";"sum04",#N/A,FALSE,"SUM 04";"sum05",#N/A,FALSE,"SUM 05"}</definedName>
    <definedName name="_P6" localSheetId="7" hidden="1">{"SUM ALL YR",#N/A,FALSE,"SUM ALL YR";"sum01",#N/A,FALSE,"SUM 01";"sumM2",#N/A,FALSE,"SUM M2";"sum02",#N/A,FALSE,"SUM 02";"sum03",#N/A,FALSE,"SUM 03";"sum04",#N/A,FALSE,"SUM 04";"sum05",#N/A,FALSE,"SUM 05"}</definedName>
    <definedName name="_P6" localSheetId="20" hidden="1">{"SUM ALL YR",#N/A,FALSE,"SUM ALL YR";"sum01",#N/A,FALSE,"SUM 01";"sumM2",#N/A,FALSE,"SUM M2";"sum02",#N/A,FALSE,"SUM 02";"sum03",#N/A,FALSE,"SUM 03";"sum04",#N/A,FALSE,"SUM 04";"sum05",#N/A,FALSE,"SUM 05"}</definedName>
    <definedName name="_P6" localSheetId="21" hidden="1">{"SUM ALL YR",#N/A,FALSE,"SUM ALL YR";"sum01",#N/A,FALSE,"SUM 01";"sumM2",#N/A,FALSE,"SUM M2";"sum02",#N/A,FALSE,"SUM 02";"sum03",#N/A,FALSE,"SUM 03";"sum04",#N/A,FALSE,"SUM 04";"sum05",#N/A,FALSE,"SUM 05"}</definedName>
    <definedName name="_P6" localSheetId="17" hidden="1">{"SUM ALL YR",#N/A,FALSE,"SUM ALL YR";"sum01",#N/A,FALSE,"SUM 01";"sumM2",#N/A,FALSE,"SUM M2";"sum02",#N/A,FALSE,"SUM 02";"sum03",#N/A,FALSE,"SUM 03";"sum04",#N/A,FALSE,"SUM 04";"sum05",#N/A,FALSE,"SUM 05"}</definedName>
    <definedName name="_P6" localSheetId="16" hidden="1">{"SUM ALL YR",#N/A,FALSE,"SUM ALL YR";"sum01",#N/A,FALSE,"SUM 01";"sumM2",#N/A,FALSE,"SUM M2";"sum02",#N/A,FALSE,"SUM 02";"sum03",#N/A,FALSE,"SUM 03";"sum04",#N/A,FALSE,"SUM 04";"sum05",#N/A,FALSE,"SUM 05"}</definedName>
    <definedName name="_P6" localSheetId="18" hidden="1">{"SUM ALL YR",#N/A,FALSE,"SUM ALL YR";"sum01",#N/A,FALSE,"SUM 01";"sumM2",#N/A,FALSE,"SUM M2";"sum02",#N/A,FALSE,"SUM 02";"sum03",#N/A,FALSE,"SUM 03";"sum04",#N/A,FALSE,"SUM 04";"sum05",#N/A,FALSE,"SUM 05"}</definedName>
    <definedName name="_P6" hidden="1">{"SUM ALL YR",#N/A,FALSE,"SUM ALL YR";"sum01",#N/A,FALSE,"SUM 01";"sumM2",#N/A,FALSE,"SUM M2";"sum02",#N/A,FALSE,"SUM 02";"sum03",#N/A,FALSE,"SUM 03";"sum04",#N/A,FALSE,"SUM 04";"sum05",#N/A,FALSE,"SUM 05"}</definedName>
    <definedName name="_PANELOFF_">#N/A</definedName>
    <definedName name="_PANELON_">#N/A</definedName>
    <definedName name="_PF_FLUSH_C_\LA">#REF!</definedName>
    <definedName name="_POS01">#REF!</definedName>
    <definedName name="_POS1">#REF!</definedName>
    <definedName name="_POS11">#REF!</definedName>
    <definedName name="_POS12">#REF!</definedName>
    <definedName name="_POS13">#REF!</definedName>
    <definedName name="_POS14">#REF!</definedName>
    <definedName name="_POS15">#REF!</definedName>
    <definedName name="_POS16">#REF!</definedName>
    <definedName name="_POS17">#REF!</definedName>
    <definedName name="_POS18">#REF!</definedName>
    <definedName name="_POS2">#REF!</definedName>
    <definedName name="_POS4">#REF!</definedName>
    <definedName name="_POS5">#REF!</definedName>
    <definedName name="_POS6">#REF!</definedName>
    <definedName name="_POS7">#REF!</definedName>
    <definedName name="_POS8">#REF!</definedName>
    <definedName name="_PRT1">#REF!</definedName>
    <definedName name="_PRT2">#REF!</definedName>
    <definedName name="_PTB15">#REF!</definedName>
    <definedName name="_QYY">#REF!</definedName>
    <definedName name="_R20">#REF!</definedName>
    <definedName name="_READLN__S_CPTR">#REF!</definedName>
    <definedName name="_READSP_CPTR_">#REF!</definedName>
    <definedName name="_Regression_Int" hidden="1">1</definedName>
    <definedName name="_Regression_Out" hidden="1">#REF!</definedName>
    <definedName name="_Regression_X" hidden="1">#REF!</definedName>
    <definedName name="_Regression_Y" hidden="1">#REF!</definedName>
    <definedName name="_RENGC">#REF!</definedName>
    <definedName name="_RETURN_">#REF!</definedName>
    <definedName name="_RTBUP">#REF!</definedName>
    <definedName name="_RTBUP2">#REF!</definedName>
    <definedName name="_RTL30">#REF!</definedName>
    <definedName name="_RTL90">#REF!</definedName>
    <definedName name="_ｓ1">#REF!</definedName>
    <definedName name="_SFCNT1">#REF!</definedName>
    <definedName name="_SFCNT2">#REF!</definedName>
    <definedName name="_SLDAD">#REF!</definedName>
    <definedName name="_SLDLY">#REF!</definedName>
    <definedName name="_SLFCL1">#REF!</definedName>
    <definedName name="_SLFCL2">#REF!</definedName>
    <definedName name="_SLINTV">#REF!</definedName>
    <definedName name="_SLPRG">#REF!</definedName>
    <definedName name="_SLPSW">#REF!</definedName>
    <definedName name="_SLTCL">#REF!</definedName>
    <definedName name="_Sort" hidden="1">#REF!</definedName>
    <definedName name="_T">#REF!</definedName>
    <definedName name="_VTA08">#REF!</definedName>
    <definedName name="_WCDA1..S1_____">#REF!</definedName>
    <definedName name="_WCHA1_">#REF!</definedName>
    <definedName name="_WCHH1..I1_">#REF!</definedName>
    <definedName name="_WCHN1..S1_">#REF!</definedName>
    <definedName name="_wer" hidden="1">#REF!</definedName>
    <definedName name="_WHL30">#REF!</definedName>
    <definedName name="_WHL90">#REF!</definedName>
    <definedName name="_WINDOWSOFF_">#N/A</definedName>
    <definedName name="_WINDOWSON_">#N/A</definedName>
    <definedName name="_WIZ01">#REF!</definedName>
    <definedName name="_WIZ2">#REF!</definedName>
    <definedName name="○">#REF!</definedName>
    <definedName name="A" localSheetId="11">#REF!</definedName>
    <definedName name="A" localSheetId="24">#REF!</definedName>
    <definedName name="A" localSheetId="15">#REF!</definedName>
    <definedName name="A" localSheetId="2">#REF!</definedName>
    <definedName name="A" localSheetId="14">#REF!</definedName>
    <definedName name="A" localSheetId="23">#REF!</definedName>
    <definedName name="A" localSheetId="22">#REF!</definedName>
    <definedName name="A" localSheetId="13">#REF!</definedName>
    <definedName name="A">#REF!</definedName>
    <definedName name="A\">#REF!</definedName>
    <definedName name="A\\">#REF!</definedName>
    <definedName name="A\\\">#REF!</definedName>
    <definedName name="A\\\\">#REF!</definedName>
    <definedName name="A\\\\\">#REF!</definedName>
    <definedName name="A\\\\\\">#REF!</definedName>
    <definedName name="A93_ALT">#REF!</definedName>
    <definedName name="A93_INFG">#REF!</definedName>
    <definedName name="A93_INFJ">#REF!</definedName>
    <definedName name="A93_INFQ">#REF!</definedName>
    <definedName name="A93_MAX">#REF!</definedName>
    <definedName name="A93_NMLSEN">#REF!</definedName>
    <definedName name="A93_NMMSEN">#REF!</definedName>
    <definedName name="A93_NX">#REF!</definedName>
    <definedName name="A93_PATH">#REF!</definedName>
    <definedName name="A93_QUEST">#REF!</definedName>
    <definedName name="A93_SX">#REF!</definedName>
    <definedName name="A93_TRUCK">#REF!</definedName>
    <definedName name="A93_ZX">#REF!</definedName>
    <definedName name="A94_ALT">#REF!</definedName>
    <definedName name="A94_INFG">#REF!</definedName>
    <definedName name="A94_INFJ">#REF!</definedName>
    <definedName name="A94_INFQ">#REF!</definedName>
    <definedName name="A94_MAX">#REF!</definedName>
    <definedName name="A94_NMLSEN">#REF!</definedName>
    <definedName name="A94_NMMSEN">#REF!</definedName>
    <definedName name="A94_NX">#REF!</definedName>
    <definedName name="A94_PATH">#REF!</definedName>
    <definedName name="A94_QUEST">#REF!</definedName>
    <definedName name="A94_SX">#REF!</definedName>
    <definedName name="A94_TRUCK">#REF!</definedName>
    <definedName name="A94_ZX">#REF!</definedName>
    <definedName name="aa" localSheetId="15" hidden="1">{"RES-2001",#N/A,FALSE,"BL2000";"A1-2001",#N/A,FALSE,"BL2000";"A2-2001",#N/A,FALSE,"BL2000"}</definedName>
    <definedName name="aa" localSheetId="4" hidden="1">{"RES-2001",#N/A,FALSE,"BL2000";"A1-2001",#N/A,FALSE,"BL2000";"A2-2001",#N/A,FALSE,"BL2000"}</definedName>
    <definedName name="aa" localSheetId="19" hidden="1">{"RES-2001",#N/A,FALSE,"BL2000";"A1-2001",#N/A,FALSE,"BL2000";"A2-2001",#N/A,FALSE,"BL2000"}</definedName>
    <definedName name="aa" localSheetId="7" hidden="1">{"RES-2001",#N/A,FALSE,"BL2000";"A1-2001",#N/A,FALSE,"BL2000";"A2-2001",#N/A,FALSE,"BL2000"}</definedName>
    <definedName name="aa" localSheetId="20" hidden="1">{"RES-2001",#N/A,FALSE,"BL2000";"A1-2001",#N/A,FALSE,"BL2000";"A2-2001",#N/A,FALSE,"BL2000"}</definedName>
    <definedName name="aa" localSheetId="21" hidden="1">{"RES-2001",#N/A,FALSE,"BL2000";"A1-2001",#N/A,FALSE,"BL2000";"A2-2001",#N/A,FALSE,"BL2000"}</definedName>
    <definedName name="aa" localSheetId="17" hidden="1">{"RES-2001",#N/A,FALSE,"BL2000";"A1-2001",#N/A,FALSE,"BL2000";"A2-2001",#N/A,FALSE,"BL2000"}</definedName>
    <definedName name="aa" localSheetId="16" hidden="1">{"RES-2001",#N/A,FALSE,"BL2000";"A1-2001",#N/A,FALSE,"BL2000";"A2-2001",#N/A,FALSE,"BL2000"}</definedName>
    <definedName name="aa" localSheetId="18" hidden="1">{"RES-2001",#N/A,FALSE,"BL2000";"A1-2001",#N/A,FALSE,"BL2000";"A2-2001",#N/A,FALSE,"BL2000"}</definedName>
    <definedName name="aa" hidden="1">{"RES-2001",#N/A,FALSE,"BL2000";"A1-2001",#N/A,FALSE,"BL2000";"A2-2001",#N/A,FALSE,"BL2000"}</definedName>
    <definedName name="AA\">#REF!</definedName>
    <definedName name="AA\\">#REF!</definedName>
    <definedName name="AA\\\">#REF!</definedName>
    <definedName name="AA\\\\">#REF!</definedName>
    <definedName name="AA\\\\\">#REF!</definedName>
    <definedName name="AA\\\\\\">#REF!</definedName>
    <definedName name="AAA">#REF!</definedName>
    <definedName name="aaaa">[1]Selections!$A$2:$A$103</definedName>
    <definedName name="aaaaa" localSheetId="15" hidden="1">{"RES-2000",#N/A,FALSE,"BL2000";"A1-2000",#N/A,FALSE,"BL2000";"A2-2000",#N/A,FALSE,"BL2000"}</definedName>
    <definedName name="aaaaa" localSheetId="4" hidden="1">{"RES-2000",#N/A,FALSE,"BL2000";"A1-2000",#N/A,FALSE,"BL2000";"A2-2000",#N/A,FALSE,"BL2000"}</definedName>
    <definedName name="aaaaa" localSheetId="19" hidden="1">{"RES-2000",#N/A,FALSE,"BL2000";"A1-2000",#N/A,FALSE,"BL2000";"A2-2000",#N/A,FALSE,"BL2000"}</definedName>
    <definedName name="aaaaa" localSheetId="7" hidden="1">{"RES-2000",#N/A,FALSE,"BL2000";"A1-2000",#N/A,FALSE,"BL2000";"A2-2000",#N/A,FALSE,"BL2000"}</definedName>
    <definedName name="aaaaa" localSheetId="20" hidden="1">{"RES-2000",#N/A,FALSE,"BL2000";"A1-2000",#N/A,FALSE,"BL2000";"A2-2000",#N/A,FALSE,"BL2000"}</definedName>
    <definedName name="aaaaa" localSheetId="21" hidden="1">{"RES-2000",#N/A,FALSE,"BL2000";"A1-2000",#N/A,FALSE,"BL2000";"A2-2000",#N/A,FALSE,"BL2000"}</definedName>
    <definedName name="aaaaa" localSheetId="17" hidden="1">{"RES-2000",#N/A,FALSE,"BL2000";"A1-2000",#N/A,FALSE,"BL2000";"A2-2000",#N/A,FALSE,"BL2000"}</definedName>
    <definedName name="aaaaa" localSheetId="16" hidden="1">{"RES-2000",#N/A,FALSE,"BL2000";"A1-2000",#N/A,FALSE,"BL2000";"A2-2000",#N/A,FALSE,"BL2000"}</definedName>
    <definedName name="aaaaa" localSheetId="18" hidden="1">{"RES-2000",#N/A,FALSE,"BL2000";"A1-2000",#N/A,FALSE,"BL2000";"A2-2000",#N/A,FALSE,"BL2000"}</definedName>
    <definedName name="aaaaa" hidden="1">{"RES-2000",#N/A,FALSE,"BL2000";"A1-2000",#N/A,FALSE,"BL2000";"A2-2000",#N/A,FALSE,"BL2000"}</definedName>
    <definedName name="aaaaaa" localSheetId="15" hidden="1">{"RES-2002",#N/A,FALSE,"BL2000";"A1-2002",#N/A,FALSE,"BL2000";"A2-2002",#N/A,FALSE,"BL2000"}</definedName>
    <definedName name="aaaaaa" localSheetId="4" hidden="1">{"RES-2002",#N/A,FALSE,"BL2000";"A1-2002",#N/A,FALSE,"BL2000";"A2-2002",#N/A,FALSE,"BL2000"}</definedName>
    <definedName name="aaaaaa" localSheetId="19" hidden="1">{"RES-2002",#N/A,FALSE,"BL2000";"A1-2002",#N/A,FALSE,"BL2000";"A2-2002",#N/A,FALSE,"BL2000"}</definedName>
    <definedName name="aaaaaa" localSheetId="7" hidden="1">{"RES-2002",#N/A,FALSE,"BL2000";"A1-2002",#N/A,FALSE,"BL2000";"A2-2002",#N/A,FALSE,"BL2000"}</definedName>
    <definedName name="aaaaaa" localSheetId="20" hidden="1">{"RES-2002",#N/A,FALSE,"BL2000";"A1-2002",#N/A,FALSE,"BL2000";"A2-2002",#N/A,FALSE,"BL2000"}</definedName>
    <definedName name="aaaaaa" localSheetId="21" hidden="1">{"RES-2002",#N/A,FALSE,"BL2000";"A1-2002",#N/A,FALSE,"BL2000";"A2-2002",#N/A,FALSE,"BL2000"}</definedName>
    <definedName name="aaaaaa" localSheetId="17" hidden="1">{"RES-2002",#N/A,FALSE,"BL2000";"A1-2002",#N/A,FALSE,"BL2000";"A2-2002",#N/A,FALSE,"BL2000"}</definedName>
    <definedName name="aaaaaa" localSheetId="16" hidden="1">{"RES-2002",#N/A,FALSE,"BL2000";"A1-2002",#N/A,FALSE,"BL2000";"A2-2002",#N/A,FALSE,"BL2000"}</definedName>
    <definedName name="aaaaaa" localSheetId="18" hidden="1">{"RES-2002",#N/A,FALSE,"BL2000";"A1-2002",#N/A,FALSE,"BL2000";"A2-2002",#N/A,FALSE,"BL2000"}</definedName>
    <definedName name="aaaaaa" hidden="1">{"RES-2002",#N/A,FALSE,"BL2000";"A1-2002",#N/A,FALSE,"BL2000";"A2-2002",#N/A,FALSE,"BL2000"}</definedName>
    <definedName name="aaaaaaa" localSheetId="15" hidden="1">{"B10-2000",#N/A,FALSE,"BL2000"}</definedName>
    <definedName name="aaaaaaa" localSheetId="4" hidden="1">{"B10-2000",#N/A,FALSE,"BL2000"}</definedName>
    <definedName name="aaaaaaa" localSheetId="19" hidden="1">{"B10-2000",#N/A,FALSE,"BL2000"}</definedName>
    <definedName name="aaaaaaa" localSheetId="7" hidden="1">{"B10-2000",#N/A,FALSE,"BL2000"}</definedName>
    <definedName name="aaaaaaa" localSheetId="20" hidden="1">{"B10-2000",#N/A,FALSE,"BL2000"}</definedName>
    <definedName name="aaaaaaa" localSheetId="21" hidden="1">{"B10-2000",#N/A,FALSE,"BL2000"}</definedName>
    <definedName name="aaaaaaa" localSheetId="17" hidden="1">{"B10-2000",#N/A,FALSE,"BL2000"}</definedName>
    <definedName name="aaaaaaa" localSheetId="16" hidden="1">{"B10-2000",#N/A,FALSE,"BL2000"}</definedName>
    <definedName name="aaaaaaa" localSheetId="18" hidden="1">{"B10-2000",#N/A,FALSE,"BL2000"}</definedName>
    <definedName name="aaaaaaa" hidden="1">{"B10-2000",#N/A,FALSE,"BL2000"}</definedName>
    <definedName name="aaaaaaaaaa" localSheetId="15" hidden="1">{"RES-2002",#N/A,FALSE,"BL2000";"A1-2002",#N/A,FALSE,"BL2000";"A2-2002",#N/A,FALSE,"BL2000"}</definedName>
    <definedName name="aaaaaaaaaa" localSheetId="4" hidden="1">{"RES-2002",#N/A,FALSE,"BL2000";"A1-2002",#N/A,FALSE,"BL2000";"A2-2002",#N/A,FALSE,"BL2000"}</definedName>
    <definedName name="aaaaaaaaaa" localSheetId="19" hidden="1">{"RES-2002",#N/A,FALSE,"BL2000";"A1-2002",#N/A,FALSE,"BL2000";"A2-2002",#N/A,FALSE,"BL2000"}</definedName>
    <definedName name="aaaaaaaaaa" localSheetId="7" hidden="1">{"RES-2002",#N/A,FALSE,"BL2000";"A1-2002",#N/A,FALSE,"BL2000";"A2-2002",#N/A,FALSE,"BL2000"}</definedName>
    <definedName name="aaaaaaaaaa" localSheetId="20" hidden="1">{"RES-2002",#N/A,FALSE,"BL2000";"A1-2002",#N/A,FALSE,"BL2000";"A2-2002",#N/A,FALSE,"BL2000"}</definedName>
    <definedName name="aaaaaaaaaa" localSheetId="21" hidden="1">{"RES-2002",#N/A,FALSE,"BL2000";"A1-2002",#N/A,FALSE,"BL2000";"A2-2002",#N/A,FALSE,"BL2000"}</definedName>
    <definedName name="aaaaaaaaaa" localSheetId="17" hidden="1">{"RES-2002",#N/A,FALSE,"BL2000";"A1-2002",#N/A,FALSE,"BL2000";"A2-2002",#N/A,FALSE,"BL2000"}</definedName>
    <definedName name="aaaaaaaaaa" localSheetId="16" hidden="1">{"RES-2002",#N/A,FALSE,"BL2000";"A1-2002",#N/A,FALSE,"BL2000";"A2-2002",#N/A,FALSE,"BL2000"}</definedName>
    <definedName name="aaaaaaaaaa" localSheetId="18" hidden="1">{"RES-2002",#N/A,FALSE,"BL2000";"A1-2002",#N/A,FALSE,"BL2000";"A2-2002",#N/A,FALSE,"BL2000"}</definedName>
    <definedName name="aaaaaaaaaa" hidden="1">{"RES-2002",#N/A,FALSE,"BL2000";"A1-2002",#N/A,FALSE,"BL2000";"A2-2002",#N/A,FALSE,"BL2000"}</definedName>
    <definedName name="aaaaaaaaaaaa" localSheetId="15" hidden="1">{"Ana1",#N/A,FALSE,"AnalisisA";"Ana2",#N/A,FALSE,"AnalisisA";"Ana3",#N/A,FALSE,"AnalisisA"}</definedName>
    <definedName name="aaaaaaaaaaaa" localSheetId="4" hidden="1">{"Ana1",#N/A,FALSE,"AnalisisA";"Ana2",#N/A,FALSE,"AnalisisA";"Ana3",#N/A,FALSE,"AnalisisA"}</definedName>
    <definedName name="aaaaaaaaaaaa" localSheetId="19" hidden="1">{"Ana1",#N/A,FALSE,"AnalisisA";"Ana2",#N/A,FALSE,"AnalisisA";"Ana3",#N/A,FALSE,"AnalisisA"}</definedName>
    <definedName name="aaaaaaaaaaaa" localSheetId="7" hidden="1">{"Ana1",#N/A,FALSE,"AnalisisA";"Ana2",#N/A,FALSE,"AnalisisA";"Ana3",#N/A,FALSE,"AnalisisA"}</definedName>
    <definedName name="aaaaaaaaaaaa" localSheetId="20" hidden="1">{"Ana1",#N/A,FALSE,"AnalisisA";"Ana2",#N/A,FALSE,"AnalisisA";"Ana3",#N/A,FALSE,"AnalisisA"}</definedName>
    <definedName name="aaaaaaaaaaaa" localSheetId="21" hidden="1">{"Ana1",#N/A,FALSE,"AnalisisA";"Ana2",#N/A,FALSE,"AnalisisA";"Ana3",#N/A,FALSE,"AnalisisA"}</definedName>
    <definedName name="aaaaaaaaaaaa" localSheetId="17" hidden="1">{"Ana1",#N/A,FALSE,"AnalisisA";"Ana2",#N/A,FALSE,"AnalisisA";"Ana3",#N/A,FALSE,"AnalisisA"}</definedName>
    <definedName name="aaaaaaaaaaaa" localSheetId="16" hidden="1">{"Ana1",#N/A,FALSE,"AnalisisA";"Ana2",#N/A,FALSE,"AnalisisA";"Ana3",#N/A,FALSE,"AnalisisA"}</definedName>
    <definedName name="aaaaaaaaaaaa" localSheetId="18" hidden="1">{"Ana1",#N/A,FALSE,"AnalisisA";"Ana2",#N/A,FALSE,"AnalisisA";"Ana3",#N/A,FALSE,"AnalisisA"}</definedName>
    <definedName name="aaaaaaaaaaaa" hidden="1">{"Ana1",#N/A,FALSE,"AnalisisA";"Ana2",#N/A,FALSE,"AnalisisA";"Ana3",#N/A,FALSE,"AnalisisA"}</definedName>
    <definedName name="aaaaaaaaaaaaa" localSheetId="15" hidden="1">{"COMNUS2000",#N/A,FALSE,"BL2000"}</definedName>
    <definedName name="aaaaaaaaaaaaa" localSheetId="4" hidden="1">{"COMNUS2000",#N/A,FALSE,"BL2000"}</definedName>
    <definedName name="aaaaaaaaaaaaa" localSheetId="19" hidden="1">{"COMNUS2000",#N/A,FALSE,"BL2000"}</definedName>
    <definedName name="aaaaaaaaaaaaa" localSheetId="7" hidden="1">{"COMNUS2000",#N/A,FALSE,"BL2000"}</definedName>
    <definedName name="aaaaaaaaaaaaa" localSheetId="20" hidden="1">{"COMNUS2000",#N/A,FALSE,"BL2000"}</definedName>
    <definedName name="aaaaaaaaaaaaa" localSheetId="21" hidden="1">{"COMNUS2000",#N/A,FALSE,"BL2000"}</definedName>
    <definedName name="aaaaaaaaaaaaa" localSheetId="17" hidden="1">{"COMNUS2000",#N/A,FALSE,"BL2000"}</definedName>
    <definedName name="aaaaaaaaaaaaa" localSheetId="16" hidden="1">{"COMNUS2000",#N/A,FALSE,"BL2000"}</definedName>
    <definedName name="aaaaaaaaaaaaa" localSheetId="18" hidden="1">{"COMNUS2000",#N/A,FALSE,"BL2000"}</definedName>
    <definedName name="aaaaaaaaaaaaa" hidden="1">{"COMNUS2000",#N/A,FALSE,"BL2000"}</definedName>
    <definedName name="aaaaaaaaaaaaaaa" localSheetId="15" hidden="1">{"CTO ACUMULADO",#N/A,FALSE,"BASE ANEXOS";"VAR ACUMULADAS",#N/A,FALSE,"BASE ANEXOS"}</definedName>
    <definedName name="aaaaaaaaaaaaaaa" localSheetId="4" hidden="1">{"CTO ACUMULADO",#N/A,FALSE,"BASE ANEXOS";"VAR ACUMULADAS",#N/A,FALSE,"BASE ANEXOS"}</definedName>
    <definedName name="aaaaaaaaaaaaaaa" localSheetId="19" hidden="1">{"CTO ACUMULADO",#N/A,FALSE,"BASE ANEXOS";"VAR ACUMULADAS",#N/A,FALSE,"BASE ANEXOS"}</definedName>
    <definedName name="aaaaaaaaaaaaaaa" localSheetId="7" hidden="1">{"CTO ACUMULADO",#N/A,FALSE,"BASE ANEXOS";"VAR ACUMULADAS",#N/A,FALSE,"BASE ANEXOS"}</definedName>
    <definedName name="aaaaaaaaaaaaaaa" localSheetId="20" hidden="1">{"CTO ACUMULADO",#N/A,FALSE,"BASE ANEXOS";"VAR ACUMULADAS",#N/A,FALSE,"BASE ANEXOS"}</definedName>
    <definedName name="aaaaaaaaaaaaaaa" localSheetId="21" hidden="1">{"CTO ACUMULADO",#N/A,FALSE,"BASE ANEXOS";"VAR ACUMULADAS",#N/A,FALSE,"BASE ANEXOS"}</definedName>
    <definedName name="aaaaaaaaaaaaaaa" localSheetId="17" hidden="1">{"CTO ACUMULADO",#N/A,FALSE,"BASE ANEXOS";"VAR ACUMULADAS",#N/A,FALSE,"BASE ANEXOS"}</definedName>
    <definedName name="aaaaaaaaaaaaaaa" localSheetId="16" hidden="1">{"CTO ACUMULADO",#N/A,FALSE,"BASE ANEXOS";"VAR ACUMULADAS",#N/A,FALSE,"BASE ANEXOS"}</definedName>
    <definedName name="aaaaaaaaaaaaaaa" localSheetId="18" hidden="1">{"CTO ACUMULADO",#N/A,FALSE,"BASE ANEXOS";"VAR ACUMULADAS",#N/A,FALSE,"BASE ANEXOS"}</definedName>
    <definedName name="aaaaaaaaaaaaaaa" hidden="1">{"CTO ACUMULADO",#N/A,FALSE,"BASE ANEXOS";"VAR ACUMULADAS",#N/A,FALSE,"BASE ANEXOS"}</definedName>
    <definedName name="AAAAAAAAAAAAAAAA" localSheetId="15">RunParT</definedName>
    <definedName name="AAAAAAAAAAAAAAAA" localSheetId="4">RunParT</definedName>
    <definedName name="AAAAAAAAAAAAAAAA" localSheetId="7">RunParT</definedName>
    <definedName name="AAAAAAAAAAAAAAAA" localSheetId="20">RunParT</definedName>
    <definedName name="AAAAAAAAAAAAAAAA" localSheetId="21">RunParT</definedName>
    <definedName name="AAAAAAAAAAAAAAAA" localSheetId="17">RunParT</definedName>
    <definedName name="AAAAAAAAAAAAAAAA" localSheetId="16">RunParT</definedName>
    <definedName name="AAAAAAAAAAAAAAAA" localSheetId="18">RunParT</definedName>
    <definedName name="AAAAAAAAAAAAAAAA">RunParT</definedName>
    <definedName name="aaaaaaaaaaaaaaaaa" localSheetId="15" hidden="1">{"AnaM1",#N/A,FALSE,"AnalisisM";"AnaM2",#N/A,FALSE,"AnalisisM";"AnaM3",#N/A,FALSE,"AnalisisM"}</definedName>
    <definedName name="aaaaaaaaaaaaaaaaa" localSheetId="4" hidden="1">{"AnaM1",#N/A,FALSE,"AnalisisM";"AnaM2",#N/A,FALSE,"AnalisisM";"AnaM3",#N/A,FALSE,"AnalisisM"}</definedName>
    <definedName name="aaaaaaaaaaaaaaaaa" localSheetId="19" hidden="1">{"AnaM1",#N/A,FALSE,"AnalisisM";"AnaM2",#N/A,FALSE,"AnalisisM";"AnaM3",#N/A,FALSE,"AnalisisM"}</definedName>
    <definedName name="aaaaaaaaaaaaaaaaa" localSheetId="7" hidden="1">{"AnaM1",#N/A,FALSE,"AnalisisM";"AnaM2",#N/A,FALSE,"AnalisisM";"AnaM3",#N/A,FALSE,"AnalisisM"}</definedName>
    <definedName name="aaaaaaaaaaaaaaaaa" localSheetId="20" hidden="1">{"AnaM1",#N/A,FALSE,"AnalisisM";"AnaM2",#N/A,FALSE,"AnalisisM";"AnaM3",#N/A,FALSE,"AnalisisM"}</definedName>
    <definedName name="aaaaaaaaaaaaaaaaa" localSheetId="21" hidden="1">{"AnaM1",#N/A,FALSE,"AnalisisM";"AnaM2",#N/A,FALSE,"AnalisisM";"AnaM3",#N/A,FALSE,"AnalisisM"}</definedName>
    <definedName name="aaaaaaaaaaaaaaaaa" localSheetId="17" hidden="1">{"AnaM1",#N/A,FALSE,"AnalisisM";"AnaM2",#N/A,FALSE,"AnalisisM";"AnaM3",#N/A,FALSE,"AnalisisM"}</definedName>
    <definedName name="aaaaaaaaaaaaaaaaa" localSheetId="16" hidden="1">{"AnaM1",#N/A,FALSE,"AnalisisM";"AnaM2",#N/A,FALSE,"AnalisisM";"AnaM3",#N/A,FALSE,"AnalisisM"}</definedName>
    <definedName name="aaaaaaaaaaaaaaaaa" localSheetId="18" hidden="1">{"AnaM1",#N/A,FALSE,"AnalisisM";"AnaM2",#N/A,FALSE,"AnalisisM";"AnaM3",#N/A,FALSE,"AnalisisM"}</definedName>
    <definedName name="aaaaaaaaaaaaaaaaa" hidden="1">{"AnaM1",#N/A,FALSE,"AnalisisM";"AnaM2",#N/A,FALSE,"AnalisisM";"AnaM3",#N/A,FALSE,"AnalisisM"}</definedName>
    <definedName name="aaaaaaaaaaaaaaaaaaaaaaaa" localSheetId="15" hidden="1">{"COMJPN2000",#N/A,FALSE,"BL2000"}</definedName>
    <definedName name="aaaaaaaaaaaaaaaaaaaaaaaa" localSheetId="4" hidden="1">{"COMJPN2000",#N/A,FALSE,"BL2000"}</definedName>
    <definedName name="aaaaaaaaaaaaaaaaaaaaaaaa" localSheetId="19" hidden="1">{"COMJPN2000",#N/A,FALSE,"BL2000"}</definedName>
    <definedName name="aaaaaaaaaaaaaaaaaaaaaaaa" localSheetId="7" hidden="1">{"COMJPN2000",#N/A,FALSE,"BL2000"}</definedName>
    <definedName name="aaaaaaaaaaaaaaaaaaaaaaaa" localSheetId="20" hidden="1">{"COMJPN2000",#N/A,FALSE,"BL2000"}</definedName>
    <definedName name="aaaaaaaaaaaaaaaaaaaaaaaa" localSheetId="21" hidden="1">{"COMJPN2000",#N/A,FALSE,"BL2000"}</definedName>
    <definedName name="aaaaaaaaaaaaaaaaaaaaaaaa" localSheetId="17" hidden="1">{"COMJPN2000",#N/A,FALSE,"BL2000"}</definedName>
    <definedName name="aaaaaaaaaaaaaaaaaaaaaaaa" localSheetId="16" hidden="1">{"COMJPN2000",#N/A,FALSE,"BL2000"}</definedName>
    <definedName name="aaaaaaaaaaaaaaaaaaaaaaaa" localSheetId="18" hidden="1">{"COMJPN2000",#N/A,FALSE,"BL2000"}</definedName>
    <definedName name="aaaaaaaaaaaaaaaaaaaaaaaa" hidden="1">{"COMJPN2000",#N/A,FALSE,"BL2000"}</definedName>
    <definedName name="aaab">[1]Selections!$A$2:$A$103</definedName>
    <definedName name="aac">[1]Selections!$A$2:$A$103</definedName>
    <definedName name="ab" localSheetId="15" hidden="1">{"HS_USA",#N/A,FALSE,"Base"}</definedName>
    <definedName name="ab" localSheetId="4" hidden="1">{"HS_USA",#N/A,FALSE,"Base"}</definedName>
    <definedName name="ab" localSheetId="19" hidden="1">{"HS_USA",#N/A,FALSE,"Base"}</definedName>
    <definedName name="ab" localSheetId="7" hidden="1">{"HS_USA",#N/A,FALSE,"Base"}</definedName>
    <definedName name="ab" localSheetId="20" hidden="1">{"HS_USA",#N/A,FALSE,"Base"}</definedName>
    <definedName name="ab" localSheetId="21" hidden="1">{"HS_USA",#N/A,FALSE,"Base"}</definedName>
    <definedName name="ab" localSheetId="17" hidden="1">{"HS_USA",#N/A,FALSE,"Base"}</definedName>
    <definedName name="ab" localSheetId="16" hidden="1">{"HS_USA",#N/A,FALSE,"Base"}</definedName>
    <definedName name="ab" localSheetId="18" hidden="1">{"HS_USA",#N/A,FALSE,"Base"}</definedName>
    <definedName name="ab" hidden="1">{"HS_USA",#N/A,FALSE,"Base"}</definedName>
    <definedName name="ABC" localSheetId="15" hidden="1">{"INCPRE2000",#N/A,FALSE,"BL2000"}</definedName>
    <definedName name="ABC" localSheetId="4" hidden="1">{"INCPRE2000",#N/A,FALSE,"BL2000"}</definedName>
    <definedName name="ABC" localSheetId="19" hidden="1">{"INCPRE2000",#N/A,FALSE,"BL2000"}</definedName>
    <definedName name="ABC" localSheetId="7" hidden="1">{"INCPRE2000",#N/A,FALSE,"BL2000"}</definedName>
    <definedName name="ABC" localSheetId="20" hidden="1">{"INCPRE2000",#N/A,FALSE,"BL2000"}</definedName>
    <definedName name="ABC" localSheetId="21" hidden="1">{"INCPRE2000",#N/A,FALSE,"BL2000"}</definedName>
    <definedName name="ABC" localSheetId="17" hidden="1">{"INCPRE2000",#N/A,FALSE,"BL2000"}</definedName>
    <definedName name="ABC" localSheetId="16" hidden="1">{"INCPRE2000",#N/A,FALSE,"BL2000"}</definedName>
    <definedName name="ABC" localSheetId="18" hidden="1">{"INCPRE2000",#N/A,FALSE,"BL2000"}</definedName>
    <definedName name="ABC" hidden="1">{"INCPRE2000",#N/A,FALSE,"BL2000"}</definedName>
    <definedName name="abcd" localSheetId="15" hidden="1">{"PT2000",#N/A,FALSE,"BL2000"}</definedName>
    <definedName name="abcd" localSheetId="4" hidden="1">{"PT2000",#N/A,FALSE,"BL2000"}</definedName>
    <definedName name="abcd" localSheetId="19" hidden="1">{"PT2000",#N/A,FALSE,"BL2000"}</definedName>
    <definedName name="abcd" localSheetId="7" hidden="1">{"PT2000",#N/A,FALSE,"BL2000"}</definedName>
    <definedName name="abcd" localSheetId="20" hidden="1">{"PT2000",#N/A,FALSE,"BL2000"}</definedName>
    <definedName name="abcd" localSheetId="21" hidden="1">{"PT2000",#N/A,FALSE,"BL2000"}</definedName>
    <definedName name="abcd" localSheetId="17" hidden="1">{"PT2000",#N/A,FALSE,"BL2000"}</definedName>
    <definedName name="abcd" localSheetId="16" hidden="1">{"PT2000",#N/A,FALSE,"BL2000"}</definedName>
    <definedName name="abcd" localSheetId="18" hidden="1">{"PT2000",#N/A,FALSE,"BL2000"}</definedName>
    <definedName name="abcd" hidden="1">{"PT2000",#N/A,FALSE,"BL2000"}</definedName>
    <definedName name="ABR">#REF!</definedName>
    <definedName name="ABRIL">#REF!</definedName>
    <definedName name="abs">#REF!</definedName>
    <definedName name="Acc">#REF!</definedName>
    <definedName name="Access_Attribute">[1]Selections!$H$2:$H$4</definedName>
    <definedName name="Access_Button" hidden="1">"機能ｺｰﾄﾞ一覧_BLK→機能_List"</definedName>
    <definedName name="Access_Button1" hidden="1">"機能ｺｰﾄﾞ一覧_BLK→機能_List"</definedName>
    <definedName name="Access_Button2" hidden="1">"機能ｺｰﾄﾞ一覧_BLK→機能_List"</definedName>
    <definedName name="AccessDatabase" hidden="1">"D:\My Documents\Personal Documents\yamashita\NRP\ベンチマーク\PF10A000new3.mdb"</definedName>
    <definedName name="Accessories">#REF!</definedName>
    <definedName name="ACOST">#REF!</definedName>
    <definedName name="Acq_Fee_Average">#REF!</definedName>
    <definedName name="Acquisition_Fee_24">#REF!</definedName>
    <definedName name="Acquisition_Fee_36">#REF!</definedName>
    <definedName name="ad" localSheetId="15">InpMove10</definedName>
    <definedName name="ad" localSheetId="4">InpMove10</definedName>
    <definedName name="ad" localSheetId="7">InpMove10</definedName>
    <definedName name="ad" localSheetId="20">InpMove10</definedName>
    <definedName name="ad" localSheetId="21">InpMove10</definedName>
    <definedName name="ad" localSheetId="17">InpMove10</definedName>
    <definedName name="ad" localSheetId="16">InpMove10</definedName>
    <definedName name="ad" localSheetId="18">InpMove10</definedName>
    <definedName name="ad">InpMove10</definedName>
    <definedName name="AGO">#REF!</definedName>
    <definedName name="AHQ">#REF!</definedName>
    <definedName name="AHQ_a">#REF!</definedName>
    <definedName name="AIAOYE" localSheetId="15">InpMove7</definedName>
    <definedName name="AIAOYE" localSheetId="4">InpMove7</definedName>
    <definedName name="AIAOYE" localSheetId="7">InpMove7</definedName>
    <definedName name="AIAOYE" localSheetId="20">InpMove7</definedName>
    <definedName name="AIAOYE" localSheetId="21">InpMove7</definedName>
    <definedName name="AIAOYE" localSheetId="17">InpMove7</definedName>
    <definedName name="AIAOYE" localSheetId="16">InpMove7</definedName>
    <definedName name="AIAOYE" localSheetId="18">InpMove7</definedName>
    <definedName name="AIAOYE">InpMove7</definedName>
    <definedName name="AK">#REF!</definedName>
    <definedName name="ALE">#REF!</definedName>
    <definedName name="Alert_Behaviour">[1]Selections!$G$2:$G$7</definedName>
    <definedName name="ALG_24">#REF!</definedName>
    <definedName name="ALG_24_low">#REF!</definedName>
    <definedName name="ALG_24_Std">#REF!</definedName>
    <definedName name="ALG_36">#REF!</definedName>
    <definedName name="ALG_36_low">#REF!</definedName>
    <definedName name="ALG_36_Std">#REF!</definedName>
    <definedName name="alg_uplift">#REF!</definedName>
    <definedName name="ALL">#REF!</definedName>
    <definedName name="AllCells">#REF!</definedName>
    <definedName name="Alt_Ladder">#REF!</definedName>
    <definedName name="Altima">#REF!</definedName>
    <definedName name="AM">#REF!</definedName>
    <definedName name="Amax">#REF!</definedName>
    <definedName name="Amin">#REF!</definedName>
    <definedName name="APO">#REF!</definedName>
    <definedName name="Applicable_Model">#REF!</definedName>
    <definedName name="applicable_model_sales">#REF!</definedName>
    <definedName name="APPLICATION">#REF!</definedName>
    <definedName name="ApplicUnits">#REF!</definedName>
    <definedName name="ApportMarg">#REF!</definedName>
    <definedName name="APR">#REF!</definedName>
    <definedName name="APR_24_Pen">#REF!</definedName>
    <definedName name="APR_24_Rate">#REF!</definedName>
    <definedName name="APR_36_Pen">#REF!</definedName>
    <definedName name="APR_36_Rate">#REF!</definedName>
    <definedName name="apr_48_mf">#REF!</definedName>
    <definedName name="APR_48_Pen">#REF!</definedName>
    <definedName name="APR_48_Rate">#REF!</definedName>
    <definedName name="APR_cost">#REF!</definedName>
    <definedName name="apr_cost_24">#REF!</definedName>
    <definedName name="apr_cost_36">#REF!</definedName>
    <definedName name="apr_cost_48">#REF!</definedName>
    <definedName name="APR_Eligibility">#REF!</definedName>
    <definedName name="apr_pen">#REF!</definedName>
    <definedName name="apr_pen_in_lieu">#REF!</definedName>
    <definedName name="apr_pen_mf">#REF!</definedName>
    <definedName name="APR_Program_Pen">#REF!</definedName>
    <definedName name="apr_retail">#REF!</definedName>
    <definedName name="april">#REF!</definedName>
    <definedName name="Area" localSheetId="15">[2]Selections!$I$1:$I$2</definedName>
    <definedName name="Area" localSheetId="2">[3]Selections!$I$1:$I$2</definedName>
    <definedName name="Area" localSheetId="4">[3]Selections!$I$1:$I$2</definedName>
    <definedName name="Area" localSheetId="7">[4]Selections!$I$1:$I$2</definedName>
    <definedName name="Area">[2]Selections!$I$1:$I$2</definedName>
    <definedName name="AREA_COVER">#REF!</definedName>
    <definedName name="Arial">#REF!</definedName>
    <definedName name="as">#REF!</definedName>
    <definedName name="asas" localSheetId="11">#REF!</definedName>
    <definedName name="asas" localSheetId="24">#REF!</definedName>
    <definedName name="asas" localSheetId="15">#REF!</definedName>
    <definedName name="asas" localSheetId="14">#REF!</definedName>
    <definedName name="asas" localSheetId="23">#REF!</definedName>
    <definedName name="asas" localSheetId="22">#REF!</definedName>
    <definedName name="asas" localSheetId="13">#REF!</definedName>
    <definedName name="asas">#REF!</definedName>
    <definedName name="ASD">"チェック 67"</definedName>
    <definedName name="ASR" localSheetId="15" hidden="1">{"SUM GER",#N/A,FALSE,"SUM GER";"SUM FRA",#N/A,FALSE,"SUM FRA";"SUM ITA",#N/A,FALSE,"SUM ITA";"SUM SPA",#N/A,FALSE,"SUM SPA";"SUM EGB",#N/A,FALSE,"SUM EGB";"SUM IND",#N/A,FALSE,"SUM IND"}</definedName>
    <definedName name="ASR" localSheetId="4" hidden="1">{"SUM GER",#N/A,FALSE,"SUM GER";"SUM FRA",#N/A,FALSE,"SUM FRA";"SUM ITA",#N/A,FALSE,"SUM ITA";"SUM SPA",#N/A,FALSE,"SUM SPA";"SUM EGB",#N/A,FALSE,"SUM EGB";"SUM IND",#N/A,FALSE,"SUM IND"}</definedName>
    <definedName name="ASR" localSheetId="19" hidden="1">{"SUM GER",#N/A,FALSE,"SUM GER";"SUM FRA",#N/A,FALSE,"SUM FRA";"SUM ITA",#N/A,FALSE,"SUM ITA";"SUM SPA",#N/A,FALSE,"SUM SPA";"SUM EGB",#N/A,FALSE,"SUM EGB";"SUM IND",#N/A,FALSE,"SUM IND"}</definedName>
    <definedName name="ASR" localSheetId="7" hidden="1">{"SUM GER",#N/A,FALSE,"SUM GER";"SUM FRA",#N/A,FALSE,"SUM FRA";"SUM ITA",#N/A,FALSE,"SUM ITA";"SUM SPA",#N/A,FALSE,"SUM SPA";"SUM EGB",#N/A,FALSE,"SUM EGB";"SUM IND",#N/A,FALSE,"SUM IND"}</definedName>
    <definedName name="ASR" localSheetId="20" hidden="1">{"SUM GER",#N/A,FALSE,"SUM GER";"SUM FRA",#N/A,FALSE,"SUM FRA";"SUM ITA",#N/A,FALSE,"SUM ITA";"SUM SPA",#N/A,FALSE,"SUM SPA";"SUM EGB",#N/A,FALSE,"SUM EGB";"SUM IND",#N/A,FALSE,"SUM IND"}</definedName>
    <definedName name="ASR" localSheetId="21" hidden="1">{"SUM GER",#N/A,FALSE,"SUM GER";"SUM FRA",#N/A,FALSE,"SUM FRA";"SUM ITA",#N/A,FALSE,"SUM ITA";"SUM SPA",#N/A,FALSE,"SUM SPA";"SUM EGB",#N/A,FALSE,"SUM EGB";"SUM IND",#N/A,FALSE,"SUM IND"}</definedName>
    <definedName name="ASR" localSheetId="17" hidden="1">{"SUM GER",#N/A,FALSE,"SUM GER";"SUM FRA",#N/A,FALSE,"SUM FRA";"SUM ITA",#N/A,FALSE,"SUM ITA";"SUM SPA",#N/A,FALSE,"SUM SPA";"SUM EGB",#N/A,FALSE,"SUM EGB";"SUM IND",#N/A,FALSE,"SUM IND"}</definedName>
    <definedName name="ASR" localSheetId="16" hidden="1">{"SUM GER",#N/A,FALSE,"SUM GER";"SUM FRA",#N/A,FALSE,"SUM FRA";"SUM ITA",#N/A,FALSE,"SUM ITA";"SUM SPA",#N/A,FALSE,"SUM SPA";"SUM EGB",#N/A,FALSE,"SUM EGB";"SUM IND",#N/A,FALSE,"SUM IND"}</definedName>
    <definedName name="ASR" localSheetId="18" hidden="1">{"SUM GER",#N/A,FALSE,"SUM GER";"SUM FRA",#N/A,FALSE,"SUM FRA";"SUM ITA",#N/A,FALSE,"SUM ITA";"SUM SPA",#N/A,FALSE,"SUM SPA";"SUM EGB",#N/A,FALSE,"SUM EGB";"SUM IND",#N/A,FALSE,"SUM IND"}</definedName>
    <definedName name="ASR" hidden="1">{"SUM GER",#N/A,FALSE,"SUM GER";"SUM FRA",#N/A,FALSE,"SUM FRA";"SUM ITA",#N/A,FALSE,"SUM ITA";"SUM SPA",#N/A,FALSE,"SUM SPA";"SUM EGB",#N/A,FALSE,"SUM EGB";"SUM IND",#N/A,FALSE,"SUM IND"}</definedName>
    <definedName name="at2gb">#REF!</definedName>
    <definedName name="ATA">#REF!</definedName>
    <definedName name="ATM">#REF!</definedName>
    <definedName name="ATTACH4">#REF!</definedName>
    <definedName name="Attachment">#REF!</definedName>
    <definedName name="Attachment_4_all">#REF!</definedName>
    <definedName name="Audience" localSheetId="15">[2]Selections!$C$1:$C$7</definedName>
    <definedName name="Audience" localSheetId="2">[3]Selections!$C$1:$C$7</definedName>
    <definedName name="Audience" localSheetId="4">[3]Selections!$C$1:$C$7</definedName>
    <definedName name="Audience" localSheetId="7">[4]Selections!$C$1:$C$7</definedName>
    <definedName name="Audience">[2]Selections!$C$1:$C$7</definedName>
    <definedName name="august">#REF!</definedName>
    <definedName name="B">#REF!</definedName>
    <definedName name="B\">#REF!</definedName>
    <definedName name="B\\">#REF!</definedName>
    <definedName name="B\\\">#REF!</definedName>
    <definedName name="B\\\\">#REF!</definedName>
    <definedName name="B\\\\\">#REF!</definedName>
    <definedName name="B\\\\\\">#REF!</definedName>
    <definedName name="BB" localSheetId="15">{"RES-2001",#N/A,FALSE,"BL2000";"A1-2001",#N/A,FALSE,"BL2000";"A2-2001",#N/A,FALSE,"BL2000"}</definedName>
    <definedName name="BB" localSheetId="4">{"RES-2001",#N/A,FALSE,"BL2000";"A1-2001",#N/A,FALSE,"BL2000";"A2-2001",#N/A,FALSE,"BL2000"}</definedName>
    <definedName name="BB" localSheetId="19">{"RES-2001",#N/A,FALSE,"BL2000";"A1-2001",#N/A,FALSE,"BL2000";"A2-2001",#N/A,FALSE,"BL2000"}</definedName>
    <definedName name="BB" localSheetId="7">{"RES-2001",#N/A,FALSE,"BL2000";"A1-2001",#N/A,FALSE,"BL2000";"A2-2001",#N/A,FALSE,"BL2000"}</definedName>
    <definedName name="BB" localSheetId="20">{"RES-2001",#N/A,FALSE,"BL2000";"A1-2001",#N/A,FALSE,"BL2000";"A2-2001",#N/A,FALSE,"BL2000"}</definedName>
    <definedName name="BB" localSheetId="21">{"RES-2001",#N/A,FALSE,"BL2000";"A1-2001",#N/A,FALSE,"BL2000";"A2-2001",#N/A,FALSE,"BL2000"}</definedName>
    <definedName name="BB" localSheetId="17">{"RES-2001",#N/A,FALSE,"BL2000";"A1-2001",#N/A,FALSE,"BL2000";"A2-2001",#N/A,FALSE,"BL2000"}</definedName>
    <definedName name="BB" localSheetId="16">{"RES-2001",#N/A,FALSE,"BL2000";"A1-2001",#N/A,FALSE,"BL2000";"A2-2001",#N/A,FALSE,"BL2000"}</definedName>
    <definedName name="BB" localSheetId="18">{"RES-2001",#N/A,FALSE,"BL2000";"A1-2001",#N/A,FALSE,"BL2000";"A2-2001",#N/A,FALSE,"BL2000"}</definedName>
    <definedName name="BB">{"RES-2001",#N/A,FALSE,"BL2000";"A1-2001",#N/A,FALSE,"BL2000";"A2-2001",#N/A,FALSE,"BL2000"}</definedName>
    <definedName name="BB\">#REF!</definedName>
    <definedName name="BB\\">#REF!</definedName>
    <definedName name="BB\\\">#REF!</definedName>
    <definedName name="BB\\\\">#REF!</definedName>
    <definedName name="BB\\\\\">#REF!</definedName>
    <definedName name="BB\\\\\\">#REF!</definedName>
    <definedName name="BBBBB">#REF!</definedName>
    <definedName name="bbbbbbbbbbbbbb" localSheetId="15" hidden="1">{"RES-2000",#N/A,FALSE,"BL2000";"A1-2000",#N/A,FALSE,"BL2000";"A2-2000",#N/A,FALSE,"BL2000"}</definedName>
    <definedName name="bbbbbbbbbbbbbb" localSheetId="4" hidden="1">{"RES-2000",#N/A,FALSE,"BL2000";"A1-2000",#N/A,FALSE,"BL2000";"A2-2000",#N/A,FALSE,"BL2000"}</definedName>
    <definedName name="bbbbbbbbbbbbbb" localSheetId="19" hidden="1">{"RES-2000",#N/A,FALSE,"BL2000";"A1-2000",#N/A,FALSE,"BL2000";"A2-2000",#N/A,FALSE,"BL2000"}</definedName>
    <definedName name="bbbbbbbbbbbbbb" localSheetId="7" hidden="1">{"RES-2000",#N/A,FALSE,"BL2000";"A1-2000",#N/A,FALSE,"BL2000";"A2-2000",#N/A,FALSE,"BL2000"}</definedName>
    <definedName name="bbbbbbbbbbbbbb" localSheetId="20" hidden="1">{"RES-2000",#N/A,FALSE,"BL2000";"A1-2000",#N/A,FALSE,"BL2000";"A2-2000",#N/A,FALSE,"BL2000"}</definedName>
    <definedName name="bbbbbbbbbbbbbb" localSheetId="21" hidden="1">{"RES-2000",#N/A,FALSE,"BL2000";"A1-2000",#N/A,FALSE,"BL2000";"A2-2000",#N/A,FALSE,"BL2000"}</definedName>
    <definedName name="bbbbbbbbbbbbbb" localSheetId="17" hidden="1">{"RES-2000",#N/A,FALSE,"BL2000";"A1-2000",#N/A,FALSE,"BL2000";"A2-2000",#N/A,FALSE,"BL2000"}</definedName>
    <definedName name="bbbbbbbbbbbbbb" localSheetId="16" hidden="1">{"RES-2000",#N/A,FALSE,"BL2000";"A1-2000",#N/A,FALSE,"BL2000";"A2-2000",#N/A,FALSE,"BL2000"}</definedName>
    <definedName name="bbbbbbbbbbbbbb" localSheetId="18" hidden="1">{"RES-2000",#N/A,FALSE,"BL2000";"A1-2000",#N/A,FALSE,"BL2000";"A2-2000",#N/A,FALSE,"BL2000"}</definedName>
    <definedName name="bbbbbbbbbbbbbb" hidden="1">{"RES-2000",#N/A,FALSE,"BL2000";"A1-2000",#N/A,FALSE,"BL2000";"A2-2000",#N/A,FALSE,"BL2000"}</definedName>
    <definedName name="BDSFONK">#REF!</definedName>
    <definedName name="ｂｍ">#REF!</definedName>
    <definedName name="Bmax">#REF!</definedName>
    <definedName name="Bmin">#REF!</definedName>
    <definedName name="BODY">#REF!</definedName>
    <definedName name="Breakage">#REF!</definedName>
    <definedName name="Breakage_Discount">#REF!</definedName>
    <definedName name="BUNSEKI">#REF!</definedName>
    <definedName name="C_">#N/A</definedName>
    <definedName name="C_車両ｽﾍﾟｯｸ">#REF!</definedName>
    <definedName name="CA">#REF!</definedName>
    <definedName name="CAaction">#REF!</definedName>
    <definedName name="CAcannib">#REF!</definedName>
    <definedName name="CandI">#REF!</definedName>
    <definedName name="CAR">#REF!</definedName>
    <definedName name="CARA">#REF!</definedName>
    <definedName name="CBGQ">#REF!</definedName>
    <definedName name="CC\">#REF!</definedName>
    <definedName name="CC\\">#REF!</definedName>
    <definedName name="CC\\\">#REF!</definedName>
    <definedName name="CC\\\\">#REF!</definedName>
    <definedName name="CC\\\\\">#REF!</definedName>
    <definedName name="CC\\\\\\">#REF!</definedName>
    <definedName name="CCCC">#REF!</definedName>
    <definedName name="CHAR">#N/A</definedName>
    <definedName name="CHAR1">#REF!</definedName>
    <definedName name="CHAR2">#REF!</definedName>
    <definedName name="CHAR21">#REF!</definedName>
    <definedName name="CHAR3">#REF!</definedName>
    <definedName name="CHAR4">#REF!</definedName>
    <definedName name="CHAR5">#REF!</definedName>
    <definedName name="CHARTCURRENY">#REF!</definedName>
    <definedName name="check">#REF!</definedName>
    <definedName name="CHECK_1">"チェック 65"</definedName>
    <definedName name="Check_Per_Cycle">[1]Selections!$J$2:$J$4</definedName>
    <definedName name="Chicago">#REF!</definedName>
    <definedName name="cmprtl_dir">#REF!</definedName>
    <definedName name="Ｃｏ">#REF!</definedName>
    <definedName name="CODE">#REF!</definedName>
    <definedName name="CODE14">#REF!</definedName>
    <definedName name="CODE15">#REF!</definedName>
    <definedName name="CODE16">#REF!</definedName>
    <definedName name="CODE17">#REF!</definedName>
    <definedName name="CODE18">#REF!</definedName>
    <definedName name="COMM">#REF!</definedName>
    <definedName name="company_code">#REF!</definedName>
    <definedName name="ComprasNML">#REF!</definedName>
    <definedName name="Control_Total">#REF!</definedName>
    <definedName name="COPY1">#REF!</definedName>
    <definedName name="Cost">#REF!</definedName>
    <definedName name="Cost_of_Capital">#REF!</definedName>
    <definedName name="Costo1">#REF!</definedName>
    <definedName name="COUNTER">#N/A</definedName>
    <definedName name="COUNTER1">#REF!</definedName>
    <definedName name="COUNTER2">#REF!</definedName>
    <definedName name="cover">#REF!</definedName>
    <definedName name="CPTR">#REF!</definedName>
    <definedName name="CPTT10_1">#REF!</definedName>
    <definedName name="CPTT11_1">#REF!</definedName>
    <definedName name="CPTT12_1">#REF!</definedName>
    <definedName name="CPTT13_1">#REF!</definedName>
    <definedName name="CPTT7_1">#REF!</definedName>
    <definedName name="CPTT8_1">#REF!</definedName>
    <definedName name="CPTT9_1">#REF!</definedName>
    <definedName name="CPTTM1_1">#REF!</definedName>
    <definedName name="CPTTM2_1">#REF!</definedName>
    <definedName name="CPTTM3_1">#REF!</definedName>
    <definedName name="CPTTM4_1">#REF!</definedName>
    <definedName name="CPTTM4_2">#REF!</definedName>
    <definedName name="CPTTM5_1">#REF!</definedName>
    <definedName name="CPTTM5_2">#REF!</definedName>
    <definedName name="CPTTM6_1">#REF!</definedName>
    <definedName name="CPTTM7_1">#REF!</definedName>
    <definedName name="CPTTM8_1">#REF!</definedName>
    <definedName name="CPTTM9_1">#REF!</definedName>
    <definedName name="CPTTSMO1_2">#REF!</definedName>
    <definedName name="CPTTSMO1_3">#REF!</definedName>
    <definedName name="CPTTSMO2_1">#REF!</definedName>
    <definedName name="Ｃｒ">#REF!</definedName>
    <definedName name="Cres_24">#REF!</definedName>
    <definedName name="Cres_36">#REF!</definedName>
    <definedName name="_xlnm.Criteria">#REF!</definedName>
    <definedName name="Criteria_MI">#REF!</definedName>
    <definedName name="CrossCar">#REF!</definedName>
    <definedName name="cust_trans_price_lease">#REF!</definedName>
    <definedName name="cust_trans_price_retail">#REF!</definedName>
    <definedName name="D">#N/A</definedName>
    <definedName name="D\">#REF!</definedName>
    <definedName name="D\\">#REF!</definedName>
    <definedName name="D\\\">#REF!</definedName>
    <definedName name="D\\\\">#REF!</definedName>
    <definedName name="D\\\\\">#REF!</definedName>
    <definedName name="D\\\\\\">#REF!</definedName>
    <definedName name="D_TA">#REF!</definedName>
    <definedName name="D_TB">#REF!</definedName>
    <definedName name="DAISU">#REF!</definedName>
    <definedName name="Dallas_a">#REF!</definedName>
    <definedName name="Ｄａｎ">#REF!</definedName>
    <definedName name="DATA">#REF!</definedName>
    <definedName name="data_area">#REF!</definedName>
    <definedName name="DATA01">#REF!</definedName>
    <definedName name="DATA2">#REF!</definedName>
    <definedName name="_xlnm.Database" hidden="1">#REF!</definedName>
    <definedName name="Database_MI">#REF!</definedName>
    <definedName name="DATACURRENCY">#REF!</definedName>
    <definedName name="DATE">#REF!</definedName>
    <definedName name="Db">#REF!</definedName>
    <definedName name="Dbmax">#REF!</definedName>
    <definedName name="Dbmin">#REF!</definedName>
    <definedName name="DCOST">#REF!</definedName>
    <definedName name="DD\">#REF!</definedName>
    <definedName name="DD\\">#REF!</definedName>
    <definedName name="DD\\\">#REF!</definedName>
    <definedName name="DD\\\\">#REF!</definedName>
    <definedName name="DD\\\\\">#REF!</definedName>
    <definedName name="DD\\\\\\">#REF!</definedName>
    <definedName name="Dealer_Gross_Lease">#REF!</definedName>
    <definedName name="Dealer_Gross_Retail">#REF!</definedName>
    <definedName name="december">#REF!</definedName>
    <definedName name="Decode_Type" localSheetId="15">[2]Selections!$F$1:$F$9</definedName>
    <definedName name="Decode_Type" localSheetId="2">[3]Selections!$F$1:$F$9</definedName>
    <definedName name="Decode_Type" localSheetId="4">[3]Selections!$F$1:$F$9</definedName>
    <definedName name="Decode_Type" localSheetId="7">[4]Selections!$F$1:$F$9</definedName>
    <definedName name="Decode_Type">[2]Selections!$F$1:$F$9</definedName>
    <definedName name="Desc">#REF!</definedName>
    <definedName name="DEST">#REF!</definedName>
    <definedName name="ｄｆｄ" localSheetId="15">InpMove1</definedName>
    <definedName name="ｄｆｄ" localSheetId="4">InpMove1</definedName>
    <definedName name="ｄｆｄ" localSheetId="7">InpMove1</definedName>
    <definedName name="ｄｆｄ" localSheetId="20">InpMove1</definedName>
    <definedName name="ｄｆｄ" localSheetId="21">InpMove1</definedName>
    <definedName name="ｄｆｄ" localSheetId="17">InpMove1</definedName>
    <definedName name="ｄｆｄ" localSheetId="16">InpMove1</definedName>
    <definedName name="ｄｆｄ" localSheetId="18">InpMove1</definedName>
    <definedName name="ｄｆｄ">InpMove1</definedName>
    <definedName name="ｄｆｆｒｒｓ" localSheetId="15">InpMove9</definedName>
    <definedName name="ｄｆｆｒｒｓ" localSheetId="4">InpMove9</definedName>
    <definedName name="ｄｆｆｒｒｓ" localSheetId="7">InpMove9</definedName>
    <definedName name="ｄｆｆｒｒｓ" localSheetId="20">InpMove9</definedName>
    <definedName name="ｄｆｆｒｒｓ" localSheetId="21">InpMove9</definedName>
    <definedName name="ｄｆｆｒｒｓ" localSheetId="17">InpMove9</definedName>
    <definedName name="ｄｆｆｒｒｓ" localSheetId="16">InpMove9</definedName>
    <definedName name="ｄｆｆｒｒｓ" localSheetId="18">InpMove9</definedName>
    <definedName name="ｄｆｆｒｒｓ">InpMove9</definedName>
    <definedName name="ｄｆｇｄｆｇｇ" localSheetId="15">RunCloT</definedName>
    <definedName name="ｄｆｇｄｆｇｇ" localSheetId="4">RunCloT</definedName>
    <definedName name="ｄｆｇｄｆｇｇ" localSheetId="7">RunCloT</definedName>
    <definedName name="ｄｆｇｄｆｇｇ" localSheetId="20">RunCloT</definedName>
    <definedName name="ｄｆｇｄｆｇｇ" localSheetId="21">RunCloT</definedName>
    <definedName name="ｄｆｇｄｆｇｇ" localSheetId="17">RunCloT</definedName>
    <definedName name="ｄｆｇｄｆｇｇ" localSheetId="16">RunCloT</definedName>
    <definedName name="ｄｆｇｄｆｇｇ" localSheetId="18">RunCloT</definedName>
    <definedName name="ｄｆｇｄｆｇｇ">RunCloT</definedName>
    <definedName name="ｄｆｇれ" localSheetId="15">InpMove5</definedName>
    <definedName name="ｄｆｇれ" localSheetId="4">InpMove5</definedName>
    <definedName name="ｄｆｇれ" localSheetId="7">InpMove5</definedName>
    <definedName name="ｄｆｇれ" localSheetId="20">InpMove5</definedName>
    <definedName name="ｄｆｇれ" localSheetId="21">InpMove5</definedName>
    <definedName name="ｄｆｇれ" localSheetId="17">InpMove5</definedName>
    <definedName name="ｄｆｇれ" localSheetId="16">InpMove5</definedName>
    <definedName name="ｄｆｇれ" localSheetId="18">InpMove5</definedName>
    <definedName name="ｄｆｇれ">InpMove5</definedName>
    <definedName name="DFHSGHDFGJDHJDGHJ">#REF!</definedName>
    <definedName name="dg">#REF!</definedName>
    <definedName name="ＤＨ">#REF!</definedName>
    <definedName name="Di">#REF!</definedName>
    <definedName name="diag_note" localSheetId="3">'System DID'!$A$3:$B$5</definedName>
    <definedName name="diag_note_1" localSheetId="3">'System DID'!$A$3:$B$5</definedName>
    <definedName name="diag_note_2" localSheetId="3">'System DID'!$A$3:$B$5</definedName>
    <definedName name="diag_note_2_1" localSheetId="3">'System DID'!$A$3:$B$5</definedName>
    <definedName name="DIC">#REF!</definedName>
    <definedName name="DID_Group" localSheetId="15">[2]Selections!$E$1:$E$6</definedName>
    <definedName name="DID_Group" localSheetId="2">[3]Selections!$E$1:$E$6</definedName>
    <definedName name="DID_Group" localSheetId="4">[3]Selections!$E$1:$E$6</definedName>
    <definedName name="DID_Group" localSheetId="7">[4]Selections!$E$1:$E$6</definedName>
    <definedName name="DID_Group">[2]Selections!$E$1:$E$6</definedName>
    <definedName name="digit_18">"テキスト 21"</definedName>
    <definedName name="Dimax">#REF!</definedName>
    <definedName name="Dimin">#REF!</definedName>
    <definedName name="DIPS">#REF!</definedName>
    <definedName name="DIRECTORY">#REF!</definedName>
    <definedName name="Disposition_Fee_24">#REF!</definedName>
    <definedName name="Disposition_Fee_36">#REF!</definedName>
    <definedName name="Dlr_Net">#REF!</definedName>
    <definedName name="DlrNet">#REF!</definedName>
    <definedName name="DlrProfit">#REF!</definedName>
    <definedName name="ｄm">#REF!</definedName>
    <definedName name="dma_cluster">#REF!</definedName>
    <definedName name="ＤＮ">#REF!</definedName>
    <definedName name="dNt">#REF!</definedName>
    <definedName name="Do">#REF!</definedName>
    <definedName name="Dole_trans_code">#REF!</definedName>
    <definedName name="DownButton" localSheetId="15">'CDS Coding'!DownButton</definedName>
    <definedName name="DownButton" localSheetId="4">'DTC-List'!DownButton</definedName>
    <definedName name="DownButton" localSheetId="7">'ECU Component '!DownButton</definedName>
    <definedName name="DownButton" localSheetId="20">DownButton</definedName>
    <definedName name="DownButton" localSheetId="21">#N/A</definedName>
    <definedName name="DownButton" localSheetId="17">#N/A</definedName>
    <definedName name="DownButton" localSheetId="16">#N/A</definedName>
    <definedName name="DownButton" localSheetId="18">#N/A</definedName>
    <definedName name="DownButton">'CDS Coding'!DownButton</definedName>
    <definedName name="Ｄｐ">#REF!</definedName>
    <definedName name="Ｄｐｓ">#REF!</definedName>
    <definedName name="DropDownFontList">#REF!</definedName>
    <definedName name="ｄｓｄ" localSheetId="15">InpMove15</definedName>
    <definedName name="ｄｓｄ" localSheetId="4">InpMove15</definedName>
    <definedName name="ｄｓｄ" localSheetId="7">InpMove15</definedName>
    <definedName name="ｄｓｄ" localSheetId="20">InpMove15</definedName>
    <definedName name="ｄｓｄ" localSheetId="21">InpMove15</definedName>
    <definedName name="ｄｓｄ" localSheetId="17">InpMove15</definedName>
    <definedName name="ｄｓｄ" localSheetId="16">InpMove15</definedName>
    <definedName name="ｄｓｄ" localSheetId="18">InpMove15</definedName>
    <definedName name="ｄｓｄ">InpMove15</definedName>
    <definedName name="ｄｓｄｓ" localSheetId="15">InpMove10</definedName>
    <definedName name="ｄｓｄｓ" localSheetId="4">InpMove10</definedName>
    <definedName name="ｄｓｄｓ" localSheetId="7">InpMove10</definedName>
    <definedName name="ｄｓｄｓ" localSheetId="20">InpMove10</definedName>
    <definedName name="ｄｓｄｓ" localSheetId="21">InpMove10</definedName>
    <definedName name="ｄｓｄｓ" localSheetId="17">InpMove10</definedName>
    <definedName name="ｄｓｄｓ" localSheetId="16">InpMove10</definedName>
    <definedName name="ｄｓｄｓ" localSheetId="18">InpMove10</definedName>
    <definedName name="ｄｓｄｓ">InpMove10</definedName>
    <definedName name="DSFGSDFG">#REF!</definedName>
    <definedName name="dsfsf" localSheetId="15" hidden="1">{"SUM GER",#N/A,FALSE,"SUM GER";"SUM FRA",#N/A,FALSE,"SUM FRA";"SUM ITA",#N/A,FALSE,"SUM ITA";"SUM SPA",#N/A,FALSE,"SUM SPA";"SUM EGB",#N/A,FALSE,"SUM EGB";"SUM IND",#N/A,FALSE,"SUM IND"}</definedName>
    <definedName name="dsfsf" localSheetId="4" hidden="1">{"SUM GER",#N/A,FALSE,"SUM GER";"SUM FRA",#N/A,FALSE,"SUM FRA";"SUM ITA",#N/A,FALSE,"SUM ITA";"SUM SPA",#N/A,FALSE,"SUM SPA";"SUM EGB",#N/A,FALSE,"SUM EGB";"SUM IND",#N/A,FALSE,"SUM IND"}</definedName>
    <definedName name="dsfsf" localSheetId="19" hidden="1">{"SUM GER",#N/A,FALSE,"SUM GER";"SUM FRA",#N/A,FALSE,"SUM FRA";"SUM ITA",#N/A,FALSE,"SUM ITA";"SUM SPA",#N/A,FALSE,"SUM SPA";"SUM EGB",#N/A,FALSE,"SUM EGB";"SUM IND",#N/A,FALSE,"SUM IND"}</definedName>
    <definedName name="dsfsf" localSheetId="7" hidden="1">{"SUM GER",#N/A,FALSE,"SUM GER";"SUM FRA",#N/A,FALSE,"SUM FRA";"SUM ITA",#N/A,FALSE,"SUM ITA";"SUM SPA",#N/A,FALSE,"SUM SPA";"SUM EGB",#N/A,FALSE,"SUM EGB";"SUM IND",#N/A,FALSE,"SUM IND"}</definedName>
    <definedName name="dsfsf" localSheetId="20" hidden="1">{"SUM GER",#N/A,FALSE,"SUM GER";"SUM FRA",#N/A,FALSE,"SUM FRA";"SUM ITA",#N/A,FALSE,"SUM ITA";"SUM SPA",#N/A,FALSE,"SUM SPA";"SUM EGB",#N/A,FALSE,"SUM EGB";"SUM IND",#N/A,FALSE,"SUM IND"}</definedName>
    <definedName name="dsfsf" localSheetId="21" hidden="1">{"SUM GER",#N/A,FALSE,"SUM GER";"SUM FRA",#N/A,FALSE,"SUM FRA";"SUM ITA",#N/A,FALSE,"SUM ITA";"SUM SPA",#N/A,FALSE,"SUM SPA";"SUM EGB",#N/A,FALSE,"SUM EGB";"SUM IND",#N/A,FALSE,"SUM IND"}</definedName>
    <definedName name="dsfsf" localSheetId="17" hidden="1">{"SUM GER",#N/A,FALSE,"SUM GER";"SUM FRA",#N/A,FALSE,"SUM FRA";"SUM ITA",#N/A,FALSE,"SUM ITA";"SUM SPA",#N/A,FALSE,"SUM SPA";"SUM EGB",#N/A,FALSE,"SUM EGB";"SUM IND",#N/A,FALSE,"SUM IND"}</definedName>
    <definedName name="dsfsf" localSheetId="16" hidden="1">{"SUM GER",#N/A,FALSE,"SUM GER";"SUM FRA",#N/A,FALSE,"SUM FRA";"SUM ITA",#N/A,FALSE,"SUM ITA";"SUM SPA",#N/A,FALSE,"SUM SPA";"SUM EGB",#N/A,FALSE,"SUM EGB";"SUM IND",#N/A,FALSE,"SUM IND"}</definedName>
    <definedName name="dsfsf" localSheetId="18" hidden="1">{"SUM GER",#N/A,FALSE,"SUM GER";"SUM FRA",#N/A,FALSE,"SUM FRA";"SUM ITA",#N/A,FALSE,"SUM ITA";"SUM SPA",#N/A,FALSE,"SUM SPA";"SUM EGB",#N/A,FALSE,"SUM EGB";"SUM IND",#N/A,FALSE,"SUM IND"}</definedName>
    <definedName name="dsfsf" hidden="1">{"SUM GER",#N/A,FALSE,"SUM GER";"SUM FRA",#N/A,FALSE,"SUM FRA";"SUM ITA",#N/A,FALSE,"SUM ITA";"SUM SPA",#N/A,FALSE,"SUM SPA";"SUM EGB",#N/A,FALSE,"SUM EGB";"SUM IND",#N/A,FALSE,"SUM IND"}</definedName>
    <definedName name="DTC_Class">[1]Selections!$F$2:$F$7</definedName>
    <definedName name="DTEXT">#REF!</definedName>
    <definedName name="DUMMY">#REF!</definedName>
    <definedName name="ｄふぇｄふぇ" localSheetId="15">InpMove3</definedName>
    <definedName name="ｄふぇｄふぇ" localSheetId="4">InpMove3</definedName>
    <definedName name="ｄふぇｄふぇ" localSheetId="7">InpMove3</definedName>
    <definedName name="ｄふぇｄふぇ" localSheetId="20">InpMove3</definedName>
    <definedName name="ｄふぇｄふぇ" localSheetId="21">InpMove3</definedName>
    <definedName name="ｄふぇｄふぇ" localSheetId="17">InpMove3</definedName>
    <definedName name="ｄふぇｄふぇ" localSheetId="16">InpMove3</definedName>
    <definedName name="ｄふぇｄふぇ" localSheetId="18">InpMove3</definedName>
    <definedName name="ｄふぇｄふぇ">InpMove3</definedName>
    <definedName name="ｄふぇれ" localSheetId="15">InpMove4</definedName>
    <definedName name="ｄふぇれ" localSheetId="4">InpMove4</definedName>
    <definedName name="ｄふぇれ" localSheetId="7">InpMove4</definedName>
    <definedName name="ｄふぇれ" localSheetId="20">InpMove4</definedName>
    <definedName name="ｄふぇれ" localSheetId="21">InpMove4</definedName>
    <definedName name="ｄふぇれ" localSheetId="17">InpMove4</definedName>
    <definedName name="ｄふぇれ" localSheetId="16">InpMove4</definedName>
    <definedName name="ｄふぇれ" localSheetId="18">InpMove4</definedName>
    <definedName name="ｄふぇれ">InpMove4</definedName>
    <definedName name="E">#N/A</definedName>
    <definedName name="E\">#REF!</definedName>
    <definedName name="E\\">#REF!</definedName>
    <definedName name="E\\\">#REF!</definedName>
    <definedName name="E\\\\">#REF!</definedName>
    <definedName name="E\\\\\">#REF!</definedName>
    <definedName name="E\\\\\\">#REF!</definedName>
    <definedName name="E_ﾄﾙｸｶｰﾌﾞ">#REF!</definedName>
    <definedName name="E50ﾄﾞﾗﾍﾙ西端" hidden="1">1</definedName>
    <definedName name="Eb">#REF!</definedName>
    <definedName name="EcartFranchise">#REF!</definedName>
    <definedName name="ECUDID1" localSheetId="15">[4]Selections!$I$1:$I$2</definedName>
    <definedName name="ECUDID1" localSheetId="2">[4]Selections!$I$1:$I$2</definedName>
    <definedName name="ECUDID1" localSheetId="4">[4]Selections!$I$1:$I$2</definedName>
    <definedName name="ECUDID1" localSheetId="7">[4]Selections!$I$1:$I$2</definedName>
    <definedName name="ECUDID1">[5]Selections!$I$1:$I$2</definedName>
    <definedName name="EE">#REF!</definedName>
    <definedName name="EE\">#REF!</definedName>
    <definedName name="EE\\">#REF!</definedName>
    <definedName name="EE\\\">#REF!</definedName>
    <definedName name="EE\\\\">#REF!</definedName>
    <definedName name="EE\\\\\">#REF!</definedName>
    <definedName name="EE\\\\\\">#REF!</definedName>
    <definedName name="eeee" localSheetId="15" hidden="1">{"PT2000",#N/A,FALSE,"BL2000"}</definedName>
    <definedName name="eeee" localSheetId="4" hidden="1">{"PT2000",#N/A,FALSE,"BL2000"}</definedName>
    <definedName name="eeee" localSheetId="19" hidden="1">{"PT2000",#N/A,FALSE,"BL2000"}</definedName>
    <definedName name="eeee" localSheetId="7" hidden="1">{"PT2000",#N/A,FALSE,"BL2000"}</definedName>
    <definedName name="eeee" localSheetId="20" hidden="1">{"PT2000",#N/A,FALSE,"BL2000"}</definedName>
    <definedName name="eeee" localSheetId="21" hidden="1">{"PT2000",#N/A,FALSE,"BL2000"}</definedName>
    <definedName name="eeee" localSheetId="17" hidden="1">{"PT2000",#N/A,FALSE,"BL2000"}</definedName>
    <definedName name="eeee" localSheetId="16" hidden="1">{"PT2000",#N/A,FALSE,"BL2000"}</definedName>
    <definedName name="eeee" localSheetId="18" hidden="1">{"PT2000",#N/A,FALSE,"BL2000"}</definedName>
    <definedName name="eeee" hidden="1">{"PT2000",#N/A,FALSE,"BL2000"}</definedName>
    <definedName name="Eh">#REF!</definedName>
    <definedName name="END">#REF!</definedName>
    <definedName name="END_ITEM_NMC">#REF!</definedName>
    <definedName name="ENE">#REF!</definedName>
    <definedName name="enero">#REF!</definedName>
    <definedName name="ENG">#REF!</definedName>
    <definedName name="ENGINE">#REF!</definedName>
    <definedName name="enterprise">#REF!</definedName>
    <definedName name="er" localSheetId="15">InpMove5</definedName>
    <definedName name="er" localSheetId="4">InpMove5</definedName>
    <definedName name="er" localSheetId="7">InpMove5</definedName>
    <definedName name="er" localSheetId="20">InpMove5</definedName>
    <definedName name="er" localSheetId="21">InpMove5</definedName>
    <definedName name="er" localSheetId="17">InpMove5</definedName>
    <definedName name="er" localSheetId="16">InpMove5</definedName>
    <definedName name="er" localSheetId="18">InpMove5</definedName>
    <definedName name="er">InpMove5</definedName>
    <definedName name="ert" localSheetId="15">InpMove6</definedName>
    <definedName name="ert" localSheetId="4">InpMove6</definedName>
    <definedName name="ert" localSheetId="7">InpMove6</definedName>
    <definedName name="ert" localSheetId="20">InpMove6</definedName>
    <definedName name="ert" localSheetId="21">InpMove6</definedName>
    <definedName name="ert" localSheetId="17">InpMove6</definedName>
    <definedName name="ert" localSheetId="16">InpMove6</definedName>
    <definedName name="ert" localSheetId="18">InpMove6</definedName>
    <definedName name="ert">InpMove6</definedName>
    <definedName name="erty" localSheetId="15">InpMove7</definedName>
    <definedName name="erty" localSheetId="4">InpMove7</definedName>
    <definedName name="erty" localSheetId="7">InpMove7</definedName>
    <definedName name="erty" localSheetId="20">InpMove7</definedName>
    <definedName name="erty" localSheetId="21">InpMove7</definedName>
    <definedName name="erty" localSheetId="17">InpMove7</definedName>
    <definedName name="erty" localSheetId="16">InpMove7</definedName>
    <definedName name="erty" localSheetId="18">InpMove7</definedName>
    <definedName name="erty">InpMove7</definedName>
    <definedName name="Euro">#REF!</definedName>
    <definedName name="EXRATE">#REF!</definedName>
    <definedName name="ExtendArea1">#REF!</definedName>
    <definedName name="ExtendArea10">#REF!</definedName>
    <definedName name="ExtendArea11">#REF!</definedName>
    <definedName name="ExtendArea12">#REF!</definedName>
    <definedName name="ExtendArea13">#REF!</definedName>
    <definedName name="ExtendArea14">#REF!</definedName>
    <definedName name="ExtendArea15">#REF!</definedName>
    <definedName name="ExtendArea16">#REF!</definedName>
    <definedName name="ExtendArea17">#REF!</definedName>
    <definedName name="ExtendArea18">#REF!</definedName>
    <definedName name="ExtendArea19">#REF!</definedName>
    <definedName name="ExtendArea2">#REF!</definedName>
    <definedName name="ExtendArea20">#REF!</definedName>
    <definedName name="ExtendArea21">#REF!</definedName>
    <definedName name="ExtendArea22">#REF!</definedName>
    <definedName name="ExtendArea23">#REF!</definedName>
    <definedName name="ExtendArea24">#REF!</definedName>
    <definedName name="ExtendArea25">#REF!</definedName>
    <definedName name="ExtendArea26">#REF!</definedName>
    <definedName name="ExtendArea27">#REF!</definedName>
    <definedName name="ExtendArea28">#REF!</definedName>
    <definedName name="ExtendArea29">#REF!</definedName>
    <definedName name="ExtendArea3">#REF!</definedName>
    <definedName name="ExtendArea30">#REF!</definedName>
    <definedName name="ExtendArea31">#REF!</definedName>
    <definedName name="ExtendArea32">#REF!</definedName>
    <definedName name="ExtendArea33">#REF!</definedName>
    <definedName name="ExtendArea34">#REF!</definedName>
    <definedName name="ExtendArea35">#REF!</definedName>
    <definedName name="ExtendArea36">#REF!</definedName>
    <definedName name="ExtendArea37">#REF!</definedName>
    <definedName name="ExtendArea38">#REF!</definedName>
    <definedName name="ExtendArea39">#REF!</definedName>
    <definedName name="ExtendArea4">#REF!</definedName>
    <definedName name="ExtendArea40">#REF!</definedName>
    <definedName name="ExtendArea41">#REF!</definedName>
    <definedName name="ExtendArea42">#REF!</definedName>
    <definedName name="ExtendArea43">#REF!</definedName>
    <definedName name="ExtendArea5">#REF!</definedName>
    <definedName name="ExtendArea6">#REF!</definedName>
    <definedName name="ExtendArea7">#REF!</definedName>
    <definedName name="ExtendArea8">#REF!</definedName>
    <definedName name="ExtendArea9">#REF!</definedName>
    <definedName name="Extract_MI">#REF!</definedName>
    <definedName name="F">#N/A</definedName>
    <definedName name="F\">#REF!</definedName>
    <definedName name="F\\">#REF!</definedName>
    <definedName name="F\\\">#REF!</definedName>
    <definedName name="F\\\\">#REF!</definedName>
    <definedName name="F\\\\\">#REF!</definedName>
    <definedName name="F\\\\\\">#REF!</definedName>
    <definedName name="F_CLOSE">#REF!</definedName>
    <definedName name="F_OPEN">#REF!</definedName>
    <definedName name="Ｆａ">#REF!</definedName>
    <definedName name="FactoryResultUpdate">#REF!</definedName>
    <definedName name="fasdf" localSheetId="15" hidden="1">{"SUM ALL YR",#N/A,FALSE,"SUM ALL YR";"sum01",#N/A,FALSE,"SUM 01";"sumM2",#N/A,FALSE,"SUM M2";"sum02",#N/A,FALSE,"SUM 02";"sum03",#N/A,FALSE,"SUM 03";"sum04",#N/A,FALSE,"SUM 04";"sum05",#N/A,FALSE,"SUM 05"}</definedName>
    <definedName name="fasdf" localSheetId="4" hidden="1">{"SUM ALL YR",#N/A,FALSE,"SUM ALL YR";"sum01",#N/A,FALSE,"SUM 01";"sumM2",#N/A,FALSE,"SUM M2";"sum02",#N/A,FALSE,"SUM 02";"sum03",#N/A,FALSE,"SUM 03";"sum04",#N/A,FALSE,"SUM 04";"sum05",#N/A,FALSE,"SUM 05"}</definedName>
    <definedName name="fasdf" localSheetId="19" hidden="1">{"SUM ALL YR",#N/A,FALSE,"SUM ALL YR";"sum01",#N/A,FALSE,"SUM 01";"sumM2",#N/A,FALSE,"SUM M2";"sum02",#N/A,FALSE,"SUM 02";"sum03",#N/A,FALSE,"SUM 03";"sum04",#N/A,FALSE,"SUM 04";"sum05",#N/A,FALSE,"SUM 05"}</definedName>
    <definedName name="fasdf" localSheetId="7" hidden="1">{"SUM ALL YR",#N/A,FALSE,"SUM ALL YR";"sum01",#N/A,FALSE,"SUM 01";"sumM2",#N/A,FALSE,"SUM M2";"sum02",#N/A,FALSE,"SUM 02";"sum03",#N/A,FALSE,"SUM 03";"sum04",#N/A,FALSE,"SUM 04";"sum05",#N/A,FALSE,"SUM 05"}</definedName>
    <definedName name="fasdf" localSheetId="20" hidden="1">{"SUM ALL YR",#N/A,FALSE,"SUM ALL YR";"sum01",#N/A,FALSE,"SUM 01";"sumM2",#N/A,FALSE,"SUM M2";"sum02",#N/A,FALSE,"SUM 02";"sum03",#N/A,FALSE,"SUM 03";"sum04",#N/A,FALSE,"SUM 04";"sum05",#N/A,FALSE,"SUM 05"}</definedName>
    <definedName name="fasdf" localSheetId="21" hidden="1">{"SUM ALL YR",#N/A,FALSE,"SUM ALL YR";"sum01",#N/A,FALSE,"SUM 01";"sumM2",#N/A,FALSE,"SUM M2";"sum02",#N/A,FALSE,"SUM 02";"sum03",#N/A,FALSE,"SUM 03";"sum04",#N/A,FALSE,"SUM 04";"sum05",#N/A,FALSE,"SUM 05"}</definedName>
    <definedName name="fasdf" localSheetId="17" hidden="1">{"SUM ALL YR",#N/A,FALSE,"SUM ALL YR";"sum01",#N/A,FALSE,"SUM 01";"sumM2",#N/A,FALSE,"SUM M2";"sum02",#N/A,FALSE,"SUM 02";"sum03",#N/A,FALSE,"SUM 03";"sum04",#N/A,FALSE,"SUM 04";"sum05",#N/A,FALSE,"SUM 05"}</definedName>
    <definedName name="fasdf" localSheetId="16" hidden="1">{"SUM ALL YR",#N/A,FALSE,"SUM ALL YR";"sum01",#N/A,FALSE,"SUM 01";"sumM2",#N/A,FALSE,"SUM M2";"sum02",#N/A,FALSE,"SUM 02";"sum03",#N/A,FALSE,"SUM 03";"sum04",#N/A,FALSE,"SUM 04";"sum05",#N/A,FALSE,"SUM 05"}</definedName>
    <definedName name="fasdf" localSheetId="18" hidden="1">{"SUM ALL YR",#N/A,FALSE,"SUM ALL YR";"sum01",#N/A,FALSE,"SUM 01";"sumM2",#N/A,FALSE,"SUM M2";"sum02",#N/A,FALSE,"SUM 02";"sum03",#N/A,FALSE,"SUM 03";"sum04",#N/A,FALSE,"SUM 04";"sum05",#N/A,FALSE,"SUM 05"}</definedName>
    <definedName name="fasdf" hidden="1">{"SUM ALL YR",#N/A,FALSE,"SUM ALL YR";"sum01",#N/A,FALSE,"SUM 01";"sumM2",#N/A,FALSE,"SUM M2";"sum02",#N/A,FALSE,"SUM 02";"sum03",#N/A,FALSE,"SUM 03";"sum04",#N/A,FALSE,"SUM 04";"sum05",#N/A,FALSE,"SUM 05"}</definedName>
    <definedName name="FaultList1" localSheetId="15">[5]Selections!$H$2:$H$4</definedName>
    <definedName name="FaultList1" localSheetId="2">[5]Selections!$H$2:$H$4</definedName>
    <definedName name="FaultList1" localSheetId="4">[5]Selections!$H$2:$H$4</definedName>
    <definedName name="FaultList1" localSheetId="7">[5]Selections!$H$2:$H$4</definedName>
    <definedName name="FaultList1">[6]Selections!$H$2:$H$4</definedName>
    <definedName name="ｆｃ">#REF!</definedName>
    <definedName name="FC_MES_MIX_CON_PROD_PARA_VANESSA">#REF!</definedName>
    <definedName name="fca">#REF!</definedName>
    <definedName name="fcb">#REF!</definedName>
    <definedName name="FCMV">#REF!</definedName>
    <definedName name="ｆｄｆｇｆ" localSheetId="15">InpMove14</definedName>
    <definedName name="ｆｄｆｇｆ" localSheetId="4">InpMove14</definedName>
    <definedName name="ｆｄｆｇｆ" localSheetId="7">InpMove14</definedName>
    <definedName name="ｆｄｆｇｆ" localSheetId="20">InpMove14</definedName>
    <definedName name="ｆｄｆｇｆ" localSheetId="21">InpMove14</definedName>
    <definedName name="ｆｄｆｇｆ" localSheetId="17">InpMove14</definedName>
    <definedName name="ｆｄｆｇｆ" localSheetId="16">InpMove14</definedName>
    <definedName name="ｆｄｆｇｆ" localSheetId="18">InpMove14</definedName>
    <definedName name="ｆｄｆｇｆ">InpMove14</definedName>
    <definedName name="FDGSDFG">#REF!</definedName>
    <definedName name="FDSGDFG">#REF!</definedName>
    <definedName name="FEB">#REF!</definedName>
    <definedName name="february">#REF!</definedName>
    <definedName name="Fecha">#REF!</definedName>
    <definedName name="FF">#REF!</definedName>
    <definedName name="FF\">#REF!</definedName>
    <definedName name="FF\\">#REF!</definedName>
    <definedName name="FF\\\">#REF!</definedName>
    <definedName name="FF\\\\">#REF!</definedName>
    <definedName name="FF\\\\\">#REF!</definedName>
    <definedName name="FF\\\\\\">#REF!</definedName>
    <definedName name="ｆｆｄｆ" localSheetId="15">InpMove2</definedName>
    <definedName name="ｆｆｄｆ" localSheetId="4">InpMove2</definedName>
    <definedName name="ｆｆｄｆ" localSheetId="7">InpMove2</definedName>
    <definedName name="ｆｆｄｆ" localSheetId="20">InpMove2</definedName>
    <definedName name="ｆｆｄｆ" localSheetId="21">InpMove2</definedName>
    <definedName name="ｆｆｄｆ" localSheetId="17">InpMove2</definedName>
    <definedName name="ｆｆｄｆ" localSheetId="16">InpMove2</definedName>
    <definedName name="ｆｆｄｆ" localSheetId="18">InpMove2</definedName>
    <definedName name="ｆｆｄｆ">InpMove2</definedName>
    <definedName name="FFF" hidden="1">#REF!</definedName>
    <definedName name="FGD">#REF!</definedName>
    <definedName name="ｆｇｆｇｆ" localSheetId="15">InpMove2</definedName>
    <definedName name="ｆｇｆｇｆ" localSheetId="4">InpMove2</definedName>
    <definedName name="ｆｇｆｇｆ" localSheetId="7">InpMove2</definedName>
    <definedName name="ｆｇｆｇｆ" localSheetId="20">InpMove2</definedName>
    <definedName name="ｆｇｆｇｆ" localSheetId="21">InpMove2</definedName>
    <definedName name="ｆｇｆｇｆ" localSheetId="17">InpMove2</definedName>
    <definedName name="ｆｇｆｇｆ" localSheetId="16">InpMove2</definedName>
    <definedName name="ｆｇｆｇｆ" localSheetId="18">InpMove2</definedName>
    <definedName name="ｆｇｆｇｆ">InpMove2</definedName>
    <definedName name="file_dir">#REF!</definedName>
    <definedName name="file_name">#REF!</definedName>
    <definedName name="file_set">#REF!</definedName>
    <definedName name="FILE_SET_BU">#REF!</definedName>
    <definedName name="file_set2">#REF!</definedName>
    <definedName name="Finance_Type">#REF!</definedName>
    <definedName name="Find_Coupes_MSRP_Volumes">#REF!</definedName>
    <definedName name="Find_Coupes_With_All_Options">#REF!</definedName>
    <definedName name="fiscal_year">#REF!</definedName>
    <definedName name="FLAG">#REF!</definedName>
    <definedName name="Fmax">#REF!</definedName>
    <definedName name="Fmin">#REF!</definedName>
    <definedName name="FOPTS">#REF!</definedName>
    <definedName name="FORMA1">#REF!</definedName>
    <definedName name="FORSP">#REF!</definedName>
    <definedName name="FORSP1">#REF!</definedName>
    <definedName name="FORSP2">#REF!</definedName>
    <definedName name="fra">#REF!</definedName>
    <definedName name="Franchise">#REF!</definedName>
    <definedName name="Ｆｔ">#REF!</definedName>
    <definedName name="Function">#REF!</definedName>
    <definedName name="function2">#REF!</definedName>
    <definedName name="Fuseball">#REF!</definedName>
    <definedName name="fy00">#REF!</definedName>
    <definedName name="G">#REF!</definedName>
    <definedName name="G\">#REF!</definedName>
    <definedName name="G\\">#REF!</definedName>
    <definedName name="G\\\">#REF!</definedName>
    <definedName name="G\\\\">#REF!</definedName>
    <definedName name="G\\\\\">#REF!</definedName>
    <definedName name="G\\\\\\">#REF!</definedName>
    <definedName name="G22_">#REF!</definedName>
    <definedName name="G2B_T007STDCRI">#REF!</definedName>
    <definedName name="G51Vﾄﾞﾗｲﾌﾞ転送">#REF!</definedName>
    <definedName name="G51ファイル転送EXEL">#REF!</definedName>
    <definedName name="ga">#REF!</definedName>
    <definedName name="gb">#REF!</definedName>
    <definedName name="GD">#REF!</definedName>
    <definedName name="ｇｄｆｆｇ" localSheetId="15">InpMove15</definedName>
    <definedName name="ｇｄｆｆｇ" localSheetId="4">InpMove15</definedName>
    <definedName name="ｇｄｆｆｇ" localSheetId="7">InpMove15</definedName>
    <definedName name="ｇｄｆｆｇ" localSheetId="20">InpMove15</definedName>
    <definedName name="ｇｄｆｆｇ" localSheetId="21">InpMove15</definedName>
    <definedName name="ｇｄｆｆｇ" localSheetId="17">InpMove15</definedName>
    <definedName name="ｇｄｆｆｇ" localSheetId="16">InpMove15</definedName>
    <definedName name="ｇｄｆｆｇ" localSheetId="18">InpMove15</definedName>
    <definedName name="ｇｄｆｆｇ">InpMove15</definedName>
    <definedName name="ｇｄせえ" localSheetId="15">RunParT</definedName>
    <definedName name="ｇｄせえ" localSheetId="4">RunParT</definedName>
    <definedName name="ｇｄせえ" localSheetId="7">RunParT</definedName>
    <definedName name="ｇｄせえ" localSheetId="20">RunParT</definedName>
    <definedName name="ｇｄせえ" localSheetId="21">RunParT</definedName>
    <definedName name="ｇｄせえ" localSheetId="17">RunParT</definedName>
    <definedName name="ｇｄせえ" localSheetId="16">RunParT</definedName>
    <definedName name="ｇｄせえ" localSheetId="18">RunParT</definedName>
    <definedName name="ｇｄせえ">RunParT</definedName>
    <definedName name="ger">#REF!</definedName>
    <definedName name="gfdgh" localSheetId="15" hidden="1">{"SUM GER",#N/A,FALSE,"SUM GER";"SUM FRA",#N/A,FALSE,"SUM FRA";"SUM ITA",#N/A,FALSE,"SUM ITA";"SUM SPA",#N/A,FALSE,"SUM SPA";"SUM EGB",#N/A,FALSE,"SUM EGB";"SUM IND",#N/A,FALSE,"SUM IND"}</definedName>
    <definedName name="gfdgh" localSheetId="4" hidden="1">{"SUM GER",#N/A,FALSE,"SUM GER";"SUM FRA",#N/A,FALSE,"SUM FRA";"SUM ITA",#N/A,FALSE,"SUM ITA";"SUM SPA",#N/A,FALSE,"SUM SPA";"SUM EGB",#N/A,FALSE,"SUM EGB";"SUM IND",#N/A,FALSE,"SUM IND"}</definedName>
    <definedName name="gfdgh" localSheetId="19" hidden="1">{"SUM GER",#N/A,FALSE,"SUM GER";"SUM FRA",#N/A,FALSE,"SUM FRA";"SUM ITA",#N/A,FALSE,"SUM ITA";"SUM SPA",#N/A,FALSE,"SUM SPA";"SUM EGB",#N/A,FALSE,"SUM EGB";"SUM IND",#N/A,FALSE,"SUM IND"}</definedName>
    <definedName name="gfdgh" localSheetId="7" hidden="1">{"SUM GER",#N/A,FALSE,"SUM GER";"SUM FRA",#N/A,FALSE,"SUM FRA";"SUM ITA",#N/A,FALSE,"SUM ITA";"SUM SPA",#N/A,FALSE,"SUM SPA";"SUM EGB",#N/A,FALSE,"SUM EGB";"SUM IND",#N/A,FALSE,"SUM IND"}</definedName>
    <definedName name="gfdgh" localSheetId="20" hidden="1">{"SUM GER",#N/A,FALSE,"SUM GER";"SUM FRA",#N/A,FALSE,"SUM FRA";"SUM ITA",#N/A,FALSE,"SUM ITA";"SUM SPA",#N/A,FALSE,"SUM SPA";"SUM EGB",#N/A,FALSE,"SUM EGB";"SUM IND",#N/A,FALSE,"SUM IND"}</definedName>
    <definedName name="gfdgh" localSheetId="21" hidden="1">{"SUM GER",#N/A,FALSE,"SUM GER";"SUM FRA",#N/A,FALSE,"SUM FRA";"SUM ITA",#N/A,FALSE,"SUM ITA";"SUM SPA",#N/A,FALSE,"SUM SPA";"SUM EGB",#N/A,FALSE,"SUM EGB";"SUM IND",#N/A,FALSE,"SUM IND"}</definedName>
    <definedName name="gfdgh" localSheetId="17" hidden="1">{"SUM GER",#N/A,FALSE,"SUM GER";"SUM FRA",#N/A,FALSE,"SUM FRA";"SUM ITA",#N/A,FALSE,"SUM ITA";"SUM SPA",#N/A,FALSE,"SUM SPA";"SUM EGB",#N/A,FALSE,"SUM EGB";"SUM IND",#N/A,FALSE,"SUM IND"}</definedName>
    <definedName name="gfdgh" localSheetId="16" hidden="1">{"SUM GER",#N/A,FALSE,"SUM GER";"SUM FRA",#N/A,FALSE,"SUM FRA";"SUM ITA",#N/A,FALSE,"SUM ITA";"SUM SPA",#N/A,FALSE,"SUM SPA";"SUM EGB",#N/A,FALSE,"SUM EGB";"SUM IND",#N/A,FALSE,"SUM IND"}</definedName>
    <definedName name="gfdgh" localSheetId="18" hidden="1">{"SUM GER",#N/A,FALSE,"SUM GER";"SUM FRA",#N/A,FALSE,"SUM FRA";"SUM ITA",#N/A,FALSE,"SUM ITA";"SUM SPA",#N/A,FALSE,"SUM SPA";"SUM EGB",#N/A,FALSE,"SUM EGB";"SUM IND",#N/A,FALSE,"SUM IND"}</definedName>
    <definedName name="gfdgh" hidden="1">{"SUM GER",#N/A,FALSE,"SUM GER";"SUM FRA",#N/A,FALSE,"SUM FRA";"SUM ITA",#N/A,FALSE,"SUM ITA";"SUM SPA",#N/A,FALSE,"SUM SPA";"SUM EGB",#N/A,FALSE,"SUM EGB";"SUM IND",#N/A,FALSE,"SUM IND"}</definedName>
    <definedName name="GG">#REF!</definedName>
    <definedName name="GG\">#REF!</definedName>
    <definedName name="GG\\">#REF!</definedName>
    <definedName name="GG\\\">#REF!</definedName>
    <definedName name="GG\\\\">#REF!</definedName>
    <definedName name="GG\\\\\">#REF!</definedName>
    <definedName name="GG\\\\\\">#REF!</definedName>
    <definedName name="GGG" hidden="1">#REF!</definedName>
    <definedName name="ｇｇｇｒ" localSheetId="15">InpMove3</definedName>
    <definedName name="ｇｇｇｒ" localSheetId="4">InpMove3</definedName>
    <definedName name="ｇｇｇｒ" localSheetId="7">InpMove3</definedName>
    <definedName name="ｇｇｇｒ" localSheetId="20">InpMove3</definedName>
    <definedName name="ｇｇｇｒ" localSheetId="21">InpMove3</definedName>
    <definedName name="ｇｇｇｒ" localSheetId="17">InpMove3</definedName>
    <definedName name="ｇｇｇｒ" localSheetId="16">InpMove3</definedName>
    <definedName name="ｇｇｇｒ" localSheetId="18">InpMove3</definedName>
    <definedName name="ｇｇｇｒ">InpMove3</definedName>
    <definedName name="ｇｇｒｆ" localSheetId="15">InpMove7</definedName>
    <definedName name="ｇｇｒｆ" localSheetId="4">InpMove7</definedName>
    <definedName name="ｇｇｒｆ" localSheetId="7">InpMove7</definedName>
    <definedName name="ｇｇｒｆ" localSheetId="20">InpMove7</definedName>
    <definedName name="ｇｇｒｆ" localSheetId="21">InpMove7</definedName>
    <definedName name="ｇｇｒｆ" localSheetId="17">InpMove7</definedName>
    <definedName name="ｇｇｒｆ" localSheetId="16">InpMove7</definedName>
    <definedName name="ｇｇｒｆ" localSheetId="18">InpMove7</definedName>
    <definedName name="ｇｇｒｆ">InpMove7</definedName>
    <definedName name="ｇｇれｄ" localSheetId="15">InpMove9</definedName>
    <definedName name="ｇｇれｄ" localSheetId="4">InpMove9</definedName>
    <definedName name="ｇｇれｄ" localSheetId="7">InpMove9</definedName>
    <definedName name="ｇｇれｄ" localSheetId="20">InpMove9</definedName>
    <definedName name="ｇｇれｄ" localSheetId="21">InpMove9</definedName>
    <definedName name="ｇｇれｄ" localSheetId="17">InpMove9</definedName>
    <definedName name="ｇｇれｄ" localSheetId="16">InpMove9</definedName>
    <definedName name="ｇｇれｄ" localSheetId="18">InpMove9</definedName>
    <definedName name="ｇｇれｄ">InpMove9</definedName>
    <definedName name="GHJFGHJFGHJFGHJ">#REF!</definedName>
    <definedName name="GIP・NON">#REF!</definedName>
    <definedName name="GNﾍﾞﾝﾂﾘ費集計MASTER_Sheet1_List">#REF!</definedName>
    <definedName name="GoAssetChart" localSheetId="15">'CDS Coding'!GoAssetChart</definedName>
    <definedName name="GoAssetChart" localSheetId="4">'DTC-List'!GoAssetChart</definedName>
    <definedName name="GoAssetChart" localSheetId="7">'ECU Component '!GoAssetChart</definedName>
    <definedName name="GoAssetChart" localSheetId="20">GoAssetChart</definedName>
    <definedName name="GoAssetChart" localSheetId="21">#N/A</definedName>
    <definedName name="GoAssetChart" localSheetId="17">#N/A</definedName>
    <definedName name="GoAssetChart" localSheetId="16">#N/A</definedName>
    <definedName name="GoAssetChart" localSheetId="18">#N/A</definedName>
    <definedName name="GoAssetChart">'CDS Coding'!GoAssetChart</definedName>
    <definedName name="GoBack" localSheetId="15">'CDS Coding'!GoBack</definedName>
    <definedName name="GoBack" localSheetId="4">'DTC-List'!GoBack</definedName>
    <definedName name="GoBack" localSheetId="7">'ECU Component '!GoBack</definedName>
    <definedName name="GoBack" localSheetId="20">GoBack</definedName>
    <definedName name="GoBack" localSheetId="21">#N/A</definedName>
    <definedName name="GoBack" localSheetId="17">#N/A</definedName>
    <definedName name="GoBack" localSheetId="16">#N/A</definedName>
    <definedName name="GoBack" localSheetId="18">#N/A</definedName>
    <definedName name="GoBack">'CDS Coding'!GoBack</definedName>
    <definedName name="GoBalanceSheet" localSheetId="15">'CDS Coding'!GoBalanceSheet</definedName>
    <definedName name="GoBalanceSheet" localSheetId="4">'DTC-List'!GoBalanceSheet</definedName>
    <definedName name="GoBalanceSheet" localSheetId="7">'ECU Component '!GoBalanceSheet</definedName>
    <definedName name="GoBalanceSheet" localSheetId="20">GoBalanceSheet</definedName>
    <definedName name="GoBalanceSheet" localSheetId="21">#N/A</definedName>
    <definedName name="GoBalanceSheet" localSheetId="17">#N/A</definedName>
    <definedName name="GoBalanceSheet" localSheetId="16">#N/A</definedName>
    <definedName name="GoBalanceSheet" localSheetId="18">#N/A</definedName>
    <definedName name="GoBalanceSheet">'CDS Coding'!GoBalanceSheet</definedName>
    <definedName name="GoCashFlow" localSheetId="15">'CDS Coding'!GoCashFlow</definedName>
    <definedName name="GoCashFlow" localSheetId="4">'DTC-List'!GoCashFlow</definedName>
    <definedName name="GoCashFlow" localSheetId="7">'ECU Component '!GoCashFlow</definedName>
    <definedName name="GoCashFlow" localSheetId="20">GoCashFlow</definedName>
    <definedName name="GoCashFlow" localSheetId="21">#N/A</definedName>
    <definedName name="GoCashFlow" localSheetId="17">#N/A</definedName>
    <definedName name="GoCashFlow" localSheetId="16">#N/A</definedName>
    <definedName name="GoCashFlow" localSheetId="18">#N/A</definedName>
    <definedName name="GoCashFlow">'CDS Coding'!GoCashFlow</definedName>
    <definedName name="GoData" localSheetId="15">'CDS Coding'!GoData</definedName>
    <definedName name="GoData" localSheetId="4">'DTC-List'!GoData</definedName>
    <definedName name="GoData" localSheetId="7">'ECU Component '!GoData</definedName>
    <definedName name="GoData" localSheetId="20">GoData</definedName>
    <definedName name="GoData" localSheetId="21">#N/A</definedName>
    <definedName name="GoData" localSheetId="17">#N/A</definedName>
    <definedName name="GoData" localSheetId="16">#N/A</definedName>
    <definedName name="GoData" localSheetId="18">#N/A</definedName>
    <definedName name="GoData">'CDS Coding'!GoData</definedName>
    <definedName name="GoIncomeChart" localSheetId="15">'CDS Coding'!GoIncomeChart</definedName>
    <definedName name="GoIncomeChart" localSheetId="4">'DTC-List'!GoIncomeChart</definedName>
    <definedName name="GoIncomeChart" localSheetId="7">'ECU Component '!GoIncomeChart</definedName>
    <definedName name="GoIncomeChart" localSheetId="20">GoIncomeChart</definedName>
    <definedName name="GoIncomeChart" localSheetId="21">#N/A</definedName>
    <definedName name="GoIncomeChart" localSheetId="17">#N/A</definedName>
    <definedName name="GoIncomeChart" localSheetId="16">#N/A</definedName>
    <definedName name="GoIncomeChart" localSheetId="18">#N/A</definedName>
    <definedName name="GoIncomeChart">'CDS Coding'!GoIncomeChart</definedName>
    <definedName name="GOKEI">#REF!</definedName>
    <definedName name="GR">#REF!</definedName>
    <definedName name="Grade" localSheetId="15" hidden="1">{"NissanDetail",#N/A,FALSE,"1096NNA";"InfinitiDetail",#N/A,FALSE,"1096NNA";"PartsServDetail",#N/A,FALSE,"1096NNA";"VehicleOpsDetail",#N/A,FALSE,"1096NNA";"OtherexpDetail",#N/A,FALSE,"1096NNA"}</definedName>
    <definedName name="Grade" localSheetId="4" hidden="1">{"NissanDetail",#N/A,FALSE,"1096NNA";"InfinitiDetail",#N/A,FALSE,"1096NNA";"PartsServDetail",#N/A,FALSE,"1096NNA";"VehicleOpsDetail",#N/A,FALSE,"1096NNA";"OtherexpDetail",#N/A,FALSE,"1096NNA"}</definedName>
    <definedName name="Grade" localSheetId="19" hidden="1">{"NissanDetail",#N/A,FALSE,"1096NNA";"InfinitiDetail",#N/A,FALSE,"1096NNA";"PartsServDetail",#N/A,FALSE,"1096NNA";"VehicleOpsDetail",#N/A,FALSE,"1096NNA";"OtherexpDetail",#N/A,FALSE,"1096NNA"}</definedName>
    <definedName name="Grade" localSheetId="7" hidden="1">{"NissanDetail",#N/A,FALSE,"1096NNA";"InfinitiDetail",#N/A,FALSE,"1096NNA";"PartsServDetail",#N/A,FALSE,"1096NNA";"VehicleOpsDetail",#N/A,FALSE,"1096NNA";"OtherexpDetail",#N/A,FALSE,"1096NNA"}</definedName>
    <definedName name="Grade" localSheetId="20" hidden="1">{"NissanDetail",#N/A,FALSE,"1096NNA";"InfinitiDetail",#N/A,FALSE,"1096NNA";"PartsServDetail",#N/A,FALSE,"1096NNA";"VehicleOpsDetail",#N/A,FALSE,"1096NNA";"OtherexpDetail",#N/A,FALSE,"1096NNA"}</definedName>
    <definedName name="Grade" localSheetId="21" hidden="1">{"NissanDetail",#N/A,FALSE,"1096NNA";"InfinitiDetail",#N/A,FALSE,"1096NNA";"PartsServDetail",#N/A,FALSE,"1096NNA";"VehicleOpsDetail",#N/A,FALSE,"1096NNA";"OtherexpDetail",#N/A,FALSE,"1096NNA"}</definedName>
    <definedName name="Grade" localSheetId="17" hidden="1">{"NissanDetail",#N/A,FALSE,"1096NNA";"InfinitiDetail",#N/A,FALSE,"1096NNA";"PartsServDetail",#N/A,FALSE,"1096NNA";"VehicleOpsDetail",#N/A,FALSE,"1096NNA";"OtherexpDetail",#N/A,FALSE,"1096NNA"}</definedName>
    <definedName name="Grade" localSheetId="16" hidden="1">{"NissanDetail",#N/A,FALSE,"1096NNA";"InfinitiDetail",#N/A,FALSE,"1096NNA";"PartsServDetail",#N/A,FALSE,"1096NNA";"VehicleOpsDetail",#N/A,FALSE,"1096NNA";"OtherexpDetail",#N/A,FALSE,"1096NNA"}</definedName>
    <definedName name="Grade" localSheetId="18" hidden="1">{"NissanDetail",#N/A,FALSE,"1096NNA";"InfinitiDetail",#N/A,FALSE,"1096NNA";"PartsServDetail",#N/A,FALSE,"1096NNA";"VehicleOpsDetail",#N/A,FALSE,"1096NNA";"OtherexpDetail",#N/A,FALSE,"1096NNA"}</definedName>
    <definedName name="Grade" hidden="1">{"NissanDetail",#N/A,FALSE,"1096NNA";"InfinitiDetail",#N/A,FALSE,"1096NNA";"PartsServDetail",#N/A,FALSE,"1096NNA";"VehicleOpsDetail",#N/A,FALSE,"1096NNA";"OtherexpDetail",#N/A,FALSE,"1096NNA"}</definedName>
    <definedName name="Gradewalk" localSheetId="15" hidden="1">{"RES-2001",#N/A,FALSE,"BL2000";"A1-2001",#N/A,FALSE,"BL2000";"A2-2001",#N/A,FALSE,"BL2000"}</definedName>
    <definedName name="Gradewalk" localSheetId="4" hidden="1">{"RES-2001",#N/A,FALSE,"BL2000";"A1-2001",#N/A,FALSE,"BL2000";"A2-2001",#N/A,FALSE,"BL2000"}</definedName>
    <definedName name="Gradewalk" localSheetId="19" hidden="1">{"RES-2001",#N/A,FALSE,"BL2000";"A1-2001",#N/A,FALSE,"BL2000";"A2-2001",#N/A,FALSE,"BL2000"}</definedName>
    <definedName name="Gradewalk" localSheetId="7" hidden="1">{"RES-2001",#N/A,FALSE,"BL2000";"A1-2001",#N/A,FALSE,"BL2000";"A2-2001",#N/A,FALSE,"BL2000"}</definedName>
    <definedName name="Gradewalk" localSheetId="20" hidden="1">{"RES-2001",#N/A,FALSE,"BL2000";"A1-2001",#N/A,FALSE,"BL2000";"A2-2001",#N/A,FALSE,"BL2000"}</definedName>
    <definedName name="Gradewalk" localSheetId="21" hidden="1">{"RES-2001",#N/A,FALSE,"BL2000";"A1-2001",#N/A,FALSE,"BL2000";"A2-2001",#N/A,FALSE,"BL2000"}</definedName>
    <definedName name="Gradewalk" localSheetId="17" hidden="1">{"RES-2001",#N/A,FALSE,"BL2000";"A1-2001",#N/A,FALSE,"BL2000";"A2-2001",#N/A,FALSE,"BL2000"}</definedName>
    <definedName name="Gradewalk" localSheetId="16" hidden="1">{"RES-2001",#N/A,FALSE,"BL2000";"A1-2001",#N/A,FALSE,"BL2000";"A2-2001",#N/A,FALSE,"BL2000"}</definedName>
    <definedName name="Gradewalk" localSheetId="18" hidden="1">{"RES-2001",#N/A,FALSE,"BL2000";"A1-2001",#N/A,FALSE,"BL2000";"A2-2001",#N/A,FALSE,"BL2000"}</definedName>
    <definedName name="Gradewalk" hidden="1">{"RES-2001",#N/A,FALSE,"BL2000";"A1-2001",#N/A,FALSE,"BL2000";"A2-2001",#N/A,FALSE,"BL2000"}</definedName>
    <definedName name="graph1" hidden="1">#REF!</definedName>
    <definedName name="graph10" hidden="1">#REF!</definedName>
    <definedName name="graph11" hidden="1">#REF!</definedName>
    <definedName name="graph12" hidden="1">#REF!</definedName>
    <definedName name="graph13" hidden="1">#REF!</definedName>
    <definedName name="graph14" hidden="1">#REF!</definedName>
    <definedName name="graph15" hidden="1">#REF!</definedName>
    <definedName name="graph16" hidden="1">#REF!</definedName>
    <definedName name="graph17" hidden="1">#REF!</definedName>
    <definedName name="graph18" hidden="1">#REF!</definedName>
    <definedName name="graph19" hidden="1">#REF!</definedName>
    <definedName name="graph2"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3" hidden="1">#REF!</definedName>
    <definedName name="graph4" hidden="1">#REF!</definedName>
    <definedName name="graph5" hidden="1">#REF!</definedName>
    <definedName name="graph6" hidden="1">#REF!</definedName>
    <definedName name="graph7" hidden="1">#REF!</definedName>
    <definedName name="graph8" hidden="1">#REF!</definedName>
    <definedName name="graph9" hidden="1">#REF!</definedName>
    <definedName name="ｇｒｆｒ" localSheetId="15">InpMove4</definedName>
    <definedName name="ｇｒｆｒ" localSheetId="4">InpMove4</definedName>
    <definedName name="ｇｒｆｒ" localSheetId="7">InpMove4</definedName>
    <definedName name="ｇｒｆｒ" localSheetId="20">InpMove4</definedName>
    <definedName name="ｇｒｆｒ" localSheetId="21">InpMove4</definedName>
    <definedName name="ｇｒｆｒ" localSheetId="17">InpMove4</definedName>
    <definedName name="ｇｒｆｒ" localSheetId="16">InpMove4</definedName>
    <definedName name="ｇｒｆｒ" localSheetId="18">InpMove4</definedName>
    <definedName name="ｇｒｆｒ">InpMove4</definedName>
    <definedName name="GrossSales">#REF!</definedName>
    <definedName name="Group">#REF!</definedName>
    <definedName name="GS">#REF!</definedName>
    <definedName name="ｇっれ" localSheetId="15">RunCloT</definedName>
    <definedName name="ｇっれ" localSheetId="4">RunCloT</definedName>
    <definedName name="ｇっれ" localSheetId="7">RunCloT</definedName>
    <definedName name="ｇっれ" localSheetId="20">RunCloT</definedName>
    <definedName name="ｇっれ" localSheetId="21">RunCloT</definedName>
    <definedName name="ｇっれ" localSheetId="17">RunCloT</definedName>
    <definedName name="ｇっれ" localSheetId="16">RunCloT</definedName>
    <definedName name="ｇっれ" localSheetId="18">RunCloT</definedName>
    <definedName name="ｇっれ">RunCloT</definedName>
    <definedName name="H">#REF!</definedName>
    <definedName name="H\">#REF!</definedName>
    <definedName name="H\\">#REF!</definedName>
    <definedName name="H\\\">#REF!</definedName>
    <definedName name="H\\\\">#REF!</definedName>
    <definedName name="H\\\\\">#REF!</definedName>
    <definedName name="H\\\\\\">#REF!</definedName>
    <definedName name="ＨＡ">#REF!</definedName>
    <definedName name="hdfgh" localSheetId="15" hidden="1">{"SUM GER",#N/A,FALSE,"SUM GER";"SUM FRA",#N/A,FALSE,"SUM FRA";"SUM ITA",#N/A,FALSE,"SUM ITA";"SUM SPA",#N/A,FALSE,"SUM SPA";"SUM EGB",#N/A,FALSE,"SUM EGB";"SUM IND",#N/A,FALSE,"SUM IND"}</definedName>
    <definedName name="hdfgh" localSheetId="4" hidden="1">{"SUM GER",#N/A,FALSE,"SUM GER";"SUM FRA",#N/A,FALSE,"SUM FRA";"SUM ITA",#N/A,FALSE,"SUM ITA";"SUM SPA",#N/A,FALSE,"SUM SPA";"SUM EGB",#N/A,FALSE,"SUM EGB";"SUM IND",#N/A,FALSE,"SUM IND"}</definedName>
    <definedName name="hdfgh" localSheetId="19" hidden="1">{"SUM GER",#N/A,FALSE,"SUM GER";"SUM FRA",#N/A,FALSE,"SUM FRA";"SUM ITA",#N/A,FALSE,"SUM ITA";"SUM SPA",#N/A,FALSE,"SUM SPA";"SUM EGB",#N/A,FALSE,"SUM EGB";"SUM IND",#N/A,FALSE,"SUM IND"}</definedName>
    <definedName name="hdfgh" localSheetId="7" hidden="1">{"SUM GER",#N/A,FALSE,"SUM GER";"SUM FRA",#N/A,FALSE,"SUM FRA";"SUM ITA",#N/A,FALSE,"SUM ITA";"SUM SPA",#N/A,FALSE,"SUM SPA";"SUM EGB",#N/A,FALSE,"SUM EGB";"SUM IND",#N/A,FALSE,"SUM IND"}</definedName>
    <definedName name="hdfgh" localSheetId="20" hidden="1">{"SUM GER",#N/A,FALSE,"SUM GER";"SUM FRA",#N/A,FALSE,"SUM FRA";"SUM ITA",#N/A,FALSE,"SUM ITA";"SUM SPA",#N/A,FALSE,"SUM SPA";"SUM EGB",#N/A,FALSE,"SUM EGB";"SUM IND",#N/A,FALSE,"SUM IND"}</definedName>
    <definedName name="hdfgh" localSheetId="21" hidden="1">{"SUM GER",#N/A,FALSE,"SUM GER";"SUM FRA",#N/A,FALSE,"SUM FRA";"SUM ITA",#N/A,FALSE,"SUM ITA";"SUM SPA",#N/A,FALSE,"SUM SPA";"SUM EGB",#N/A,FALSE,"SUM EGB";"SUM IND",#N/A,FALSE,"SUM IND"}</definedName>
    <definedName name="hdfgh" localSheetId="17" hidden="1">{"SUM GER",#N/A,FALSE,"SUM GER";"SUM FRA",#N/A,FALSE,"SUM FRA";"SUM ITA",#N/A,FALSE,"SUM ITA";"SUM SPA",#N/A,FALSE,"SUM SPA";"SUM EGB",#N/A,FALSE,"SUM EGB";"SUM IND",#N/A,FALSE,"SUM IND"}</definedName>
    <definedName name="hdfgh" localSheetId="16" hidden="1">{"SUM GER",#N/A,FALSE,"SUM GER";"SUM FRA",#N/A,FALSE,"SUM FRA";"SUM ITA",#N/A,FALSE,"SUM ITA";"SUM SPA",#N/A,FALSE,"SUM SPA";"SUM EGB",#N/A,FALSE,"SUM EGB";"SUM IND",#N/A,FALSE,"SUM IND"}</definedName>
    <definedName name="hdfgh" localSheetId="18" hidden="1">{"SUM GER",#N/A,FALSE,"SUM GER";"SUM FRA",#N/A,FALSE,"SUM FRA";"SUM ITA",#N/A,FALSE,"SUM ITA";"SUM SPA",#N/A,FALSE,"SUM SPA";"SUM EGB",#N/A,FALSE,"SUM EGB";"SUM IND",#N/A,FALSE,"SUM IND"}</definedName>
    <definedName name="hdfgh" hidden="1">{"SUM GER",#N/A,FALSE,"SUM GER";"SUM FRA",#N/A,FALSE,"SUM FRA";"SUM ITA",#N/A,FALSE,"SUM ITA";"SUM SPA",#N/A,FALSE,"SUM SPA";"SUM EGB",#N/A,FALSE,"SUM EGB";"SUM IND",#N/A,FALSE,"SUM IND"}</definedName>
    <definedName name="hdfghfg" localSheetId="15" hidden="1">{"SUM ALL YR",#N/A,FALSE,"SUM ALL YR";"sum01",#N/A,FALSE,"SUM 01";"sumM2",#N/A,FALSE,"SUM M2";"sum02",#N/A,FALSE,"SUM 02";"sum03",#N/A,FALSE,"SUM 03";"sum04",#N/A,FALSE,"SUM 04";"sum05",#N/A,FALSE,"SUM 05"}</definedName>
    <definedName name="hdfghfg" localSheetId="4" hidden="1">{"SUM ALL YR",#N/A,FALSE,"SUM ALL YR";"sum01",#N/A,FALSE,"SUM 01";"sumM2",#N/A,FALSE,"SUM M2";"sum02",#N/A,FALSE,"SUM 02";"sum03",#N/A,FALSE,"SUM 03";"sum04",#N/A,FALSE,"SUM 04";"sum05",#N/A,FALSE,"SUM 05"}</definedName>
    <definedName name="hdfghfg" localSheetId="19" hidden="1">{"SUM ALL YR",#N/A,FALSE,"SUM ALL YR";"sum01",#N/A,FALSE,"SUM 01";"sumM2",#N/A,FALSE,"SUM M2";"sum02",#N/A,FALSE,"SUM 02";"sum03",#N/A,FALSE,"SUM 03";"sum04",#N/A,FALSE,"SUM 04";"sum05",#N/A,FALSE,"SUM 05"}</definedName>
    <definedName name="hdfghfg" localSheetId="7" hidden="1">{"SUM ALL YR",#N/A,FALSE,"SUM ALL YR";"sum01",#N/A,FALSE,"SUM 01";"sumM2",#N/A,FALSE,"SUM M2";"sum02",#N/A,FALSE,"SUM 02";"sum03",#N/A,FALSE,"SUM 03";"sum04",#N/A,FALSE,"SUM 04";"sum05",#N/A,FALSE,"SUM 05"}</definedName>
    <definedName name="hdfghfg" localSheetId="20" hidden="1">{"SUM ALL YR",#N/A,FALSE,"SUM ALL YR";"sum01",#N/A,FALSE,"SUM 01";"sumM2",#N/A,FALSE,"SUM M2";"sum02",#N/A,FALSE,"SUM 02";"sum03",#N/A,FALSE,"SUM 03";"sum04",#N/A,FALSE,"SUM 04";"sum05",#N/A,FALSE,"SUM 05"}</definedName>
    <definedName name="hdfghfg" localSheetId="21" hidden="1">{"SUM ALL YR",#N/A,FALSE,"SUM ALL YR";"sum01",#N/A,FALSE,"SUM 01";"sumM2",#N/A,FALSE,"SUM M2";"sum02",#N/A,FALSE,"SUM 02";"sum03",#N/A,FALSE,"SUM 03";"sum04",#N/A,FALSE,"SUM 04";"sum05",#N/A,FALSE,"SUM 05"}</definedName>
    <definedName name="hdfghfg" localSheetId="17" hidden="1">{"SUM ALL YR",#N/A,FALSE,"SUM ALL YR";"sum01",#N/A,FALSE,"SUM 01";"sumM2",#N/A,FALSE,"SUM M2";"sum02",#N/A,FALSE,"SUM 02";"sum03",#N/A,FALSE,"SUM 03";"sum04",#N/A,FALSE,"SUM 04";"sum05",#N/A,FALSE,"SUM 05"}</definedName>
    <definedName name="hdfghfg" localSheetId="16" hidden="1">{"SUM ALL YR",#N/A,FALSE,"SUM ALL YR";"sum01",#N/A,FALSE,"SUM 01";"sumM2",#N/A,FALSE,"SUM M2";"sum02",#N/A,FALSE,"SUM 02";"sum03",#N/A,FALSE,"SUM 03";"sum04",#N/A,FALSE,"SUM 04";"sum05",#N/A,FALSE,"SUM 05"}</definedName>
    <definedName name="hdfghfg" localSheetId="18" hidden="1">{"SUM ALL YR",#N/A,FALSE,"SUM ALL YR";"sum01",#N/A,FALSE,"SUM 01";"sumM2",#N/A,FALSE,"SUM M2";"sum02",#N/A,FALSE,"SUM 02";"sum03",#N/A,FALSE,"SUM 03";"sum04",#N/A,FALSE,"SUM 04";"sum05",#N/A,FALSE,"SUM 05"}</definedName>
    <definedName name="hdfghfg" hidden="1">{"SUM ALL YR",#N/A,FALSE,"SUM ALL YR";"sum01",#N/A,FALSE,"SUM 01";"sumM2",#N/A,FALSE,"SUM M2";"sum02",#N/A,FALSE,"SUM 02";"sum03",#N/A,FALSE,"SUM 03";"sum04",#N/A,FALSE,"SUM 04";"sum05",#N/A,FALSE,"SUM 05"}</definedName>
    <definedName name="HEV">#REF!</definedName>
    <definedName name="Hex_LB" localSheetId="15">[7]Selections!$A$2:$A$103</definedName>
    <definedName name="Hex_LB" localSheetId="2">[7]Selections!$A$2:$A$103</definedName>
    <definedName name="Hex_LB" localSheetId="4">[8]Selections!$A$2:$A$103</definedName>
    <definedName name="Hex_LB" localSheetId="7">[8]Selections!$A$2:$A$103</definedName>
    <definedName name="Hex_LB">[7]Selections!$A$2:$A$103</definedName>
    <definedName name="HF1_HARN">#N/A</definedName>
    <definedName name="ｈｇｈｆｇ" localSheetId="15">InpMove5</definedName>
    <definedName name="ｈｇｈｆｇ" localSheetId="4">InpMove5</definedName>
    <definedName name="ｈｇｈｆｇ" localSheetId="7">InpMove5</definedName>
    <definedName name="ｈｇｈｆｇ" localSheetId="20">InpMove5</definedName>
    <definedName name="ｈｇｈｆｇ" localSheetId="21">InpMove5</definedName>
    <definedName name="ｈｇｈｆｇ" localSheetId="17">InpMove5</definedName>
    <definedName name="ｈｇｈｆｇ" localSheetId="16">InpMove5</definedName>
    <definedName name="ｈｇｈｆｇ" localSheetId="18">InpMove5</definedName>
    <definedName name="ｈｇｈｆｇ">InpMove5</definedName>
    <definedName name="HH" hidden="1">#REF!</definedName>
    <definedName name="ｈｈｈｈｈｈ">#REF!</definedName>
    <definedName name="HIDE1">#N/A</definedName>
    <definedName name="HO">#REF!</definedName>
    <definedName name="HOJA" localSheetId="15" hidden="1">{"RES-2002",#N/A,FALSE,"BL2000";"A1-2002",#N/A,FALSE,"BL2000";"A2-2002",#N/A,FALSE,"BL2000"}</definedName>
    <definedName name="HOJA" localSheetId="4" hidden="1">{"RES-2002",#N/A,FALSE,"BL2000";"A1-2002",#N/A,FALSE,"BL2000";"A2-2002",#N/A,FALSE,"BL2000"}</definedName>
    <definedName name="HOJA" localSheetId="19" hidden="1">{"RES-2002",#N/A,FALSE,"BL2000";"A1-2002",#N/A,FALSE,"BL2000";"A2-2002",#N/A,FALSE,"BL2000"}</definedName>
    <definedName name="HOJA" localSheetId="7" hidden="1">{"RES-2002",#N/A,FALSE,"BL2000";"A1-2002",#N/A,FALSE,"BL2000";"A2-2002",#N/A,FALSE,"BL2000"}</definedName>
    <definedName name="HOJA" localSheetId="20" hidden="1">{"RES-2002",#N/A,FALSE,"BL2000";"A1-2002",#N/A,FALSE,"BL2000";"A2-2002",#N/A,FALSE,"BL2000"}</definedName>
    <definedName name="HOJA" localSheetId="21" hidden="1">{"RES-2002",#N/A,FALSE,"BL2000";"A1-2002",#N/A,FALSE,"BL2000";"A2-2002",#N/A,FALSE,"BL2000"}</definedName>
    <definedName name="HOJA" localSheetId="17" hidden="1">{"RES-2002",#N/A,FALSE,"BL2000";"A1-2002",#N/A,FALSE,"BL2000";"A2-2002",#N/A,FALSE,"BL2000"}</definedName>
    <definedName name="HOJA" localSheetId="16" hidden="1">{"RES-2002",#N/A,FALSE,"BL2000";"A1-2002",#N/A,FALSE,"BL2000";"A2-2002",#N/A,FALSE,"BL2000"}</definedName>
    <definedName name="HOJA" localSheetId="18" hidden="1">{"RES-2002",#N/A,FALSE,"BL2000";"A1-2002",#N/A,FALSE,"BL2000";"A2-2002",#N/A,FALSE,"BL2000"}</definedName>
    <definedName name="HOJA" hidden="1">{"RES-2002",#N/A,FALSE,"BL2000";"A1-2002",#N/A,FALSE,"BL2000";"A2-2002",#N/A,FALSE,"BL2000"}</definedName>
    <definedName name="hol">#REF!</definedName>
    <definedName name="holland">#REF!</definedName>
    <definedName name="HOME__PGDN__PG">#REF!</definedName>
    <definedName name="HQ_SM_Expenses">#REF!</definedName>
    <definedName name="HYT" localSheetId="15" hidden="1">{"RES-2002",#N/A,FALSE,"BL2000";"A1-2002",#N/A,FALSE,"BL2000";"A2-2002",#N/A,FALSE,"BL2000"}</definedName>
    <definedName name="HYT" localSheetId="4" hidden="1">{"RES-2002",#N/A,FALSE,"BL2000";"A1-2002",#N/A,FALSE,"BL2000";"A2-2002",#N/A,FALSE,"BL2000"}</definedName>
    <definedName name="HYT" localSheetId="19" hidden="1">{"RES-2002",#N/A,FALSE,"BL2000";"A1-2002",#N/A,FALSE,"BL2000";"A2-2002",#N/A,FALSE,"BL2000"}</definedName>
    <definedName name="HYT" localSheetId="7" hidden="1">{"RES-2002",#N/A,FALSE,"BL2000";"A1-2002",#N/A,FALSE,"BL2000";"A2-2002",#N/A,FALSE,"BL2000"}</definedName>
    <definedName name="HYT" localSheetId="20" hidden="1">{"RES-2002",#N/A,FALSE,"BL2000";"A1-2002",#N/A,FALSE,"BL2000";"A2-2002",#N/A,FALSE,"BL2000"}</definedName>
    <definedName name="HYT" localSheetId="21" hidden="1">{"RES-2002",#N/A,FALSE,"BL2000";"A1-2002",#N/A,FALSE,"BL2000";"A2-2002",#N/A,FALSE,"BL2000"}</definedName>
    <definedName name="HYT" localSheetId="17" hidden="1">{"RES-2002",#N/A,FALSE,"BL2000";"A1-2002",#N/A,FALSE,"BL2000";"A2-2002",#N/A,FALSE,"BL2000"}</definedName>
    <definedName name="HYT" localSheetId="16" hidden="1">{"RES-2002",#N/A,FALSE,"BL2000";"A1-2002",#N/A,FALSE,"BL2000";"A2-2002",#N/A,FALSE,"BL2000"}</definedName>
    <definedName name="HYT" localSheetId="18" hidden="1">{"RES-2002",#N/A,FALSE,"BL2000";"A1-2002",#N/A,FALSE,"BL2000";"A2-2002",#N/A,FALSE,"BL2000"}</definedName>
    <definedName name="HYT" hidden="1">{"RES-2002",#N/A,FALSE,"BL2000";"A1-2002",#N/A,FALSE,"BL2000";"A2-2002",#N/A,FALSE,"BL2000"}</definedName>
    <definedName name="I">#REF!</definedName>
    <definedName name="I\">#REF!</definedName>
    <definedName name="I\\">#REF!</definedName>
    <definedName name="I\\\">#REF!</definedName>
    <definedName name="I\\\\">#REF!</definedName>
    <definedName name="I\\\\\">#REF!</definedName>
    <definedName name="I\\\\\\">#REF!</definedName>
    <definedName name="IF">#REF!</definedName>
    <definedName name="II" hidden="1">#REF!</definedName>
    <definedName name="Implementation" localSheetId="15">[2]Selections!$I$1:$I$2</definedName>
    <definedName name="Implementation" localSheetId="2">[3]Selections!$I$1:$I$2</definedName>
    <definedName name="Implementation" localSheetId="4">[3]Selections!$I$1:$I$2</definedName>
    <definedName name="Implementation" localSheetId="7">[4]Selections!$I$1:$I$2</definedName>
    <definedName name="Implementation">[2]Selections!$I$1:$I$2</definedName>
    <definedName name="INC">#REF!</definedName>
    <definedName name="INDENT">#N/A</definedName>
    <definedName name="InterProductManage">#REF!</definedName>
    <definedName name="ＩＰ">#REF!</definedName>
    <definedName name="Issue_Date">#REF!</definedName>
    <definedName name="ita">#REF!</definedName>
    <definedName name="J">#REF!</definedName>
    <definedName name="J\">#REF!</definedName>
    <definedName name="J\\">#REF!</definedName>
    <definedName name="J\\\">#REF!</definedName>
    <definedName name="J\\\\">#REF!</definedName>
    <definedName name="J\\\\\">#REF!</definedName>
    <definedName name="J\\\\\\">#REF!</definedName>
    <definedName name="Jacksonville_a">#REF!</definedName>
    <definedName name="january">#REF!</definedName>
    <definedName name="JIKUBUNSEKI">#REF!</definedName>
    <definedName name="JJ" hidden="1">#REF!</definedName>
    <definedName name="jkljlk" localSheetId="15">'CDS Coding'!jkljlk</definedName>
    <definedName name="jkljlk" localSheetId="4">'DTC-List'!jkljlk</definedName>
    <definedName name="jkljlk" localSheetId="7">'ECU Component '!jkljlk</definedName>
    <definedName name="jkljlk" localSheetId="20">jkljlk</definedName>
    <definedName name="jkljlk" localSheetId="21">#N/A</definedName>
    <definedName name="jkljlk" localSheetId="17">#N/A</definedName>
    <definedName name="jkljlk" localSheetId="16">#N/A</definedName>
    <definedName name="jkljlk" localSheetId="18">#N/A</definedName>
    <definedName name="jkljlk">'CDS Coding'!jkljlk</definedName>
    <definedName name="john" localSheetId="15" hidden="1">{"Capital Spending",#N/A,FALSE,"CAP SPEND SUM"}</definedName>
    <definedName name="john" localSheetId="4" hidden="1">{"Capital Spending",#N/A,FALSE,"CAP SPEND SUM"}</definedName>
    <definedName name="john" localSheetId="19" hidden="1">{"Capital Spending",#N/A,FALSE,"CAP SPEND SUM"}</definedName>
    <definedName name="john" localSheetId="7" hidden="1">{"Capital Spending",#N/A,FALSE,"CAP SPEND SUM"}</definedName>
    <definedName name="john" localSheetId="20" hidden="1">{"Capital Spending",#N/A,FALSE,"CAP SPEND SUM"}</definedName>
    <definedName name="john" localSheetId="21" hidden="1">{"Capital Spending",#N/A,FALSE,"CAP SPEND SUM"}</definedName>
    <definedName name="john" localSheetId="17" hidden="1">{"Capital Spending",#N/A,FALSE,"CAP SPEND SUM"}</definedName>
    <definedName name="john" localSheetId="16" hidden="1">{"Capital Spending",#N/A,FALSE,"CAP SPEND SUM"}</definedName>
    <definedName name="john" localSheetId="18" hidden="1">{"Capital Spending",#N/A,FALSE,"CAP SPEND SUM"}</definedName>
    <definedName name="john" hidden="1">{"Capital Spending",#N/A,FALSE,"CAP SPEND SUM"}</definedName>
    <definedName name="JORDI" localSheetId="15" hidden="1">{"Capital Spending",#N/A,FALSE,"CAP SPEND SUM"}</definedName>
    <definedName name="JORDI" localSheetId="4" hidden="1">{"Capital Spending",#N/A,FALSE,"CAP SPEND SUM"}</definedName>
    <definedName name="JORDI" localSheetId="19" hidden="1">{"Capital Spending",#N/A,FALSE,"CAP SPEND SUM"}</definedName>
    <definedName name="JORDI" localSheetId="7" hidden="1">{"Capital Spending",#N/A,FALSE,"CAP SPEND SUM"}</definedName>
    <definedName name="JORDI" localSheetId="20" hidden="1">{"Capital Spending",#N/A,FALSE,"CAP SPEND SUM"}</definedName>
    <definedName name="JORDI" localSheetId="21" hidden="1">{"Capital Spending",#N/A,FALSE,"CAP SPEND SUM"}</definedName>
    <definedName name="JORDI" localSheetId="17" hidden="1">{"Capital Spending",#N/A,FALSE,"CAP SPEND SUM"}</definedName>
    <definedName name="JORDI" localSheetId="16" hidden="1">{"Capital Spending",#N/A,FALSE,"CAP SPEND SUM"}</definedName>
    <definedName name="JORDI" localSheetId="18" hidden="1">{"Capital Spending",#N/A,FALSE,"CAP SPEND SUM"}</definedName>
    <definedName name="JORDI" hidden="1">{"Capital Spending",#N/A,FALSE,"CAP SPEND SUM"}</definedName>
    <definedName name="JUL">#REF!</definedName>
    <definedName name="july">#REF!</definedName>
    <definedName name="JUMP0">#REF!</definedName>
    <definedName name="JUMP1">#REF!</definedName>
    <definedName name="JUMP2">#REF!</definedName>
    <definedName name="JUN">#REF!</definedName>
    <definedName name="june">#REF!</definedName>
    <definedName name="K">#N/A</definedName>
    <definedName name="K\">#REF!</definedName>
    <definedName name="K\\">#REF!</definedName>
    <definedName name="K\\\">#REF!</definedName>
    <definedName name="K\\\\">#REF!</definedName>
    <definedName name="K\\\\\">#REF!</definedName>
    <definedName name="K\\\\\\">#REF!</definedName>
    <definedName name="KASDFASDFK">#REF!</definedName>
    <definedName name="KDbmax">#REF!</definedName>
    <definedName name="KDbmin">#REF!</definedName>
    <definedName name="KDimax">#REF!</definedName>
    <definedName name="KDimin">#REF!</definedName>
    <definedName name="ki">#REF!</definedName>
    <definedName name="KK" hidden="1">#REF!</definedName>
    <definedName name="KL">#REF!</definedName>
    <definedName name="Ktmax">#REF!</definedName>
    <definedName name="Ktmin">#REF!</definedName>
    <definedName name="L">#REF!</definedName>
    <definedName name="L\">#REF!</definedName>
    <definedName name="L\\">#REF!</definedName>
    <definedName name="L\\\">#REF!</definedName>
    <definedName name="L\\\\">#REF!</definedName>
    <definedName name="L\\\\\">#REF!</definedName>
    <definedName name="L\\\\\\">#REF!</definedName>
    <definedName name="Ｌ10rev">#REF!</definedName>
    <definedName name="Ｌａ">#REF!</definedName>
    <definedName name="LADDER">#REF!</definedName>
    <definedName name="LARGO">#REF!</definedName>
    <definedName name="LD">#REF!</definedName>
    <definedName name="Lease_Cap_Cost_24">#REF!</definedName>
    <definedName name="Lease_Cap_Cost_36">#REF!</definedName>
    <definedName name="Lease_Cap_Cost_Average">#REF!</definedName>
    <definedName name="Lease_Cust_Cash_Average">#REF!</definedName>
    <definedName name="Lease_Customer_Cash_24">#REF!</definedName>
    <definedName name="Lease_Customer_Cash_36">#REF!</definedName>
    <definedName name="Lease_Dealer_Cash_24">#REF!</definedName>
    <definedName name="Lease_Dealer_Cash_36">#REF!</definedName>
    <definedName name="Lease_Dealer_Cash_Average">#REF!</definedName>
    <definedName name="Lease_Finance_Source">#REF!</definedName>
    <definedName name="lease_jan">#REF!</definedName>
    <definedName name="Lease_Penetration">#REF!</definedName>
    <definedName name="lease_q195">#REF!</definedName>
    <definedName name="Lease_Term_Factor___36">#REF!</definedName>
    <definedName name="Lease_Term_Factor_36">#REF!</definedName>
    <definedName name="Lease_Volume_Bonus">#REF!</definedName>
    <definedName name="Lease_Volume_Bonus_Eligibility">#REF!</definedName>
    <definedName name="lease1">#REF!</definedName>
    <definedName name="lease10">#REF!</definedName>
    <definedName name="lease11">#REF!</definedName>
    <definedName name="lease12">#REF!</definedName>
    <definedName name="lease1q">#REF!</definedName>
    <definedName name="lease2">#REF!</definedName>
    <definedName name="lease2q">#REF!</definedName>
    <definedName name="lease3">#REF!</definedName>
    <definedName name="lease3q">#REF!</definedName>
    <definedName name="lease4">#REF!</definedName>
    <definedName name="lease4q">#REF!</definedName>
    <definedName name="lease5">#REF!</definedName>
    <definedName name="lease6">#REF!</definedName>
    <definedName name="lease7">#REF!</definedName>
    <definedName name="lease8">#REF!</definedName>
    <definedName name="lease9">#REF!</definedName>
    <definedName name="LeftButton" localSheetId="15">'CDS Coding'!LeftButton</definedName>
    <definedName name="LeftButton" localSheetId="4">'DTC-List'!LeftButton</definedName>
    <definedName name="LeftButton" localSheetId="7">'ECU Component '!LeftButton</definedName>
    <definedName name="LeftButton" localSheetId="20">LeftButton</definedName>
    <definedName name="LeftButton" localSheetId="21">#N/A</definedName>
    <definedName name="LeftButton" localSheetId="17">#N/A</definedName>
    <definedName name="LeftButton" localSheetId="16">#N/A</definedName>
    <definedName name="LeftButton" localSheetId="18">#N/A</definedName>
    <definedName name="LeftButton">'CDS Coding'!LeftButton</definedName>
    <definedName name="LET_CPTR_CHAR__">#N/A</definedName>
    <definedName name="Level">#REF!</definedName>
    <definedName name="LinkedArea1">#REF!</definedName>
    <definedName name="LinkedArea10">#REF!</definedName>
    <definedName name="LinkedArea11">#REF!</definedName>
    <definedName name="LinkedArea12">#REF!</definedName>
    <definedName name="LinkedArea13">#REF!</definedName>
    <definedName name="LinkedArea14">#REF!</definedName>
    <definedName name="LinkedArea15">#REF!</definedName>
    <definedName name="LinkedArea16">#REF!</definedName>
    <definedName name="LinkedArea17">#REF!</definedName>
    <definedName name="LinkedArea18">#REF!</definedName>
    <definedName name="LinkedArea19">#REF!</definedName>
    <definedName name="LinkedArea2">#REF!</definedName>
    <definedName name="LinkedArea20">#REF!</definedName>
    <definedName name="LinkedArea21">#REF!</definedName>
    <definedName name="LinkedArea22">#REF!</definedName>
    <definedName name="LinkedArea23">#REF!</definedName>
    <definedName name="LinkedArea24">#REF!</definedName>
    <definedName name="LinkedArea25">#REF!</definedName>
    <definedName name="LinkedArea26">#REF!</definedName>
    <definedName name="LinkedArea27">#REF!</definedName>
    <definedName name="LinkedArea28">#REF!</definedName>
    <definedName name="LinkedArea29">#REF!</definedName>
    <definedName name="LinkedArea3">#REF!</definedName>
    <definedName name="LinkedArea30">#REF!</definedName>
    <definedName name="LinkedArea31">#REF!</definedName>
    <definedName name="LinkedArea32">#REF!</definedName>
    <definedName name="LinkedArea33">#REF!</definedName>
    <definedName name="LinkedArea34">#REF!</definedName>
    <definedName name="LinkedArea35">#REF!</definedName>
    <definedName name="LinkedArea36">#REF!</definedName>
    <definedName name="LinkedArea4">#REF!</definedName>
    <definedName name="LinkedArea5">#REF!</definedName>
    <definedName name="LinkedArea6">#REF!</definedName>
    <definedName name="LinkedArea7">#REF!</definedName>
    <definedName name="LinkedArea8">#REF!</definedName>
    <definedName name="LinkedArea9">#REF!</definedName>
    <definedName name="list">#REF!</definedName>
    <definedName name="LIST1">#REF!</definedName>
    <definedName name="LIST1_1">#REF!</definedName>
    <definedName name="LIST2">#REF!</definedName>
    <definedName name="LIST3">#REF!</definedName>
    <definedName name="ｌｋ">#REF!</definedName>
    <definedName name="ｌｋｊ" hidden="1">#REF!</definedName>
    <definedName name="LL" hidden="1">#REF!</definedName>
    <definedName name="LLL">#REF!</definedName>
    <definedName name="Lmax">#REF!</definedName>
    <definedName name="Lmin">#REF!</definedName>
    <definedName name="load1">#REF!</definedName>
    <definedName name="load2">#REF!</definedName>
    <definedName name="LOAD3">#REF!</definedName>
    <definedName name="LOAD4">#REF!</definedName>
    <definedName name="LOAD5">#REF!</definedName>
    <definedName name="Los_Angeles_a">#REF!</definedName>
    <definedName name="LVL">#REF!</definedName>
    <definedName name="M\">#REF!</definedName>
    <definedName name="M\\">#REF!</definedName>
    <definedName name="M\\\">#REF!</definedName>
    <definedName name="M\\\\">#REF!</definedName>
    <definedName name="M\\\\\">#REF!</definedName>
    <definedName name="M\\\\\\">#REF!</definedName>
    <definedName name="MAIN">#REF!</definedName>
    <definedName name="MAKER">#REF!</definedName>
    <definedName name="Maker2">#REF!</definedName>
    <definedName name="MAR">#REF!</definedName>
    <definedName name="march">#REF!</definedName>
    <definedName name="MargAction">#REF!</definedName>
    <definedName name="MargCannib">#REF!</definedName>
    <definedName name="MARGE_ACTUALISEE">#REF!</definedName>
    <definedName name="Master_a">#REF!</definedName>
    <definedName name="may">#REF!</definedName>
    <definedName name="MCODE">#REF!</definedName>
    <definedName name="McxAction">#REF!</definedName>
    <definedName name="McxCannib">#REF!</definedName>
    <definedName name="MCXfix">#REF!</definedName>
    <definedName name="MCXvar">#REF!</definedName>
    <definedName name="MDL">#REF!</definedName>
    <definedName name="MDLYR">#REF!</definedName>
    <definedName name="Memory" localSheetId="15">[2]Selections!$G$1:$G$4</definedName>
    <definedName name="Memory" localSheetId="2">[3]Selections!$G$1:$G$4</definedName>
    <definedName name="Memory" localSheetId="4">[3]Selections!$G$1:$G$4</definedName>
    <definedName name="Memory" localSheetId="7">[4]Selections!$G$1:$G$4</definedName>
    <definedName name="Memory">[2]Selections!$G$1:$G$4</definedName>
    <definedName name="Memphis_a">#REF!</definedName>
    <definedName name="MENU">#REF!</definedName>
    <definedName name="MENU1">#REF!</definedName>
    <definedName name="MENU2">#REF!</definedName>
    <definedName name="MENUQ">#REF!</definedName>
    <definedName name="MF__24">#REF!</definedName>
    <definedName name="MF__36">#REF!</definedName>
    <definedName name="mfg_trans_price_average">#REF!</definedName>
    <definedName name="Mfg_Trans_Price_Lease">#REF!</definedName>
    <definedName name="Mfg_Trans_Price_Retail">#REF!</definedName>
    <definedName name="MIDASHI">#REF!</definedName>
    <definedName name="Midbed有り">#REF!</definedName>
    <definedName name="Mileage">#REF!</definedName>
    <definedName name="Milestone">#REF!</definedName>
    <definedName name="MKCPTR">#REF!</definedName>
    <definedName name="MKRANGE">#REF!</definedName>
    <definedName name="mkt_trans_price_average">#REF!</definedName>
    <definedName name="Mkt_Trans_Price_Lease">#REF!</definedName>
    <definedName name="Mkt_Trans_Price_Retail">#REF!</definedName>
    <definedName name="MM" hidden="1">#REF!</definedName>
    <definedName name="model_year">#REF!</definedName>
    <definedName name="Model_Year_Model_Sales">#REF!</definedName>
    <definedName name="model_year_sales">#REF!</definedName>
    <definedName name="ModelVopts">#REF!</definedName>
    <definedName name="MODSYN">#REF!</definedName>
    <definedName name="Money_Factor_Support">#REF!</definedName>
    <definedName name="month1">#REF!</definedName>
    <definedName name="month1_direct">#REF!</definedName>
    <definedName name="month1_lease">#REF!</definedName>
    <definedName name="month2">#REF!</definedName>
    <definedName name="month2_direct">#REF!</definedName>
    <definedName name="month2_lease">#REF!</definedName>
    <definedName name="month3">#REF!</definedName>
    <definedName name="month3_direct">#REF!</definedName>
    <definedName name="month3_lease">#REF!</definedName>
    <definedName name="MOTO">#REF!</definedName>
    <definedName name="MSB_LSB" localSheetId="15">[2]Selections!$B$1:$B$3</definedName>
    <definedName name="MSB_LSB" localSheetId="2">[3]Selections!$B$1:$B$3</definedName>
    <definedName name="MSB_LSB" localSheetId="4">[3]Selections!$B$1:$B$3</definedName>
    <definedName name="MSB_LSB" localSheetId="7">[4]Selections!$B$1:$B$3</definedName>
    <definedName name="MSB_LSB">[2]Selections!$B$1:$B$3</definedName>
    <definedName name="MSB_LSB_List" localSheetId="15">[8]Selections!$B$1:$B$3</definedName>
    <definedName name="MSB_LSB_List" localSheetId="2">[8]Selections!$B$1:$B$3</definedName>
    <definedName name="MSB_LSB_List" localSheetId="4">[9]Selections!$B$1:$B$3</definedName>
    <definedName name="MSB_LSB_List" localSheetId="7">[9]Selections!$B$1:$B$3</definedName>
    <definedName name="MSB_LSB_List">[8]Selections!$B$1:$B$3</definedName>
    <definedName name="MSRP">#REF!</definedName>
    <definedName name="MSRP95">#REF!</definedName>
    <definedName name="MSRP96">#REF!</definedName>
    <definedName name="MSVA01P01">#REF!</definedName>
    <definedName name="MSVA02P01">#REF!</definedName>
    <definedName name="MSVA03P01">#REF!</definedName>
    <definedName name="MSVA04P01">#REF!</definedName>
    <definedName name="MSVA05P01">#REF!</definedName>
    <definedName name="MSVIEW">#REF!</definedName>
    <definedName name="MTEXT">#REF!</definedName>
    <definedName name="MY00_iSD_Volume">#REF!</definedName>
    <definedName name="N\">#REF!</definedName>
    <definedName name="N\\">#REF!</definedName>
    <definedName name="N\\\">#REF!</definedName>
    <definedName name="N\\\\">#REF!</definedName>
    <definedName name="N\\\\\">#REF!</definedName>
    <definedName name="N\\\\\\">#REF!</definedName>
    <definedName name="n_foot1">#REF!</definedName>
    <definedName name="n_foot2">#REF!</definedName>
    <definedName name="n_head1">#REF!</definedName>
    <definedName name="n_head2">#REF!</definedName>
    <definedName name="NAME">#REF!</definedName>
    <definedName name="navgb">#REF!</definedName>
    <definedName name="NCC_P">#REF!</definedName>
    <definedName name="Ｎｅ">#REF!</definedName>
    <definedName name="NENV1">#REF!</definedName>
    <definedName name="New_York_a">#REF!</definedName>
    <definedName name="NEWPRINT">#REF!</definedName>
    <definedName name="NG">#REF!</definedName>
    <definedName name="NIKKOH">#REF!</definedName>
    <definedName name="NISSAN_MEXICANA_S.A._DE_C.V.">#REF!</definedName>
    <definedName name="NISSAN_Money_Factor24">#REF!</definedName>
    <definedName name="NISSAN_Money_Factor36">#REF!</definedName>
    <definedName name="nmc_altima_1">#REF!</definedName>
    <definedName name="nmc_HF_NMM_1">#REF!</definedName>
    <definedName name="nmc_HF_NMX_1">#REF!</definedName>
    <definedName name="nmc_quest_1">#REF!</definedName>
    <definedName name="nmc_QV_1">#REF!</definedName>
    <definedName name="nmc_QW_1">#REF!</definedName>
    <definedName name="nmc_Trck_1">#REF!</definedName>
    <definedName name="nmc_ZQ_1">#REF!</definedName>
    <definedName name="NMEX1">#REF!</definedName>
    <definedName name="NMMC_share">#REF!</definedName>
    <definedName name="NMX_share">#REF!</definedName>
    <definedName name="ＮＮ">#REF!</definedName>
    <definedName name="NNN">#REF!</definedName>
    <definedName name="no" localSheetId="11">#REF!</definedName>
    <definedName name="no" localSheetId="24">#REF!</definedName>
    <definedName name="no" localSheetId="15">#REF!</definedName>
    <definedName name="no" localSheetId="14">#REF!</definedName>
    <definedName name="no" localSheetId="23">#REF!</definedName>
    <definedName name="no" localSheetId="22">#REF!</definedName>
    <definedName name="no" localSheetId="13">#REF!</definedName>
    <definedName name="no">#REF!</definedName>
    <definedName name="No_Yes" localSheetId="15">[2]Selections!$A$1:$A$3</definedName>
    <definedName name="No_Yes" localSheetId="2">[3]Selections!$A$1:$A$3</definedName>
    <definedName name="No_Yes" localSheetId="4">[3]Selections!$A$1:$A$3</definedName>
    <definedName name="No_Yes" localSheetId="7">[4]Selections!$A$1:$A$3</definedName>
    <definedName name="No_Yes">[2]Selections!$A$1:$A$3</definedName>
    <definedName name="Noff">#REF!</definedName>
    <definedName name="Ｎｏｓ">#REF!</definedName>
    <definedName name="Ｎｏｕｔ">#REF!</definedName>
    <definedName name="NOV">#REF!</definedName>
    <definedName name="november">#REF!</definedName>
    <definedName name="Ｎｐ">#REF!</definedName>
    <definedName name="NrpConvertTable">#REF!</definedName>
    <definedName name="NrpConvertTable2">#REF!</definedName>
    <definedName name="Nte">#REF!</definedName>
    <definedName name="Nts">#REF!</definedName>
    <definedName name="NUM">#N/A</definedName>
    <definedName name="O">#REF!</definedName>
    <definedName name="O\">#REF!</definedName>
    <definedName name="O\\">#REF!</definedName>
    <definedName name="O\\\">#REF!</definedName>
    <definedName name="O\\\\">#REF!</definedName>
    <definedName name="O\\\\\">#REF!</definedName>
    <definedName name="O\\\\\\">#REF!</definedName>
    <definedName name="ＯＡ">#REF!</definedName>
    <definedName name="OCT">#REF!</definedName>
    <definedName name="october">#REF!</definedName>
    <definedName name="OMNMR176_ISIHSF">#REF!</definedName>
    <definedName name="OO" hidden="1">#REF!</definedName>
    <definedName name="OOI">#REF!</definedName>
    <definedName name="OPT_PACKAGES">#REF!</definedName>
    <definedName name="OPTS">#REF!</definedName>
    <definedName name="OPT質量表" localSheetId="15">'CDS Coding'!OPT質量表</definedName>
    <definedName name="OPT質量表" localSheetId="4">'DTC-List'!OPT質量表</definedName>
    <definedName name="OPT質量表" localSheetId="7">'ECU Component '!OPT質量表</definedName>
    <definedName name="OPT質量表" localSheetId="20">OPT質量表</definedName>
    <definedName name="OPT質量表" localSheetId="21">#N/A</definedName>
    <definedName name="OPT質量表" localSheetId="17">#N/A</definedName>
    <definedName name="OPT質量表" localSheetId="16">#N/A</definedName>
    <definedName name="OPT質量表" localSheetId="18">#N/A</definedName>
    <definedName name="OPT質量表">'CDS Coding'!OPT質量表</definedName>
    <definedName name="Order2" hidden="1">1</definedName>
    <definedName name="Other">#REF!</definedName>
    <definedName name="Other_Adjustment_Group">#REF!</definedName>
    <definedName name="Other_Adjustment_Indy">#REF!</definedName>
    <definedName name="OutputCell">#REF!</definedName>
    <definedName name="OWCｲﾝﾅｰーｼｪﾙｺﾈ径">#REF!</definedName>
    <definedName name="P">#REF!</definedName>
    <definedName name="P\">#REF!</definedName>
    <definedName name="P\\">#REF!</definedName>
    <definedName name="P\\\">#REF!</definedName>
    <definedName name="P\\\\">#REF!</definedName>
    <definedName name="P\\\\\">#REF!</definedName>
    <definedName name="P\\\\\\">#REF!</definedName>
    <definedName name="P_1">#REF!</definedName>
    <definedName name="P_2">#REF!</definedName>
    <definedName name="P_3">#REF!</definedName>
    <definedName name="P_IMｸﾞﾗﾌ">#REF!</definedName>
    <definedName name="P2_DIDs" localSheetId="15">[10]Ref_Ranges!$AI$2:$AI$3</definedName>
    <definedName name="P2_DIDs" localSheetId="2">[11]Ref_Ranges!$AI$2:$AI$3</definedName>
    <definedName name="P2_DIDs" localSheetId="4">[10]Ref_Ranges!$AI$2:$AI$3</definedName>
    <definedName name="P2_DIDs" localSheetId="7">[12]Ref_Ranges!$AI$2:$AI$3</definedName>
    <definedName name="P2_DIDs">[10]Ref_Ranges!$AI$2:$AI$3</definedName>
    <definedName name="P2_ECUPins" localSheetId="15">OFFSET([13]Ref_Ranges!$N$1,1,0,IF(MATCH("*",[13]Ref_Ranges!$N:$N,-1)&gt;2,MATCH("*",[13]Ref_Ranges!$N:$N,-1),3)-1,1)</definedName>
    <definedName name="P2_ECUPins" localSheetId="2">OFFSET([14]Ref_Ranges!$N$1,1,0,IF(MATCH("*",[14]Ref_Ranges!$N:$N,-1)&gt;2,MATCH("*",[14]Ref_Ranges!$N:$N,-1),3)-1,1)</definedName>
    <definedName name="P2_ECUPins" localSheetId="4">OFFSET([15]Ref_Ranges!$N$1,1,0,IF(MATCH("*",[15]Ref_Ranges!$N:$N,-1)&gt;2,MATCH("*",[15]Ref_Ranges!$N:$N,-1),3)-1,1)</definedName>
    <definedName name="P2_ECUPins" localSheetId="7">OFFSET([14]Ref_Ranges!$N$1,1,0,IF(MATCH("*",[14]Ref_Ranges!$N:$N,-1)&gt;2,MATCH("*",[14]Ref_Ranges!$N:$N,-1),3)-1,1)</definedName>
    <definedName name="P2_ECUPins">OFFSET([13]Ref_Ranges!$N$1,1,0,IF(MATCH("*",[13]Ref_Ranges!$N:$N,-1)&gt;2,MATCH("*",[13]Ref_Ranges!$N:$N,-1),3)-1,1)</definedName>
    <definedName name="P2_ECUType" localSheetId="15">[10]Header!$D$139:$D$150</definedName>
    <definedName name="P2_ECUType" localSheetId="2">[11]Header!$D$139:$D$150</definedName>
    <definedName name="P2_ECUType" localSheetId="4">[10]Header!$D$139:$D$150</definedName>
    <definedName name="P2_ECUType" localSheetId="7">[12]Header!$D$139:$D$150</definedName>
    <definedName name="P2_ECUType">[10]Header!$D$139:$D$150</definedName>
    <definedName name="P2_ExtDataList" localSheetId="15">[10]Ref_Ranges!$AE$2:$AE$4</definedName>
    <definedName name="P2_ExtDataList" localSheetId="2">[11]Ref_Ranges!$AE$2:$AE$4</definedName>
    <definedName name="P2_ExtDataList" localSheetId="4">[10]Ref_Ranges!$AE$2:$AE$4</definedName>
    <definedName name="P2_ExtDataList" localSheetId="7">[12]Ref_Ranges!$AE$2:$AE$4</definedName>
    <definedName name="P2_ExtDataList">[10]Ref_Ranges!$AE$2:$AE$4</definedName>
    <definedName name="P2_LSDIDList" localSheetId="15">[10]Ref_Ranges!$X$2:$X$4</definedName>
    <definedName name="P2_LSDIDList" localSheetId="2">[11]Ref_Ranges!$X$2:$X$4</definedName>
    <definedName name="P2_LSDIDList" localSheetId="4">[10]Ref_Ranges!$X$2:$X$4</definedName>
    <definedName name="P2_LSDIDList" localSheetId="7">[12]Ref_Ranges!$X$2:$X$4</definedName>
    <definedName name="P2_LSDIDList">[10]Ref_Ranges!$X$2:$X$4</definedName>
    <definedName name="P2_SSD3SymtomValidator" localSheetId="15">[10]Ref_Ranges!$AK$2:$AK$3</definedName>
    <definedName name="P2_SSD3SymtomValidator" localSheetId="2">[11]Ref_Ranges!$AK$2:$AK$3</definedName>
    <definedName name="P2_SSD3SymtomValidator" localSheetId="4">[10]Ref_Ranges!$AK$2:$AK$3</definedName>
    <definedName name="P2_SSD3SymtomValidator" localSheetId="7">[12]Ref_Ranges!$AK$2:$AK$3</definedName>
    <definedName name="P2_SSD3SymtomValidator">[10]Ref_Ranges!$AK$2:$AK$3</definedName>
    <definedName name="P2_Symptom_Validator" localSheetId="15">OFFSET([10]Ref_Ranges!$P$1,1,0,IF(MATCH("*",[10]Ref_Ranges!$P:$P,-1)&gt;2,MATCH("*",[10]Ref_Ranges!$P:$P,-1),3)-1,1)</definedName>
    <definedName name="P2_Symptom_Validator" localSheetId="2">OFFSET([11]Ref_Ranges!$P$1,1,0,IF(MATCH("*",[11]Ref_Ranges!$P:$P,-1)&gt;2,MATCH("*",[11]Ref_Ranges!$P:$P,-1),3)-1,1)</definedName>
    <definedName name="P2_Symptom_Validator" localSheetId="4">OFFSET([10]Ref_Ranges!$P$1,1,0,IF(MATCH("*",[10]Ref_Ranges!$P:$P,-1)&gt;2,MATCH("*",[10]Ref_Ranges!$P:$P,-1),3)-1,1)</definedName>
    <definedName name="P2_Symptom_Validator" localSheetId="7">OFFSET([12]Ref_Ranges!$P$1,1,0,IF(MATCH("*",[12]Ref_Ranges!$P:$P,-1)&gt;2,MATCH("*",[12]Ref_Ranges!$P:$P,-1),3)-1,1)</definedName>
    <definedName name="P2_Symptom_Validator">OFFSET([10]Ref_Ranges!$P$1,1,0,IF(MATCH("*",[10]Ref_Ranges!$P:$P,-1)&gt;2,MATCH("*",[10]Ref_Ranges!$P:$P,-1),3)-1,1)</definedName>
    <definedName name="P6改" localSheetId="15" hidden="1">{"SUM ALL YR",#N/A,FALSE,"SUM ALL YR";"sum01",#N/A,FALSE,"SUM 01";"sumM2",#N/A,FALSE,"SUM M2";"sum02",#N/A,FALSE,"SUM 02";"sum03",#N/A,FALSE,"SUM 03";"sum04",#N/A,FALSE,"SUM 04";"sum05",#N/A,FALSE,"SUM 05"}</definedName>
    <definedName name="P6改" localSheetId="4" hidden="1">{"SUM ALL YR",#N/A,FALSE,"SUM ALL YR";"sum01",#N/A,FALSE,"SUM 01";"sumM2",#N/A,FALSE,"SUM M2";"sum02",#N/A,FALSE,"SUM 02";"sum03",#N/A,FALSE,"SUM 03";"sum04",#N/A,FALSE,"SUM 04";"sum05",#N/A,FALSE,"SUM 05"}</definedName>
    <definedName name="P6改" localSheetId="19" hidden="1">{"SUM ALL YR",#N/A,FALSE,"SUM ALL YR";"sum01",#N/A,FALSE,"SUM 01";"sumM2",#N/A,FALSE,"SUM M2";"sum02",#N/A,FALSE,"SUM 02";"sum03",#N/A,FALSE,"SUM 03";"sum04",#N/A,FALSE,"SUM 04";"sum05",#N/A,FALSE,"SUM 05"}</definedName>
    <definedName name="P6改" localSheetId="7" hidden="1">{"SUM ALL YR",#N/A,FALSE,"SUM ALL YR";"sum01",#N/A,FALSE,"SUM 01";"sumM2",#N/A,FALSE,"SUM M2";"sum02",#N/A,FALSE,"SUM 02";"sum03",#N/A,FALSE,"SUM 03";"sum04",#N/A,FALSE,"SUM 04";"sum05",#N/A,FALSE,"SUM 05"}</definedName>
    <definedName name="P6改" localSheetId="20" hidden="1">{"SUM ALL YR",#N/A,FALSE,"SUM ALL YR";"sum01",#N/A,FALSE,"SUM 01";"sumM2",#N/A,FALSE,"SUM M2";"sum02",#N/A,FALSE,"SUM 02";"sum03",#N/A,FALSE,"SUM 03";"sum04",#N/A,FALSE,"SUM 04";"sum05",#N/A,FALSE,"SUM 05"}</definedName>
    <definedName name="P6改" localSheetId="21" hidden="1">{"SUM ALL YR",#N/A,FALSE,"SUM ALL YR";"sum01",#N/A,FALSE,"SUM 01";"sumM2",#N/A,FALSE,"SUM M2";"sum02",#N/A,FALSE,"SUM 02";"sum03",#N/A,FALSE,"SUM 03";"sum04",#N/A,FALSE,"SUM 04";"sum05",#N/A,FALSE,"SUM 05"}</definedName>
    <definedName name="P6改" localSheetId="17" hidden="1">{"SUM ALL YR",#N/A,FALSE,"SUM ALL YR";"sum01",#N/A,FALSE,"SUM 01";"sumM2",#N/A,FALSE,"SUM M2";"sum02",#N/A,FALSE,"SUM 02";"sum03",#N/A,FALSE,"SUM 03";"sum04",#N/A,FALSE,"SUM 04";"sum05",#N/A,FALSE,"SUM 05"}</definedName>
    <definedName name="P6改" localSheetId="16" hidden="1">{"SUM ALL YR",#N/A,FALSE,"SUM ALL YR";"sum01",#N/A,FALSE,"SUM 01";"sumM2",#N/A,FALSE,"SUM M2";"sum02",#N/A,FALSE,"SUM 02";"sum03",#N/A,FALSE,"SUM 03";"sum04",#N/A,FALSE,"SUM 04";"sum05",#N/A,FALSE,"SUM 05"}</definedName>
    <definedName name="P6改" localSheetId="18" hidden="1">{"SUM ALL YR",#N/A,FALSE,"SUM ALL YR";"sum01",#N/A,FALSE,"SUM 01";"sumM2",#N/A,FALSE,"SUM M2";"sum02",#N/A,FALSE,"SUM 02";"sum03",#N/A,FALSE,"SUM 03";"sum04",#N/A,FALSE,"SUM 04";"sum05",#N/A,FALSE,"SUM 05"}</definedName>
    <definedName name="P6改" hidden="1">{"SUM ALL YR",#N/A,FALSE,"SUM ALL YR";"sum01",#N/A,FALSE,"SUM 01";"sumM2",#N/A,FALSE,"SUM M2";"sum02",#N/A,FALSE,"SUM 02";"sum03",#N/A,FALSE,"SUM 03";"sum04",#N/A,FALSE,"SUM 04";"sum05",#N/A,FALSE,"SUM 05"}</definedName>
    <definedName name="PACOST">#REF!</definedName>
    <definedName name="PAGE_4">#REF!</definedName>
    <definedName name="PAGE1">#REF!</definedName>
    <definedName name="PAGE2">#REF!</definedName>
    <definedName name="PAGE3">#REF!</definedName>
    <definedName name="PAGE4">#REF!</definedName>
    <definedName name="PAGE5">#REF!</definedName>
    <definedName name="PAGE6">#REF!</definedName>
    <definedName name="PAINT">#REF!</definedName>
    <definedName name="parité">#REF!</definedName>
    <definedName name="part">#REF!</definedName>
    <definedName name="PART_NAME">#REF!</definedName>
    <definedName name="Parts">#REF!</definedName>
    <definedName name="PartsNoTop5">#REF!</definedName>
    <definedName name="PartsNoTop5_2">#REF!</definedName>
    <definedName name="PATEXT">#REF!</definedName>
    <definedName name="Payment_24">#REF!</definedName>
    <definedName name="Payment_36">#REF!</definedName>
    <definedName name="PBCU_Codes">[1]Selections!$D$2:$D$5</definedName>
    <definedName name="PCAT">#REF!</definedName>
    <definedName name="PDSPEC">#REF!</definedName>
    <definedName name="PenRate">#REF!</definedName>
    <definedName name="PenUnits">#REF!</definedName>
    <definedName name="Percent_Retail">#REF!</definedName>
    <definedName name="PERIOD">#REF!</definedName>
    <definedName name="permutation_mtrx">#REF!</definedName>
    <definedName name="Plan">#REF!</definedName>
    <definedName name="PlanVta">#REF!</definedName>
    <definedName name="PLASTICS">#REF!</definedName>
    <definedName name="plo" hidden="1">255</definedName>
    <definedName name="Pmax">#REF!</definedName>
    <definedName name="PMF_24">#REF!</definedName>
    <definedName name="PMF_36">#REF!</definedName>
    <definedName name="Pmin">#REF!</definedName>
    <definedName name="pName">#REF!</definedName>
    <definedName name="PNo">#REF!</definedName>
    <definedName name="Ｐｏ">#REF!</definedName>
    <definedName name="POI">#REF!</definedName>
    <definedName name="POS">"テキスト 22"</definedName>
    <definedName name="PPCAT">#REF!</definedName>
    <definedName name="pppp">#REF!</definedName>
    <definedName name="Ｐｒ">#REF!</definedName>
    <definedName name="PRC_04.05.18">#REF!</definedName>
    <definedName name="prdNtup">#REF!</definedName>
    <definedName name="Precat有り">#REF!</definedName>
    <definedName name="print">#REF!</definedName>
    <definedName name="print_">#REF!</definedName>
    <definedName name="_xlnm.Print_Area" localSheetId="7">'ECU Component '!$A$1:$S$78</definedName>
    <definedName name="PRINT_AREA_MI">#REF!</definedName>
    <definedName name="PRINT_AREA_MI1">#REF!</definedName>
    <definedName name="Print_Area1">#REF!</definedName>
    <definedName name="Print_Area11">#REF!</definedName>
    <definedName name="Print_Area111">#REF!</definedName>
    <definedName name="Print_Area1111">#REF!</definedName>
    <definedName name="Print_Area11111">#REF!</definedName>
    <definedName name="PRINT_AREA6">#REF!</definedName>
    <definedName name="PRINT_MY_DETAIL">#REF!</definedName>
    <definedName name="_xlnm.Print_Titles" hidden="1">#REF!</definedName>
    <definedName name="Print_Titles_MI">#N/A</definedName>
    <definedName name="PRINT_TITLES_MI1">#REF!</definedName>
    <definedName name="Print_Titles1">#REF!</definedName>
    <definedName name="Print_Titles11">#REF!</definedName>
    <definedName name="Print_Titles111">#REF!</definedName>
    <definedName name="Print_Titles1111">#REF!</definedName>
    <definedName name="Print_Titles11111">#REF!</definedName>
    <definedName name="Print_Titles2">#REF!</definedName>
    <definedName name="Print_Titles3">#REF!</definedName>
    <definedName name="print2">#REF!</definedName>
    <definedName name="print3">#REF!</definedName>
    <definedName name="print7">#REF!</definedName>
    <definedName name="PRINTACODE">#REF!</definedName>
    <definedName name="PRINTACOST">#REF!</definedName>
    <definedName name="PRINTALL">#REF!</definedName>
    <definedName name="PRINTCOM8">#REF!</definedName>
    <definedName name="PRINTDSPEC">#REF!</definedName>
    <definedName name="printnew">#REF!</definedName>
    <definedName name="PRINTPCAT">#REF!</definedName>
    <definedName name="PRINTSCOST">#REF!</definedName>
    <definedName name="PRINTVA">#REF!</definedName>
    <definedName name="PRINTW">#REF!</definedName>
    <definedName name="Priority">[1]Selections!$I$2:$I$6</definedName>
    <definedName name="Prix">#REF!</definedName>
    <definedName name="PRT">#REF!</definedName>
    <definedName name="PSCOST">#REF!</definedName>
    <definedName name="PT区分">#REF!</definedName>
    <definedName name="pure_retail_sales">#REF!</definedName>
    <definedName name="pure_retail_sales_lease">#REF!</definedName>
    <definedName name="pure_retail_sales_retail">#REF!</definedName>
    <definedName name="ｑ">#REF!</definedName>
    <definedName name="Q\">#REF!</definedName>
    <definedName name="Q\\">#REF!</definedName>
    <definedName name="Q\\\">#REF!</definedName>
    <definedName name="Q\\\\">#REF!</definedName>
    <definedName name="Q\\\\\">#REF!</definedName>
    <definedName name="Q\\\\\\">#REF!</definedName>
    <definedName name="Q_WORK">#REF!</definedName>
    <definedName name="ｑｑ">#REF!</definedName>
    <definedName name="QTY">#REF!</definedName>
    <definedName name="quarter1">#REF!</definedName>
    <definedName name="quarter2">#REF!</definedName>
    <definedName name="quarter3">#REF!</definedName>
    <definedName name="quarter4">#REF!</definedName>
    <definedName name="QUITSP">#N/A</definedName>
    <definedName name="qw" localSheetId="15">RunParT</definedName>
    <definedName name="qw" localSheetId="4">RunParT</definedName>
    <definedName name="qw" localSheetId="7">RunParT</definedName>
    <definedName name="qw" localSheetId="20">RunParT</definedName>
    <definedName name="qw" localSheetId="21">RunParT</definedName>
    <definedName name="qw" localSheetId="17">RunParT</definedName>
    <definedName name="qw" localSheetId="16">RunParT</definedName>
    <definedName name="qw" localSheetId="18">RunParT</definedName>
    <definedName name="qw">RunParT</definedName>
    <definedName name="qwe" localSheetId="15">RunTCcst</definedName>
    <definedName name="qwe" localSheetId="4">RunTCcst</definedName>
    <definedName name="qwe" localSheetId="7">RunTCcst</definedName>
    <definedName name="qwe" localSheetId="20">RunTCcst</definedName>
    <definedName name="qwe" localSheetId="21">RunTCcst</definedName>
    <definedName name="qwe" localSheetId="17">RunTCcst</definedName>
    <definedName name="qwe" localSheetId="16">RunTCcst</definedName>
    <definedName name="qwe" localSheetId="18">RunTCcst</definedName>
    <definedName name="qwe">RunTCcst</definedName>
    <definedName name="qwert" localSheetId="15">TMdatadisp1</definedName>
    <definedName name="qwert" localSheetId="4">TMdatadisp1</definedName>
    <definedName name="qwert" localSheetId="7">TMdatadisp1</definedName>
    <definedName name="qwert" localSheetId="20">TMdatadisp1</definedName>
    <definedName name="qwert" localSheetId="21">TMdatadisp1</definedName>
    <definedName name="qwert" localSheetId="17">TMdatadisp1</definedName>
    <definedName name="qwert" localSheetId="16">TMdatadisp1</definedName>
    <definedName name="qwert" localSheetId="18">TMdatadisp1</definedName>
    <definedName name="qwert">TMdatadisp1</definedName>
    <definedName name="QX4ALL">#REF!</definedName>
    <definedName name="QX4CU">#REF!</definedName>
    <definedName name="QX4FU">#REF!</definedName>
    <definedName name="QX4PR">#REF!</definedName>
    <definedName name="Q従業員名簿ｴｸｽﾎﾟｰﾄ用">#REF!</definedName>
    <definedName name="R_FLUSH_B1..M10">#REF!</definedName>
    <definedName name="R_IO_W" localSheetId="15">[2]Selections!$D$1:$D$9</definedName>
    <definedName name="R_IO_W" localSheetId="2">[3]Selections!$D$1:$D$9</definedName>
    <definedName name="R_IO_W" localSheetId="4">[3]Selections!$D$1:$D$9</definedName>
    <definedName name="R_IO_W" localSheetId="7">[4]Selections!$D$1:$D$9</definedName>
    <definedName name="R_IO_W">[2]Selections!$D$1:$D$9</definedName>
    <definedName name="RANGE">#REF!</definedName>
    <definedName name="RANGE1">#REF!</definedName>
    <definedName name="rango">#REF!</definedName>
    <definedName name="RATIO">#REF!</definedName>
    <definedName name="RAT明細">#REF!</definedName>
    <definedName name="READSP">#REF!</definedName>
    <definedName name="READSP1">#N/A</definedName>
    <definedName name="READSP2">#REF!</definedName>
    <definedName name="Region">#REF!</definedName>
    <definedName name="RegionNumber">#REF!</definedName>
    <definedName name="REMARKS">#REF!</definedName>
    <definedName name="Report">#REF!</definedName>
    <definedName name="repurch_alamo">#REF!</definedName>
    <definedName name="repurch_base">#REF!</definedName>
    <definedName name="repurch_enter">#REF!</definedName>
    <definedName name="Req_5" localSheetId="11">'[15]1.General'!#REF!</definedName>
    <definedName name="Req_5" localSheetId="24">'[15]1.General'!#REF!</definedName>
    <definedName name="Req_5" localSheetId="15">'[15]1.General'!#REF!</definedName>
    <definedName name="Req_5" localSheetId="14">'[15]1.General'!#REF!</definedName>
    <definedName name="Req_5" localSheetId="23">'[15]1.General'!#REF!</definedName>
    <definedName name="Req_5" localSheetId="22">'[15]1.General'!#REF!</definedName>
    <definedName name="Req_5" localSheetId="13">'[15]1.General'!#REF!</definedName>
    <definedName name="Req_5">'[12]1.General'!#REF!</definedName>
    <definedName name="RES__24">#REF!</definedName>
    <definedName name="RES__36">#REF!</definedName>
    <definedName name="residual_support">#REF!</definedName>
    <definedName name="RESUMEN">#REF!</definedName>
    <definedName name="retail_1q">#REF!</definedName>
    <definedName name="Retail_Cash">#REF!</definedName>
    <definedName name="Retail_Cash_Cost">#REF!</definedName>
    <definedName name="Retail_Customer_Cash">#REF!</definedName>
    <definedName name="Retail_Dealer_Cash">#REF!</definedName>
    <definedName name="retail_feb">#REF!</definedName>
    <definedName name="retail_jan">#REF!</definedName>
    <definedName name="retail1">#REF!</definedName>
    <definedName name="retail10">#REF!</definedName>
    <definedName name="retail11">#REF!</definedName>
    <definedName name="retail12">#REF!</definedName>
    <definedName name="retail1q">#REF!</definedName>
    <definedName name="retail2">#REF!</definedName>
    <definedName name="retail2q">#REF!</definedName>
    <definedName name="retail3">#REF!</definedName>
    <definedName name="retail3q">#REF!</definedName>
    <definedName name="retail4">#REF!</definedName>
    <definedName name="retail4q">#REF!</definedName>
    <definedName name="retail5">#REF!</definedName>
    <definedName name="retail6">#REF!</definedName>
    <definedName name="retail7">#REF!</definedName>
    <definedName name="retail8">#REF!</definedName>
    <definedName name="retail9">#REF!</definedName>
    <definedName name="REV">#REF!</definedName>
    <definedName name="RightButton" localSheetId="15">'CDS Coding'!RightButton</definedName>
    <definedName name="RightButton" localSheetId="4">'DTC-List'!RightButton</definedName>
    <definedName name="RightButton" localSheetId="7">'ECU Component '!RightButton</definedName>
    <definedName name="RightButton" localSheetId="20">RightButton</definedName>
    <definedName name="RightButton" localSheetId="21">#N/A</definedName>
    <definedName name="RightButton" localSheetId="17">#N/A</definedName>
    <definedName name="RightButton" localSheetId="16">#N/A</definedName>
    <definedName name="RightButton" localSheetId="18">#N/A</definedName>
    <definedName name="RightButton">'CDS Coding'!RightButton</definedName>
    <definedName name="risk">#REF!</definedName>
    <definedName name="risk_special">#REF!</definedName>
    <definedName name="RITU">#REF!</definedName>
    <definedName name="RMTD">#REF!</definedName>
    <definedName name="RPD_">#REF!</definedName>
    <definedName name="RPU_">#REF!</definedName>
    <definedName name="RPULLUP">#REF!</definedName>
    <definedName name="rrrrr" localSheetId="15" hidden="1">{"RESUMEN",#N/A,FALSE,"BASE ANEXOS";"ANEXO 1",#N/A,FALSE,"BASE ANEXOS";"ANEXO 2",#N/A,FALSE,"BASE ANEXOS"}</definedName>
    <definedName name="rrrrr" localSheetId="4" hidden="1">{"RESUMEN",#N/A,FALSE,"BASE ANEXOS";"ANEXO 1",#N/A,FALSE,"BASE ANEXOS";"ANEXO 2",#N/A,FALSE,"BASE ANEXOS"}</definedName>
    <definedName name="rrrrr" localSheetId="19" hidden="1">{"RESUMEN",#N/A,FALSE,"BASE ANEXOS";"ANEXO 1",#N/A,FALSE,"BASE ANEXOS";"ANEXO 2",#N/A,FALSE,"BASE ANEXOS"}</definedName>
    <definedName name="rrrrr" localSheetId="7" hidden="1">{"RESUMEN",#N/A,FALSE,"BASE ANEXOS";"ANEXO 1",#N/A,FALSE,"BASE ANEXOS";"ANEXO 2",#N/A,FALSE,"BASE ANEXOS"}</definedName>
    <definedName name="rrrrr" localSheetId="20" hidden="1">{"RESUMEN",#N/A,FALSE,"BASE ANEXOS";"ANEXO 1",#N/A,FALSE,"BASE ANEXOS";"ANEXO 2",#N/A,FALSE,"BASE ANEXOS"}</definedName>
    <definedName name="rrrrr" localSheetId="21" hidden="1">{"RESUMEN",#N/A,FALSE,"BASE ANEXOS";"ANEXO 1",#N/A,FALSE,"BASE ANEXOS";"ANEXO 2",#N/A,FALSE,"BASE ANEXOS"}</definedName>
    <definedName name="rrrrr" localSheetId="17" hidden="1">{"RESUMEN",#N/A,FALSE,"BASE ANEXOS";"ANEXO 1",#N/A,FALSE,"BASE ANEXOS";"ANEXO 2",#N/A,FALSE,"BASE ANEXOS"}</definedName>
    <definedName name="rrrrr" localSheetId="16" hidden="1">{"RESUMEN",#N/A,FALSE,"BASE ANEXOS";"ANEXO 1",#N/A,FALSE,"BASE ANEXOS";"ANEXO 2",#N/A,FALSE,"BASE ANEXOS"}</definedName>
    <definedName name="rrrrr" localSheetId="18" hidden="1">{"RESUMEN",#N/A,FALSE,"BASE ANEXOS";"ANEXO 1",#N/A,FALSE,"BASE ANEXOS";"ANEXO 2",#N/A,FALSE,"BASE ANEXOS"}</definedName>
    <definedName name="rrrrr" hidden="1">{"RESUMEN",#N/A,FALSE,"BASE ANEXOS";"ANEXO 1",#N/A,FALSE,"BASE ANEXOS";"ANEXO 2",#N/A,FALSE,"BASE ANEXOS"}</definedName>
    <definedName name="RTH_SENS">#REF!</definedName>
    <definedName name="ｒｔれｔ" localSheetId="15">'CDS Coding'!ｒｔれｔ</definedName>
    <definedName name="ｒｔれｔ" localSheetId="4">'DTC-List'!ｒｔれｔ</definedName>
    <definedName name="ｒｔれｔ" localSheetId="7">'ECU Component '!ｒｔれｔ</definedName>
    <definedName name="ｒｔれｔ" localSheetId="20">ｒｔれｔ</definedName>
    <definedName name="ｒｔれｔ" localSheetId="21">#N/A</definedName>
    <definedName name="ｒｔれｔ" localSheetId="17">#N/A</definedName>
    <definedName name="ｒｔれｔ" localSheetId="16">#N/A</definedName>
    <definedName name="ｒｔれｔ" localSheetId="18">#N/A</definedName>
    <definedName name="ｒｔれｔ">'CDS Coding'!ｒｔれｔ</definedName>
    <definedName name="ｒｗｒｗ" localSheetId="15">'CDS Coding'!ててあ</definedName>
    <definedName name="ｒｗｒｗ" localSheetId="4">'DTC-List'!ててあ</definedName>
    <definedName name="ｒｗｒｗ" localSheetId="7">'ECU Component '!ててあ</definedName>
    <definedName name="ｒｗｒｗ" localSheetId="20">ててあ</definedName>
    <definedName name="ｒｗｒｗ" localSheetId="21">#N/A</definedName>
    <definedName name="ｒｗｒｗ" localSheetId="17">'Evac &amp; Fill'!ててあ</definedName>
    <definedName name="ｒｗｒｗ" localSheetId="16">'IMU Calibration'!ててあ</definedName>
    <definedName name="ｒｗｒｗ" localSheetId="18">'Repair Bleed'!ててあ</definedName>
    <definedName name="ｒｗｒｗ">'CDS Coding'!ててあ</definedName>
    <definedName name="ｒｗｗ" localSheetId="15">'CDS Coding'!えれｒ</definedName>
    <definedName name="ｒｗｗ" localSheetId="4">'DTC-List'!えれｒ</definedName>
    <definedName name="ｒｗｗ" localSheetId="7">'ECU Component '!えれｒ</definedName>
    <definedName name="ｒｗｗ" localSheetId="20">えれｒ</definedName>
    <definedName name="ｒｗｗ" localSheetId="21">#N/A</definedName>
    <definedName name="ｒｗｗ" localSheetId="17">'Evac &amp; Fill'!えれｒ</definedName>
    <definedName name="ｒｗｗ" localSheetId="16">'IMU Calibration'!えれｒ</definedName>
    <definedName name="ｒｗｗ" localSheetId="18">'Repair Bleed'!えれｒ</definedName>
    <definedName name="ｒｗｗ">'CDS Coding'!えれｒ</definedName>
    <definedName name="RXO7速変速JEM">#REF!</definedName>
    <definedName name="RYO">#REF!</definedName>
    <definedName name="ｒてれ" localSheetId="15">'CDS Coding'!ｇｇｇｒ</definedName>
    <definedName name="ｒてれ" localSheetId="4">'DTC-List'!ｇｇｇｒ</definedName>
    <definedName name="ｒてれ" localSheetId="7">'ECU Component '!ｇｇｇｒ</definedName>
    <definedName name="ｒてれ" localSheetId="20">'EPBi Assembly check'!ｇｇｇｒ</definedName>
    <definedName name="ｒてれ" localSheetId="21">'EPBi Maintenance'!ｇｇｇｒ</definedName>
    <definedName name="ｒてれ" localSheetId="17">'Evac &amp; Fill'!ｇｇｇｒ</definedName>
    <definedName name="ｒてれ" localSheetId="16">'IMU Calibration'!ｇｇｇｒ</definedName>
    <definedName name="ｒてれ" localSheetId="18">'Repair Bleed'!ｇｇｇｒ</definedName>
    <definedName name="ｒてれ">ｇｇｇｒ</definedName>
    <definedName name="ｒふぇえ" localSheetId="15">InpMove6</definedName>
    <definedName name="ｒふぇえ" localSheetId="4">InpMove6</definedName>
    <definedName name="ｒふぇえ" localSheetId="7">InpMove6</definedName>
    <definedName name="ｒふぇえ" localSheetId="20">InpMove6</definedName>
    <definedName name="ｒふぇえ" localSheetId="21">InpMove6</definedName>
    <definedName name="ｒふぇえ" localSheetId="17">InpMove6</definedName>
    <definedName name="ｒふぇえ" localSheetId="16">InpMove6</definedName>
    <definedName name="ｒふぇえ" localSheetId="18">InpMove6</definedName>
    <definedName name="ｒふぇえ">InpMove6</definedName>
    <definedName name="s">[14]Selections!$I$2:$I$6</definedName>
    <definedName name="S\">#REF!</definedName>
    <definedName name="S\\">#REF!</definedName>
    <definedName name="S\\\">#REF!</definedName>
    <definedName name="S\\\\">#REF!</definedName>
    <definedName name="S\\\\\">#REF!</definedName>
    <definedName name="S\\\\\\">#REF!</definedName>
    <definedName name="SAAS" localSheetId="15">InpMove15</definedName>
    <definedName name="SAAS" localSheetId="4">InpMove15</definedName>
    <definedName name="SAAS" localSheetId="7">InpMove15</definedName>
    <definedName name="SAAS" localSheetId="20">InpMove15</definedName>
    <definedName name="SAAS" localSheetId="21">InpMove15</definedName>
    <definedName name="SAAS" localSheetId="17">InpMove15</definedName>
    <definedName name="SAAS" localSheetId="16">InpMove15</definedName>
    <definedName name="SAAS" localSheetId="18">InpMove15</definedName>
    <definedName name="SAAS">InpMove15</definedName>
    <definedName name="Sacramento_a">#REF!</definedName>
    <definedName name="safgb">#REF!</definedName>
    <definedName name="SAKI">#REF!</definedName>
    <definedName name="Sales_Manager">#REF!</definedName>
    <definedName name="Sales_Person">#REF!</definedName>
    <definedName name="SCOST">#REF!</definedName>
    <definedName name="sd" localSheetId="15">'CDS Coding'!ええ</definedName>
    <definedName name="sd" localSheetId="4">'DTC-List'!ええ</definedName>
    <definedName name="sd" localSheetId="7">'ECU Component '!ええ</definedName>
    <definedName name="sd" localSheetId="20">ええ</definedName>
    <definedName name="sd" localSheetId="21">#N/A</definedName>
    <definedName name="sd" localSheetId="17">'Evac &amp; Fill'!ええ</definedName>
    <definedName name="sd" localSheetId="16">'IMU Calibration'!ええ</definedName>
    <definedName name="sd" localSheetId="18">'Repair Bleed'!ええ</definedName>
    <definedName name="sd">'CDS Coding'!ええ</definedName>
    <definedName name="sdf" localSheetId="15">'CDS Coding'!うぇｗｓ</definedName>
    <definedName name="sdf" localSheetId="4">'DTC-List'!うぇｗｓ</definedName>
    <definedName name="sdf" localSheetId="7">'ECU Component '!うぇｗｓ</definedName>
    <definedName name="sdf" localSheetId="20">うぇｗｓ</definedName>
    <definedName name="sdf" localSheetId="21">#N/A</definedName>
    <definedName name="sdf" localSheetId="17">'Evac &amp; Fill'!うぇｗｓ</definedName>
    <definedName name="sdf" localSheetId="16">'IMU Calibration'!うぇｗｓ</definedName>
    <definedName name="sdf" localSheetId="18">'Repair Bleed'!うぇｗｓ</definedName>
    <definedName name="sdf">'CDS Coding'!うぇｗｓ</definedName>
    <definedName name="SDFG">#REF!</definedName>
    <definedName name="SDFGSDFG">#REF!</definedName>
    <definedName name="SDFGSDFGSDFG">#REF!</definedName>
    <definedName name="ｓｄｓｄ" localSheetId="15">InpMove14</definedName>
    <definedName name="ｓｄｓｄ" localSheetId="4">InpMove14</definedName>
    <definedName name="ｓｄｓｄ" localSheetId="7">InpMove14</definedName>
    <definedName name="ｓｄｓｄ" localSheetId="20">InpMove14</definedName>
    <definedName name="ｓｄｓｄ" localSheetId="21">InpMove14</definedName>
    <definedName name="ｓｄｓｄ" localSheetId="17">InpMove14</definedName>
    <definedName name="ｓｄｓｄ" localSheetId="16">InpMove14</definedName>
    <definedName name="ｓｄｓｄ" localSheetId="18">InpMove14</definedName>
    <definedName name="ｓｄｓｄ">InpMove14</definedName>
    <definedName name="sdsf" localSheetId="15">'CDS Coding'!sdsf</definedName>
    <definedName name="sdsf" localSheetId="4">'DTC-List'!sdsf</definedName>
    <definedName name="sdsf" localSheetId="7">'ECU Component '!sdsf</definedName>
    <definedName name="sdsf" localSheetId="20">sdsf</definedName>
    <definedName name="sdsf" localSheetId="21">#N/A</definedName>
    <definedName name="sdsf" localSheetId="17">#N/A</definedName>
    <definedName name="sdsf" localSheetId="16">#N/A</definedName>
    <definedName name="sdsf" localSheetId="18">#N/A</definedName>
    <definedName name="sdsf">'CDS Coding'!sdsf</definedName>
    <definedName name="ｓｄｓｗｗ" localSheetId="15">InpMove12</definedName>
    <definedName name="ｓｄｓｗｗ" localSheetId="4">InpMove12</definedName>
    <definedName name="ｓｄｓｗｗ" localSheetId="7">InpMove12</definedName>
    <definedName name="ｓｄｓｗｗ" localSheetId="20">InpMove12</definedName>
    <definedName name="ｓｄｓｗｗ" localSheetId="21">InpMove12</definedName>
    <definedName name="ｓｄｓｗｗ" localSheetId="17">InpMove12</definedName>
    <definedName name="ｓｄｓｗｗ" localSheetId="16">InpMove12</definedName>
    <definedName name="ｓｄｓｗｗ" localSheetId="18">InpMove12</definedName>
    <definedName name="ｓｄｓｗｗ">InpMove12</definedName>
    <definedName name="ｓｄふぁｓｆだｓｄふぁｓｆあせｆあｓｆだｓ">#REF!</definedName>
    <definedName name="se">#REF!</definedName>
    <definedName name="Security_Required" localSheetId="15">[2]Selections!$H$1:$H$3</definedName>
    <definedName name="Security_Required" localSheetId="2">[3]Selections!$H$1:$H$3</definedName>
    <definedName name="Security_Required" localSheetId="4">[3]Selections!$H$1:$H$3</definedName>
    <definedName name="Security_Required" localSheetId="7">[4]Selections!$H$1:$H$3</definedName>
    <definedName name="Security_Required">[2]Selections!$H$1:$H$3</definedName>
    <definedName name="Segment_Sales">#REF!</definedName>
    <definedName name="segment_share">#REF!</definedName>
    <definedName name="SEINO">#REF!</definedName>
    <definedName name="SelectFlag">"テキスト 23"</definedName>
    <definedName name="SEP">#REF!</definedName>
    <definedName name="september">#REF!</definedName>
    <definedName name="SEQ">#REF!</definedName>
    <definedName name="SERVICE_PART">#REF!</definedName>
    <definedName name="SetupData" localSheetId="15">'CDS Coding'!SetupData</definedName>
    <definedName name="SetupData" localSheetId="4">'DTC-List'!SetupData</definedName>
    <definedName name="SetupData" localSheetId="7">'ECU Component '!SetupData</definedName>
    <definedName name="SetupData" localSheetId="20">SetupData</definedName>
    <definedName name="SetupData" localSheetId="21">#N/A</definedName>
    <definedName name="SetupData" localSheetId="17">#N/A</definedName>
    <definedName name="SetupData" localSheetId="16">#N/A</definedName>
    <definedName name="SetupData" localSheetId="18">#N/A</definedName>
    <definedName name="SetupData">'CDS Coding'!SetupData</definedName>
    <definedName name="SIZE">#REF!</definedName>
    <definedName name="SOP">#REF!</definedName>
    <definedName name="spa">#REF!</definedName>
    <definedName name="sr">#REF!</definedName>
    <definedName name="SS" hidden="1">#REF!</definedName>
    <definedName name="SSS" hidden="1">#REF!</definedName>
    <definedName name="Stampa">#REF!</definedName>
    <definedName name="STANDARDS">#REF!</definedName>
    <definedName name="STEEL">#REF!</definedName>
    <definedName name="STRUT">#REF!</definedName>
    <definedName name="Subject">#REF!</definedName>
    <definedName name="SUM">#REF!</definedName>
    <definedName name="SUMMARY">#REF!</definedName>
    <definedName name="SUPPLIER">#REF!</definedName>
    <definedName name="Supplier_Table_Global">#REF!</definedName>
    <definedName name="swi">#REF!</definedName>
    <definedName name="SWOT_BPU">#REF!</definedName>
    <definedName name="SWOT_COA">#REF!</definedName>
    <definedName name="SWOT_CoCode">#REF!</definedName>
    <definedName name="SWOT_MktCodeJ">#REF!</definedName>
    <definedName name="SWOT_MktCodeROW">#REF!</definedName>
    <definedName name="SWOT_PlantCode">#REF!</definedName>
    <definedName name="SWOT_ProdType">#REF!</definedName>
    <definedName name="SWOT_ProjCode">#REF!</definedName>
    <definedName name="SWOT_TransCode">#REF!</definedName>
    <definedName name="ｓでｄｓ" localSheetId="15">InpMove11</definedName>
    <definedName name="ｓでｄｓ" localSheetId="4">InpMove11</definedName>
    <definedName name="ｓでｄｓ" localSheetId="7">InpMove11</definedName>
    <definedName name="ｓでｄｓ" localSheetId="20">InpMove11</definedName>
    <definedName name="ｓでｄｓ" localSheetId="21">InpMove11</definedName>
    <definedName name="ｓでｄｓ" localSheetId="17">InpMove11</definedName>
    <definedName name="ｓでｄｓ" localSheetId="16">InpMove11</definedName>
    <definedName name="ｓでｄｓ" localSheetId="18">InpMove11</definedName>
    <definedName name="ｓでｄｓ">InpMove11</definedName>
    <definedName name="ｓどぇ" localSheetId="15">InpMove1</definedName>
    <definedName name="ｓどぇ" localSheetId="4">InpMove1</definedName>
    <definedName name="ｓどぇ" localSheetId="7">InpMove1</definedName>
    <definedName name="ｓどぇ" localSheetId="20">InpMove1</definedName>
    <definedName name="ｓどぇ" localSheetId="21">InpMove1</definedName>
    <definedName name="ｓどぇ" localSheetId="17">InpMove1</definedName>
    <definedName name="ｓどぇ" localSheetId="16">InpMove1</definedName>
    <definedName name="ｓどぇ" localSheetId="18">InpMove1</definedName>
    <definedName name="ｓどぇ">InpMove1</definedName>
    <definedName name="T">#REF!</definedName>
    <definedName name="T\">#REF!</definedName>
    <definedName name="T\\">#REF!</definedName>
    <definedName name="T\\\">#REF!</definedName>
    <definedName name="T\\\\">#REF!</definedName>
    <definedName name="T\\\\\">#REF!</definedName>
    <definedName name="T\\\\\\">#REF!</definedName>
    <definedName name="T_ﾄﾙｺﾝ特性">#REF!</definedName>
    <definedName name="Table__Model_Source">#REF!</definedName>
    <definedName name="TableName">"Dummy"</definedName>
    <definedName name="Target_Date">#REF!</definedName>
    <definedName name="TAUX_DE_MARGE_ACT">#REF!</definedName>
    <definedName name="TAUX_OPTION">#REF!</definedName>
    <definedName name="Tax">#REF!</definedName>
    <definedName name="TBL">#REF!</definedName>
    <definedName name="TC">#REF!</definedName>
    <definedName name="TCON">#REF!</definedName>
    <definedName name="TCON1">#REF!</definedName>
    <definedName name="TCON2">#N/A</definedName>
    <definedName name="TCON21">#N/A</definedName>
    <definedName name="TCON22">#N/A</definedName>
    <definedName name="temp">#REF!</definedName>
    <definedName name="TEST">#REF!</definedName>
    <definedName name="text">#REF!</definedName>
    <definedName name="Text_LB">[1]Selections!$B$2:$B$103</definedName>
    <definedName name="texy">#REF!</definedName>
    <definedName name="ｔｇで" localSheetId="15">TMdatadisp1</definedName>
    <definedName name="ｔｇで" localSheetId="4">TMdatadisp1</definedName>
    <definedName name="ｔｇで" localSheetId="7">TMdatadisp1</definedName>
    <definedName name="ｔｇで" localSheetId="20">TMdatadisp1</definedName>
    <definedName name="ｔｇで" localSheetId="21">TMdatadisp1</definedName>
    <definedName name="ｔｇで" localSheetId="17">TMdatadisp1</definedName>
    <definedName name="ｔｇで" localSheetId="16">TMdatadisp1</definedName>
    <definedName name="ｔｇで" localSheetId="18">TMdatadisp1</definedName>
    <definedName name="ｔｇで">TMdatadisp1</definedName>
    <definedName name="TipoCambio">#REF!</definedName>
    <definedName name="TITLENO">#REF!</definedName>
    <definedName name="tmax">#REF!</definedName>
    <definedName name="tmin">#REF!</definedName>
    <definedName name="tmpHandover_Cross_TabWCRAN627">#REF!</definedName>
    <definedName name="TORQUE">#REF!</definedName>
    <definedName name="TOTAL">#REF!</definedName>
    <definedName name="total_jan">#REF!</definedName>
    <definedName name="Total_Model_Sales">#REF!</definedName>
    <definedName name="total_other">#REF!</definedName>
    <definedName name="total_repurch">#REF!</definedName>
    <definedName name="total_risk">#REF!</definedName>
    <definedName name="total1">#REF!</definedName>
    <definedName name="total10">#REF!</definedName>
    <definedName name="total11">#REF!</definedName>
    <definedName name="total12">#REF!</definedName>
    <definedName name="total1q">#REF!</definedName>
    <definedName name="total2">#REF!</definedName>
    <definedName name="total2q">#REF!</definedName>
    <definedName name="total3">#REF!</definedName>
    <definedName name="total3q">#REF!</definedName>
    <definedName name="total4">#REF!</definedName>
    <definedName name="total4q">#REF!</definedName>
    <definedName name="total5">#REF!</definedName>
    <definedName name="total6">#REF!</definedName>
    <definedName name="total7">#REF!</definedName>
    <definedName name="total8">#REF!</definedName>
    <definedName name="total9">#REF!</definedName>
    <definedName name="total95MY">#REF!</definedName>
    <definedName name="TotFY93">#REF!</definedName>
    <definedName name="TotFY94">#REF!</definedName>
    <definedName name="TOUB15">#REF!</definedName>
    <definedName name="tousi" localSheetId="15" hidden="1">{"RES-2002",#N/A,FALSE,"BL2000";"A1-2002",#N/A,FALSE,"BL2000";"A2-2002",#N/A,FALSE,"BL2000"}</definedName>
    <definedName name="tousi" localSheetId="4" hidden="1">{"RES-2002",#N/A,FALSE,"BL2000";"A1-2002",#N/A,FALSE,"BL2000";"A2-2002",#N/A,FALSE,"BL2000"}</definedName>
    <definedName name="tousi" localSheetId="19" hidden="1">{"RES-2002",#N/A,FALSE,"BL2000";"A1-2002",#N/A,FALSE,"BL2000";"A2-2002",#N/A,FALSE,"BL2000"}</definedName>
    <definedName name="tousi" localSheetId="7" hidden="1">{"RES-2002",#N/A,FALSE,"BL2000";"A1-2002",#N/A,FALSE,"BL2000";"A2-2002",#N/A,FALSE,"BL2000"}</definedName>
    <definedName name="tousi" localSheetId="20" hidden="1">{"RES-2002",#N/A,FALSE,"BL2000";"A1-2002",#N/A,FALSE,"BL2000";"A2-2002",#N/A,FALSE,"BL2000"}</definedName>
    <definedName name="tousi" localSheetId="21" hidden="1">{"RES-2002",#N/A,FALSE,"BL2000";"A1-2002",#N/A,FALSE,"BL2000";"A2-2002",#N/A,FALSE,"BL2000"}</definedName>
    <definedName name="tousi" localSheetId="17" hidden="1">{"RES-2002",#N/A,FALSE,"BL2000";"A1-2002",#N/A,FALSE,"BL2000";"A2-2002",#N/A,FALSE,"BL2000"}</definedName>
    <definedName name="tousi" localSheetId="16" hidden="1">{"RES-2002",#N/A,FALSE,"BL2000";"A1-2002",#N/A,FALSE,"BL2000";"A2-2002",#N/A,FALSE,"BL2000"}</definedName>
    <definedName name="tousi" localSheetId="18" hidden="1">{"RES-2002",#N/A,FALSE,"BL2000";"A1-2002",#N/A,FALSE,"BL2000";"A2-2002",#N/A,FALSE,"BL2000"}</definedName>
    <definedName name="tousi" hidden="1">{"RES-2002",#N/A,FALSE,"BL2000";"A1-2002",#N/A,FALSE,"BL2000";"A2-2002",#N/A,FALSE,"BL2000"}</definedName>
    <definedName name="Ｔｒ">#REF!</definedName>
    <definedName name="TRAN">#REF!</definedName>
    <definedName name="TransactionPrice">#REF!</definedName>
    <definedName name="TRIM">#REF!</definedName>
    <definedName name="Ｔｓ">#REF!</definedName>
    <definedName name="TT" hidden="1">#REF!</definedName>
    <definedName name="tttt">#REF!</definedName>
    <definedName name="txtChargeTel">#REF!</definedName>
    <definedName name="txtNumSheets">#REF!</definedName>
    <definedName name="txtReceDate">#REF!</definedName>
    <definedName name="txtSameProtoNo">#REF!</definedName>
    <definedName name="ｔｙｔｒｔ" localSheetId="15">'CDS Coding'!ｇｇｒｆ</definedName>
    <definedName name="ｔｙｔｒｔ" localSheetId="4">'DTC-List'!ｇｇｒｆ</definedName>
    <definedName name="ｔｙｔｒｔ" localSheetId="7">'ECU Component '!ｇｇｒｆ</definedName>
    <definedName name="ｔｙｔｒｔ" localSheetId="20">'EPBi Assembly check'!ｇｇｒｆ</definedName>
    <definedName name="ｔｙｔｒｔ" localSheetId="21">'EPBi Maintenance'!ｇｇｒｆ</definedName>
    <definedName name="ｔｙｔｒｔ" localSheetId="17">'Evac &amp; Fill'!ｇｇｒｆ</definedName>
    <definedName name="ｔｙｔｒｔ" localSheetId="16">'IMU Calibration'!ｇｇｒｆ</definedName>
    <definedName name="ｔｙｔｒｔ" localSheetId="18">'Repair Bleed'!ｇｇｒｆ</definedName>
    <definedName name="ｔｙｔｒｔ">ｇｇｒｆ</definedName>
    <definedName name="ｔれえｗ" localSheetId="15">'CDS Coding'!ｇｇれｄ</definedName>
    <definedName name="ｔれえｗ" localSheetId="4">'DTC-List'!ｇｇれｄ</definedName>
    <definedName name="ｔれえｗ" localSheetId="7">'ECU Component '!ｇｇれｄ</definedName>
    <definedName name="ｔれえｗ" localSheetId="20">'EPBi Assembly check'!ｇｇれｄ</definedName>
    <definedName name="ｔれえｗ" localSheetId="21">'EPBi Maintenance'!ｇｇれｄ</definedName>
    <definedName name="ｔれえｗ" localSheetId="17">'Evac &amp; Fill'!ｇｇれｄ</definedName>
    <definedName name="ｔれえｗ" localSheetId="16">'IMU Calibration'!ｇｇれｄ</definedName>
    <definedName name="ｔれえｗ" localSheetId="18">'Repair Bleed'!ｇｇれｄ</definedName>
    <definedName name="ｔれえｗ">ｇｇれｄ</definedName>
    <definedName name="ｔれて" localSheetId="15">'CDS Coding'!ｒふぇえ</definedName>
    <definedName name="ｔれて" localSheetId="4">'DTC-List'!ｒふぇえ</definedName>
    <definedName name="ｔれて" localSheetId="7">'ECU Component '!ｒふぇえ</definedName>
    <definedName name="ｔれて" localSheetId="20">'EPBi Assembly check'!ｒふぇえ</definedName>
    <definedName name="ｔれて" localSheetId="21">'EPBi Maintenance'!ｒふぇえ</definedName>
    <definedName name="ｔれて" localSheetId="17">'Evac &amp; Fill'!ｒふぇえ</definedName>
    <definedName name="ｔれて" localSheetId="16">'IMU Calibration'!ｒふぇえ</definedName>
    <definedName name="ｔれて" localSheetId="18">'Repair Bleed'!ｒふぇえ</definedName>
    <definedName name="ｔれて">ｒふぇえ</definedName>
    <definedName name="ｔれてえｓ" localSheetId="15">InpMove6</definedName>
    <definedName name="ｔれてえｓ" localSheetId="4">InpMove6</definedName>
    <definedName name="ｔれてえｓ" localSheetId="7">InpMove6</definedName>
    <definedName name="ｔれてえｓ" localSheetId="20">InpMove6</definedName>
    <definedName name="ｔれてえｓ" localSheetId="21">InpMove6</definedName>
    <definedName name="ｔれてえｓ" localSheetId="17">InpMove6</definedName>
    <definedName name="ｔれてえｓ" localSheetId="16">InpMove6</definedName>
    <definedName name="ｔれてえｓ" localSheetId="18">InpMove6</definedName>
    <definedName name="ｔれてえｓ">InpMove6</definedName>
    <definedName name="U">#REF!</definedName>
    <definedName name="U\">#REF!</definedName>
    <definedName name="U\\">#REF!</definedName>
    <definedName name="U\\\">#REF!</definedName>
    <definedName name="U\\\\">#REF!</definedName>
    <definedName name="U\\\\\">#REF!</definedName>
    <definedName name="U\\\\\\">#REF!</definedName>
    <definedName name="U93_ALT">#REF!</definedName>
    <definedName name="U93_INFG">#REF!</definedName>
    <definedName name="U93_INFJ">#REF!</definedName>
    <definedName name="U93_INFQ">#REF!</definedName>
    <definedName name="U93_MAX">#REF!</definedName>
    <definedName name="U93_NMLSEN">#REF!</definedName>
    <definedName name="U93_NMMSEN">#REF!</definedName>
    <definedName name="U93_NX">#REF!</definedName>
    <definedName name="U93_PATH">#REF!</definedName>
    <definedName name="U93_QUEST">#REF!</definedName>
    <definedName name="U93_SX">#REF!</definedName>
    <definedName name="U93_TRUCK">#REF!</definedName>
    <definedName name="U93_ZX">#REF!</definedName>
    <definedName name="UF2_F">#REF!</definedName>
    <definedName name="uk">#REF!</definedName>
    <definedName name="UNICO">#REF!</definedName>
    <definedName name="UpButton" localSheetId="15">'CDS Coding'!UpButton</definedName>
    <definedName name="UpButton" localSheetId="4">'DTC-List'!UpButton</definedName>
    <definedName name="UpButton" localSheetId="7">'ECU Component '!UpButton</definedName>
    <definedName name="UpButton" localSheetId="20">UpButton</definedName>
    <definedName name="UpButton" localSheetId="21">#N/A</definedName>
    <definedName name="UpButton" localSheetId="17">#N/A</definedName>
    <definedName name="UpButton" localSheetId="16">#N/A</definedName>
    <definedName name="UpButton" localSheetId="18">#N/A</definedName>
    <definedName name="UpButton">'CDS Coding'!UpButton</definedName>
    <definedName name="USA_after">#REF!</definedName>
    <definedName name="v">#REF!</definedName>
    <definedName name="V\">#REF!</definedName>
    <definedName name="V\\">#REF!</definedName>
    <definedName name="V\\\">#REF!</definedName>
    <definedName name="V\\\\">#REF!</definedName>
    <definedName name="V\\\\\">#REF!</definedName>
    <definedName name="V\\\\\\">#REF!</definedName>
    <definedName name="ＶＡ">#REF!</definedName>
    <definedName name="Vaction">#REF!</definedName>
    <definedName name="VAPM1">#REF!</definedName>
    <definedName name="Variac1">#REF!</definedName>
    <definedName name="variance">#REF!</definedName>
    <definedName name="variance0to10">#REF!</definedName>
    <definedName name="variance1">#REF!</definedName>
    <definedName name="variance1.01to5">#REF!</definedName>
    <definedName name="variance11to25">#REF!</definedName>
    <definedName name="variance2">#REF!</definedName>
    <definedName name="variance26to50">#REF!</definedName>
    <definedName name="variance3">#REF!</definedName>
    <definedName name="variance4">#REF!</definedName>
    <definedName name="variance5">#REF!</definedName>
    <definedName name="variance51to1">#REF!</definedName>
    <definedName name="variance6">#REF!</definedName>
    <definedName name="variancegreater5">#REF!</definedName>
    <definedName name="Vcannib">#REF!</definedName>
    <definedName name="ｖｄ" localSheetId="15">InpMove7</definedName>
    <definedName name="ｖｄ" localSheetId="4">InpMove7</definedName>
    <definedName name="ｖｄ" localSheetId="7">InpMove7</definedName>
    <definedName name="ｖｄ" localSheetId="20">InpMove7</definedName>
    <definedName name="ｖｄ" localSheetId="21">InpMove7</definedName>
    <definedName name="ｖｄ" localSheetId="17">InpMove7</definedName>
    <definedName name="ｖｄ" localSheetId="16">InpMove7</definedName>
    <definedName name="ｖｄ" localSheetId="18">InpMove7</definedName>
    <definedName name="ｖｄ">InpMove7</definedName>
    <definedName name="Vehicle_Code">#REF!</definedName>
    <definedName name="Vol_Bonus_Non_Retro">#REF!</definedName>
    <definedName name="Vol_Bonus_Retro">#REF!</definedName>
    <definedName name="VOLUME">#REF!</definedName>
    <definedName name="Volume_Bonus">#REF!</definedName>
    <definedName name="Volume_Bonus_Lease_Eligible">#REF!</definedName>
    <definedName name="volume2" localSheetId="15" hidden="1">{"SUM GER",#N/A,FALSE,"SUM GER";"SUM FRA",#N/A,FALSE,"SUM FRA";"SUM ITA",#N/A,FALSE,"SUM ITA";"SUM SPA",#N/A,FALSE,"SUM SPA";"SUM EGB",#N/A,FALSE,"SUM EGB";"SUM IND",#N/A,FALSE,"SUM IND"}</definedName>
    <definedName name="volume2" localSheetId="4" hidden="1">{"SUM GER",#N/A,FALSE,"SUM GER";"SUM FRA",#N/A,FALSE,"SUM FRA";"SUM ITA",#N/A,FALSE,"SUM ITA";"SUM SPA",#N/A,FALSE,"SUM SPA";"SUM EGB",#N/A,FALSE,"SUM EGB";"SUM IND",#N/A,FALSE,"SUM IND"}</definedName>
    <definedName name="volume2" localSheetId="19" hidden="1">{"SUM GER",#N/A,FALSE,"SUM GER";"SUM FRA",#N/A,FALSE,"SUM FRA";"SUM ITA",#N/A,FALSE,"SUM ITA";"SUM SPA",#N/A,FALSE,"SUM SPA";"SUM EGB",#N/A,FALSE,"SUM EGB";"SUM IND",#N/A,FALSE,"SUM IND"}</definedName>
    <definedName name="volume2" localSheetId="7" hidden="1">{"SUM GER",#N/A,FALSE,"SUM GER";"SUM FRA",#N/A,FALSE,"SUM FRA";"SUM ITA",#N/A,FALSE,"SUM ITA";"SUM SPA",#N/A,FALSE,"SUM SPA";"SUM EGB",#N/A,FALSE,"SUM EGB";"SUM IND",#N/A,FALSE,"SUM IND"}</definedName>
    <definedName name="volume2" localSheetId="20" hidden="1">{"SUM GER",#N/A,FALSE,"SUM GER";"SUM FRA",#N/A,FALSE,"SUM FRA";"SUM ITA",#N/A,FALSE,"SUM ITA";"SUM SPA",#N/A,FALSE,"SUM SPA";"SUM EGB",#N/A,FALSE,"SUM EGB";"SUM IND",#N/A,FALSE,"SUM IND"}</definedName>
    <definedName name="volume2" localSheetId="21" hidden="1">{"SUM GER",#N/A,FALSE,"SUM GER";"SUM FRA",#N/A,FALSE,"SUM FRA";"SUM ITA",#N/A,FALSE,"SUM ITA";"SUM SPA",#N/A,FALSE,"SUM SPA";"SUM EGB",#N/A,FALSE,"SUM EGB";"SUM IND",#N/A,FALSE,"SUM IND"}</definedName>
    <definedName name="volume2" localSheetId="17" hidden="1">{"SUM GER",#N/A,FALSE,"SUM GER";"SUM FRA",#N/A,FALSE,"SUM FRA";"SUM ITA",#N/A,FALSE,"SUM ITA";"SUM SPA",#N/A,FALSE,"SUM SPA";"SUM EGB",#N/A,FALSE,"SUM EGB";"SUM IND",#N/A,FALSE,"SUM IND"}</definedName>
    <definedName name="volume2" localSheetId="16" hidden="1">{"SUM GER",#N/A,FALSE,"SUM GER";"SUM FRA",#N/A,FALSE,"SUM FRA";"SUM ITA",#N/A,FALSE,"SUM ITA";"SUM SPA",#N/A,FALSE,"SUM SPA";"SUM EGB",#N/A,FALSE,"SUM EGB";"SUM IND",#N/A,FALSE,"SUM IND"}</definedName>
    <definedName name="volume2" localSheetId="18" hidden="1">{"SUM GER",#N/A,FALSE,"SUM GER";"SUM FRA",#N/A,FALSE,"SUM FRA";"SUM ITA",#N/A,FALSE,"SUM ITA";"SUM SPA",#N/A,FALSE,"SUM SPA";"SUM EGB",#N/A,FALSE,"SUM EGB";"SUM IND",#N/A,FALSE,"SUM IND"}</definedName>
    <definedName name="volume2" hidden="1">{"SUM GER",#N/A,FALSE,"SUM GER";"SUM FRA",#N/A,FALSE,"SUM FRA";"SUM ITA",#N/A,FALSE,"SUM ITA";"SUM SPA",#N/A,FALSE,"SUM SPA";"SUM EGB",#N/A,FALSE,"SUM EGB";"SUM IND",#N/A,FALSE,"SUM IND"}</definedName>
    <definedName name="VOPTS">#REF!</definedName>
    <definedName name="VPC_FYTDPenRateNat">#REF!</definedName>
    <definedName name="VtasMens">#REF!</definedName>
    <definedName name="VV" hidden="1">#REF!</definedName>
    <definedName name="w" localSheetId="15" hidden="1">{"PT2000",#N/A,FALSE,"BL2000"}</definedName>
    <definedName name="w" localSheetId="4" hidden="1">{"PT2000",#N/A,FALSE,"BL2000"}</definedName>
    <definedName name="w" localSheetId="19" hidden="1">{"PT2000",#N/A,FALSE,"BL2000"}</definedName>
    <definedName name="w" localSheetId="7" hidden="1">{"PT2000",#N/A,FALSE,"BL2000"}</definedName>
    <definedName name="w" localSheetId="20" hidden="1">{"PT2000",#N/A,FALSE,"BL2000"}</definedName>
    <definedName name="w" localSheetId="21" hidden="1">{"PT2000",#N/A,FALSE,"BL2000"}</definedName>
    <definedName name="w" localSheetId="17" hidden="1">{"PT2000",#N/A,FALSE,"BL2000"}</definedName>
    <definedName name="w" localSheetId="16" hidden="1">{"PT2000",#N/A,FALSE,"BL2000"}</definedName>
    <definedName name="w" localSheetId="18" hidden="1">{"PT2000",#N/A,FALSE,"BL2000"}</definedName>
    <definedName name="w" hidden="1">{"PT2000",#N/A,FALSE,"BL2000"}</definedName>
    <definedName name="W\">#REF!</definedName>
    <definedName name="W\\">#REF!</definedName>
    <definedName name="W\\\">#REF!</definedName>
    <definedName name="W\\\\">#REF!</definedName>
    <definedName name="W\\\\\">#REF!</definedName>
    <definedName name="W\\\\\\">#REF!</definedName>
    <definedName name="W13AB_EIM___ONS_PARA_VANESSA">#REF!</definedName>
    <definedName name="W61C" localSheetId="15" hidden="1">{"AnaM1",#N/A,FALSE,"AnalisisM";"AnaM2",#N/A,FALSE,"AnalisisM";"AnaM3",#N/A,FALSE,"AnalisisM"}</definedName>
    <definedName name="W61C" localSheetId="4" hidden="1">{"AnaM1",#N/A,FALSE,"AnalisisM";"AnaM2",#N/A,FALSE,"AnalisisM";"AnaM3",#N/A,FALSE,"AnalisisM"}</definedName>
    <definedName name="W61C" localSheetId="19" hidden="1">{"AnaM1",#N/A,FALSE,"AnalisisM";"AnaM2",#N/A,FALSE,"AnalisisM";"AnaM3",#N/A,FALSE,"AnalisisM"}</definedName>
    <definedName name="W61C" localSheetId="7" hidden="1">{"AnaM1",#N/A,FALSE,"AnalisisM";"AnaM2",#N/A,FALSE,"AnalisisM";"AnaM3",#N/A,FALSE,"AnalisisM"}</definedName>
    <definedName name="W61C" localSheetId="20" hidden="1">{"AnaM1",#N/A,FALSE,"AnalisisM";"AnaM2",#N/A,FALSE,"AnalisisM";"AnaM3",#N/A,FALSE,"AnalisisM"}</definedName>
    <definedName name="W61C" localSheetId="21" hidden="1">{"AnaM1",#N/A,FALSE,"AnalisisM";"AnaM2",#N/A,FALSE,"AnalisisM";"AnaM3",#N/A,FALSE,"AnalisisM"}</definedName>
    <definedName name="W61C" localSheetId="17" hidden="1">{"AnaM1",#N/A,FALSE,"AnalisisM";"AnaM2",#N/A,FALSE,"AnalisisM";"AnaM3",#N/A,FALSE,"AnalisisM"}</definedName>
    <definedName name="W61C" localSheetId="16" hidden="1">{"AnaM1",#N/A,FALSE,"AnalisisM";"AnaM2",#N/A,FALSE,"AnalisisM";"AnaM3",#N/A,FALSE,"AnalisisM"}</definedName>
    <definedName name="W61C" localSheetId="18" hidden="1">{"AnaM1",#N/A,FALSE,"AnalisisM";"AnaM2",#N/A,FALSE,"AnalisisM";"AnaM3",#N/A,FALSE,"AnalisisM"}</definedName>
    <definedName name="W61C" hidden="1">{"AnaM1",#N/A,FALSE,"AnalisisM";"AnaM2",#N/A,FALSE,"AnalisisM";"AnaM3",#N/A,FALSE,"AnalisisM"}</definedName>
    <definedName name="W61C直接固定費" localSheetId="15" hidden="1">{"SUM GER",#N/A,FALSE,"SUM GER";"SUM FRA",#N/A,FALSE,"SUM FRA";"SUM ITA",#N/A,FALSE,"SUM ITA";"SUM SPA",#N/A,FALSE,"SUM SPA";"SUM EGB",#N/A,FALSE,"SUM EGB";"SUM IND",#N/A,FALSE,"SUM IND"}</definedName>
    <definedName name="W61C直接固定費" localSheetId="4" hidden="1">{"SUM GER",#N/A,FALSE,"SUM GER";"SUM FRA",#N/A,FALSE,"SUM FRA";"SUM ITA",#N/A,FALSE,"SUM ITA";"SUM SPA",#N/A,FALSE,"SUM SPA";"SUM EGB",#N/A,FALSE,"SUM EGB";"SUM IND",#N/A,FALSE,"SUM IND"}</definedName>
    <definedName name="W61C直接固定費" localSheetId="19" hidden="1">{"SUM GER",#N/A,FALSE,"SUM GER";"SUM FRA",#N/A,FALSE,"SUM FRA";"SUM ITA",#N/A,FALSE,"SUM ITA";"SUM SPA",#N/A,FALSE,"SUM SPA";"SUM EGB",#N/A,FALSE,"SUM EGB";"SUM IND",#N/A,FALSE,"SUM IND"}</definedName>
    <definedName name="W61C直接固定費" localSheetId="7" hidden="1">{"SUM GER",#N/A,FALSE,"SUM GER";"SUM FRA",#N/A,FALSE,"SUM FRA";"SUM ITA",#N/A,FALSE,"SUM ITA";"SUM SPA",#N/A,FALSE,"SUM SPA";"SUM EGB",#N/A,FALSE,"SUM EGB";"SUM IND",#N/A,FALSE,"SUM IND"}</definedName>
    <definedName name="W61C直接固定費" localSheetId="20" hidden="1">{"SUM GER",#N/A,FALSE,"SUM GER";"SUM FRA",#N/A,FALSE,"SUM FRA";"SUM ITA",#N/A,FALSE,"SUM ITA";"SUM SPA",#N/A,FALSE,"SUM SPA";"SUM EGB",#N/A,FALSE,"SUM EGB";"SUM IND",#N/A,FALSE,"SUM IND"}</definedName>
    <definedName name="W61C直接固定費" localSheetId="21" hidden="1">{"SUM GER",#N/A,FALSE,"SUM GER";"SUM FRA",#N/A,FALSE,"SUM FRA";"SUM ITA",#N/A,FALSE,"SUM ITA";"SUM SPA",#N/A,FALSE,"SUM SPA";"SUM EGB",#N/A,FALSE,"SUM EGB";"SUM IND",#N/A,FALSE,"SUM IND"}</definedName>
    <definedName name="W61C直接固定費" localSheetId="17" hidden="1">{"SUM GER",#N/A,FALSE,"SUM GER";"SUM FRA",#N/A,FALSE,"SUM FRA";"SUM ITA",#N/A,FALSE,"SUM ITA";"SUM SPA",#N/A,FALSE,"SUM SPA";"SUM EGB",#N/A,FALSE,"SUM EGB";"SUM IND",#N/A,FALSE,"SUM IND"}</definedName>
    <definedName name="W61C直接固定費" localSheetId="16" hidden="1">{"SUM GER",#N/A,FALSE,"SUM GER";"SUM FRA",#N/A,FALSE,"SUM FRA";"SUM ITA",#N/A,FALSE,"SUM ITA";"SUM SPA",#N/A,FALSE,"SUM SPA";"SUM EGB",#N/A,FALSE,"SUM EGB";"SUM IND",#N/A,FALSE,"SUM IND"}</definedName>
    <definedName name="W61C直接固定費" localSheetId="18" hidden="1">{"SUM GER",#N/A,FALSE,"SUM GER";"SUM FRA",#N/A,FALSE,"SUM FRA";"SUM ITA",#N/A,FALSE,"SUM ITA";"SUM SPA",#N/A,FALSE,"SUM SPA";"SUM EGB",#N/A,FALSE,"SUM EGB";"SUM IND",#N/A,FALSE,"SUM IND"}</definedName>
    <definedName name="W61C直接固定費" hidden="1">{"SUM GER",#N/A,FALSE,"SUM GER";"SUM FRA",#N/A,FALSE,"SUM FRA";"SUM ITA",#N/A,FALSE,"SUM ITA";"SUM SPA",#N/A,FALSE,"SUM SPA";"SUM EGB",#N/A,FALSE,"SUM EGB";"SUM IND",#N/A,FALSE,"SUM IND"}</definedName>
    <definedName name="wakarann" localSheetId="15" hidden="1">{"CTO ACUMULADO",#N/A,FALSE,"BASE ANEXOS";"VAR ACUMULADAS",#N/A,FALSE,"BASE ANEXOS"}</definedName>
    <definedName name="wakarann" localSheetId="4" hidden="1">{"CTO ACUMULADO",#N/A,FALSE,"BASE ANEXOS";"VAR ACUMULADAS",#N/A,FALSE,"BASE ANEXOS"}</definedName>
    <definedName name="wakarann" localSheetId="19" hidden="1">{"CTO ACUMULADO",#N/A,FALSE,"BASE ANEXOS";"VAR ACUMULADAS",#N/A,FALSE,"BASE ANEXOS"}</definedName>
    <definedName name="wakarann" localSheetId="7" hidden="1">{"CTO ACUMULADO",#N/A,FALSE,"BASE ANEXOS";"VAR ACUMULADAS",#N/A,FALSE,"BASE ANEXOS"}</definedName>
    <definedName name="wakarann" localSheetId="20" hidden="1">{"CTO ACUMULADO",#N/A,FALSE,"BASE ANEXOS";"VAR ACUMULADAS",#N/A,FALSE,"BASE ANEXOS"}</definedName>
    <definedName name="wakarann" localSheetId="21" hidden="1">{"CTO ACUMULADO",#N/A,FALSE,"BASE ANEXOS";"VAR ACUMULADAS",#N/A,FALSE,"BASE ANEXOS"}</definedName>
    <definedName name="wakarann" localSheetId="17" hidden="1">{"CTO ACUMULADO",#N/A,FALSE,"BASE ANEXOS";"VAR ACUMULADAS",#N/A,FALSE,"BASE ANEXOS"}</definedName>
    <definedName name="wakarann" localSheetId="16" hidden="1">{"CTO ACUMULADO",#N/A,FALSE,"BASE ANEXOS";"VAR ACUMULADAS",#N/A,FALSE,"BASE ANEXOS"}</definedName>
    <definedName name="wakarann" localSheetId="18" hidden="1">{"CTO ACUMULADO",#N/A,FALSE,"BASE ANEXOS";"VAR ACUMULADAS",#N/A,FALSE,"BASE ANEXOS"}</definedName>
    <definedName name="wakarann" hidden="1">{"CTO ACUMULADO",#N/A,FALSE,"BASE ANEXOS";"VAR ACUMULADAS",#N/A,FALSE,"BASE ANEXOS"}</definedName>
    <definedName name="walden">#REF!</definedName>
    <definedName name="we" localSheetId="15">'CDS Coding'!ｗせｗｓ</definedName>
    <definedName name="we" localSheetId="4">'DTC-List'!ｗせｗｓ</definedName>
    <definedName name="we" localSheetId="7">'ECU Component '!ｗせｗｓ</definedName>
    <definedName name="we" localSheetId="20">ｗせｗｓ</definedName>
    <definedName name="we" localSheetId="21">#N/A</definedName>
    <definedName name="we" localSheetId="17">'Evac &amp; Fill'!ｗせｗｓ</definedName>
    <definedName name="we" localSheetId="16">'IMU Calibration'!ｗせｗｓ</definedName>
    <definedName name="we" localSheetId="18">'Repair Bleed'!ｗせｗｓ</definedName>
    <definedName name="we">'CDS Coding'!ｗせｗｓ</definedName>
    <definedName name="wer" localSheetId="15">'CDS Coding'!ｓｄｓｄ</definedName>
    <definedName name="wer" localSheetId="4">'DTC-List'!ｓｄｓｄ</definedName>
    <definedName name="wer" localSheetId="7">'ECU Component '!ｓｄｓｄ</definedName>
    <definedName name="wer" localSheetId="20">'EPBi Assembly check'!ｓｄｓｄ</definedName>
    <definedName name="wer" localSheetId="21">'EPBi Maintenance'!ｓｄｓｄ</definedName>
    <definedName name="wer" localSheetId="17">'Evac &amp; Fill'!ｓｄｓｄ</definedName>
    <definedName name="wer" localSheetId="16">'IMU Calibration'!ｓｄｓｄ</definedName>
    <definedName name="wer" localSheetId="18">'Repair Bleed'!ｓｄｓｄ</definedName>
    <definedName name="wer">ｓｄｓｄ</definedName>
    <definedName name="wert" localSheetId="15">'CDS Coding'!ｄｓｄ</definedName>
    <definedName name="wert" localSheetId="4">'DTC-List'!ｄｓｄ</definedName>
    <definedName name="wert" localSheetId="7">'ECU Component '!ｄｓｄ</definedName>
    <definedName name="wert" localSheetId="20">'EPBi Assembly check'!ｄｓｄ</definedName>
    <definedName name="wert" localSheetId="21">'EPBi Maintenance'!ｄｓｄ</definedName>
    <definedName name="wert" localSheetId="17">'Evac &amp; Fill'!ｄｓｄ</definedName>
    <definedName name="wert" localSheetId="16">'IMU Calibration'!ｄｓｄ</definedName>
    <definedName name="wert" localSheetId="18">'Repair Bleed'!ｄｓｄ</definedName>
    <definedName name="wert">ｄｓｄ</definedName>
    <definedName name="wholeList">#REF!</definedName>
    <definedName name="WIZ00">#REF!</definedName>
    <definedName name="WIZPCLEAN">#REF!</definedName>
    <definedName name="WMTD">#REF!</definedName>
    <definedName name="WRAP">#REF!</definedName>
    <definedName name="WRITESP">#REF!</definedName>
    <definedName name="wrn.1._.TODO." localSheetId="15" hidden="1">{"BL2000",#N/A,FALSE,"BL2000";"PL2000",#N/A,FALSE,"BL2000";"PT2000",#N/A,FALSE,"BL2000";"INCPRE2000",#N/A,FALSE,"BL2000";"COMNUS2000",#N/A,FALSE,"BL2000";"COMJPN2000",#N/A,FALSE,"BL2000";"B10-2000",#N/A,FALSE,"BL2000"}</definedName>
    <definedName name="wrn.1._.TODO." localSheetId="4" hidden="1">{"BL2000",#N/A,FALSE,"BL2000";"PL2000",#N/A,FALSE,"BL2000";"PT2000",#N/A,FALSE,"BL2000";"INCPRE2000",#N/A,FALSE,"BL2000";"COMNUS2000",#N/A,FALSE,"BL2000";"COMJPN2000",#N/A,FALSE,"BL2000";"B10-2000",#N/A,FALSE,"BL2000"}</definedName>
    <definedName name="wrn.1._.TODO." localSheetId="19" hidden="1">{"BL2000",#N/A,FALSE,"BL2000";"PL2000",#N/A,FALSE,"BL2000";"PT2000",#N/A,FALSE,"BL2000";"INCPRE2000",#N/A,FALSE,"BL2000";"COMNUS2000",#N/A,FALSE,"BL2000";"COMJPN2000",#N/A,FALSE,"BL2000";"B10-2000",#N/A,FALSE,"BL2000"}</definedName>
    <definedName name="wrn.1._.TODO." localSheetId="7" hidden="1">{"BL2000",#N/A,FALSE,"BL2000";"PL2000",#N/A,FALSE,"BL2000";"PT2000",#N/A,FALSE,"BL2000";"INCPRE2000",#N/A,FALSE,"BL2000";"COMNUS2000",#N/A,FALSE,"BL2000";"COMJPN2000",#N/A,FALSE,"BL2000";"B10-2000",#N/A,FALSE,"BL2000"}</definedName>
    <definedName name="wrn.1._.TODO." localSheetId="20" hidden="1">{"BL2000",#N/A,FALSE,"BL2000";"PL2000",#N/A,FALSE,"BL2000";"PT2000",#N/A,FALSE,"BL2000";"INCPRE2000",#N/A,FALSE,"BL2000";"COMNUS2000",#N/A,FALSE,"BL2000";"COMJPN2000",#N/A,FALSE,"BL2000";"B10-2000",#N/A,FALSE,"BL2000"}</definedName>
    <definedName name="wrn.1._.TODO." localSheetId="21" hidden="1">{"BL2000",#N/A,FALSE,"BL2000";"PL2000",#N/A,FALSE,"BL2000";"PT2000",#N/A,FALSE,"BL2000";"INCPRE2000",#N/A,FALSE,"BL2000";"COMNUS2000",#N/A,FALSE,"BL2000";"COMJPN2000",#N/A,FALSE,"BL2000";"B10-2000",#N/A,FALSE,"BL2000"}</definedName>
    <definedName name="wrn.1._.TODO." localSheetId="17" hidden="1">{"BL2000",#N/A,FALSE,"BL2000";"PL2000",#N/A,FALSE,"BL2000";"PT2000",#N/A,FALSE,"BL2000";"INCPRE2000",#N/A,FALSE,"BL2000";"COMNUS2000",#N/A,FALSE,"BL2000";"COMJPN2000",#N/A,FALSE,"BL2000";"B10-2000",#N/A,FALSE,"BL2000"}</definedName>
    <definedName name="wrn.1._.TODO." localSheetId="16" hidden="1">{"BL2000",#N/A,FALSE,"BL2000";"PL2000",#N/A,FALSE,"BL2000";"PT2000",#N/A,FALSE,"BL2000";"INCPRE2000",#N/A,FALSE,"BL2000";"COMNUS2000",#N/A,FALSE,"BL2000";"COMJPN2000",#N/A,FALSE,"BL2000";"B10-2000",#N/A,FALSE,"BL2000"}</definedName>
    <definedName name="wrn.1._.TODO." localSheetId="18" hidden="1">{"BL2000",#N/A,FALSE,"BL2000";"PL2000",#N/A,FALSE,"BL2000";"PT2000",#N/A,FALSE,"BL2000";"INCPRE2000",#N/A,FALSE,"BL2000";"COMNUS2000",#N/A,FALSE,"BL2000";"COMJPN2000",#N/A,FALSE,"BL2000";"B10-2000",#N/A,FALSE,"BL2000"}</definedName>
    <definedName name="wrn.1._.TODO." hidden="1">{"BL2000",#N/A,FALSE,"BL2000";"PL2000",#N/A,FALSE,"BL2000";"PT2000",#N/A,FALSE,"BL2000";"INCPRE2000",#N/A,FALSE,"BL2000";"COMNUS2000",#N/A,FALSE,"BL2000";"COMJPN2000",#N/A,FALSE,"BL2000";"B10-2000",#N/A,FALSE,"BL2000"}</definedName>
    <definedName name="wrn.1TODO." localSheetId="15"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4"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19"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7"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20"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21"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17"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16"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localSheetId="18"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1TODO." hidden="1">{"RESUMEN",#N/A,FALSE,"BASE ANEXOS";"ANEXO 1",#N/A,FALSE,"BASE ANEXOS";"ANEXO 2",#N/A,FALSE,"BASE ANEXOS";"CTO MES ANT",#N/A,FALSE,"BASE ANEXOS";"CTO MES ACTUAL",#N/A,FALSE,"BASE ANEXOS";"CTO ACUMULADO",#N/A,FALSE,"BASE ANEXOS";"CTO COMPARATIVO",#N/A,FALSE,"BASE ANEXOS";"VAR MES ANT",#N/A,FALSE,"BASE ANEXOS";"VAR MES ACT",#N/A,FALSE,"BASE ANEXOS";"VAR ACUMULADAS",#N/A,FALSE,"BASE ANEXOS"}</definedName>
    <definedName name="wrn.2000." localSheetId="15" hidden="1">{"RES-2000",#N/A,FALSE,"BL2000";"A1-2000",#N/A,FALSE,"BL2000";"A2-2000",#N/A,FALSE,"BL2000"}</definedName>
    <definedName name="wrn.2000." localSheetId="4" hidden="1">{"RES-2000",#N/A,FALSE,"BL2000";"A1-2000",#N/A,FALSE,"BL2000";"A2-2000",#N/A,FALSE,"BL2000"}</definedName>
    <definedName name="wrn.2000." localSheetId="19" hidden="1">{"RES-2000",#N/A,FALSE,"BL2000";"A1-2000",#N/A,FALSE,"BL2000";"A2-2000",#N/A,FALSE,"BL2000"}</definedName>
    <definedName name="wrn.2000." localSheetId="7" hidden="1">{"RES-2000",#N/A,FALSE,"BL2000";"A1-2000",#N/A,FALSE,"BL2000";"A2-2000",#N/A,FALSE,"BL2000"}</definedName>
    <definedName name="wrn.2000." localSheetId="20" hidden="1">{"RES-2000",#N/A,FALSE,"BL2000";"A1-2000",#N/A,FALSE,"BL2000";"A2-2000",#N/A,FALSE,"BL2000"}</definedName>
    <definedName name="wrn.2000." localSheetId="21" hidden="1">{"RES-2000",#N/A,FALSE,"BL2000";"A1-2000",#N/A,FALSE,"BL2000";"A2-2000",#N/A,FALSE,"BL2000"}</definedName>
    <definedName name="wrn.2000." localSheetId="17" hidden="1">{"RES-2000",#N/A,FALSE,"BL2000";"A1-2000",#N/A,FALSE,"BL2000";"A2-2000",#N/A,FALSE,"BL2000"}</definedName>
    <definedName name="wrn.2000." localSheetId="16" hidden="1">{"RES-2000",#N/A,FALSE,"BL2000";"A1-2000",#N/A,FALSE,"BL2000";"A2-2000",#N/A,FALSE,"BL2000"}</definedName>
    <definedName name="wrn.2000." localSheetId="18" hidden="1">{"RES-2000",#N/A,FALSE,"BL2000";"A1-2000",#N/A,FALSE,"BL2000";"A2-2000",#N/A,FALSE,"BL2000"}</definedName>
    <definedName name="wrn.2000." hidden="1">{"RES-2000",#N/A,FALSE,"BL2000";"A1-2000",#N/A,FALSE,"BL2000";"A2-2000",#N/A,FALSE,"BL2000"}</definedName>
    <definedName name="wrn.2001." localSheetId="15" hidden="1">{"RES-2001",#N/A,FALSE,"BL2000";"A1-2001",#N/A,FALSE,"BL2000";"A2-2001",#N/A,FALSE,"BL2000"}</definedName>
    <definedName name="wrn.2001." localSheetId="4" hidden="1">{"RES-2001",#N/A,FALSE,"BL2000";"A1-2001",#N/A,FALSE,"BL2000";"A2-2001",#N/A,FALSE,"BL2000"}</definedName>
    <definedName name="wrn.2001." localSheetId="19" hidden="1">{"RES-2001",#N/A,FALSE,"BL2000";"A1-2001",#N/A,FALSE,"BL2000";"A2-2001",#N/A,FALSE,"BL2000"}</definedName>
    <definedName name="wrn.2001." localSheetId="7" hidden="1">{"RES-2001",#N/A,FALSE,"BL2000";"A1-2001",#N/A,FALSE,"BL2000";"A2-2001",#N/A,FALSE,"BL2000"}</definedName>
    <definedName name="wrn.2001." localSheetId="20" hidden="1">{"RES-2001",#N/A,FALSE,"BL2000";"A1-2001",#N/A,FALSE,"BL2000";"A2-2001",#N/A,FALSE,"BL2000"}</definedName>
    <definedName name="wrn.2001." localSheetId="21" hidden="1">{"RES-2001",#N/A,FALSE,"BL2000";"A1-2001",#N/A,FALSE,"BL2000";"A2-2001",#N/A,FALSE,"BL2000"}</definedName>
    <definedName name="wrn.2001." localSheetId="17" hidden="1">{"RES-2001",#N/A,FALSE,"BL2000";"A1-2001",#N/A,FALSE,"BL2000";"A2-2001",#N/A,FALSE,"BL2000"}</definedName>
    <definedName name="wrn.2001." localSheetId="16" hidden="1">{"RES-2001",#N/A,FALSE,"BL2000";"A1-2001",#N/A,FALSE,"BL2000";"A2-2001",#N/A,FALSE,"BL2000"}</definedName>
    <definedName name="wrn.2001." localSheetId="18" hidden="1">{"RES-2001",#N/A,FALSE,"BL2000";"A1-2001",#N/A,FALSE,"BL2000";"A2-2001",#N/A,FALSE,"BL2000"}</definedName>
    <definedName name="wrn.2001." hidden="1">{"RES-2001",#N/A,FALSE,"BL2000";"A1-2001",#N/A,FALSE,"BL2000";"A2-2001",#N/A,FALSE,"BL2000"}</definedName>
    <definedName name="wrn.2002." localSheetId="15" hidden="1">{"RES-2002",#N/A,FALSE,"BL2000";"A1-2002",#N/A,FALSE,"BL2000";"A2-2002",#N/A,FALSE,"BL2000"}</definedName>
    <definedName name="wrn.2002." localSheetId="4" hidden="1">{"RES-2002",#N/A,FALSE,"BL2000";"A1-2002",#N/A,FALSE,"BL2000";"A2-2002",#N/A,FALSE,"BL2000"}</definedName>
    <definedName name="wrn.2002." localSheetId="19" hidden="1">{"RES-2002",#N/A,FALSE,"BL2000";"A1-2002",#N/A,FALSE,"BL2000";"A2-2002",#N/A,FALSE,"BL2000"}</definedName>
    <definedName name="wrn.2002." localSheetId="7" hidden="1">{"RES-2002",#N/A,FALSE,"BL2000";"A1-2002",#N/A,FALSE,"BL2000";"A2-2002",#N/A,FALSE,"BL2000"}</definedName>
    <definedName name="wrn.2002." localSheetId="20" hidden="1">{"RES-2002",#N/A,FALSE,"BL2000";"A1-2002",#N/A,FALSE,"BL2000";"A2-2002",#N/A,FALSE,"BL2000"}</definedName>
    <definedName name="wrn.2002." localSheetId="21" hidden="1">{"RES-2002",#N/A,FALSE,"BL2000";"A1-2002",#N/A,FALSE,"BL2000";"A2-2002",#N/A,FALSE,"BL2000"}</definedName>
    <definedName name="wrn.2002." localSheetId="17" hidden="1">{"RES-2002",#N/A,FALSE,"BL2000";"A1-2002",#N/A,FALSE,"BL2000";"A2-2002",#N/A,FALSE,"BL2000"}</definedName>
    <definedName name="wrn.2002." localSheetId="16" hidden="1">{"RES-2002",#N/A,FALSE,"BL2000";"A1-2002",#N/A,FALSE,"BL2000";"A2-2002",#N/A,FALSE,"BL2000"}</definedName>
    <definedName name="wrn.2002." localSheetId="18" hidden="1">{"RES-2002",#N/A,FALSE,"BL2000";"A1-2002",#N/A,FALSE,"BL2000";"A2-2002",#N/A,FALSE,"BL2000"}</definedName>
    <definedName name="wrn.2002." hidden="1">{"RES-2002",#N/A,FALSE,"BL2000";"A1-2002",#N/A,FALSE,"BL2000";"A2-2002",#N/A,FALSE,"BL2000"}</definedName>
    <definedName name="wrn.2003." localSheetId="15" hidden="1">{"RES-2002",#N/A,FALSE,"BL2000";"A1-2002",#N/A,FALSE,"BL2000";"A2-2002",#N/A,FALSE,"BL2000"}</definedName>
    <definedName name="wrn.2003." localSheetId="4" hidden="1">{"RES-2002",#N/A,FALSE,"BL2000";"A1-2002",#N/A,FALSE,"BL2000";"A2-2002",#N/A,FALSE,"BL2000"}</definedName>
    <definedName name="wrn.2003." localSheetId="19" hidden="1">{"RES-2002",#N/A,FALSE,"BL2000";"A1-2002",#N/A,FALSE,"BL2000";"A2-2002",#N/A,FALSE,"BL2000"}</definedName>
    <definedName name="wrn.2003." localSheetId="7" hidden="1">{"RES-2002",#N/A,FALSE,"BL2000";"A1-2002",#N/A,FALSE,"BL2000";"A2-2002",#N/A,FALSE,"BL2000"}</definedName>
    <definedName name="wrn.2003." localSheetId="20" hidden="1">{"RES-2002",#N/A,FALSE,"BL2000";"A1-2002",#N/A,FALSE,"BL2000";"A2-2002",#N/A,FALSE,"BL2000"}</definedName>
    <definedName name="wrn.2003." localSheetId="21" hidden="1">{"RES-2002",#N/A,FALSE,"BL2000";"A1-2002",#N/A,FALSE,"BL2000";"A2-2002",#N/A,FALSE,"BL2000"}</definedName>
    <definedName name="wrn.2003." localSheetId="17" hidden="1">{"RES-2002",#N/A,FALSE,"BL2000";"A1-2002",#N/A,FALSE,"BL2000";"A2-2002",#N/A,FALSE,"BL2000"}</definedName>
    <definedName name="wrn.2003." localSheetId="16" hidden="1">{"RES-2002",#N/A,FALSE,"BL2000";"A1-2002",#N/A,FALSE,"BL2000";"A2-2002",#N/A,FALSE,"BL2000"}</definedName>
    <definedName name="wrn.2003." localSheetId="18" hidden="1">{"RES-2002",#N/A,FALSE,"BL2000";"A1-2002",#N/A,FALSE,"BL2000";"A2-2002",#N/A,FALSE,"BL2000"}</definedName>
    <definedName name="wrn.2003." hidden="1">{"RES-2002",#N/A,FALSE,"BL2000";"A1-2002",#N/A,FALSE,"BL2000";"A2-2002",#N/A,FALSE,"BL2000"}</definedName>
    <definedName name="wrn.AccountDetail." localSheetId="15" hidden="1">{"NissanDetail",#N/A,FALSE,"1096NNA";"InfinitiDetail",#N/A,FALSE,"1096NNA";"PartsServDetail",#N/A,FALSE,"1096NNA";"VehicleOpsDetail",#N/A,FALSE,"1096NNA";"OtherexpDetail",#N/A,FALSE,"1096NNA"}</definedName>
    <definedName name="wrn.AccountDetail." localSheetId="4" hidden="1">{"NissanDetail",#N/A,FALSE,"1096NNA";"InfinitiDetail",#N/A,FALSE,"1096NNA";"PartsServDetail",#N/A,FALSE,"1096NNA";"VehicleOpsDetail",#N/A,FALSE,"1096NNA";"OtherexpDetail",#N/A,FALSE,"1096NNA"}</definedName>
    <definedName name="wrn.AccountDetail." localSheetId="19" hidden="1">{"NissanDetail",#N/A,FALSE,"1096NNA";"InfinitiDetail",#N/A,FALSE,"1096NNA";"PartsServDetail",#N/A,FALSE,"1096NNA";"VehicleOpsDetail",#N/A,FALSE,"1096NNA";"OtherexpDetail",#N/A,FALSE,"1096NNA"}</definedName>
    <definedName name="wrn.AccountDetail." localSheetId="7" hidden="1">{"NissanDetail",#N/A,FALSE,"1096NNA";"InfinitiDetail",#N/A,FALSE,"1096NNA";"PartsServDetail",#N/A,FALSE,"1096NNA";"VehicleOpsDetail",#N/A,FALSE,"1096NNA";"OtherexpDetail",#N/A,FALSE,"1096NNA"}</definedName>
    <definedName name="wrn.AccountDetail." localSheetId="20" hidden="1">{"NissanDetail",#N/A,FALSE,"1096NNA";"InfinitiDetail",#N/A,FALSE,"1096NNA";"PartsServDetail",#N/A,FALSE,"1096NNA";"VehicleOpsDetail",#N/A,FALSE,"1096NNA";"OtherexpDetail",#N/A,FALSE,"1096NNA"}</definedName>
    <definedName name="wrn.AccountDetail." localSheetId="21" hidden="1">{"NissanDetail",#N/A,FALSE,"1096NNA";"InfinitiDetail",#N/A,FALSE,"1096NNA";"PartsServDetail",#N/A,FALSE,"1096NNA";"VehicleOpsDetail",#N/A,FALSE,"1096NNA";"OtherexpDetail",#N/A,FALSE,"1096NNA"}</definedName>
    <definedName name="wrn.AccountDetail." localSheetId="17" hidden="1">{"NissanDetail",#N/A,FALSE,"1096NNA";"InfinitiDetail",#N/A,FALSE,"1096NNA";"PartsServDetail",#N/A,FALSE,"1096NNA";"VehicleOpsDetail",#N/A,FALSE,"1096NNA";"OtherexpDetail",#N/A,FALSE,"1096NNA"}</definedName>
    <definedName name="wrn.AccountDetail." localSheetId="16" hidden="1">{"NissanDetail",#N/A,FALSE,"1096NNA";"InfinitiDetail",#N/A,FALSE,"1096NNA";"PartsServDetail",#N/A,FALSE,"1096NNA";"VehicleOpsDetail",#N/A,FALSE,"1096NNA";"OtherexpDetail",#N/A,FALSE,"1096NNA"}</definedName>
    <definedName name="wrn.AccountDetail." localSheetId="18" hidden="1">{"NissanDetail",#N/A,FALSE,"1096NNA";"InfinitiDetail",#N/A,FALSE,"1096NNA";"PartsServDetail",#N/A,FALSE,"1096NNA";"VehicleOpsDetail",#N/A,FALSE,"1096NNA";"OtherexpDetail",#N/A,FALSE,"1096NNA"}</definedName>
    <definedName name="wrn.AccountDetail." hidden="1">{"NissanDetail",#N/A,FALSE,"1096NNA";"InfinitiDetail",#N/A,FALSE,"1096NNA";"PartsServDetail",#N/A,FALSE,"1096NNA";"VehicleOpsDetail",#N/A,FALSE,"1096NNA";"OtherexpDetail",#N/A,FALSE,"1096NNA"}</definedName>
    <definedName name="wrn.ACUMULADOS." localSheetId="15" hidden="1">{"CTO ACUMULADO",#N/A,FALSE,"BASE ANEXOS";"VAR ACUMULADAS",#N/A,FALSE,"BASE ANEXOS"}</definedName>
    <definedName name="wrn.ACUMULADOS." localSheetId="4" hidden="1">{"CTO ACUMULADO",#N/A,FALSE,"BASE ANEXOS";"VAR ACUMULADAS",#N/A,FALSE,"BASE ANEXOS"}</definedName>
    <definedName name="wrn.ACUMULADOS." localSheetId="19" hidden="1">{"CTO ACUMULADO",#N/A,FALSE,"BASE ANEXOS";"VAR ACUMULADAS",#N/A,FALSE,"BASE ANEXOS"}</definedName>
    <definedName name="wrn.ACUMULADOS." localSheetId="7" hidden="1">{"CTO ACUMULADO",#N/A,FALSE,"BASE ANEXOS";"VAR ACUMULADAS",#N/A,FALSE,"BASE ANEXOS"}</definedName>
    <definedName name="wrn.ACUMULADOS." localSheetId="20" hidden="1">{"CTO ACUMULADO",#N/A,FALSE,"BASE ANEXOS";"VAR ACUMULADAS",#N/A,FALSE,"BASE ANEXOS"}</definedName>
    <definedName name="wrn.ACUMULADOS." localSheetId="21" hidden="1">{"CTO ACUMULADO",#N/A,FALSE,"BASE ANEXOS";"VAR ACUMULADAS",#N/A,FALSE,"BASE ANEXOS"}</definedName>
    <definedName name="wrn.ACUMULADOS." localSheetId="17" hidden="1">{"CTO ACUMULADO",#N/A,FALSE,"BASE ANEXOS";"VAR ACUMULADAS",#N/A,FALSE,"BASE ANEXOS"}</definedName>
    <definedName name="wrn.ACUMULADOS." localSheetId="16" hidden="1">{"CTO ACUMULADO",#N/A,FALSE,"BASE ANEXOS";"VAR ACUMULADAS",#N/A,FALSE,"BASE ANEXOS"}</definedName>
    <definedName name="wrn.ACUMULADOS." localSheetId="18" hidden="1">{"CTO ACUMULADO",#N/A,FALSE,"BASE ANEXOS";"VAR ACUMULADAS",#N/A,FALSE,"BASE ANEXOS"}</definedName>
    <definedName name="wrn.ACUMULADOS." hidden="1">{"CTO ACUMULADO",#N/A,FALSE,"BASE ANEXOS";"VAR ACUMULADAS",#N/A,FALSE,"BASE ANEXOS"}</definedName>
    <definedName name="wrn.Analisis._.Acumulado." localSheetId="15" hidden="1">{"Ana1",#N/A,FALSE,"AnalisisA";"Ana2",#N/A,FALSE,"AnalisisA";"Ana3",#N/A,FALSE,"AnalisisA"}</definedName>
    <definedName name="wrn.Analisis._.Acumulado." localSheetId="4" hidden="1">{"Ana1",#N/A,FALSE,"AnalisisA";"Ana2",#N/A,FALSE,"AnalisisA";"Ana3",#N/A,FALSE,"AnalisisA"}</definedName>
    <definedName name="wrn.Analisis._.Acumulado." localSheetId="19" hidden="1">{"Ana1",#N/A,FALSE,"AnalisisA";"Ana2",#N/A,FALSE,"AnalisisA";"Ana3",#N/A,FALSE,"AnalisisA"}</definedName>
    <definedName name="wrn.Analisis._.Acumulado." localSheetId="7" hidden="1">{"Ana1",#N/A,FALSE,"AnalisisA";"Ana2",#N/A,FALSE,"AnalisisA";"Ana3",#N/A,FALSE,"AnalisisA"}</definedName>
    <definedName name="wrn.Analisis._.Acumulado." localSheetId="20" hidden="1">{"Ana1",#N/A,FALSE,"AnalisisA";"Ana2",#N/A,FALSE,"AnalisisA";"Ana3",#N/A,FALSE,"AnalisisA"}</definedName>
    <definedName name="wrn.Analisis._.Acumulado." localSheetId="21" hidden="1">{"Ana1",#N/A,FALSE,"AnalisisA";"Ana2",#N/A,FALSE,"AnalisisA";"Ana3",#N/A,FALSE,"AnalisisA"}</definedName>
    <definedName name="wrn.Analisis._.Acumulado." localSheetId="17" hidden="1">{"Ana1",#N/A,FALSE,"AnalisisA";"Ana2",#N/A,FALSE,"AnalisisA";"Ana3",#N/A,FALSE,"AnalisisA"}</definedName>
    <definedName name="wrn.Analisis._.Acumulado." localSheetId="16" hidden="1">{"Ana1",#N/A,FALSE,"AnalisisA";"Ana2",#N/A,FALSE,"AnalisisA";"Ana3",#N/A,FALSE,"AnalisisA"}</definedName>
    <definedName name="wrn.Analisis._.Acumulado." localSheetId="18" hidden="1">{"Ana1",#N/A,FALSE,"AnalisisA";"Ana2",#N/A,FALSE,"AnalisisA";"Ana3",#N/A,FALSE,"AnalisisA"}</definedName>
    <definedName name="wrn.Analisis._.Acumulado." hidden="1">{"Ana1",#N/A,FALSE,"AnalisisA";"Ana2",#N/A,FALSE,"AnalisisA";"Ana3",#N/A,FALSE,"AnalisisA"}</definedName>
    <definedName name="wrn.Analisis._.Mensual." localSheetId="15" hidden="1">{"AnaM1",#N/A,FALSE,"AnalisisM";"AnaM2",#N/A,FALSE,"AnalisisM";"AnaM3",#N/A,FALSE,"AnalisisM"}</definedName>
    <definedName name="wrn.Analisis._.Mensual." localSheetId="4" hidden="1">{"AnaM1",#N/A,FALSE,"AnalisisM";"AnaM2",#N/A,FALSE,"AnalisisM";"AnaM3",#N/A,FALSE,"AnalisisM"}</definedName>
    <definedName name="wrn.Analisis._.Mensual." localSheetId="19" hidden="1">{"AnaM1",#N/A,FALSE,"AnalisisM";"AnaM2",#N/A,FALSE,"AnalisisM";"AnaM3",#N/A,FALSE,"AnalisisM"}</definedName>
    <definedName name="wrn.Analisis._.Mensual." localSheetId="7" hidden="1">{"AnaM1",#N/A,FALSE,"AnalisisM";"AnaM2",#N/A,FALSE,"AnalisisM";"AnaM3",#N/A,FALSE,"AnalisisM"}</definedName>
    <definedName name="wrn.Analisis._.Mensual." localSheetId="20" hidden="1">{"AnaM1",#N/A,FALSE,"AnalisisM";"AnaM2",#N/A,FALSE,"AnalisisM";"AnaM3",#N/A,FALSE,"AnalisisM"}</definedName>
    <definedName name="wrn.Analisis._.Mensual." localSheetId="21" hidden="1">{"AnaM1",#N/A,FALSE,"AnalisisM";"AnaM2",#N/A,FALSE,"AnalisisM";"AnaM3",#N/A,FALSE,"AnalisisM"}</definedName>
    <definedName name="wrn.Analisis._.Mensual." localSheetId="17" hidden="1">{"AnaM1",#N/A,FALSE,"AnalisisM";"AnaM2",#N/A,FALSE,"AnalisisM";"AnaM3",#N/A,FALSE,"AnalisisM"}</definedName>
    <definedName name="wrn.Analisis._.Mensual." localSheetId="16" hidden="1">{"AnaM1",#N/A,FALSE,"AnalisisM";"AnaM2",#N/A,FALSE,"AnalisisM";"AnaM3",#N/A,FALSE,"AnalisisM"}</definedName>
    <definedName name="wrn.Analisis._.Mensual." localSheetId="18" hidden="1">{"AnaM1",#N/A,FALSE,"AnalisisM";"AnaM2",#N/A,FALSE,"AnalisisM";"AnaM3",#N/A,FALSE,"AnalisisM"}</definedName>
    <definedName name="wrn.Analisis._.Mensual." hidden="1">{"AnaM1",#N/A,FALSE,"AnalisisM";"AnaM2",#N/A,FALSE,"AnalisisM";"AnaM3",#N/A,FALSE,"AnalisisM"}</definedName>
    <definedName name="wrn.B10." localSheetId="15" hidden="1">{"B10-2000",#N/A,FALSE,"BL2000"}</definedName>
    <definedName name="wrn.B10." localSheetId="4" hidden="1">{"B10-2000",#N/A,FALSE,"BL2000"}</definedName>
    <definedName name="wrn.B10." localSheetId="19" hidden="1">{"B10-2000",#N/A,FALSE,"BL2000"}</definedName>
    <definedName name="wrn.B10." localSheetId="7" hidden="1">{"B10-2000",#N/A,FALSE,"BL2000"}</definedName>
    <definedName name="wrn.B10." localSheetId="20" hidden="1">{"B10-2000",#N/A,FALSE,"BL2000"}</definedName>
    <definedName name="wrn.B10." localSheetId="21" hidden="1">{"B10-2000",#N/A,FALSE,"BL2000"}</definedName>
    <definedName name="wrn.B10." localSheetId="17" hidden="1">{"B10-2000",#N/A,FALSE,"BL2000"}</definedName>
    <definedName name="wrn.B10." localSheetId="16" hidden="1">{"B10-2000",#N/A,FALSE,"BL2000"}</definedName>
    <definedName name="wrn.B10." localSheetId="18" hidden="1">{"B10-2000",#N/A,FALSE,"BL2000"}</definedName>
    <definedName name="wrn.B10." hidden="1">{"B10-2000",#N/A,FALSE,"BL2000"}</definedName>
    <definedName name="wrn.BL." localSheetId="15" hidden="1">{"BL2000",#N/A,FALSE,"BL2000"}</definedName>
    <definedName name="wrn.BL." localSheetId="4" hidden="1">{"BL2000",#N/A,FALSE,"BL2000"}</definedName>
    <definedName name="wrn.BL." localSheetId="19" hidden="1">{"BL2000",#N/A,FALSE,"BL2000"}</definedName>
    <definedName name="wrn.BL." localSheetId="7" hidden="1">{"BL2000",#N/A,FALSE,"BL2000"}</definedName>
    <definedName name="wrn.BL." localSheetId="20" hidden="1">{"BL2000",#N/A,FALSE,"BL2000"}</definedName>
    <definedName name="wrn.BL." localSheetId="21" hidden="1">{"BL2000",#N/A,FALSE,"BL2000"}</definedName>
    <definedName name="wrn.BL." localSheetId="17" hidden="1">{"BL2000",#N/A,FALSE,"BL2000"}</definedName>
    <definedName name="wrn.BL." localSheetId="16" hidden="1">{"BL2000",#N/A,FALSE,"BL2000"}</definedName>
    <definedName name="wrn.BL." localSheetId="18" hidden="1">{"BL2000",#N/A,FALSE,"BL2000"}</definedName>
    <definedName name="wrn.BL." hidden="1">{"BL2000",#N/A,FALSE,"BL2000"}</definedName>
    <definedName name="wrn.BY._.COUNTRY._.BY._.ENGINE._.BY._.YEAR." localSheetId="15" hidden="1">{"SUM GER",#N/A,FALSE,"SUM GER";"SUM FRA",#N/A,FALSE,"SUM FRA";"SUM ITA",#N/A,FALSE,"SUM ITA";"SUM SPA",#N/A,FALSE,"SUM SPA";"SUM EGB",#N/A,FALSE,"SUM EGB";"SUM IND",#N/A,FALSE,"SUM IND"}</definedName>
    <definedName name="wrn.BY._.COUNTRY._.BY._.ENGINE._.BY._.YEAR." localSheetId="4" hidden="1">{"SUM GER",#N/A,FALSE,"SUM GER";"SUM FRA",#N/A,FALSE,"SUM FRA";"SUM ITA",#N/A,FALSE,"SUM ITA";"SUM SPA",#N/A,FALSE,"SUM SPA";"SUM EGB",#N/A,FALSE,"SUM EGB";"SUM IND",#N/A,FALSE,"SUM IND"}</definedName>
    <definedName name="wrn.BY._.COUNTRY._.BY._.ENGINE._.BY._.YEAR." localSheetId="19" hidden="1">{"SUM GER",#N/A,FALSE,"SUM GER";"SUM FRA",#N/A,FALSE,"SUM FRA";"SUM ITA",#N/A,FALSE,"SUM ITA";"SUM SPA",#N/A,FALSE,"SUM SPA";"SUM EGB",#N/A,FALSE,"SUM EGB";"SUM IND",#N/A,FALSE,"SUM IND"}</definedName>
    <definedName name="wrn.BY._.COUNTRY._.BY._.ENGINE._.BY._.YEAR." localSheetId="7" hidden="1">{"SUM GER",#N/A,FALSE,"SUM GER";"SUM FRA",#N/A,FALSE,"SUM FRA";"SUM ITA",#N/A,FALSE,"SUM ITA";"SUM SPA",#N/A,FALSE,"SUM SPA";"SUM EGB",#N/A,FALSE,"SUM EGB";"SUM IND",#N/A,FALSE,"SUM IND"}</definedName>
    <definedName name="wrn.BY._.COUNTRY._.BY._.ENGINE._.BY._.YEAR." localSheetId="20" hidden="1">{"SUM GER",#N/A,FALSE,"SUM GER";"SUM FRA",#N/A,FALSE,"SUM FRA";"SUM ITA",#N/A,FALSE,"SUM ITA";"SUM SPA",#N/A,FALSE,"SUM SPA";"SUM EGB",#N/A,FALSE,"SUM EGB";"SUM IND",#N/A,FALSE,"SUM IND"}</definedName>
    <definedName name="wrn.BY._.COUNTRY._.BY._.ENGINE._.BY._.YEAR." localSheetId="21" hidden="1">{"SUM GER",#N/A,FALSE,"SUM GER";"SUM FRA",#N/A,FALSE,"SUM FRA";"SUM ITA",#N/A,FALSE,"SUM ITA";"SUM SPA",#N/A,FALSE,"SUM SPA";"SUM EGB",#N/A,FALSE,"SUM EGB";"SUM IND",#N/A,FALSE,"SUM IND"}</definedName>
    <definedName name="wrn.BY._.COUNTRY._.BY._.ENGINE._.BY._.YEAR." localSheetId="17" hidden="1">{"SUM GER",#N/A,FALSE,"SUM GER";"SUM FRA",#N/A,FALSE,"SUM FRA";"SUM ITA",#N/A,FALSE,"SUM ITA";"SUM SPA",#N/A,FALSE,"SUM SPA";"SUM EGB",#N/A,FALSE,"SUM EGB";"SUM IND",#N/A,FALSE,"SUM IND"}</definedName>
    <definedName name="wrn.BY._.COUNTRY._.BY._.ENGINE._.BY._.YEAR." localSheetId="16" hidden="1">{"SUM GER",#N/A,FALSE,"SUM GER";"SUM FRA",#N/A,FALSE,"SUM FRA";"SUM ITA",#N/A,FALSE,"SUM ITA";"SUM SPA",#N/A,FALSE,"SUM SPA";"SUM EGB",#N/A,FALSE,"SUM EGB";"SUM IND",#N/A,FALSE,"SUM IND"}</definedName>
    <definedName name="wrn.BY._.COUNTRY._.BY._.ENGINE._.BY._.YEAR." localSheetId="18" hidden="1">{"SUM GER",#N/A,FALSE,"SUM GER";"SUM FRA",#N/A,FALSE,"SUM FRA";"SUM ITA",#N/A,FALSE,"SUM ITA";"SUM SPA",#N/A,FALSE,"SUM SPA";"SUM EGB",#N/A,FALSE,"SUM EGB";"SUM IND",#N/A,FALSE,"SUM IND"}</definedName>
    <definedName name="wrn.BY._.COUNTRY._.BY._.ENGINE._.BY._.YEAR." hidden="1">{"SUM GER",#N/A,FALSE,"SUM GER";"SUM FRA",#N/A,FALSE,"SUM FRA";"SUM ITA",#N/A,FALSE,"SUM ITA";"SUM SPA",#N/A,FALSE,"SUM SPA";"SUM EGB",#N/A,FALSE,"SUM EGB";"SUM IND",#N/A,FALSE,"SUM IND"}</definedName>
    <definedName name="wrn.BY._.YEAR._.BY._.COUNTRY." localSheetId="15" hidden="1">{"SUM ALL YR",#N/A,FALSE,"SUM ALL YR";"sum01",#N/A,FALSE,"SUM 01";"sumM2",#N/A,FALSE,"SUM M2";"sum02",#N/A,FALSE,"SUM 02";"sum03",#N/A,FALSE,"SUM 03";"sum04",#N/A,FALSE,"SUM 04";"sum05",#N/A,FALSE,"SUM 05"}</definedName>
    <definedName name="wrn.BY._.YEAR._.BY._.COUNTRY." localSheetId="4" hidden="1">{"SUM ALL YR",#N/A,FALSE,"SUM ALL YR";"sum01",#N/A,FALSE,"SUM 01";"sumM2",#N/A,FALSE,"SUM M2";"sum02",#N/A,FALSE,"SUM 02";"sum03",#N/A,FALSE,"SUM 03";"sum04",#N/A,FALSE,"SUM 04";"sum05",#N/A,FALSE,"SUM 05"}</definedName>
    <definedName name="wrn.BY._.YEAR._.BY._.COUNTRY." localSheetId="19" hidden="1">{"SUM ALL YR",#N/A,FALSE,"SUM ALL YR";"sum01",#N/A,FALSE,"SUM 01";"sumM2",#N/A,FALSE,"SUM M2";"sum02",#N/A,FALSE,"SUM 02";"sum03",#N/A,FALSE,"SUM 03";"sum04",#N/A,FALSE,"SUM 04";"sum05",#N/A,FALSE,"SUM 05"}</definedName>
    <definedName name="wrn.BY._.YEAR._.BY._.COUNTRY." localSheetId="7" hidden="1">{"SUM ALL YR",#N/A,FALSE,"SUM ALL YR";"sum01",#N/A,FALSE,"SUM 01";"sumM2",#N/A,FALSE,"SUM M2";"sum02",#N/A,FALSE,"SUM 02";"sum03",#N/A,FALSE,"SUM 03";"sum04",#N/A,FALSE,"SUM 04";"sum05",#N/A,FALSE,"SUM 05"}</definedName>
    <definedName name="wrn.BY._.YEAR._.BY._.COUNTRY." localSheetId="20" hidden="1">{"SUM ALL YR",#N/A,FALSE,"SUM ALL YR";"sum01",#N/A,FALSE,"SUM 01";"sumM2",#N/A,FALSE,"SUM M2";"sum02",#N/A,FALSE,"SUM 02";"sum03",#N/A,FALSE,"SUM 03";"sum04",#N/A,FALSE,"SUM 04";"sum05",#N/A,FALSE,"SUM 05"}</definedName>
    <definedName name="wrn.BY._.YEAR._.BY._.COUNTRY." localSheetId="21" hidden="1">{"SUM ALL YR",#N/A,FALSE,"SUM ALL YR";"sum01",#N/A,FALSE,"SUM 01";"sumM2",#N/A,FALSE,"SUM M2";"sum02",#N/A,FALSE,"SUM 02";"sum03",#N/A,FALSE,"SUM 03";"sum04",#N/A,FALSE,"SUM 04";"sum05",#N/A,FALSE,"SUM 05"}</definedName>
    <definedName name="wrn.BY._.YEAR._.BY._.COUNTRY." localSheetId="17" hidden="1">{"SUM ALL YR",#N/A,FALSE,"SUM ALL YR";"sum01",#N/A,FALSE,"SUM 01";"sumM2",#N/A,FALSE,"SUM M2";"sum02",#N/A,FALSE,"SUM 02";"sum03",#N/A,FALSE,"SUM 03";"sum04",#N/A,FALSE,"SUM 04";"sum05",#N/A,FALSE,"SUM 05"}</definedName>
    <definedName name="wrn.BY._.YEAR._.BY._.COUNTRY." localSheetId="16" hidden="1">{"SUM ALL YR",#N/A,FALSE,"SUM ALL YR";"sum01",#N/A,FALSE,"SUM 01";"sumM2",#N/A,FALSE,"SUM M2";"sum02",#N/A,FALSE,"SUM 02";"sum03",#N/A,FALSE,"SUM 03";"sum04",#N/A,FALSE,"SUM 04";"sum05",#N/A,FALSE,"SUM 05"}</definedName>
    <definedName name="wrn.BY._.YEAR._.BY._.COUNTRY." localSheetId="18" hidden="1">{"SUM ALL YR",#N/A,FALSE,"SUM ALL YR";"sum01",#N/A,FALSE,"SUM 01";"sumM2",#N/A,FALSE,"SUM M2";"sum02",#N/A,FALSE,"SUM 02";"sum03",#N/A,FALSE,"SUM 03";"sum04",#N/A,FALSE,"SUM 04";"sum05",#N/A,FALSE,"SUM 05"}</definedName>
    <definedName name="wrn.BY._.YEAR._.BY._.COUNTRY." hidden="1">{"SUM ALL YR",#N/A,FALSE,"SUM ALL YR";"sum01",#N/A,FALSE,"SUM 01";"sumM2",#N/A,FALSE,"SUM M2";"sum02",#N/A,FALSE,"SUM 02";"sum03",#N/A,FALSE,"SUM 03";"sum04",#N/A,FALSE,"SUM 04";"sum05",#N/A,FALSE,"SUM 05"}</definedName>
    <definedName name="wrn.Capital._.Spending." localSheetId="15" hidden="1">{"Capital Spending",#N/A,FALSE,"CAP SPEND SUM"}</definedName>
    <definedName name="wrn.Capital._.Spending." localSheetId="4" hidden="1">{"Capital Spending",#N/A,FALSE,"CAP SPEND SUM"}</definedName>
    <definedName name="wrn.Capital._.Spending." localSheetId="19" hidden="1">{"Capital Spending",#N/A,FALSE,"CAP SPEND SUM"}</definedName>
    <definedName name="wrn.Capital._.Spending." localSheetId="7" hidden="1">{"Capital Spending",#N/A,FALSE,"CAP SPEND SUM"}</definedName>
    <definedName name="wrn.Capital._.Spending." localSheetId="20" hidden="1">{"Capital Spending",#N/A,FALSE,"CAP SPEND SUM"}</definedName>
    <definedName name="wrn.Capital._.Spending." localSheetId="21" hidden="1">{"Capital Spending",#N/A,FALSE,"CAP SPEND SUM"}</definedName>
    <definedName name="wrn.Capital._.Spending." localSheetId="17" hidden="1">{"Capital Spending",#N/A,FALSE,"CAP SPEND SUM"}</definedName>
    <definedName name="wrn.Capital._.Spending." localSheetId="16" hidden="1">{"Capital Spending",#N/A,FALSE,"CAP SPEND SUM"}</definedName>
    <definedName name="wrn.Capital._.Spending." localSheetId="18" hidden="1">{"Capital Spending",#N/A,FALSE,"CAP SPEND SUM"}</definedName>
    <definedName name="wrn.Capital._.Spending." hidden="1">{"Capital Spending",#N/A,FALSE,"CAP SPEND SUM"}</definedName>
    <definedName name="wrn.COMNUS." localSheetId="15" hidden="1">{"COMNUS2000",#N/A,FALSE,"BL2000"}</definedName>
    <definedName name="wrn.COMNUS." localSheetId="4" hidden="1">{"COMNUS2000",#N/A,FALSE,"BL2000"}</definedName>
    <definedName name="wrn.COMNUS." localSheetId="19" hidden="1">{"COMNUS2000",#N/A,FALSE,"BL2000"}</definedName>
    <definedName name="wrn.COMNUS." localSheetId="7" hidden="1">{"COMNUS2000",#N/A,FALSE,"BL2000"}</definedName>
    <definedName name="wrn.COMNUS." localSheetId="20" hidden="1">{"COMNUS2000",#N/A,FALSE,"BL2000"}</definedName>
    <definedName name="wrn.COMNUS." localSheetId="21" hidden="1">{"COMNUS2000",#N/A,FALSE,"BL2000"}</definedName>
    <definedName name="wrn.COMNUS." localSheetId="17" hidden="1">{"COMNUS2000",#N/A,FALSE,"BL2000"}</definedName>
    <definedName name="wrn.COMNUS." localSheetId="16" hidden="1">{"COMNUS2000",#N/A,FALSE,"BL2000"}</definedName>
    <definedName name="wrn.COMNUS." localSheetId="18" hidden="1">{"COMNUS2000",#N/A,FALSE,"BL2000"}</definedName>
    <definedName name="wrn.COMNUS." hidden="1">{"COMNUS2000",#N/A,FALSE,"BL2000"}</definedName>
    <definedName name="wrn.Comparisons." localSheetId="15" hidden="1">{"Comparisons",#N/A,FALSE,"CAP SPEND SUM"}</definedName>
    <definedName name="wrn.Comparisons." localSheetId="4" hidden="1">{"Comparisons",#N/A,FALSE,"CAP SPEND SUM"}</definedName>
    <definedName name="wrn.Comparisons." localSheetId="19" hidden="1">{"Comparisons",#N/A,FALSE,"CAP SPEND SUM"}</definedName>
    <definedName name="wrn.Comparisons." localSheetId="7" hidden="1">{"Comparisons",#N/A,FALSE,"CAP SPEND SUM"}</definedName>
    <definedName name="wrn.Comparisons." localSheetId="20" hidden="1">{"Comparisons",#N/A,FALSE,"CAP SPEND SUM"}</definedName>
    <definedName name="wrn.Comparisons." localSheetId="21" hidden="1">{"Comparisons",#N/A,FALSE,"CAP SPEND SUM"}</definedName>
    <definedName name="wrn.Comparisons." localSheetId="17" hidden="1">{"Comparisons",#N/A,FALSE,"CAP SPEND SUM"}</definedName>
    <definedName name="wrn.Comparisons." localSheetId="16" hidden="1">{"Comparisons",#N/A,FALSE,"CAP SPEND SUM"}</definedName>
    <definedName name="wrn.Comparisons." localSheetId="18" hidden="1">{"Comparisons",#N/A,FALSE,"CAP SPEND SUM"}</definedName>
    <definedName name="wrn.Comparisons." hidden="1">{"Comparisons",#N/A,FALSE,"CAP SPEND SUM"}</definedName>
    <definedName name="wrn.COMPJPN." localSheetId="15" hidden="1">{"COMJPN2000",#N/A,FALSE,"BL2000"}</definedName>
    <definedName name="wrn.COMPJPN." localSheetId="4" hidden="1">{"COMJPN2000",#N/A,FALSE,"BL2000"}</definedName>
    <definedName name="wrn.COMPJPN." localSheetId="19" hidden="1">{"COMJPN2000",#N/A,FALSE,"BL2000"}</definedName>
    <definedName name="wrn.COMPJPN." localSheetId="7" hidden="1">{"COMJPN2000",#N/A,FALSE,"BL2000"}</definedName>
    <definedName name="wrn.COMPJPN." localSheetId="20" hidden="1">{"COMJPN2000",#N/A,FALSE,"BL2000"}</definedName>
    <definedName name="wrn.COMPJPN." localSheetId="21" hidden="1">{"COMJPN2000",#N/A,FALSE,"BL2000"}</definedName>
    <definedName name="wrn.COMPJPN." localSheetId="17" hidden="1">{"COMJPN2000",#N/A,FALSE,"BL2000"}</definedName>
    <definedName name="wrn.COMPJPN." localSheetId="16" hidden="1">{"COMJPN2000",#N/A,FALSE,"BL2000"}</definedName>
    <definedName name="wrn.COMPJPN." localSheetId="18" hidden="1">{"COMJPN2000",#N/A,FALSE,"BL2000"}</definedName>
    <definedName name="wrn.COMPJPN." hidden="1">{"COMJPN2000",#N/A,FALSE,"BL2000"}</definedName>
    <definedName name="wrn.Costos." localSheetId="15" hidden="1">{"Costo1",#N/A,FALSE,"Costo Estimado";"Costo2",#N/A,FALSE,"Costo Estimado";"Costos3",#N/A,FALSE,"Costo Estimado";"Costo4",#N/A,FALSE,"Costo Estimado"}</definedName>
    <definedName name="wrn.Costos." localSheetId="4" hidden="1">{"Costo1",#N/A,FALSE,"Costo Estimado";"Costo2",#N/A,FALSE,"Costo Estimado";"Costos3",#N/A,FALSE,"Costo Estimado";"Costo4",#N/A,FALSE,"Costo Estimado"}</definedName>
    <definedName name="wrn.Costos." localSheetId="19" hidden="1">{"Costo1",#N/A,FALSE,"Costo Estimado";"Costo2",#N/A,FALSE,"Costo Estimado";"Costos3",#N/A,FALSE,"Costo Estimado";"Costo4",#N/A,FALSE,"Costo Estimado"}</definedName>
    <definedName name="wrn.Costos." localSheetId="7" hidden="1">{"Costo1",#N/A,FALSE,"Costo Estimado";"Costo2",#N/A,FALSE,"Costo Estimado";"Costos3",#N/A,FALSE,"Costo Estimado";"Costo4",#N/A,FALSE,"Costo Estimado"}</definedName>
    <definedName name="wrn.Costos." localSheetId="20" hidden="1">{"Costo1",#N/A,FALSE,"Costo Estimado";"Costo2",#N/A,FALSE,"Costo Estimado";"Costos3",#N/A,FALSE,"Costo Estimado";"Costo4",#N/A,FALSE,"Costo Estimado"}</definedName>
    <definedName name="wrn.Costos." localSheetId="21" hidden="1">{"Costo1",#N/A,FALSE,"Costo Estimado";"Costo2",#N/A,FALSE,"Costo Estimado";"Costos3",#N/A,FALSE,"Costo Estimado";"Costo4",#N/A,FALSE,"Costo Estimado"}</definedName>
    <definedName name="wrn.Costos." localSheetId="17" hidden="1">{"Costo1",#N/A,FALSE,"Costo Estimado";"Costo2",#N/A,FALSE,"Costo Estimado";"Costos3",#N/A,FALSE,"Costo Estimado";"Costo4",#N/A,FALSE,"Costo Estimado"}</definedName>
    <definedName name="wrn.Costos." localSheetId="16" hidden="1">{"Costo1",#N/A,FALSE,"Costo Estimado";"Costo2",#N/A,FALSE,"Costo Estimado";"Costos3",#N/A,FALSE,"Costo Estimado";"Costo4",#N/A,FALSE,"Costo Estimado"}</definedName>
    <definedName name="wrn.Costos." localSheetId="18" hidden="1">{"Costo1",#N/A,FALSE,"Costo Estimado";"Costo2",#N/A,FALSE,"Costo Estimado";"Costos3",#N/A,FALSE,"Costo Estimado";"Costo4",#N/A,FALSE,"Costo Estimado"}</definedName>
    <definedName name="wrn.Costos." hidden="1">{"Costo1",#N/A,FALSE,"Costo Estimado";"Costo2",#N/A,FALSE,"Costo Estimado";"Costos3",#N/A,FALSE,"Costo Estimado";"Costo4",#N/A,FALSE,"Costo Estimado"}</definedName>
    <definedName name="wrn.Current._.Actual._.and._.Expenditures." localSheetId="15" hidden="1">{"Current Actual and Expenditures",#N/A,FALSE,"VT SPLIT"}</definedName>
    <definedName name="wrn.Current._.Actual._.and._.Expenditures." localSheetId="4" hidden="1">{"Current Actual and Expenditures",#N/A,FALSE,"VT SPLIT"}</definedName>
    <definedName name="wrn.Current._.Actual._.and._.Expenditures." localSheetId="19" hidden="1">{"Current Actual and Expenditures",#N/A,FALSE,"VT SPLIT"}</definedName>
    <definedName name="wrn.Current._.Actual._.and._.Expenditures." localSheetId="7" hidden="1">{"Current Actual and Expenditures",#N/A,FALSE,"VT SPLIT"}</definedName>
    <definedName name="wrn.Current._.Actual._.and._.Expenditures." localSheetId="20" hidden="1">{"Current Actual and Expenditures",#N/A,FALSE,"VT SPLIT"}</definedName>
    <definedName name="wrn.Current._.Actual._.and._.Expenditures." localSheetId="21" hidden="1">{"Current Actual and Expenditures",#N/A,FALSE,"VT SPLIT"}</definedName>
    <definedName name="wrn.Current._.Actual._.and._.Expenditures." localSheetId="17" hidden="1">{"Current Actual and Expenditures",#N/A,FALSE,"VT SPLIT"}</definedName>
    <definedName name="wrn.Current._.Actual._.and._.Expenditures." localSheetId="16" hidden="1">{"Current Actual and Expenditures",#N/A,FALSE,"VT SPLIT"}</definedName>
    <definedName name="wrn.Current._.Actual._.and._.Expenditures." localSheetId="18" hidden="1">{"Current Actual and Expenditures",#N/A,FALSE,"VT SPLIT"}</definedName>
    <definedName name="wrn.Current._.Actual._.and._.Expenditures." hidden="1">{"Current Actual and Expenditures",#N/A,FALSE,"VT SPLIT"}</definedName>
    <definedName name="wrn.HS_USA." localSheetId="15" hidden="1">{"HS_USA",#N/A,FALSE,"Base"}</definedName>
    <definedName name="wrn.HS_USA." localSheetId="4" hidden="1">{"HS_USA",#N/A,FALSE,"Base"}</definedName>
    <definedName name="wrn.HS_USA." localSheetId="19" hidden="1">{"HS_USA",#N/A,FALSE,"Base"}</definedName>
    <definedName name="wrn.HS_USA." localSheetId="7" hidden="1">{"HS_USA",#N/A,FALSE,"Base"}</definedName>
    <definedName name="wrn.HS_USA." localSheetId="20" hidden="1">{"HS_USA",#N/A,FALSE,"Base"}</definedName>
    <definedName name="wrn.HS_USA." localSheetId="21" hidden="1">{"HS_USA",#N/A,FALSE,"Base"}</definedName>
    <definedName name="wrn.HS_USA." localSheetId="17" hidden="1">{"HS_USA",#N/A,FALSE,"Base"}</definedName>
    <definedName name="wrn.HS_USA." localSheetId="16" hidden="1">{"HS_USA",#N/A,FALSE,"Base"}</definedName>
    <definedName name="wrn.HS_USA." localSheetId="18" hidden="1">{"HS_USA",#N/A,FALSE,"Base"}</definedName>
    <definedName name="wrn.HS_USA." hidden="1">{"HS_USA",#N/A,FALSE,"Base"}</definedName>
    <definedName name="wrn.INCPRE." localSheetId="15" hidden="1">{"INCPRE2000",#N/A,FALSE,"BL2000"}</definedName>
    <definedName name="wrn.INCPRE." localSheetId="4" hidden="1">{"INCPRE2000",#N/A,FALSE,"BL2000"}</definedName>
    <definedName name="wrn.INCPRE." localSheetId="19" hidden="1">{"INCPRE2000",#N/A,FALSE,"BL2000"}</definedName>
    <definedName name="wrn.INCPRE." localSheetId="7" hidden="1">{"INCPRE2000",#N/A,FALSE,"BL2000"}</definedName>
    <definedName name="wrn.INCPRE." localSheetId="20" hidden="1">{"INCPRE2000",#N/A,FALSE,"BL2000"}</definedName>
    <definedName name="wrn.INCPRE." localSheetId="21" hidden="1">{"INCPRE2000",#N/A,FALSE,"BL2000"}</definedName>
    <definedName name="wrn.INCPRE." localSheetId="17" hidden="1">{"INCPRE2000",#N/A,FALSE,"BL2000"}</definedName>
    <definedName name="wrn.INCPRE." localSheetId="16" hidden="1">{"INCPRE2000",#N/A,FALSE,"BL2000"}</definedName>
    <definedName name="wrn.INCPRE." localSheetId="18" hidden="1">{"INCPRE2000",#N/A,FALSE,"BL2000"}</definedName>
    <definedName name="wrn.INCPRE." hidden="1">{"INCPRE2000",#N/A,FALSE,"BL2000"}</definedName>
    <definedName name="wrn.MENSUALES." localSheetId="15" hidden="1">{"CTO MES ACTUAL",#N/A,FALSE,"BASE ANEXOS";"VAR MES ACT",#N/A,FALSE,"BASE ANEXOS"}</definedName>
    <definedName name="wrn.MENSUALES." localSheetId="4" hidden="1">{"CTO MES ACTUAL",#N/A,FALSE,"BASE ANEXOS";"VAR MES ACT",#N/A,FALSE,"BASE ANEXOS"}</definedName>
    <definedName name="wrn.MENSUALES." localSheetId="19" hidden="1">{"CTO MES ACTUAL",#N/A,FALSE,"BASE ANEXOS";"VAR MES ACT",#N/A,FALSE,"BASE ANEXOS"}</definedName>
    <definedName name="wrn.MENSUALES." localSheetId="7" hidden="1">{"CTO MES ACTUAL",#N/A,FALSE,"BASE ANEXOS";"VAR MES ACT",#N/A,FALSE,"BASE ANEXOS"}</definedName>
    <definedName name="wrn.MENSUALES." localSheetId="20" hidden="1">{"CTO MES ACTUAL",#N/A,FALSE,"BASE ANEXOS";"VAR MES ACT",#N/A,FALSE,"BASE ANEXOS"}</definedName>
    <definedName name="wrn.MENSUALES." localSheetId="21" hidden="1">{"CTO MES ACTUAL",#N/A,FALSE,"BASE ANEXOS";"VAR MES ACT",#N/A,FALSE,"BASE ANEXOS"}</definedName>
    <definedName name="wrn.MENSUALES." localSheetId="17" hidden="1">{"CTO MES ACTUAL",#N/A,FALSE,"BASE ANEXOS";"VAR MES ACT",#N/A,FALSE,"BASE ANEXOS"}</definedName>
    <definedName name="wrn.MENSUALES." localSheetId="16" hidden="1">{"CTO MES ACTUAL",#N/A,FALSE,"BASE ANEXOS";"VAR MES ACT",#N/A,FALSE,"BASE ANEXOS"}</definedName>
    <definedName name="wrn.MENSUALES." localSheetId="18" hidden="1">{"CTO MES ACTUAL",#N/A,FALSE,"BASE ANEXOS";"VAR MES ACT",#N/A,FALSE,"BASE ANEXOS"}</definedName>
    <definedName name="wrn.MENSUALES." hidden="1">{"CTO MES ACTUAL",#N/A,FALSE,"BASE ANEXOS";"VAR MES ACT",#N/A,FALSE,"BASE ANEXOS"}</definedName>
    <definedName name="wrn.PL." localSheetId="15" hidden="1">{"PL2000",#N/A,FALSE,"BL2000"}</definedName>
    <definedName name="wrn.PL." localSheetId="4" hidden="1">{"PL2000",#N/A,FALSE,"BL2000"}</definedName>
    <definedName name="wrn.PL." localSheetId="19" hidden="1">{"PL2000",#N/A,FALSE,"BL2000"}</definedName>
    <definedName name="wrn.PL." localSheetId="7" hidden="1">{"PL2000",#N/A,FALSE,"BL2000"}</definedName>
    <definedName name="wrn.PL." localSheetId="20" hidden="1">{"PL2000",#N/A,FALSE,"BL2000"}</definedName>
    <definedName name="wrn.PL." localSheetId="21" hidden="1">{"PL2000",#N/A,FALSE,"BL2000"}</definedName>
    <definedName name="wrn.PL." localSheetId="17" hidden="1">{"PL2000",#N/A,FALSE,"BL2000"}</definedName>
    <definedName name="wrn.PL." localSheetId="16" hidden="1">{"PL2000",#N/A,FALSE,"BL2000"}</definedName>
    <definedName name="wrn.PL." localSheetId="18" hidden="1">{"PL2000",#N/A,FALSE,"BL2000"}</definedName>
    <definedName name="wrn.PL." hidden="1">{"PL2000",#N/A,FALSE,"BL2000"}</definedName>
    <definedName name="wrn.PRINT2." localSheetId="15"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4"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19"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7"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20"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2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17"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16"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localSheetId="18"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NT2."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rn.Prior._.Budget._.Projections." localSheetId="15" hidden="1">{"Prior Budget Projections",#N/A,FALSE,"VT SPLIT"}</definedName>
    <definedName name="wrn.Prior._.Budget._.Projections." localSheetId="4" hidden="1">{"Prior Budget Projections",#N/A,FALSE,"VT SPLIT"}</definedName>
    <definedName name="wrn.Prior._.Budget._.Projections." localSheetId="19" hidden="1">{"Prior Budget Projections",#N/A,FALSE,"VT SPLIT"}</definedName>
    <definedName name="wrn.Prior._.Budget._.Projections." localSheetId="7" hidden="1">{"Prior Budget Projections",#N/A,FALSE,"VT SPLIT"}</definedName>
    <definedName name="wrn.Prior._.Budget._.Projections." localSheetId="20" hidden="1">{"Prior Budget Projections",#N/A,FALSE,"VT SPLIT"}</definedName>
    <definedName name="wrn.Prior._.Budget._.Projections." localSheetId="21" hidden="1">{"Prior Budget Projections",#N/A,FALSE,"VT SPLIT"}</definedName>
    <definedName name="wrn.Prior._.Budget._.Projections." localSheetId="17" hidden="1">{"Prior Budget Projections",#N/A,FALSE,"VT SPLIT"}</definedName>
    <definedName name="wrn.Prior._.Budget._.Projections." localSheetId="16" hidden="1">{"Prior Budget Projections",#N/A,FALSE,"VT SPLIT"}</definedName>
    <definedName name="wrn.Prior._.Budget._.Projections." localSheetId="18" hidden="1">{"Prior Budget Projections",#N/A,FALSE,"VT SPLIT"}</definedName>
    <definedName name="wrn.Prior._.Budget._.Projections." hidden="1">{"Prior Budget Projections",#N/A,FALSE,"VT SPLIT"}</definedName>
    <definedName name="wrn.PT." localSheetId="15" hidden="1">{"PT2000",#N/A,FALSE,"BL2000"}</definedName>
    <definedName name="wrn.PT." localSheetId="4" hidden="1">{"PT2000",#N/A,FALSE,"BL2000"}</definedName>
    <definedName name="wrn.PT." localSheetId="19" hidden="1">{"PT2000",#N/A,FALSE,"BL2000"}</definedName>
    <definedName name="wrn.PT." localSheetId="7" hidden="1">{"PT2000",#N/A,FALSE,"BL2000"}</definedName>
    <definedName name="wrn.PT." localSheetId="20" hidden="1">{"PT2000",#N/A,FALSE,"BL2000"}</definedName>
    <definedName name="wrn.PT." localSheetId="21" hidden="1">{"PT2000",#N/A,FALSE,"BL2000"}</definedName>
    <definedName name="wrn.PT." localSheetId="17" hidden="1">{"PT2000",#N/A,FALSE,"BL2000"}</definedName>
    <definedName name="wrn.PT." localSheetId="16" hidden="1">{"PT2000",#N/A,FALSE,"BL2000"}</definedName>
    <definedName name="wrn.PT." localSheetId="18" hidden="1">{"PT2000",#N/A,FALSE,"BL2000"}</definedName>
    <definedName name="wrn.PT." hidden="1">{"PT2000",#N/A,FALSE,"BL2000"}</definedName>
    <definedName name="wrn.RESUMENES." localSheetId="15" hidden="1">{"RESUMEN",#N/A,FALSE,"BASE ANEXOS";"ANEXO 1",#N/A,FALSE,"BASE ANEXOS";"ANEXO 2",#N/A,FALSE,"BASE ANEXOS"}</definedName>
    <definedName name="wrn.RESUMENES." localSheetId="4" hidden="1">{"RESUMEN",#N/A,FALSE,"BASE ANEXOS";"ANEXO 1",#N/A,FALSE,"BASE ANEXOS";"ANEXO 2",#N/A,FALSE,"BASE ANEXOS"}</definedName>
    <definedName name="wrn.RESUMENES." localSheetId="19" hidden="1">{"RESUMEN",#N/A,FALSE,"BASE ANEXOS";"ANEXO 1",#N/A,FALSE,"BASE ANEXOS";"ANEXO 2",#N/A,FALSE,"BASE ANEXOS"}</definedName>
    <definedName name="wrn.RESUMENES." localSheetId="7" hidden="1">{"RESUMEN",#N/A,FALSE,"BASE ANEXOS";"ANEXO 1",#N/A,FALSE,"BASE ANEXOS";"ANEXO 2",#N/A,FALSE,"BASE ANEXOS"}</definedName>
    <definedName name="wrn.RESUMENES." localSheetId="20" hidden="1">{"RESUMEN",#N/A,FALSE,"BASE ANEXOS";"ANEXO 1",#N/A,FALSE,"BASE ANEXOS";"ANEXO 2",#N/A,FALSE,"BASE ANEXOS"}</definedName>
    <definedName name="wrn.RESUMENES." localSheetId="21" hidden="1">{"RESUMEN",#N/A,FALSE,"BASE ANEXOS";"ANEXO 1",#N/A,FALSE,"BASE ANEXOS";"ANEXO 2",#N/A,FALSE,"BASE ANEXOS"}</definedName>
    <definedName name="wrn.RESUMENES." localSheetId="17" hidden="1">{"RESUMEN",#N/A,FALSE,"BASE ANEXOS";"ANEXO 1",#N/A,FALSE,"BASE ANEXOS";"ANEXO 2",#N/A,FALSE,"BASE ANEXOS"}</definedName>
    <definedName name="wrn.RESUMENES." localSheetId="16" hidden="1">{"RESUMEN",#N/A,FALSE,"BASE ANEXOS";"ANEXO 1",#N/A,FALSE,"BASE ANEXOS";"ANEXO 2",#N/A,FALSE,"BASE ANEXOS"}</definedName>
    <definedName name="wrn.RESUMENES." localSheetId="18" hidden="1">{"RESUMEN",#N/A,FALSE,"BASE ANEXOS";"ANEXO 1",#N/A,FALSE,"BASE ANEXOS";"ANEXO 2",#N/A,FALSE,"BASE ANEXOS"}</definedName>
    <definedName name="wrn.RESUMENES." hidden="1">{"RESUMEN",#N/A,FALSE,"BASE ANEXOS";"ANEXO 1",#N/A,FALSE,"BASE ANEXOS";"ANEXO 2",#N/A,FALSE,"BASE ANEXOS"}</definedName>
    <definedName name="wrn.建付ﾁｪｯｸｼｰﾄ." localSheetId="15" hidden="1">{#N/A,#N/A,FALSE,"建付HOOD";#N/A,#N/A,FALSE,"建付D00R";#N/A,#N/A,FALSE,"建付DOOR (2)";#N/A,#N/A,FALSE,"建付DOOR (3)";#N/A,#N/A,FALSE,"建付BACK DOOR";#N/A,#N/A,FALSE,"建付OK率";#N/A,#N/A,FALSE,"建付OK率 (2)"}</definedName>
    <definedName name="wrn.建付ﾁｪｯｸｼｰﾄ." localSheetId="4" hidden="1">{#N/A,#N/A,FALSE,"建付HOOD";#N/A,#N/A,FALSE,"建付D00R";#N/A,#N/A,FALSE,"建付DOOR (2)";#N/A,#N/A,FALSE,"建付DOOR (3)";#N/A,#N/A,FALSE,"建付BACK DOOR";#N/A,#N/A,FALSE,"建付OK率";#N/A,#N/A,FALSE,"建付OK率 (2)"}</definedName>
    <definedName name="wrn.建付ﾁｪｯｸｼｰﾄ." localSheetId="19" hidden="1">{#N/A,#N/A,FALSE,"建付HOOD";#N/A,#N/A,FALSE,"建付D00R";#N/A,#N/A,FALSE,"建付DOOR (2)";#N/A,#N/A,FALSE,"建付DOOR (3)";#N/A,#N/A,FALSE,"建付BACK DOOR";#N/A,#N/A,FALSE,"建付OK率";#N/A,#N/A,FALSE,"建付OK率 (2)"}</definedName>
    <definedName name="wrn.建付ﾁｪｯｸｼｰﾄ." localSheetId="7" hidden="1">{#N/A,#N/A,FALSE,"建付HOOD";#N/A,#N/A,FALSE,"建付D00R";#N/A,#N/A,FALSE,"建付DOOR (2)";#N/A,#N/A,FALSE,"建付DOOR (3)";#N/A,#N/A,FALSE,"建付BACK DOOR";#N/A,#N/A,FALSE,"建付OK率";#N/A,#N/A,FALSE,"建付OK率 (2)"}</definedName>
    <definedName name="wrn.建付ﾁｪｯｸｼｰﾄ." localSheetId="20" hidden="1">{#N/A,#N/A,FALSE,"建付HOOD";#N/A,#N/A,FALSE,"建付D00R";#N/A,#N/A,FALSE,"建付DOOR (2)";#N/A,#N/A,FALSE,"建付DOOR (3)";#N/A,#N/A,FALSE,"建付BACK DOOR";#N/A,#N/A,FALSE,"建付OK率";#N/A,#N/A,FALSE,"建付OK率 (2)"}</definedName>
    <definedName name="wrn.建付ﾁｪｯｸｼｰﾄ." localSheetId="21" hidden="1">{#N/A,#N/A,FALSE,"建付HOOD";#N/A,#N/A,FALSE,"建付D00R";#N/A,#N/A,FALSE,"建付DOOR (2)";#N/A,#N/A,FALSE,"建付DOOR (3)";#N/A,#N/A,FALSE,"建付BACK DOOR";#N/A,#N/A,FALSE,"建付OK率";#N/A,#N/A,FALSE,"建付OK率 (2)"}</definedName>
    <definedName name="wrn.建付ﾁｪｯｸｼｰﾄ." localSheetId="17" hidden="1">{#N/A,#N/A,FALSE,"建付HOOD";#N/A,#N/A,FALSE,"建付D00R";#N/A,#N/A,FALSE,"建付DOOR (2)";#N/A,#N/A,FALSE,"建付DOOR (3)";#N/A,#N/A,FALSE,"建付BACK DOOR";#N/A,#N/A,FALSE,"建付OK率";#N/A,#N/A,FALSE,"建付OK率 (2)"}</definedName>
    <definedName name="wrn.建付ﾁｪｯｸｼｰﾄ." localSheetId="16" hidden="1">{#N/A,#N/A,FALSE,"建付HOOD";#N/A,#N/A,FALSE,"建付D00R";#N/A,#N/A,FALSE,"建付DOOR (2)";#N/A,#N/A,FALSE,"建付DOOR (3)";#N/A,#N/A,FALSE,"建付BACK DOOR";#N/A,#N/A,FALSE,"建付OK率";#N/A,#N/A,FALSE,"建付OK率 (2)"}</definedName>
    <definedName name="wrn.建付ﾁｪｯｸｼｰﾄ." localSheetId="18" hidden="1">{#N/A,#N/A,FALSE,"建付HOOD";#N/A,#N/A,FALSE,"建付D00R";#N/A,#N/A,FALSE,"建付DOOR (2)";#N/A,#N/A,FALSE,"建付DOOR (3)";#N/A,#N/A,FALSE,"建付BACK DOOR";#N/A,#N/A,FALSE,"建付OK率";#N/A,#N/A,FALSE,"建付OK率 (2)"}</definedName>
    <definedName name="wrn.建付ﾁｪｯｸｼｰﾄ." hidden="1">{#N/A,#N/A,FALSE,"建付HOOD";#N/A,#N/A,FALSE,"建付D00R";#N/A,#N/A,FALSE,"建付DOOR (2)";#N/A,#N/A,FALSE,"建付DOOR (3)";#N/A,#N/A,FALSE,"建付BACK DOOR";#N/A,#N/A,FALSE,"建付OK率";#N/A,#N/A,FALSE,"建付OK率 (2)"}</definedName>
    <definedName name="ww" localSheetId="15"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4"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19"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7"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20"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21"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17"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16"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localSheetId="18"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 hidden="1">{#N/A,#N/A,FALSE,"販売(CHARGE)";#N/A,#N/A,FALSE,"販売引当";#N/A,#N/A,FALSE,"請求書(HEAD)";#N/A,#N/A,FALSE,"請求書(LINE)";#N/A,#N/A,FALSE,"在庫切断(HEAD)";#N/A,#N/A,FALSE,"在庫切断(LINE)";#N/A,#N/A,FALSE,"在庫切断(BODY)";#N/A,#N/A,FALSE,"出庫(HEAD)";#N/A,#N/A,FALSE,"出庫帳票(HEAD)";#N/A,#N/A,FALSE,"出庫(LINE)";#N/A,#N/A,FALSE,"出庫(BODY)";#N/A,#N/A,FALSE,"返品入庫(HEAD)";#N/A,#N/A,FALSE,"返品入庫(LINE)";#N/A,#N/A,FALSE,"返品入庫(BODY)";#N/A,#N/A,FALSE,"ﾐﾙｼｰﾄ発行依頼(HEAD)";#N/A,#N/A,FALSE,"ﾐﾙｼｰﾄ発行依頼(LINE)";#N/A,#N/A,FALSE,"ﾐﾙｼｰﾄ発行依頼(BODY)"}</definedName>
    <definedName name="wwww" localSheetId="15" hidden="1">{"Costo1",#N/A,FALSE,"Costo Estimado";"Costo2",#N/A,FALSE,"Costo Estimado";"Costos3",#N/A,FALSE,"Costo Estimado";"Costo4",#N/A,FALSE,"Costo Estimado"}</definedName>
    <definedName name="wwww" localSheetId="4" hidden="1">{"Costo1",#N/A,FALSE,"Costo Estimado";"Costo2",#N/A,FALSE,"Costo Estimado";"Costos3",#N/A,FALSE,"Costo Estimado";"Costo4",#N/A,FALSE,"Costo Estimado"}</definedName>
    <definedName name="wwww" localSheetId="19" hidden="1">{"Costo1",#N/A,FALSE,"Costo Estimado";"Costo2",#N/A,FALSE,"Costo Estimado";"Costos3",#N/A,FALSE,"Costo Estimado";"Costo4",#N/A,FALSE,"Costo Estimado"}</definedName>
    <definedName name="wwww" localSheetId="7" hidden="1">{"Costo1",#N/A,FALSE,"Costo Estimado";"Costo2",#N/A,FALSE,"Costo Estimado";"Costos3",#N/A,FALSE,"Costo Estimado";"Costo4",#N/A,FALSE,"Costo Estimado"}</definedName>
    <definedName name="wwww" localSheetId="20" hidden="1">{"Costo1",#N/A,FALSE,"Costo Estimado";"Costo2",#N/A,FALSE,"Costo Estimado";"Costos3",#N/A,FALSE,"Costo Estimado";"Costo4",#N/A,FALSE,"Costo Estimado"}</definedName>
    <definedName name="wwww" localSheetId="21" hidden="1">{"Costo1",#N/A,FALSE,"Costo Estimado";"Costo2",#N/A,FALSE,"Costo Estimado";"Costos3",#N/A,FALSE,"Costo Estimado";"Costo4",#N/A,FALSE,"Costo Estimado"}</definedName>
    <definedName name="wwww" localSheetId="17" hidden="1">{"Costo1",#N/A,FALSE,"Costo Estimado";"Costo2",#N/A,FALSE,"Costo Estimado";"Costos3",#N/A,FALSE,"Costo Estimado";"Costo4",#N/A,FALSE,"Costo Estimado"}</definedName>
    <definedName name="wwww" localSheetId="16" hidden="1">{"Costo1",#N/A,FALSE,"Costo Estimado";"Costo2",#N/A,FALSE,"Costo Estimado";"Costos3",#N/A,FALSE,"Costo Estimado";"Costo4",#N/A,FALSE,"Costo Estimado"}</definedName>
    <definedName name="wwww" localSheetId="18" hidden="1">{"Costo1",#N/A,FALSE,"Costo Estimado";"Costo2",#N/A,FALSE,"Costo Estimado";"Costos3",#N/A,FALSE,"Costo Estimado";"Costo4",#N/A,FALSE,"Costo Estimado"}</definedName>
    <definedName name="wwww" hidden="1">{"Costo1",#N/A,FALSE,"Costo Estimado";"Costo2",#N/A,FALSE,"Costo Estimado";"Costos3",#N/A,FALSE,"Costo Estimado";"Costo4",#N/A,FALSE,"Costo Estimado"}</definedName>
    <definedName name="wwwwww" localSheetId="15" hidden="1">{"INCPRE2000",#N/A,FALSE,"BL2000"}</definedName>
    <definedName name="wwwwww" localSheetId="4" hidden="1">{"INCPRE2000",#N/A,FALSE,"BL2000"}</definedName>
    <definedName name="wwwwww" localSheetId="19" hidden="1">{"INCPRE2000",#N/A,FALSE,"BL2000"}</definedName>
    <definedName name="wwwwww" localSheetId="7" hidden="1">{"INCPRE2000",#N/A,FALSE,"BL2000"}</definedName>
    <definedName name="wwwwww" localSheetId="20" hidden="1">{"INCPRE2000",#N/A,FALSE,"BL2000"}</definedName>
    <definedName name="wwwwww" localSheetId="21" hidden="1">{"INCPRE2000",#N/A,FALSE,"BL2000"}</definedName>
    <definedName name="wwwwww" localSheetId="17" hidden="1">{"INCPRE2000",#N/A,FALSE,"BL2000"}</definedName>
    <definedName name="wwwwww" localSheetId="16" hidden="1">{"INCPRE2000",#N/A,FALSE,"BL2000"}</definedName>
    <definedName name="wwwwww" localSheetId="18" hidden="1">{"INCPRE2000",#N/A,FALSE,"BL2000"}</definedName>
    <definedName name="wwwwww" hidden="1">{"INCPRE2000",#N/A,FALSE,"BL2000"}</definedName>
    <definedName name="wwwwwww" localSheetId="15" hidden="1">{"HS_USA",#N/A,FALSE,"Base"}</definedName>
    <definedName name="wwwwwww" localSheetId="4" hidden="1">{"HS_USA",#N/A,FALSE,"Base"}</definedName>
    <definedName name="wwwwwww" localSheetId="19" hidden="1">{"HS_USA",#N/A,FALSE,"Base"}</definedName>
    <definedName name="wwwwwww" localSheetId="7" hidden="1">{"HS_USA",#N/A,FALSE,"Base"}</definedName>
    <definedName name="wwwwwww" localSheetId="20" hidden="1">{"HS_USA",#N/A,FALSE,"Base"}</definedName>
    <definedName name="wwwwwww" localSheetId="21" hidden="1">{"HS_USA",#N/A,FALSE,"Base"}</definedName>
    <definedName name="wwwwwww" localSheetId="17" hidden="1">{"HS_USA",#N/A,FALSE,"Base"}</definedName>
    <definedName name="wwwwwww" localSheetId="16" hidden="1">{"HS_USA",#N/A,FALSE,"Base"}</definedName>
    <definedName name="wwwwwww" localSheetId="18" hidden="1">{"HS_USA",#N/A,FALSE,"Base"}</definedName>
    <definedName name="wwwwwww" hidden="1">{"HS_USA",#N/A,FALSE,"Base"}</definedName>
    <definedName name="wwwwwwwww" localSheetId="15" hidden="1">{"CTO MES ACTUAL",#N/A,FALSE,"BASE ANEXOS";"VAR MES ACT",#N/A,FALSE,"BASE ANEXOS"}</definedName>
    <definedName name="wwwwwwwww" localSheetId="4" hidden="1">{"CTO MES ACTUAL",#N/A,FALSE,"BASE ANEXOS";"VAR MES ACT",#N/A,FALSE,"BASE ANEXOS"}</definedName>
    <definedName name="wwwwwwwww" localSheetId="19" hidden="1">{"CTO MES ACTUAL",#N/A,FALSE,"BASE ANEXOS";"VAR MES ACT",#N/A,FALSE,"BASE ANEXOS"}</definedName>
    <definedName name="wwwwwwwww" localSheetId="7" hidden="1">{"CTO MES ACTUAL",#N/A,FALSE,"BASE ANEXOS";"VAR MES ACT",#N/A,FALSE,"BASE ANEXOS"}</definedName>
    <definedName name="wwwwwwwww" localSheetId="20" hidden="1">{"CTO MES ACTUAL",#N/A,FALSE,"BASE ANEXOS";"VAR MES ACT",#N/A,FALSE,"BASE ANEXOS"}</definedName>
    <definedName name="wwwwwwwww" localSheetId="21" hidden="1">{"CTO MES ACTUAL",#N/A,FALSE,"BASE ANEXOS";"VAR MES ACT",#N/A,FALSE,"BASE ANEXOS"}</definedName>
    <definedName name="wwwwwwwww" localSheetId="17" hidden="1">{"CTO MES ACTUAL",#N/A,FALSE,"BASE ANEXOS";"VAR MES ACT",#N/A,FALSE,"BASE ANEXOS"}</definedName>
    <definedName name="wwwwwwwww" localSheetId="16" hidden="1">{"CTO MES ACTUAL",#N/A,FALSE,"BASE ANEXOS";"VAR MES ACT",#N/A,FALSE,"BASE ANEXOS"}</definedName>
    <definedName name="wwwwwwwww" localSheetId="18" hidden="1">{"CTO MES ACTUAL",#N/A,FALSE,"BASE ANEXOS";"VAR MES ACT",#N/A,FALSE,"BASE ANEXOS"}</definedName>
    <definedName name="wwwwwwwww" hidden="1">{"CTO MES ACTUAL",#N/A,FALSE,"BASE ANEXOS";"VAR MES ACT",#N/A,FALSE,"BASE ANEXOS"}</definedName>
    <definedName name="wwwwwwwwww" localSheetId="15" hidden="1">{"PL2000",#N/A,FALSE,"BL2000"}</definedName>
    <definedName name="wwwwwwwwww" localSheetId="4" hidden="1">{"PL2000",#N/A,FALSE,"BL2000"}</definedName>
    <definedName name="wwwwwwwwww" localSheetId="19" hidden="1">{"PL2000",#N/A,FALSE,"BL2000"}</definedName>
    <definedName name="wwwwwwwwww" localSheetId="7" hidden="1">{"PL2000",#N/A,FALSE,"BL2000"}</definedName>
    <definedName name="wwwwwwwwww" localSheetId="20" hidden="1">{"PL2000",#N/A,FALSE,"BL2000"}</definedName>
    <definedName name="wwwwwwwwww" localSheetId="21" hidden="1">{"PL2000",#N/A,FALSE,"BL2000"}</definedName>
    <definedName name="wwwwwwwwww" localSheetId="17" hidden="1">{"PL2000",#N/A,FALSE,"BL2000"}</definedName>
    <definedName name="wwwwwwwwww" localSheetId="16" hidden="1">{"PL2000",#N/A,FALSE,"BL2000"}</definedName>
    <definedName name="wwwwwwwwww" localSheetId="18" hidden="1">{"PL2000",#N/A,FALSE,"BL2000"}</definedName>
    <definedName name="wwwwwwwwww" hidden="1">{"PL2000",#N/A,FALSE,"BL2000"}</definedName>
    <definedName name="ｗせｗｓ" localSheetId="15">InpMove13</definedName>
    <definedName name="ｗせｗｓ" localSheetId="4">InpMove13</definedName>
    <definedName name="ｗせｗｓ" localSheetId="7">InpMove13</definedName>
    <definedName name="ｗせｗｓ" localSheetId="20">InpMove13</definedName>
    <definedName name="ｗせｗｓ" localSheetId="21">InpMove13</definedName>
    <definedName name="ｗせｗｓ" localSheetId="17">InpMove13</definedName>
    <definedName name="ｗせｗｓ" localSheetId="16">InpMove13</definedName>
    <definedName name="ｗせｗｓ" localSheetId="18">InpMove13</definedName>
    <definedName name="ｗせｗｓ">InpMove13</definedName>
    <definedName name="ｗせｗせ" localSheetId="15">InpMove12</definedName>
    <definedName name="ｗせｗせ" localSheetId="4">InpMove12</definedName>
    <definedName name="ｗせｗせ" localSheetId="7">InpMove12</definedName>
    <definedName name="ｗせｗせ" localSheetId="20">InpMove12</definedName>
    <definedName name="ｗせｗせ" localSheetId="21">InpMove12</definedName>
    <definedName name="ｗせｗせ" localSheetId="17">InpMove12</definedName>
    <definedName name="ｗせｗせ" localSheetId="16">InpMove12</definedName>
    <definedName name="ｗせｗせ" localSheetId="18">InpMove12</definedName>
    <definedName name="ｗせｗせ">InpMove12</definedName>
    <definedName name="X">#N/A</definedName>
    <definedName name="X\">#REF!</definedName>
    <definedName name="X\\">#REF!</definedName>
    <definedName name="X\\\">#REF!</definedName>
    <definedName name="X\\\\">#REF!</definedName>
    <definedName name="X\\\\\">#REF!</definedName>
    <definedName name="X\\\\\\">#REF!</definedName>
    <definedName name="X257中近東営見展開_車両台数_List">#REF!</definedName>
    <definedName name="Ｘ81Ｂ" localSheetId="15">'CDS Coding'!Ｘ81Ｂ</definedName>
    <definedName name="Ｘ81Ｂ" localSheetId="4">'DTC-List'!Ｘ81Ｂ</definedName>
    <definedName name="Ｘ81Ｂ" localSheetId="7">'ECU Component '!Ｘ81Ｂ</definedName>
    <definedName name="Ｘ81Ｂ" localSheetId="20">Ｘ81Ｂ</definedName>
    <definedName name="Ｘ81Ｂ" localSheetId="21">#N/A</definedName>
    <definedName name="Ｘ81Ｂ" localSheetId="17">#N/A</definedName>
    <definedName name="Ｘ81Ｂ" localSheetId="16">#N/A</definedName>
    <definedName name="Ｘ81Ｂ" localSheetId="18">#N/A</definedName>
    <definedName name="Ｘ81Ｂ">'CDS Coding'!Ｘ81Ｂ</definedName>
    <definedName name="ｘ81ｂ01" localSheetId="15">'CDS Coding'!ｘ81ｂ01</definedName>
    <definedName name="ｘ81ｂ01" localSheetId="4">'DTC-List'!ｘ81ｂ01</definedName>
    <definedName name="ｘ81ｂ01" localSheetId="7">'ECU Component '!ｘ81ｂ01</definedName>
    <definedName name="ｘ81ｂ01" localSheetId="20">ｘ81ｂ01</definedName>
    <definedName name="ｘ81ｂ01" localSheetId="21">#N/A</definedName>
    <definedName name="ｘ81ｂ01" localSheetId="17">#N/A</definedName>
    <definedName name="ｘ81ｂ01" localSheetId="16">#N/A</definedName>
    <definedName name="ｘ81ｂ01" localSheetId="18">#N/A</definedName>
    <definedName name="ｘ81ｂ01">'CDS Coding'!ｘ81ｂ01</definedName>
    <definedName name="XX" localSheetId="15">'CDS Coding'!XX</definedName>
    <definedName name="XX" localSheetId="4">'DTC-List'!XX</definedName>
    <definedName name="XX" localSheetId="7">'ECU Component '!XX</definedName>
    <definedName name="XX" localSheetId="20">XX</definedName>
    <definedName name="XX" localSheetId="21">#N/A</definedName>
    <definedName name="XX" localSheetId="17">#N/A</definedName>
    <definedName name="XX" localSheetId="16">#N/A</definedName>
    <definedName name="XX" localSheetId="18">#N/A</definedName>
    <definedName name="XX">'CDS Coding'!XX</definedName>
    <definedName name="xxa1">[15]DataBlock!#REF!</definedName>
    <definedName name="xxx1">[15]DataBlock!#REF!</definedName>
    <definedName name="Y">#N/A</definedName>
    <definedName name="Y\">#REF!</definedName>
    <definedName name="Y\\">#REF!</definedName>
    <definedName name="Y\\\">#REF!</definedName>
    <definedName name="Y\\\\">#REF!</definedName>
    <definedName name="Y\\\\\">#REF!</definedName>
    <definedName name="Y\\\\\\">#REF!</definedName>
    <definedName name="yaa1">[15]DataBlock!#REF!</definedName>
    <definedName name="yes" localSheetId="11">#REF!</definedName>
    <definedName name="yes" localSheetId="24">#REF!</definedName>
    <definedName name="yes" localSheetId="15">#REF!</definedName>
    <definedName name="yes" localSheetId="14">#REF!</definedName>
    <definedName name="yes" localSheetId="23">#REF!</definedName>
    <definedName name="yes" localSheetId="22">#REF!</definedName>
    <definedName name="yes" localSheetId="13">#REF!</definedName>
    <definedName name="yes">#REF!</definedName>
    <definedName name="yes_no">[1]Selections!$E$2:$E$3</definedName>
    <definedName name="ｙｙｒｔ">#N/A</definedName>
    <definedName name="yyy1">[15]DataBlock!#REF!</definedName>
    <definedName name="z" localSheetId="15" hidden="1">{"RESUMEN",#N/A,FALSE,"BASE ANEXOS";"ANEXO 1",#N/A,FALSE,"BASE ANEXOS";"ANEXO 2",#N/A,FALSE,"BASE ANEXOS"}</definedName>
    <definedName name="z" localSheetId="4" hidden="1">{"RESUMEN",#N/A,FALSE,"BASE ANEXOS";"ANEXO 1",#N/A,FALSE,"BASE ANEXOS";"ANEXO 2",#N/A,FALSE,"BASE ANEXOS"}</definedName>
    <definedName name="z" localSheetId="19" hidden="1">{"RESUMEN",#N/A,FALSE,"BASE ANEXOS";"ANEXO 1",#N/A,FALSE,"BASE ANEXOS";"ANEXO 2",#N/A,FALSE,"BASE ANEXOS"}</definedName>
    <definedName name="z" localSheetId="7" hidden="1">{"RESUMEN",#N/A,FALSE,"BASE ANEXOS";"ANEXO 1",#N/A,FALSE,"BASE ANEXOS";"ANEXO 2",#N/A,FALSE,"BASE ANEXOS"}</definedName>
    <definedName name="z" localSheetId="20" hidden="1">{"RESUMEN",#N/A,FALSE,"BASE ANEXOS";"ANEXO 1",#N/A,FALSE,"BASE ANEXOS";"ANEXO 2",#N/A,FALSE,"BASE ANEXOS"}</definedName>
    <definedName name="z" localSheetId="21" hidden="1">{"RESUMEN",#N/A,FALSE,"BASE ANEXOS";"ANEXO 1",#N/A,FALSE,"BASE ANEXOS";"ANEXO 2",#N/A,FALSE,"BASE ANEXOS"}</definedName>
    <definedName name="z" localSheetId="17" hidden="1">{"RESUMEN",#N/A,FALSE,"BASE ANEXOS";"ANEXO 1",#N/A,FALSE,"BASE ANEXOS";"ANEXO 2",#N/A,FALSE,"BASE ANEXOS"}</definedName>
    <definedName name="z" localSheetId="16" hidden="1">{"RESUMEN",#N/A,FALSE,"BASE ANEXOS";"ANEXO 1",#N/A,FALSE,"BASE ANEXOS";"ANEXO 2",#N/A,FALSE,"BASE ANEXOS"}</definedName>
    <definedName name="z" localSheetId="18" hidden="1">{"RESUMEN",#N/A,FALSE,"BASE ANEXOS";"ANEXO 1",#N/A,FALSE,"BASE ANEXOS";"ANEXO 2",#N/A,FALSE,"BASE ANEXOS"}</definedName>
    <definedName name="z" hidden="1">{"RESUMEN",#N/A,FALSE,"BASE ANEXOS";"ANEXO 1",#N/A,FALSE,"BASE ANEXOS";"ANEXO 2",#N/A,FALSE,"BASE ANEXOS"}</definedName>
    <definedName name="Z\">#REF!</definedName>
    <definedName name="Z\\">#REF!</definedName>
    <definedName name="Z\\\">#REF!</definedName>
    <definedName name="Z\\\\">#REF!</definedName>
    <definedName name="Z\\\\\">#REF!</definedName>
    <definedName name="Z\\\\\\">#REF!</definedName>
    <definedName name="Z_6993EFB0_1B89_4ECB_AA37_844F342C516A_.wvu.FilterData" hidden="1">#REF!</definedName>
    <definedName name="Z284..AU284_">#REF!</definedName>
    <definedName name="Z284..AU289_">#REF!</definedName>
    <definedName name="Z287..AU288_">#REF!</definedName>
    <definedName name="Z289..AU290_">#REF!</definedName>
    <definedName name="Z302..AU303_">#REF!</definedName>
    <definedName name="ZEN">#REF!</definedName>
    <definedName name="ZENB15">#REF!</definedName>
    <definedName name="Ｚｉ">#REF!</definedName>
    <definedName name="Ｚｉｐ">#REF!</definedName>
    <definedName name="ＺＮ">#REF!</definedName>
    <definedName name="ZONE_DE_TRI">#REF!</definedName>
    <definedName name="Ｚｐ">#REF!</definedName>
    <definedName name="Ｚｐｓ">#REF!</definedName>
    <definedName name="Ｚｓ">#REF!</definedName>
    <definedName name="ZZ" hidden="1">#REF!</definedName>
    <definedName name="zzz1">[15]DataBlock!#REF!</definedName>
    <definedName name="α">#REF!</definedName>
    <definedName name="αf">#REF!</definedName>
    <definedName name="αm">#REF!</definedName>
    <definedName name="αr">#REF!</definedName>
    <definedName name="β">#REF!</definedName>
    <definedName name="δ">#REF!</definedName>
    <definedName name="Δg">#REF!</definedName>
    <definedName name="Δｉ">#REF!</definedName>
    <definedName name="δmax">#REF!</definedName>
    <definedName name="δmin">#REF!</definedName>
    <definedName name="ΔNt">#REF!</definedName>
    <definedName name="Δｐ">#REF!</definedName>
    <definedName name="Δｓ">#REF!</definedName>
    <definedName name="ΔUPrel">#REF!</definedName>
    <definedName name="η">#REF!</definedName>
    <definedName name="λ">#REF!</definedName>
    <definedName name="νb">#REF!</definedName>
    <definedName name="νh">#REF!</definedName>
    <definedName name="σhmax">#REF!</definedName>
    <definedName name="σhmin">#REF!</definedName>
    <definedName name="σmax">#REF!</definedName>
    <definedName name="σmin">#REF!</definedName>
    <definedName name="あ">#REF!</definedName>
    <definedName name="あ１">#REF!</definedName>
    <definedName name="あa1">#REF!</definedName>
    <definedName name="ｱｱ" localSheetId="15">InpMove1</definedName>
    <definedName name="ｱｱ" localSheetId="4">InpMove1</definedName>
    <definedName name="ｱｱ" localSheetId="7">InpMove1</definedName>
    <definedName name="ｱｱ" localSheetId="20">InpMove1</definedName>
    <definedName name="ｱｱ" localSheetId="21">InpMove1</definedName>
    <definedName name="ｱｱ" localSheetId="17">InpMove1</definedName>
    <definedName name="ｱｱ" localSheetId="16">InpMove1</definedName>
    <definedName name="ｱｱ" localSheetId="18">InpMove1</definedName>
    <definedName name="ｱｱ">InpMove1</definedName>
    <definedName name="ああ">#REF!</definedName>
    <definedName name="ｱｱｱ" localSheetId="15">InpMove7</definedName>
    <definedName name="ｱｱｱ" localSheetId="4">InpMove7</definedName>
    <definedName name="ｱｱｱ" localSheetId="7">InpMove7</definedName>
    <definedName name="ｱｱｱ" localSheetId="20">InpMove7</definedName>
    <definedName name="ｱｱｱ" localSheetId="21">InpMove7</definedName>
    <definedName name="ｱｱｱ" localSheetId="17">InpMove7</definedName>
    <definedName name="ｱｱｱ" localSheetId="16">InpMove7</definedName>
    <definedName name="ｱｱｱ" localSheetId="18">InpMove7</definedName>
    <definedName name="ｱｱｱ">InpMove7</definedName>
    <definedName name="ああああ" hidden="1">#REF!</definedName>
    <definedName name="あああああ" hidden="1">#REF!</definedName>
    <definedName name="い">#REF!</definedName>
    <definedName name="ｲﾝｻｲﾄ織込" localSheetId="15" hidden="1">{"RES-2001",#N/A,FALSE,"BL2000";"A1-2001",#N/A,FALSE,"BL2000";"A2-2001",#N/A,FALSE,"BL2000"}</definedName>
    <definedName name="ｲﾝｻｲﾄ織込" localSheetId="4" hidden="1">{"RES-2001",#N/A,FALSE,"BL2000";"A1-2001",#N/A,FALSE,"BL2000";"A2-2001",#N/A,FALSE,"BL2000"}</definedName>
    <definedName name="ｲﾝｻｲﾄ織込" localSheetId="19" hidden="1">{"RES-2001",#N/A,FALSE,"BL2000";"A1-2001",#N/A,FALSE,"BL2000";"A2-2001",#N/A,FALSE,"BL2000"}</definedName>
    <definedName name="ｲﾝｻｲﾄ織込" localSheetId="7" hidden="1">{"RES-2001",#N/A,FALSE,"BL2000";"A1-2001",#N/A,FALSE,"BL2000";"A2-2001",#N/A,FALSE,"BL2000"}</definedName>
    <definedName name="ｲﾝｻｲﾄ織込" localSheetId="20" hidden="1">{"RES-2001",#N/A,FALSE,"BL2000";"A1-2001",#N/A,FALSE,"BL2000";"A2-2001",#N/A,FALSE,"BL2000"}</definedName>
    <definedName name="ｲﾝｻｲﾄ織込" localSheetId="21" hidden="1">{"RES-2001",#N/A,FALSE,"BL2000";"A1-2001",#N/A,FALSE,"BL2000";"A2-2001",#N/A,FALSE,"BL2000"}</definedName>
    <definedName name="ｲﾝｻｲﾄ織込" localSheetId="17" hidden="1">{"RES-2001",#N/A,FALSE,"BL2000";"A1-2001",#N/A,FALSE,"BL2000";"A2-2001",#N/A,FALSE,"BL2000"}</definedName>
    <definedName name="ｲﾝｻｲﾄ織込" localSheetId="16" hidden="1">{"RES-2001",#N/A,FALSE,"BL2000";"A1-2001",#N/A,FALSE,"BL2000";"A2-2001",#N/A,FALSE,"BL2000"}</definedName>
    <definedName name="ｲﾝｻｲﾄ織込" localSheetId="18" hidden="1">{"RES-2001",#N/A,FALSE,"BL2000";"A1-2001",#N/A,FALSE,"BL2000";"A2-2001",#N/A,FALSE,"BL2000"}</definedName>
    <definedName name="ｲﾝｻｲﾄ織込" hidden="1">{"RES-2001",#N/A,FALSE,"BL2000";"A1-2001",#N/A,FALSE,"BL2000";"A2-2001",#N/A,FALSE,"BL2000"}</definedName>
    <definedName name="ｲﾝｽﾄｽﾃｲｶﾊﾞｰ_左ﾛｯｸ掛からず">#REF!</definedName>
    <definedName name="うぇｗ" localSheetId="15">InpMove13</definedName>
    <definedName name="うぇｗ" localSheetId="4">InpMove13</definedName>
    <definedName name="うぇｗ" localSheetId="7">InpMove13</definedName>
    <definedName name="うぇｗ" localSheetId="20">InpMove13</definedName>
    <definedName name="うぇｗ" localSheetId="21">InpMove13</definedName>
    <definedName name="うぇｗ" localSheetId="17">InpMove13</definedName>
    <definedName name="うぇｗ" localSheetId="16">InpMove13</definedName>
    <definedName name="うぇｗ" localSheetId="18">InpMove13</definedName>
    <definedName name="うぇｗ">InpMove13</definedName>
    <definedName name="うぇｗｓ" localSheetId="15">InpMove11</definedName>
    <definedName name="うぇｗｓ" localSheetId="4">InpMove11</definedName>
    <definedName name="うぇｗｓ" localSheetId="7">InpMove11</definedName>
    <definedName name="うぇｗｓ" localSheetId="20">InpMove11</definedName>
    <definedName name="うぇｗｓ" localSheetId="21">InpMove11</definedName>
    <definedName name="うぇｗｓ" localSheetId="17">InpMove11</definedName>
    <definedName name="うぇｗｓ" localSheetId="16">InpMove11</definedName>
    <definedName name="うぇｗｓ" localSheetId="18">InpMove11</definedName>
    <definedName name="うぇｗｓ">InpMove11</definedName>
    <definedName name="ええ" localSheetId="15">InpMove10</definedName>
    <definedName name="ええ" localSheetId="4">InpMove10</definedName>
    <definedName name="ええ" localSheetId="7">InpMove10</definedName>
    <definedName name="ええ" localSheetId="20">InpMove10</definedName>
    <definedName name="ええ" localSheetId="21">InpMove10</definedName>
    <definedName name="ええ" localSheetId="17">InpMove10</definedName>
    <definedName name="ええ" localSheetId="16">InpMove10</definedName>
    <definedName name="ええ" localSheetId="18">InpMove10</definedName>
    <definedName name="ええ">InpMove10</definedName>
    <definedName name="えれ" localSheetId="15">'CDS Coding'!うぇｗ</definedName>
    <definedName name="えれ" localSheetId="4">'DTC-List'!うぇｗ</definedName>
    <definedName name="えれ" localSheetId="7">'ECU Component '!うぇｗ</definedName>
    <definedName name="えれ" localSheetId="20">'EPBi Assembly check'!うぇｗ</definedName>
    <definedName name="えれ" localSheetId="21">'EPBi Maintenance'!うぇｗ</definedName>
    <definedName name="えれ" localSheetId="17">'Evac &amp; Fill'!うぇｗ</definedName>
    <definedName name="えれ" localSheetId="16">'IMU Calibration'!うぇｗ</definedName>
    <definedName name="えれ" localSheetId="18">'Repair Bleed'!うぇｗ</definedName>
    <definedName name="えれ">うぇｗ</definedName>
    <definedName name="えれｒ" localSheetId="15">InpMove15</definedName>
    <definedName name="えれｒ" localSheetId="4">InpMove15</definedName>
    <definedName name="えれｒ" localSheetId="7">InpMove15</definedName>
    <definedName name="えれｒ" localSheetId="20">InpMove15</definedName>
    <definedName name="えれｒ" localSheetId="21">InpMove15</definedName>
    <definedName name="えれｒ" localSheetId="17">InpMove15</definedName>
    <definedName name="えれｒ" localSheetId="16">InpMove15</definedName>
    <definedName name="えれｒ" localSheetId="18">InpMove15</definedName>
    <definedName name="えれｒ">InpMove15</definedName>
    <definedName name="ｸｧQ" localSheetId="15">InpMove7</definedName>
    <definedName name="ｸｧQ" localSheetId="4">InpMove7</definedName>
    <definedName name="ｸｧQ" localSheetId="7">InpMove7</definedName>
    <definedName name="ｸｧQ" localSheetId="20">InpMove7</definedName>
    <definedName name="ｸｧQ" localSheetId="21">InpMove7</definedName>
    <definedName name="ｸｧQ" localSheetId="17">InpMove7</definedName>
    <definedName name="ｸｧQ" localSheetId="16">InpMove7</definedName>
    <definedName name="ｸｧQ" localSheetId="18">InpMove7</definedName>
    <definedName name="ｸｧQ">InpMove7</definedName>
    <definedName name="クエリー1">#REF!</definedName>
    <definedName name="クエリー2">#REF!</definedName>
    <definedName name="クエリー4">#REF!</definedName>
    <definedName name="コンポ一覧表示" localSheetId="15">'CDS Coding'!ｆｆｄｆ</definedName>
    <definedName name="コンポ一覧表示" localSheetId="4">'DTC-List'!ｆｆｄｆ</definedName>
    <definedName name="コンポ一覧表示" localSheetId="7">'ECU Component '!ｆｆｄｆ</definedName>
    <definedName name="コンポ一覧表示" localSheetId="20">'EPBi Assembly check'!ｆｆｄｆ</definedName>
    <definedName name="コンポ一覧表示" localSheetId="21">'EPBi Maintenance'!ｆｆｄｆ</definedName>
    <definedName name="コンポ一覧表示" localSheetId="17">'Evac &amp; Fill'!ｆｆｄｆ</definedName>
    <definedName name="コンポ一覧表示" localSheetId="16">'IMU Calibration'!ｆｆｄｆ</definedName>
    <definedName name="コンポ一覧表示" localSheetId="18">'Repair Bleed'!ｆｆｄｆ</definedName>
    <definedName name="コンポ一覧表示">ｆｆｄｆ</definedName>
    <definedName name="サブメニュｰ表示" localSheetId="15">'CDS Coding'!ｄふぇｄふぇ</definedName>
    <definedName name="サブメニュｰ表示" localSheetId="4">'DTC-List'!ｄふぇｄふぇ</definedName>
    <definedName name="サブメニュｰ表示" localSheetId="7">'ECU Component '!ｄふぇｄふぇ</definedName>
    <definedName name="サブメニュｰ表示" localSheetId="20">'EPBi Assembly check'!ｄふぇｄふぇ</definedName>
    <definedName name="サブメニュｰ表示" localSheetId="21">'EPBi Maintenance'!ｄふぇｄふぇ</definedName>
    <definedName name="サブメニュｰ表示" localSheetId="17">'Evac &amp; Fill'!ｄふぇｄふぇ</definedName>
    <definedName name="サブメニュｰ表示" localSheetId="16">'IMU Calibration'!ｄふぇｄふぇ</definedName>
    <definedName name="サブメニュｰ表示" localSheetId="18">'Repair Bleed'!ｄふぇｄふぇ</definedName>
    <definedName name="サブメニュｰ表示">ｄふぇｄふぇ</definedName>
    <definedName name="ｽｸﾗｯﾌﾟﾘﾀｰﾝ">#N/A</definedName>
    <definedName name="ストラクチャ">#REF!</definedName>
    <definedName name="ｿｰﾄ範囲">#REF!</definedName>
    <definedName name="その他増加費用">#REF!</definedName>
    <definedName name="ﾀｲﾄﾙ">#REF!</definedName>
    <definedName name="っＫ" hidden="1">#REF!</definedName>
    <definedName name="っせｄ" localSheetId="15">InpMove8</definedName>
    <definedName name="っせｄ" localSheetId="4">InpMove8</definedName>
    <definedName name="っせｄ" localSheetId="7">InpMove8</definedName>
    <definedName name="っせｄ" localSheetId="20">InpMove8</definedName>
    <definedName name="っせｄ" localSheetId="21">InpMove8</definedName>
    <definedName name="っせｄ" localSheetId="17">InpMove8</definedName>
    <definedName name="っせｄ" localSheetId="16">InpMove8</definedName>
    <definedName name="っせｄ" localSheetId="18">InpMove8</definedName>
    <definedName name="っせｄ">InpMove8</definedName>
    <definedName name="てｒｗｒ" localSheetId="15">RunTCcst</definedName>
    <definedName name="てｒｗｒ" localSheetId="4">RunTCcst</definedName>
    <definedName name="てｒｗｒ" localSheetId="7">RunTCcst</definedName>
    <definedName name="てｒｗｒ" localSheetId="20">RunTCcst</definedName>
    <definedName name="てｒｗｒ" localSheetId="21">RunTCcst</definedName>
    <definedName name="てｒｗｒ" localSheetId="17">RunTCcst</definedName>
    <definedName name="てｒｗｒ" localSheetId="16">RunTCcst</definedName>
    <definedName name="てｒｗｒ" localSheetId="18">RunTCcst</definedName>
    <definedName name="てｒｗｒ">RunTCcst</definedName>
    <definedName name="てｒうぇｗ" localSheetId="15">'CDS Coding'!ｄｓｄｓ</definedName>
    <definedName name="てｒうぇｗ" localSheetId="4">'DTC-List'!ｄｓｄｓ</definedName>
    <definedName name="てｒうぇｗ" localSheetId="7">'ECU Component '!ｄｓｄｓ</definedName>
    <definedName name="てｒうぇｗ" localSheetId="20">'EPBi Assembly check'!ｄｓｄｓ</definedName>
    <definedName name="てｒうぇｗ" localSheetId="21">'EPBi Maintenance'!ｄｓｄｓ</definedName>
    <definedName name="てｒうぇｗ" localSheetId="17">'Evac &amp; Fill'!ｄｓｄｓ</definedName>
    <definedName name="てｒうぇｗ" localSheetId="16">'IMU Calibration'!ｄｓｄｓ</definedName>
    <definedName name="てｒうぇｗ" localSheetId="18">'Repair Bleed'!ｄｓｄｓ</definedName>
    <definedName name="てｒうぇｗ">ｄｓｄｓ</definedName>
    <definedName name="てｔ" localSheetId="15">'CDS Coding'!ｈｇｈｆｇ</definedName>
    <definedName name="てｔ" localSheetId="4">'DTC-List'!ｈｇｈｆｇ</definedName>
    <definedName name="てｔ" localSheetId="7">'ECU Component '!ｈｇｈｆｇ</definedName>
    <definedName name="てｔ" localSheetId="20">'EPBi Assembly check'!ｈｇｈｆｇ</definedName>
    <definedName name="てｔ" localSheetId="21">'EPBi Maintenance'!ｈｇｈｆｇ</definedName>
    <definedName name="てｔ" localSheetId="17">'Evac &amp; Fill'!ｈｇｈｆｇ</definedName>
    <definedName name="てｔ" localSheetId="16">'IMU Calibration'!ｈｇｈｆｇ</definedName>
    <definedName name="てｔ" localSheetId="18">'Repair Bleed'!ｈｇｈｆｇ</definedName>
    <definedName name="てｔ">ｈｇｈｆｇ</definedName>
    <definedName name="デｰタ登録" localSheetId="15">'CDS Coding'!ｄふぇれ</definedName>
    <definedName name="デｰタ登録" localSheetId="4">'DTC-List'!ｄふぇれ</definedName>
    <definedName name="デｰタ登録" localSheetId="7">'ECU Component '!ｄふぇれ</definedName>
    <definedName name="デｰタ登録" localSheetId="20">'EPBi Assembly check'!ｄふぇれ</definedName>
    <definedName name="デｰタ登録" localSheetId="21">'EPBi Maintenance'!ｄふぇれ</definedName>
    <definedName name="デｰタ登録" localSheetId="17">'Evac &amp; Fill'!ｄふぇれ</definedName>
    <definedName name="デｰタ登録" localSheetId="16">'IMU Calibration'!ｄふぇれ</definedName>
    <definedName name="デｰタ登録" localSheetId="18">'Repair Bleed'!ｄふぇれ</definedName>
    <definedName name="デｰタ登録">ｄふぇれ</definedName>
    <definedName name="ﾃｸﾆｶﾙ">#REF!</definedName>
    <definedName name="ててあ" localSheetId="15">InpMove2</definedName>
    <definedName name="ててあ" localSheetId="4">InpMove2</definedName>
    <definedName name="ててあ" localSheetId="7">InpMove2</definedName>
    <definedName name="ててあ" localSheetId="20">InpMove2</definedName>
    <definedName name="ててあ" localSheetId="21">InpMove2</definedName>
    <definedName name="ててあ" localSheetId="17">InpMove2</definedName>
    <definedName name="ててあ" localSheetId="16">InpMove2</definedName>
    <definedName name="ててあ" localSheetId="18">InpMove2</definedName>
    <definedName name="ててあ">InpMove2</definedName>
    <definedName name="てれ" localSheetId="15">'CDS Coding'!ｇっれ</definedName>
    <definedName name="てれ" localSheetId="4">'DTC-List'!ｇっれ</definedName>
    <definedName name="てれ" localSheetId="7">'ECU Component '!ｇっれ</definedName>
    <definedName name="てれ" localSheetId="20">'EPBi Assembly check'!ｇっれ</definedName>
    <definedName name="てれ" localSheetId="21">'EPBi Maintenance'!ｇっれ</definedName>
    <definedName name="てれ" localSheetId="17">'Evac &amp; Fill'!ｇっれ</definedName>
    <definedName name="てれ" localSheetId="16">'IMU Calibration'!ｇっれ</definedName>
    <definedName name="てれ" localSheetId="18">'Repair Bleed'!ｇっれ</definedName>
    <definedName name="てれ">ｇっれ</definedName>
    <definedName name="てれｒ" localSheetId="15">'CDS Coding'!ｓどぇ</definedName>
    <definedName name="てれｒ" localSheetId="4">'DTC-List'!ｓどぇ</definedName>
    <definedName name="てれｒ" localSheetId="7">'ECU Component '!ｓどぇ</definedName>
    <definedName name="てれｒ" localSheetId="20">'EPBi Assembly check'!ｓどぇ</definedName>
    <definedName name="てれｒ" localSheetId="21">'EPBi Maintenance'!ｓどぇ</definedName>
    <definedName name="てれｒ" localSheetId="17">'Evac &amp; Fill'!ｓどぇ</definedName>
    <definedName name="てれｒ" localSheetId="16">'IMU Calibration'!ｓどぇ</definedName>
    <definedName name="てれｒ" localSheetId="18">'Repair Bleed'!ｓどぇ</definedName>
    <definedName name="てれｒ">ｓどぇ</definedName>
    <definedName name="てれえｗ" localSheetId="15">'CDS Coding'!ｇｄせえ</definedName>
    <definedName name="てれえｗ" localSheetId="4">'DTC-List'!ｇｄせえ</definedName>
    <definedName name="てれえｗ" localSheetId="7">'ECU Component '!ｇｄせえ</definedName>
    <definedName name="てれえｗ" localSheetId="20">'EPBi Assembly check'!ｇｄせえ</definedName>
    <definedName name="てれえｗ" localSheetId="21">'EPBi Maintenance'!ｇｄせえ</definedName>
    <definedName name="てれえｗ" localSheetId="17">'Evac &amp; Fill'!ｇｄせえ</definedName>
    <definedName name="てれえｗ" localSheetId="16">'IMU Calibration'!ｇｄせえ</definedName>
    <definedName name="てれえｗ" localSheetId="18">'Repair Bleed'!ｇｄせえ</definedName>
    <definedName name="てれえｗ">ｇｄせえ</definedName>
    <definedName name="ﾄﾞｱｳｴｻﾞｰｽﾄﾘｯﾌﾟｺｰﾅｰﾋﾟｰｽ部型物小型化">#REF!</definedName>
    <definedName name="ﾄﾙｸｶｰﾌﾞひ読み込">#REF!</definedName>
    <definedName name="ﾄﾙｺﾝ特性ひ読み_">#REF!</definedName>
    <definedName name="ならべかえ">#REF!</definedName>
    <definedName name="ﾌｧｲﾙ内容">#REF!</definedName>
    <definedName name="ﾌﾟﾛｼﾞｪｸﾄ">#REF!</definedName>
    <definedName name="ﾒｲﾝﾒﾆｭ_">#N/A</definedName>
    <definedName name="ﾒﾆｭｰ">#REF!</definedName>
    <definedName name="ユニット">#REF!</definedName>
    <definedName name="ﾗｲﾀﾞｰ内装">#REF!</definedName>
    <definedName name="れｒｗ" localSheetId="15">'CDS Coding'!ｓでｄｓ</definedName>
    <definedName name="れｒｗ" localSheetId="4">'DTC-List'!ｓでｄｓ</definedName>
    <definedName name="れｒｗ" localSheetId="7">'ECU Component '!ｓでｄｓ</definedName>
    <definedName name="れｒｗ" localSheetId="20">'EPBi Assembly check'!ｓでｄｓ</definedName>
    <definedName name="れｒｗ" localSheetId="21">'EPBi Maintenance'!ｓでｄｓ</definedName>
    <definedName name="れｒｗ" localSheetId="17">'Evac &amp; Fill'!ｓでｄｓ</definedName>
    <definedName name="れｒｗ" localSheetId="16">'IMU Calibration'!ｓでｄｓ</definedName>
    <definedName name="れｒｗ" localSheetId="18">'Repair Bleed'!ｓでｄｓ</definedName>
    <definedName name="れｒｗ">ｓでｄｓ</definedName>
    <definedName name="れｒｗｗ" localSheetId="15">'CDS Coding'!ｇｒｆｒ</definedName>
    <definedName name="れｒｗｗ" localSheetId="4">'DTC-List'!ｇｒｆｒ</definedName>
    <definedName name="れｒｗｗ" localSheetId="7">'ECU Component '!ｇｒｆｒ</definedName>
    <definedName name="れｒｗｗ" localSheetId="20">'EPBi Assembly check'!ｇｒｆｒ</definedName>
    <definedName name="れｒｗｗ" localSheetId="21">'EPBi Maintenance'!ｇｒｆｒ</definedName>
    <definedName name="れｒｗｗ" localSheetId="17">'Evac &amp; Fill'!ｇｒｆｒ</definedName>
    <definedName name="れｒｗｗ" localSheetId="16">'IMU Calibration'!ｇｒｆｒ</definedName>
    <definedName name="れｒｗｗ" localSheetId="18">'Repair Bleed'!ｇｒｆｒ</definedName>
    <definedName name="れｒｗｗ">ｇｒｆｒ</definedName>
    <definedName name="わあわ" localSheetId="15" hidden="1">{"CTO ACUMULADO",#N/A,FALSE,"BASE ANEXOS";"VAR ACUMULADAS",#N/A,FALSE,"BASE ANEXOS"}</definedName>
    <definedName name="わあわ" localSheetId="4" hidden="1">{"CTO ACUMULADO",#N/A,FALSE,"BASE ANEXOS";"VAR ACUMULADAS",#N/A,FALSE,"BASE ANEXOS"}</definedName>
    <definedName name="わあわ" localSheetId="19" hidden="1">{"CTO ACUMULADO",#N/A,FALSE,"BASE ANEXOS";"VAR ACUMULADAS",#N/A,FALSE,"BASE ANEXOS"}</definedName>
    <definedName name="わあわ" localSheetId="7" hidden="1">{"CTO ACUMULADO",#N/A,FALSE,"BASE ANEXOS";"VAR ACUMULADAS",#N/A,FALSE,"BASE ANEXOS"}</definedName>
    <definedName name="わあわ" localSheetId="20" hidden="1">{"CTO ACUMULADO",#N/A,FALSE,"BASE ANEXOS";"VAR ACUMULADAS",#N/A,FALSE,"BASE ANEXOS"}</definedName>
    <definedName name="わあわ" localSheetId="21" hidden="1">{"CTO ACUMULADO",#N/A,FALSE,"BASE ANEXOS";"VAR ACUMULADAS",#N/A,FALSE,"BASE ANEXOS"}</definedName>
    <definedName name="わあわ" localSheetId="17" hidden="1">{"CTO ACUMULADO",#N/A,FALSE,"BASE ANEXOS";"VAR ACUMULADAS",#N/A,FALSE,"BASE ANEXOS"}</definedName>
    <definedName name="わあわ" localSheetId="16" hidden="1">{"CTO ACUMULADO",#N/A,FALSE,"BASE ANEXOS";"VAR ACUMULADAS",#N/A,FALSE,"BASE ANEXOS"}</definedName>
    <definedName name="わあわ" localSheetId="18" hidden="1">{"CTO ACUMULADO",#N/A,FALSE,"BASE ANEXOS";"VAR ACUMULADAS",#N/A,FALSE,"BASE ANEXOS"}</definedName>
    <definedName name="わあわ" hidden="1">{"CTO ACUMULADO",#N/A,FALSE,"BASE ANEXOS";"VAR ACUMULADAS",#N/A,FALSE,"BASE ANEXOS"}</definedName>
    <definedName name="上下">#REF!</definedName>
    <definedName name="予算ｱｲﾃﾑ名">#REF!</definedName>
    <definedName name="仕向け">#REF!</definedName>
    <definedName name="全車">#N/A</definedName>
    <definedName name="再表示">#REF!</definedName>
    <definedName name="冷延板厚ｴｷｽﾄﾗ">#N/A</definedName>
    <definedName name="分析">#REF!</definedName>
    <definedName name="分析１">#REF!</definedName>
    <definedName name="列削除" localSheetId="15">'CDS Coding'!ｄｆｇｄｆｇｇ</definedName>
    <definedName name="列削除" localSheetId="4">'DTC-List'!ｄｆｇｄｆｇｇ</definedName>
    <definedName name="列削除" localSheetId="7">'ECU Component '!ｄｆｇｄｆｇｇ</definedName>
    <definedName name="列削除" localSheetId="20">'EPBi Assembly check'!ｄｆｇｄｆｇｇ</definedName>
    <definedName name="列削除" localSheetId="21">'EPBi Maintenance'!ｄｆｇｄｆｇｇ</definedName>
    <definedName name="列削除" localSheetId="17">'Evac &amp; Fill'!ｄｆｇｄｆｇｇ</definedName>
    <definedName name="列削除" localSheetId="16">'IMU Calibration'!ｄｆｇｄｆｇｇ</definedName>
    <definedName name="列削除" localSheetId="18">'Repair Bleed'!ｄｆｇｄｆｇｇ</definedName>
    <definedName name="列削除">ｄｆｇｄｆｇｇ</definedName>
    <definedName name="列挿入" localSheetId="15">'CDS Coding'!qw</definedName>
    <definedName name="列挿入" localSheetId="4">'DTC-List'!qw</definedName>
    <definedName name="列挿入" localSheetId="7">'ECU Component '!qw</definedName>
    <definedName name="列挿入" localSheetId="20">'EPBi Assembly check'!qw</definedName>
    <definedName name="列挿入" localSheetId="21">'EPBi Maintenance'!qw</definedName>
    <definedName name="列挿入" localSheetId="17">'Evac &amp; Fill'!qw</definedName>
    <definedName name="列挿入" localSheetId="16">'IMU Calibration'!qw</definedName>
    <definedName name="列挿入" localSheetId="18">'Repair Bleed'!qw</definedName>
    <definedName name="列挿入">qw</definedName>
    <definedName name="前提台数５．８">#REF!</definedName>
    <definedName name="前月金額">#REF!</definedName>
    <definedName name="単価">#REF!</definedName>
    <definedName name="単価表">#N/A</definedName>
    <definedName name="単価表時期">#N/A</definedName>
    <definedName name="印刷">#N/A</definedName>
    <definedName name="印刷1">#REF!</definedName>
    <definedName name="印範">#N/A</definedName>
    <definedName name="印範ｰ1">#N/A</definedName>
    <definedName name="印範ｰ3">#N/A</definedName>
    <definedName name="印範ｰ4">#N/A</definedName>
    <definedName name="印範ｰ5">#N/A</definedName>
    <definedName name="印範ｰ6">#N/A</definedName>
    <definedName name="印範_2">#N/A</definedName>
    <definedName name="印範1">#N/A</definedName>
    <definedName name="印範2">#REF!</definedName>
    <definedName name="印範3">#REF!</definedName>
    <definedName name="印範4">#N/A</definedName>
    <definedName name="印範7">#N/A</definedName>
    <definedName name="原価表">#REF!</definedName>
    <definedName name="参考" localSheetId="15">InpMove1</definedName>
    <definedName name="参考" localSheetId="4">InpMove1</definedName>
    <definedName name="参考" localSheetId="7">InpMove1</definedName>
    <definedName name="参考" localSheetId="20">InpMove1</definedName>
    <definedName name="参考" localSheetId="21">InpMove1</definedName>
    <definedName name="参考" localSheetId="17">InpMove1</definedName>
    <definedName name="参考" localSheetId="16">InpMove1</definedName>
    <definedName name="参考" localSheetId="18">InpMove1</definedName>
    <definedName name="参考">InpMove1</definedName>
    <definedName name="基本">#REF!</definedName>
    <definedName name="基準車1">#REF!</definedName>
    <definedName name="基準車2">#REF!</definedName>
    <definedName name="変動要因">#REF!</definedName>
    <definedName name="大分類">#REF!</definedName>
    <definedName name="契約">#REF!</definedName>
    <definedName name="契約ちあん">#REF!</definedName>
    <definedName name="契約値">#N/A</definedName>
    <definedName name="実行1">#N/A</definedName>
    <definedName name="年度">#REF!</definedName>
    <definedName name="年月">#REF!</definedName>
    <definedName name="当月金額">#REF!</definedName>
    <definedName name="投資目的">#REF!</definedName>
    <definedName name="担当リスト">#REF!</definedName>
    <definedName name="散布図作成" localSheetId="15">'CDS Coding'!ｖｄ</definedName>
    <definedName name="散布図作成" localSheetId="4">'DTC-List'!ｖｄ</definedName>
    <definedName name="散布図作成" localSheetId="7">'ECU Component '!ｖｄ</definedName>
    <definedName name="散布図作成" localSheetId="20">'EPBi Assembly check'!ｖｄ</definedName>
    <definedName name="散布図作成" localSheetId="21">'EPBi Maintenance'!ｖｄ</definedName>
    <definedName name="散布図作成" localSheetId="17">'Evac &amp; Fill'!ｖｄ</definedName>
    <definedName name="散布図作成" localSheetId="16">'IMU Calibration'!ｖｄ</definedName>
    <definedName name="散布図作成" localSheetId="18">'Repair Bleed'!ｖｄ</definedName>
    <definedName name="散布図作成">ｖｄ</definedName>
    <definedName name="新・改">#REF!</definedName>
    <definedName name="方針書" localSheetId="15" hidden="1">{"PL2000",#N/A,FALSE,"BL2000"}</definedName>
    <definedName name="方針書" localSheetId="4" hidden="1">{"PL2000",#N/A,FALSE,"BL2000"}</definedName>
    <definedName name="方針書" localSheetId="19" hidden="1">{"PL2000",#N/A,FALSE,"BL2000"}</definedName>
    <definedName name="方針書" localSheetId="7" hidden="1">{"PL2000",#N/A,FALSE,"BL2000"}</definedName>
    <definedName name="方針書" localSheetId="20" hidden="1">{"PL2000",#N/A,FALSE,"BL2000"}</definedName>
    <definedName name="方針書" localSheetId="21" hidden="1">{"PL2000",#N/A,FALSE,"BL2000"}</definedName>
    <definedName name="方針書" localSheetId="17" hidden="1">{"PL2000",#N/A,FALSE,"BL2000"}</definedName>
    <definedName name="方針書" localSheetId="16" hidden="1">{"PL2000",#N/A,FALSE,"BL2000"}</definedName>
    <definedName name="方針書" localSheetId="18" hidden="1">{"PL2000",#N/A,FALSE,"BL2000"}</definedName>
    <definedName name="方針書" hidden="1">{"PL2000",#N/A,FALSE,"BL2000"}</definedName>
    <definedName name="方針書A" localSheetId="15" hidden="1">{"RES-2001",#N/A,FALSE,"BL2000";"A1-2001",#N/A,FALSE,"BL2000";"A2-2001",#N/A,FALSE,"BL2000"}</definedName>
    <definedName name="方針書A" localSheetId="4" hidden="1">{"RES-2001",#N/A,FALSE,"BL2000";"A1-2001",#N/A,FALSE,"BL2000";"A2-2001",#N/A,FALSE,"BL2000"}</definedName>
    <definedName name="方針書A" localSheetId="19" hidden="1">{"RES-2001",#N/A,FALSE,"BL2000";"A1-2001",#N/A,FALSE,"BL2000";"A2-2001",#N/A,FALSE,"BL2000"}</definedName>
    <definedName name="方針書A" localSheetId="7" hidden="1">{"RES-2001",#N/A,FALSE,"BL2000";"A1-2001",#N/A,FALSE,"BL2000";"A2-2001",#N/A,FALSE,"BL2000"}</definedName>
    <definedName name="方針書A" localSheetId="20" hidden="1">{"RES-2001",#N/A,FALSE,"BL2000";"A1-2001",#N/A,FALSE,"BL2000";"A2-2001",#N/A,FALSE,"BL2000"}</definedName>
    <definedName name="方針書A" localSheetId="21" hidden="1">{"RES-2001",#N/A,FALSE,"BL2000";"A1-2001",#N/A,FALSE,"BL2000";"A2-2001",#N/A,FALSE,"BL2000"}</definedName>
    <definedName name="方針書A" localSheetId="17" hidden="1">{"RES-2001",#N/A,FALSE,"BL2000";"A1-2001",#N/A,FALSE,"BL2000";"A2-2001",#N/A,FALSE,"BL2000"}</definedName>
    <definedName name="方針書A" localSheetId="16" hidden="1">{"RES-2001",#N/A,FALSE,"BL2000";"A1-2001",#N/A,FALSE,"BL2000";"A2-2001",#N/A,FALSE,"BL2000"}</definedName>
    <definedName name="方針書A" localSheetId="18" hidden="1">{"RES-2001",#N/A,FALSE,"BL2000";"A1-2001",#N/A,FALSE,"BL2000";"A2-2001",#N/A,FALSE,"BL2000"}</definedName>
    <definedName name="方針書A" hidden="1">{"RES-2001",#N/A,FALSE,"BL2000";"A1-2001",#N/A,FALSE,"BL2000";"A2-2001",#N/A,FALSE,"BL2000"}</definedName>
    <definedName name="方針書Attachment" localSheetId="15" hidden="1">{"RES-2000",#N/A,FALSE,"BL2000";"A1-2000",#N/A,FALSE,"BL2000";"A2-2000",#N/A,FALSE,"BL2000"}</definedName>
    <definedName name="方針書Attachment" localSheetId="4" hidden="1">{"RES-2000",#N/A,FALSE,"BL2000";"A1-2000",#N/A,FALSE,"BL2000";"A2-2000",#N/A,FALSE,"BL2000"}</definedName>
    <definedName name="方針書Attachment" localSheetId="19" hidden="1">{"RES-2000",#N/A,FALSE,"BL2000";"A1-2000",#N/A,FALSE,"BL2000";"A2-2000",#N/A,FALSE,"BL2000"}</definedName>
    <definedName name="方針書Attachment" localSheetId="7" hidden="1">{"RES-2000",#N/A,FALSE,"BL2000";"A1-2000",#N/A,FALSE,"BL2000";"A2-2000",#N/A,FALSE,"BL2000"}</definedName>
    <definedName name="方針書Attachment" localSheetId="20" hidden="1">{"RES-2000",#N/A,FALSE,"BL2000";"A1-2000",#N/A,FALSE,"BL2000";"A2-2000",#N/A,FALSE,"BL2000"}</definedName>
    <definedName name="方針書Attachment" localSheetId="21" hidden="1">{"RES-2000",#N/A,FALSE,"BL2000";"A1-2000",#N/A,FALSE,"BL2000";"A2-2000",#N/A,FALSE,"BL2000"}</definedName>
    <definedName name="方針書Attachment" localSheetId="17" hidden="1">{"RES-2000",#N/A,FALSE,"BL2000";"A1-2000",#N/A,FALSE,"BL2000";"A2-2000",#N/A,FALSE,"BL2000"}</definedName>
    <definedName name="方針書Attachment" localSheetId="16" hidden="1">{"RES-2000",#N/A,FALSE,"BL2000";"A1-2000",#N/A,FALSE,"BL2000";"A2-2000",#N/A,FALSE,"BL2000"}</definedName>
    <definedName name="方針書Attachment" localSheetId="18" hidden="1">{"RES-2000",#N/A,FALSE,"BL2000";"A1-2000",#N/A,FALSE,"BL2000";"A2-2000",#N/A,FALSE,"BL2000"}</definedName>
    <definedName name="方針書Attachment" hidden="1">{"RES-2000",#N/A,FALSE,"BL2000";"A1-2000",#N/A,FALSE,"BL2000";"A2-2000",#N/A,FALSE,"BL2000"}</definedName>
    <definedName name="既存列挿入" localSheetId="15">'CDS Coding'!ｄｆｇれ</definedName>
    <definedName name="既存列挿入" localSheetId="4">'DTC-List'!ｄｆｇれ</definedName>
    <definedName name="既存列挿入" localSheetId="7">'ECU Component '!ｄｆｇれ</definedName>
    <definedName name="既存列挿入" localSheetId="20">'EPBi Assembly check'!ｄｆｇれ</definedName>
    <definedName name="既存列挿入" localSheetId="21">'EPBi Maintenance'!ｄｆｇれ</definedName>
    <definedName name="既存列挿入" localSheetId="17">'Evac &amp; Fill'!ｄｆｇれ</definedName>
    <definedName name="既存列挿入" localSheetId="16">'IMU Calibration'!ｄｆｇれ</definedName>
    <definedName name="既存列挿入" localSheetId="18">'Repair Bleed'!ｄｆｇれ</definedName>
    <definedName name="既存列挿入">ｄｆｇれ</definedName>
    <definedName name="日程２" hidden="1">#REF!</definedName>
    <definedName name="明細">#REF!</definedName>
    <definedName name="最後尾">#REF!</definedName>
    <definedName name="月度工事番号作成">#REF!</definedName>
    <definedName name="月度工事番号作成">#REF!</definedName>
    <definedName name="本企形式3">#REF!</definedName>
    <definedName name="検索メイン画面表示" localSheetId="15">'CDS Coding'!ｔれてえｓ</definedName>
    <definedName name="検索メイン画面表示" localSheetId="4">'DTC-List'!ｔれてえｓ</definedName>
    <definedName name="検索メイン画面表示" localSheetId="7">'ECU Component '!ｔれてえｓ</definedName>
    <definedName name="検索メイン画面表示" localSheetId="20">'EPBi Assembly check'!ｔれてえｓ</definedName>
    <definedName name="検索メイン画面表示" localSheetId="21">'EPBi Maintenance'!ｔれてえｓ</definedName>
    <definedName name="検索メイン画面表示" localSheetId="17">'Evac &amp; Fill'!ｔれてえｓ</definedName>
    <definedName name="検索メイン画面表示" localSheetId="16">'IMU Calibration'!ｔれてえｓ</definedName>
    <definedName name="検索メイン画面表示" localSheetId="18">'Repair Bleed'!ｔれてえｓ</definedName>
    <definedName name="検索メイン画面表示">ｔれてえｓ</definedName>
    <definedName name="標準.データ">#REF!</definedName>
    <definedName name="標準.部品NO">#REF!</definedName>
    <definedName name="標準車">#N/A</definedName>
    <definedName name="正規">#REF!</definedName>
    <definedName name="正規１">#REF!</definedName>
    <definedName name="比例費" hidden="1">255</definedName>
    <definedName name="添付書類">#REF!</definedName>
    <definedName name="熱延板厚ｴｷｽﾄﾗ">#N/A</definedName>
    <definedName name="目次1">#N/A</definedName>
    <definedName name="目次2">#REF!</definedName>
    <definedName name="目的リスト">#REF!</definedName>
    <definedName name="直接固定費" localSheetId="15" hidden="1">{"COMNUS2000",#N/A,FALSE,"BL2000"}</definedName>
    <definedName name="直接固定費" localSheetId="4" hidden="1">{"COMNUS2000",#N/A,FALSE,"BL2000"}</definedName>
    <definedName name="直接固定費" localSheetId="19" hidden="1">{"COMNUS2000",#N/A,FALSE,"BL2000"}</definedName>
    <definedName name="直接固定費" localSheetId="7" hidden="1">{"COMNUS2000",#N/A,FALSE,"BL2000"}</definedName>
    <definedName name="直接固定費" localSheetId="20" hidden="1">{"COMNUS2000",#N/A,FALSE,"BL2000"}</definedName>
    <definedName name="直接固定費" localSheetId="21" hidden="1">{"COMNUS2000",#N/A,FALSE,"BL2000"}</definedName>
    <definedName name="直接固定費" localSheetId="17" hidden="1">{"COMNUS2000",#N/A,FALSE,"BL2000"}</definedName>
    <definedName name="直接固定費" localSheetId="16" hidden="1">{"COMNUS2000",#N/A,FALSE,"BL2000"}</definedName>
    <definedName name="直接固定費" localSheetId="18" hidden="1">{"COMNUS2000",#N/A,FALSE,"BL2000"}</definedName>
    <definedName name="直接固定費" hidden="1">{"COMNUS2000",#N/A,FALSE,"BL2000"}</definedName>
    <definedName name="範囲1">#REF!</definedName>
    <definedName name="簡易プレス加工費">#REF!</definedName>
    <definedName name="素重列番">#N/A</definedName>
    <definedName name="組">#REF!</definedName>
    <definedName name="組立段0001">#REF!</definedName>
    <definedName name="翻訳完了">#REF!</definedName>
    <definedName name="行き先1">#REF!</definedName>
    <definedName name="表ｰ1番地">#N/A</definedName>
    <definedName name="表ｰ2番地">#N/A</definedName>
    <definedName name="表ｰ3番地">#N/A</definedName>
    <definedName name="表ｰ4番地">#N/A</definedName>
    <definedName name="表ｰ5番地">#N/A</definedName>
    <definedName name="表ｰ6番地">#N/A</definedName>
    <definedName name="表ｰ7番地">#N/A</definedName>
    <definedName name="表紙2">#REF!</definedName>
    <definedName name="補修">#REF!</definedName>
    <definedName name="製造計画名">#REF!</definedName>
    <definedName name="製造課">#REF!</definedName>
    <definedName name="製重列番">#N/A</definedName>
    <definedName name="要因ｺｰﾄﾞ">#REF!</definedName>
    <definedName name="見出し">#N/A</definedName>
    <definedName name="見出し2">#N/A</definedName>
    <definedName name="見出し3">#N/A</definedName>
    <definedName name="見出し4">#N/A</definedName>
    <definedName name="見出し6">#N/A</definedName>
    <definedName name="計算範囲">#N/A</definedName>
    <definedName name="訳P11" localSheetId="15">'CDS Coding'!訳P11</definedName>
    <definedName name="訳P11" localSheetId="4">'DTC-List'!訳P11</definedName>
    <definedName name="訳P11" localSheetId="7">'ECU Component '!訳P11</definedName>
    <definedName name="訳P11" localSheetId="20">訳P11</definedName>
    <definedName name="訳P11" localSheetId="21">#N/A</definedName>
    <definedName name="訳P11" localSheetId="17">#N/A</definedName>
    <definedName name="訳P11" localSheetId="16">#N/A</definedName>
    <definedName name="訳P11" localSheetId="18">#N/A</definedName>
    <definedName name="訳P11">'CDS Coding'!訳P11</definedName>
    <definedName name="課ｺｰﾄﾞ">#REF!</definedName>
    <definedName name="課リスト">#REF!</definedName>
    <definedName name="負担区分リスト">#REF!</definedName>
    <definedName name="質量" localSheetId="15">'CDS Coding'!質量</definedName>
    <definedName name="質量" localSheetId="4">'DTC-List'!質量</definedName>
    <definedName name="質量" localSheetId="7">'ECU Component '!質量</definedName>
    <definedName name="質量" localSheetId="20">質量</definedName>
    <definedName name="質量" localSheetId="21">#N/A</definedName>
    <definedName name="質量" localSheetId="17">#N/A</definedName>
    <definedName name="質量" localSheetId="16">#N/A</definedName>
    <definedName name="質量" localSheetId="18">#N/A</definedName>
    <definedName name="質量">'CDS Coding'!質量</definedName>
    <definedName name="質量表" localSheetId="15">'CDS Coding'!質量表</definedName>
    <definedName name="質量表" localSheetId="4">'DTC-List'!質量表</definedName>
    <definedName name="質量表" localSheetId="7">'ECU Component '!質量表</definedName>
    <definedName name="質量表" localSheetId="20">質量表</definedName>
    <definedName name="質量表" localSheetId="21">#N/A</definedName>
    <definedName name="質量表" localSheetId="17">#N/A</definedName>
    <definedName name="質量表" localSheetId="16">#N/A</definedName>
    <definedName name="質量表" localSheetId="18">#N/A</definedName>
    <definedName name="質量表">'CDS Coding'!質量表</definedName>
    <definedName name="車両ｽﾍﾟｯｸひ読み">#REF!</definedName>
    <definedName name="車両縦仮コピｰ">#N/A</definedName>
    <definedName name="車両追加検索" localSheetId="15">'CDS Coding'!ｄｆｆｒｒｓ</definedName>
    <definedName name="車両追加検索" localSheetId="4">'DTC-List'!ｄｆｆｒｒｓ</definedName>
    <definedName name="車両追加検索" localSheetId="7">'ECU Component '!ｄｆｆｒｒｓ</definedName>
    <definedName name="車両追加検索" localSheetId="20">'EPBi Assembly check'!ｄｆｆｒｒｓ</definedName>
    <definedName name="車両追加検索" localSheetId="21">'EPBi Maintenance'!ｄｆｆｒｒｓ</definedName>
    <definedName name="車両追加検索" localSheetId="17">'Evac &amp; Fill'!ｄｆｆｒｒｓ</definedName>
    <definedName name="車両追加検索" localSheetId="16">'IMU Calibration'!ｄｆｆｒｒｓ</definedName>
    <definedName name="車両追加検索" localSheetId="18">'Repair Bleed'!ｄｆｆｒｒｓ</definedName>
    <definedName name="車両追加検索">ｄｆｆｒｒｓ</definedName>
    <definedName name="車速">#REF!</definedName>
    <definedName name="車速_km_h">#REF!</definedName>
    <definedName name="追加はじめ">#REF!</definedName>
    <definedName name="部品リスト">#REF!</definedName>
    <definedName name="部品比較" localSheetId="15">RunTCcst</definedName>
    <definedName name="部品比較" localSheetId="4">RunTCcst</definedName>
    <definedName name="部品比較" localSheetId="7">RunTCcst</definedName>
    <definedName name="部品比較" localSheetId="20">RunTCcst</definedName>
    <definedName name="部品比較" localSheetId="21">RunTCcst</definedName>
    <definedName name="部品比較" localSheetId="17">RunTCcst</definedName>
    <definedName name="部品比較" localSheetId="16">RunTCcst</definedName>
    <definedName name="部品比較" localSheetId="18">RunTCcst</definedName>
    <definedName name="部品比較">RunTCcst</definedName>
    <definedName name="量産">#REF!</definedName>
    <definedName name="量補">#REF!</definedName>
    <definedName name="鋼材費列番">#N/A</definedName>
    <definedName name="開発日程" hidden="1">#REF!</definedName>
    <definedName name="集約表1">#REF!</definedName>
    <definedName name="集約表2">#REF!</definedName>
    <definedName name="非表示１">#REF!</definedName>
    <definedName name="非表示２">#REF!</definedName>
    <definedName name="非表示３">#REF!</definedName>
    <definedName name="項目別リスト">#REF!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45" i="5" l="1"/>
  <c r="AJ45" i="5"/>
  <c r="AI45" i="5"/>
  <c r="AG45" i="5"/>
  <c r="BB28" i="5"/>
  <c r="AP28" i="5"/>
  <c r="AJ28" i="5"/>
  <c r="AI28" i="5"/>
  <c r="AG28" i="5"/>
  <c r="AE28" i="5"/>
  <c r="BB22" i="5"/>
  <c r="AP22" i="5"/>
  <c r="AJ22" i="5"/>
  <c r="AI22" i="5"/>
  <c r="AG22" i="5"/>
  <c r="AE22" i="5"/>
  <c r="BB16" i="5"/>
  <c r="AP16" i="5"/>
  <c r="AJ16" i="5"/>
  <c r="AI16" i="5"/>
  <c r="AG16" i="5"/>
  <c r="AE16" i="5"/>
  <c r="BB10" i="5"/>
  <c r="AP10" i="5"/>
  <c r="AJ10" i="5"/>
  <c r="AI10" i="5"/>
  <c r="AG10" i="5"/>
  <c r="AE10" i="5"/>
  <c r="F93" i="4"/>
  <c r="F92" i="4"/>
  <c r="F79" i="4"/>
  <c r="F78" i="4"/>
  <c r="F69" i="4"/>
  <c r="F68" i="4"/>
  <c r="F47" i="4"/>
  <c r="F46" i="4"/>
  <c r="F37" i="4"/>
  <c r="F36" i="4"/>
  <c r="F27" i="4"/>
  <c r="F26" i="4"/>
  <c r="F17" i="4"/>
  <c r="F1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diag note" type="6" refreshedVersion="2" background="1" saveData="1">
    <textPr sourceFile="C:\Users\amy.chen\Desktop\diag note.txt" semicolon="1">
      <textFields>
        <textField/>
      </textFields>
    </textPr>
  </connection>
  <connection id="2" xr16:uid="{00000000-0015-0000-FFFF-FFFF01000000}" name="diag note1" type="6" refreshedVersion="2" background="1" saveData="1">
    <textPr sourceFile="C:\Users\amy.chen\Desktop\diag note.txt" semicolon="1">
      <textFields>
        <textField/>
      </textFields>
    </textPr>
  </connection>
  <connection id="3" xr16:uid="{00000000-0015-0000-FFFF-FFFF02000000}" name="diag note2" type="6" refreshedVersion="2" background="1" saveData="1">
    <textPr sourceFile="C:\Users\amy.chen\Desktop\diag note.txt" semicolon="1">
      <textFields>
        <textField/>
      </textFields>
    </textPr>
  </connection>
  <connection id="4" xr16:uid="{00000000-0015-0000-FFFF-FFFF03000000}" name="diag note21" type="6" refreshedVersion="2" background="1" saveData="1">
    <textPr sourceFile="C:\Users\amy.chen\Desktop\diag note.txt" semicolon="1">
      <textFields>
        <textField/>
      </textFields>
    </textPr>
  </connection>
</connections>
</file>

<file path=xl/sharedStrings.xml><?xml version="1.0" encoding="utf-8"?>
<sst xmlns="http://schemas.openxmlformats.org/spreadsheetml/2006/main" count="20262" uniqueCount="3912">
  <si>
    <t>Instructions of each sheet</t>
  </si>
  <si>
    <t>Sheet Name</t>
  </si>
  <si>
    <t>Type</t>
  </si>
  <si>
    <t>Description</t>
  </si>
  <si>
    <t>Supplier Action</t>
  </si>
  <si>
    <t>Apply for</t>
  </si>
  <si>
    <t>EOL</t>
  </si>
  <si>
    <t>AFS</t>
  </si>
  <si>
    <t>Date</t>
  </si>
  <si>
    <t>Version</t>
  </si>
  <si>
    <t xml:space="preserve">Changes </t>
  </si>
  <si>
    <t>Details</t>
  </si>
  <si>
    <t xml:space="preserve">Changed By </t>
  </si>
  <si>
    <t>Document Regulation</t>
  </si>
  <si>
    <t>General sheet in template</t>
  </si>
  <si>
    <t>Used to explain ODX template definition and description</t>
  </si>
  <si>
    <t>Inform Vinfast Diagnostics team the Additional sheet defined by Supplier side to update</t>
  </si>
  <si>
    <t>Mandatory for all ECUs</t>
  </si>
  <si>
    <t>X</t>
  </si>
  <si>
    <t>Template_V2.1.14</t>
  </si>
  <si>
    <t>1. This change detail compare with previous version V2.1.13</t>
  </si>
  <si>
    <t>Nguyen Dinh Dung</t>
  </si>
  <si>
    <t>Change Log &amp; General Info</t>
  </si>
  <si>
    <t>Description of ECU basic information and change log</t>
  </si>
  <si>
    <t>Fill all required data in Yellow fields and Change-log</t>
  </si>
  <si>
    <t>Add new table for template change</t>
  </si>
  <si>
    <t>Diagnostics Services</t>
  </si>
  <si>
    <t>List out all Diagnostic services used in program</t>
  </si>
  <si>
    <t>Fill all required data in Yellow fields as data validation</t>
  </si>
  <si>
    <t>23/07/2025</t>
  </si>
  <si>
    <t>Snapshot DIDs</t>
  </si>
  <si>
    <t>Re-defined snapshot format</t>
  </si>
  <si>
    <t>Update again snapshot format  &amp; sample for detail</t>
  </si>
  <si>
    <t>Duanhh</t>
  </si>
  <si>
    <t>System DID</t>
  </si>
  <si>
    <t>This sheet list out all DID defined in DID_PID_Specification, Request All ECU support for Mandatory DID, 
For M/C and Optional DID, must be fill by supplier.</t>
  </si>
  <si>
    <t>Fill all required data in Yellow fields.
Does ECU support the DID? If yes, choose the DID type.</t>
  </si>
  <si>
    <t>Extended Data</t>
  </si>
  <si>
    <t>Re-defined Extended data format</t>
  </si>
  <si>
    <t>Swap 0x2 to Aging counter and 0x3 to Aged counter</t>
  </si>
  <si>
    <t>ECU DID</t>
  </si>
  <si>
    <t>This sheet list out all DID defined by supplier.</t>
  </si>
  <si>
    <t>This is specific DID used in ECU, supplier should fill all data in Yellow fields.</t>
  </si>
  <si>
    <t>Removal these DIDs are not uses</t>
  </si>
  <si>
    <t>Remove DID:  0xF192, 0xF194, 0x0804, 0x0805, 0x0806, 0x0807, F106, F146, F16C, EF00, F16B, FD01, 0222,F10C, F11A, F11B, F11E, F125, F126, F10D, F11C, F129, D020, 4884, 0808, 0809, 2070,F109,F149, EF01, EF02, EF03, EF04, EF05 as they not be used anymore.</t>
  </si>
  <si>
    <t>DTC-List</t>
  </si>
  <si>
    <t>Fill in DTC fault code related information</t>
  </si>
  <si>
    <t>Fill all required data</t>
  </si>
  <si>
    <t>Added DIDs support for CS</t>
  </si>
  <si>
    <t>Added CS DIDs as 0xC006, 0C007,0xC008,C101,C102,C103,C104,C105,
C106,C107,C108,C109,C110,C111,C112,C113,
C114,C115,C116,C117 --&gt;C17F, C180--&gt;C1FF</t>
  </si>
  <si>
    <t>This sheet request supplier to fill the DID support Snapshot data</t>
  </si>
  <si>
    <t>Template_V2.1.15</t>
  </si>
  <si>
    <t xml:space="preserve">Diagnostics Services </t>
  </si>
  <si>
    <t>Change ECU reset is not support on Default session</t>
  </si>
  <si>
    <t>Extended data</t>
  </si>
  <si>
    <t>Fill in information for extended data</t>
  </si>
  <si>
    <t>Check what data ECU Supported in Yellow field</t>
  </si>
  <si>
    <t>NA</t>
  </si>
  <si>
    <t>x</t>
  </si>
  <si>
    <t>Template_V2.2.0</t>
  </si>
  <si>
    <t>FTB_RepairAction Refer</t>
  </si>
  <si>
    <t>Add new sheet</t>
  </si>
  <si>
    <t>Add new sheet to let supplier refer to update their Repair Action to fix issue</t>
  </si>
  <si>
    <t>Routines Data (0x31)</t>
  </si>
  <si>
    <t>Fill in the 31 service content data information</t>
  </si>
  <si>
    <t>ECU Component Data Sheet</t>
  </si>
  <si>
    <t>Add new sheet and request all Supplier provide the ECU HW data as required.</t>
  </si>
  <si>
    <t>Basic DIDs Check</t>
  </si>
  <si>
    <t>Perform process/sequence to check ECU to make sure ECU SW/HW/Calibration part number are correct as expected.</t>
  </si>
  <si>
    <t>Fill all required data in Yellow fields.</t>
  </si>
  <si>
    <t>Update the ECU DID table</t>
  </si>
  <si>
    <t>Update the ECU DID table and add Example given for reference</t>
  </si>
  <si>
    <t>Write VIN</t>
  </si>
  <si>
    <t>Sequence to write Vehicle Identifier Number to ECU.</t>
  </si>
  <si>
    <t>Follow Write VIN sequences</t>
  </si>
  <si>
    <t>Update the DTC List</t>
  </si>
  <si>
    <t>Update the DTC list as add Example given for reference</t>
  </si>
  <si>
    <t>ECU Exchange</t>
  </si>
  <si>
    <t>Perform process/sequence 1 ECU must be followed when replace new ECU</t>
  </si>
  <si>
    <t>Routines Data</t>
  </si>
  <si>
    <t xml:space="preserve">Update the Routines data to matched with requirement </t>
  </si>
  <si>
    <t>Flashing Sequence</t>
  </si>
  <si>
    <t>All Flashing sequences takes from Flashing Specification Version V3.0 (V2.6)</t>
  </si>
  <si>
    <t>Follow the Flashing sequence</t>
  </si>
  <si>
    <t>-</t>
  </si>
  <si>
    <t>VOD Coding</t>
  </si>
  <si>
    <t>Add new step to read data after write</t>
  </si>
  <si>
    <t>Sequence to write Vehicle Order Data (VOD)  in to ECU cagatory type 2</t>
  </si>
  <si>
    <t>Follow VOD coding sequence</t>
  </si>
  <si>
    <t>Mandatory for ECU category type 2</t>
  </si>
  <si>
    <t>CDS Coding</t>
  </si>
  <si>
    <t>Sequence to write Coding Data String (CDS)  in to ECU cagatory type 1 or 2</t>
  </si>
  <si>
    <t>Follow CDS coding sequence and fill all data in CDS table as yellow highlight.</t>
  </si>
  <si>
    <t>Mandatory for ECU category type 1 or 2</t>
  </si>
  <si>
    <t>Add new column in DTC list</t>
  </si>
  <si>
    <t>Add new column name FMEA ID in the DTC-List</t>
  </si>
  <si>
    <t>Kumar</t>
  </si>
  <si>
    <t>IO Control (2F)</t>
  </si>
  <si>
    <t>Sequence for Input/Output test by using IOCBI Service (2F)</t>
  </si>
  <si>
    <t>Define the IO Control DID and IO Sequence Test as Yellow highlight.</t>
  </si>
  <si>
    <t>User Defined</t>
  </si>
  <si>
    <t xml:space="preserve">Update the table </t>
  </si>
  <si>
    <t>Update the table for DTC Snapshot Data and the screenshot for example copy from Diag Spec</t>
  </si>
  <si>
    <t>Calibration Sequence</t>
  </si>
  <si>
    <t>Sequence to do ECU calibration</t>
  </si>
  <si>
    <t>Fill all calibration sequence as yellow fields.</t>
  </si>
  <si>
    <t>21/10/2025</t>
  </si>
  <si>
    <t>Add 0x7F in each Diag services</t>
  </si>
  <si>
    <t>This is the refer data to guilde how to fix the DTC</t>
  </si>
  <si>
    <t>Supplier shall to fill the data step by step to guide the Aftersale Technicians know how to fix the issue when DTC happen.</t>
  </si>
  <si>
    <t>Reference data for all suppliers use</t>
  </si>
  <si>
    <t>Template_V2.2.1</t>
  </si>
  <si>
    <t>Update in Read DTC information 19 06, Update DTCExtDataRecordNumber data</t>
  </si>
  <si>
    <t>DungND19</t>
  </si>
  <si>
    <t>ECU Component data sheet</t>
  </si>
  <si>
    <t>Request supplier to provide the Component Data sheet with all Specific data require as in the table</t>
  </si>
  <si>
    <t>Supplier check and collect all specific data then fill in the table.</t>
  </si>
  <si>
    <t>Improve the Coding Data sequence as add read data after write.
Add example for Functional impact for Byte Order, Short VIN and CRC.</t>
  </si>
  <si>
    <t>Additional sheet User defined</t>
  </si>
  <si>
    <t>Supplier and component owner free to add new Diagnostics Data and sequece specific for ECU</t>
  </si>
  <si>
    <t>Update the cvt from O/M to M/C for SecOC and SecCAN to common data.</t>
  </si>
  <si>
    <t>Update the cvt from O/M to M/C for SecOC and SecCAN to common data: from 0xC001 to 0xC116. Information in DID_PID_Spec shall be updated later.</t>
  </si>
  <si>
    <t>Delete column</t>
  </si>
  <si>
    <t>Delete Column DTC Failure Type Definition(if necessary), Service Relevant</t>
  </si>
  <si>
    <t>Update Column Name</t>
  </si>
  <si>
    <t>Update column name from DTC Aging to DTC Aging (Driving cycles without failure)
Update column name from Vehicle Type to Program
Update column name from FMEA ID to Rationale
Update column name from Test Failed Criteria/ Confirmation Failure criteria to Test Failed Criteria</t>
  </si>
  <si>
    <t>Add new column name: Type to indicate the DTC type.
Add new column ECU Master</t>
  </si>
  <si>
    <t>Fill in the content description</t>
  </si>
  <si>
    <t>Update the CVT</t>
  </si>
  <si>
    <t>Update the CVT of Extended Data from M to O</t>
  </si>
  <si>
    <t>Column name</t>
  </si>
  <si>
    <t>Change information of Requirement for Extended Data</t>
  </si>
  <si>
    <t>Change information of Requirement for Extended Data from M to O</t>
  </si>
  <si>
    <r>
      <rPr>
        <sz val="10"/>
        <rFont val="Arial"/>
        <charset val="134"/>
      </rPr>
      <t>DID/RID</t>
    </r>
    <r>
      <rPr>
        <sz val="10"/>
        <rFont val="Arial"/>
        <charset val="134"/>
      </rPr>
      <t>：</t>
    </r>
  </si>
  <si>
    <t>the data describing the address information is filled in with 0xXXXX in hexadecimal format，Such as 0xF108</t>
  </si>
  <si>
    <t xml:space="preserve">Update info of CommunicationControl Service $28 </t>
  </si>
  <si>
    <t>Update the Security Access Level of CommunicationControl Service $28 to L0</t>
  </si>
  <si>
    <r>
      <rPr>
        <sz val="10"/>
        <rFont val="Arial"/>
        <charset val="134"/>
      </rPr>
      <t>RWState</t>
    </r>
    <r>
      <rPr>
        <sz val="10"/>
        <rFont val="Arial"/>
        <charset val="134"/>
      </rPr>
      <t>：</t>
    </r>
  </si>
  <si>
    <r>
      <rPr>
        <sz val="10"/>
        <rFont val="Arial"/>
        <charset val="134"/>
      </rPr>
      <t>Fill in with one of R</t>
    </r>
    <r>
      <rPr>
        <sz val="10"/>
        <rFont val="Arial"/>
        <charset val="134"/>
      </rPr>
      <t>、W、R/W.，Such as R</t>
    </r>
  </si>
  <si>
    <t>Remove un-used DID</t>
  </si>
  <si>
    <t>Remove un-used 0xD05B, 0xD06Bas these DID is not be used anymore, and already removed in latest Flash Spec V3.5</t>
  </si>
  <si>
    <r>
      <rPr>
        <sz val="10"/>
        <rFont val="Arial"/>
        <charset val="134"/>
      </rPr>
      <t>Req/Resp</t>
    </r>
    <r>
      <rPr>
        <sz val="10"/>
        <rFont val="Arial"/>
        <charset val="134"/>
      </rPr>
      <t>：</t>
    </r>
  </si>
  <si>
    <r>
      <rPr>
        <sz val="10"/>
        <rFont val="Arial"/>
        <charset val="134"/>
      </rPr>
      <t>Fill in with one of REQ</t>
    </r>
    <r>
      <rPr>
        <sz val="10"/>
        <rFont val="Arial"/>
        <charset val="134"/>
      </rPr>
      <t>、RESP.，Such as REQ</t>
    </r>
  </si>
  <si>
    <t>All Diag Sequences</t>
  </si>
  <si>
    <t>Remove the pre-condition for EOL/AFS sequence: Ignition On</t>
  </si>
  <si>
    <r>
      <rPr>
        <sz val="10"/>
        <rFont val="Arial"/>
        <charset val="134"/>
      </rPr>
      <t xml:space="preserve">Remove the pre-condition for EOL/AFS sequence: </t>
    </r>
    <r>
      <rPr>
        <b/>
        <sz val="10"/>
        <rFont val="Arial"/>
        <charset val="134"/>
      </rPr>
      <t>Ignition On</t>
    </r>
    <r>
      <rPr>
        <sz val="10"/>
        <rFont val="Arial"/>
        <charset val="134"/>
      </rPr>
      <t xml:space="preserve"> because it's duplicate with </t>
    </r>
    <r>
      <rPr>
        <b/>
        <sz val="10"/>
        <rFont val="Arial"/>
        <charset val="134"/>
      </rPr>
      <t>Clamp Status Terminal is ON (Driver Present)</t>
    </r>
  </si>
  <si>
    <r>
      <rPr>
        <sz val="10"/>
        <rFont val="Arial"/>
        <charset val="134"/>
      </rPr>
      <t>BytePos (from 0)</t>
    </r>
    <r>
      <rPr>
        <sz val="10"/>
        <rFont val="Arial"/>
        <charset val="134"/>
      </rPr>
      <t>：</t>
    </r>
  </si>
  <si>
    <t>Only numbers can be filled in,Such as 1</t>
  </si>
  <si>
    <t>Update precondition for ECU Exchange, and add new step to request ECU Reset</t>
  </si>
  <si>
    <r>
      <rPr>
        <sz val="10"/>
        <rFont val="Arial"/>
        <charset val="134"/>
      </rPr>
      <t>BitPos</t>
    </r>
    <r>
      <rPr>
        <sz val="10"/>
        <rFont val="Arial"/>
        <charset val="134"/>
      </rPr>
      <t>：</t>
    </r>
  </si>
  <si>
    <t>Only numbers can be filled in,Such as 2</t>
  </si>
  <si>
    <t>Update Flashing Sequence data</t>
  </si>
  <si>
    <t>Update Flashing Sequence data based on the Flash Spec V3.5</t>
  </si>
  <si>
    <r>
      <rPr>
        <sz val="10"/>
        <rFont val="Arial"/>
        <charset val="134"/>
      </rPr>
      <t>BitLength</t>
    </r>
    <r>
      <rPr>
        <sz val="10"/>
        <rFont val="Arial"/>
        <charset val="134"/>
      </rPr>
      <t>：</t>
    </r>
  </si>
  <si>
    <t>Only numbers can be filled in,Such as 3</t>
  </si>
  <si>
    <t>Add new RID</t>
  </si>
  <si>
    <t>Add new RID 0xFF02 performRollback for A/B Bank Swap to aligned with Flash Spec V3.5</t>
  </si>
  <si>
    <r>
      <rPr>
        <sz val="10"/>
        <rFont val="Arial"/>
        <charset val="134"/>
      </rPr>
      <t>DataType</t>
    </r>
    <r>
      <rPr>
        <sz val="10"/>
        <rFont val="Arial"/>
        <charset val="134"/>
      </rPr>
      <t>：</t>
    </r>
  </si>
  <si>
    <r>
      <rPr>
        <sz val="10"/>
        <rFont val="Arial"/>
        <charset val="134"/>
      </rPr>
      <t>supporting types</t>
    </r>
    <r>
      <rPr>
        <sz val="10"/>
        <rFont val="Arial"/>
        <charset val="134"/>
      </rPr>
      <t>： 1、ASCII（Identical）</t>
    </r>
  </si>
  <si>
    <r>
      <rPr>
        <sz val="10"/>
        <rFont val="Arial"/>
        <charset val="134"/>
      </rPr>
      <t xml:space="preserve">                        2</t>
    </r>
    <r>
      <rPr>
        <sz val="10"/>
        <rFont val="Arial"/>
        <charset val="134"/>
      </rPr>
      <t>、UNSIGNED（Identical、Integer）</t>
    </r>
  </si>
  <si>
    <r>
      <rPr>
        <sz val="10"/>
        <rFont val="Arial"/>
        <charset val="134"/>
      </rPr>
      <t xml:space="preserve">                        3</t>
    </r>
    <r>
      <rPr>
        <sz val="10"/>
        <rFont val="Arial"/>
        <charset val="134"/>
      </rPr>
      <t>、MSB/LSB BITPATTERN（TextTable）</t>
    </r>
  </si>
  <si>
    <r>
      <rPr>
        <sz val="10"/>
        <rFont val="Arial"/>
        <charset val="134"/>
      </rPr>
      <t xml:space="preserve">                        4</t>
    </r>
    <r>
      <rPr>
        <sz val="10"/>
        <rFont val="Arial"/>
        <charset val="134"/>
      </rPr>
      <t>、BYTEFIELD（type=identical）</t>
    </r>
  </si>
  <si>
    <r>
      <rPr>
        <sz val="10"/>
        <rFont val="Arial"/>
        <charset val="134"/>
      </rPr>
      <t>MethodType</t>
    </r>
    <r>
      <rPr>
        <sz val="10"/>
        <rFont val="Arial"/>
        <charset val="134"/>
      </rPr>
      <t>：</t>
    </r>
  </si>
  <si>
    <r>
      <rPr>
        <sz val="10"/>
        <rFont val="Arial"/>
        <charset val="134"/>
      </rPr>
      <t>The filling method is as follows)</t>
    </r>
    <r>
      <rPr>
        <sz val="10"/>
        <rFont val="Arial"/>
        <charset val="134"/>
      </rPr>
      <t>：type=Type = type + [ newline + data ] ...There can be only types, there can be multiple data, and there are corresponding columns in the template.</t>
    </r>
  </si>
  <si>
    <r>
      <rPr>
        <sz val="10"/>
        <rFont val="Arial"/>
        <charset val="134"/>
      </rPr>
      <t>Current support types：                     1、 type=identical</t>
    </r>
  </si>
  <si>
    <t xml:space="preserve">                                                              value=0</t>
  </si>
  <si>
    <r>
      <rPr>
        <sz val="10"/>
        <rFont val="Arial"/>
        <charset val="134"/>
      </rPr>
      <t xml:space="preserve">                                                         2</t>
    </r>
    <r>
      <rPr>
        <sz val="10"/>
        <rFont val="Arial"/>
        <charset val="134"/>
      </rPr>
      <t>、 type=bcd</t>
    </r>
  </si>
  <si>
    <r>
      <rPr>
        <sz val="10"/>
        <rFont val="Arial"/>
        <charset val="134"/>
      </rPr>
      <t xml:space="preserve">                                                         3</t>
    </r>
    <r>
      <rPr>
        <sz val="10"/>
        <rFont val="Arial"/>
        <charset val="134"/>
      </rPr>
      <t>、 type=identical</t>
    </r>
  </si>
  <si>
    <r>
      <rPr>
        <sz val="10"/>
        <rFont val="Arial"/>
        <charset val="134"/>
      </rPr>
      <t xml:space="preserve">                                                         4</t>
    </r>
    <r>
      <rPr>
        <sz val="10"/>
        <rFont val="Arial"/>
        <charset val="134"/>
      </rPr>
      <t>、 type=integer</t>
    </r>
  </si>
  <si>
    <r>
      <rPr>
        <sz val="10"/>
        <rFont val="Arial"/>
        <charset val="134"/>
      </rPr>
      <t xml:space="preserve">                                                         5</t>
    </r>
    <r>
      <rPr>
        <sz val="10"/>
        <rFont val="Arial"/>
        <charset val="134"/>
      </rPr>
      <t>、 type=texttable</t>
    </r>
  </si>
  <si>
    <t xml:space="preserve">                                                        0x01=Default Session</t>
  </si>
  <si>
    <t xml:space="preserve">                                                            ... </t>
  </si>
  <si>
    <r>
      <rPr>
        <sz val="10"/>
        <rFont val="Arial"/>
        <charset val="134"/>
      </rPr>
      <t xml:space="preserve">                                                          6</t>
    </r>
    <r>
      <rPr>
        <sz val="10"/>
        <rFont val="Arial"/>
        <charset val="134"/>
      </rPr>
      <t>、 type=ax+b(Liner)</t>
    </r>
  </si>
  <si>
    <t xml:space="preserve">                                                                    a=0.1</t>
  </si>
  <si>
    <t xml:space="preserve">                                                                    b=0</t>
  </si>
  <si>
    <t>IOControlParam:</t>
  </si>
  <si>
    <t>Types include：0x01，0x02，0x03</t>
  </si>
  <si>
    <t>ControlType:</t>
  </si>
  <si>
    <t>Types include：01,02,03</t>
  </si>
  <si>
    <r>
      <rPr>
        <sz val="10"/>
        <rFont val="Arial"/>
        <charset val="134"/>
      </rPr>
      <t>Priority</t>
    </r>
    <r>
      <rPr>
        <sz val="10"/>
        <rFont val="Arial"/>
        <charset val="134"/>
      </rPr>
      <t>：</t>
    </r>
  </si>
  <si>
    <r>
      <rPr>
        <sz val="10"/>
        <rFont val="Arial"/>
        <charset val="134"/>
      </rPr>
      <t>Only numbers can be filled in</t>
    </r>
    <r>
      <rPr>
        <sz val="10"/>
        <rFont val="Arial"/>
        <charset val="134"/>
      </rPr>
      <t>：Such as 1</t>
    </r>
  </si>
  <si>
    <t>DTC number (hex)</t>
  </si>
  <si>
    <t>Fill in DTC fault code with this format: 0xXXXXXX (hexadecimal)</t>
  </si>
  <si>
    <t>DTC number</t>
  </si>
  <si>
    <t>Fill in DTC fault code with this format  XXXX-XX</t>
  </si>
  <si>
    <r>
      <rPr>
        <sz val="10"/>
        <rFont val="Arial"/>
        <charset val="134"/>
      </rPr>
      <t>Other All</t>
    </r>
    <r>
      <rPr>
        <sz val="10"/>
        <rFont val="Arial"/>
        <charset val="134"/>
      </rPr>
      <t>：</t>
    </r>
  </si>
  <si>
    <t>Alphanumeric space glide line</t>
  </si>
  <si>
    <r>
      <rPr>
        <sz val="10"/>
        <rFont val="Arial"/>
        <charset val="134"/>
      </rPr>
      <t>TargetAddressOffsetType</t>
    </r>
    <r>
      <rPr>
        <sz val="10"/>
        <rFont val="Arial"/>
        <charset val="134"/>
      </rPr>
      <t>：</t>
    </r>
  </si>
  <si>
    <t>PosOffset/NegOffset/UnDefined/(Or blank does not fill in the content(fill in)</t>
  </si>
  <si>
    <t>Rule to convert DTC number &lt;-&gt; DTC Hex</t>
  </si>
  <si>
    <t>DTC Priority definition</t>
  </si>
  <si>
    <t>Level / Priority</t>
  </si>
  <si>
    <t>Action</t>
  </si>
  <si>
    <t>Criterion Description</t>
  </si>
  <si>
    <t>Level 1: Highest Priority</t>
  </si>
  <si>
    <t>In the event of a fault, the vehicle needs to be inspected immediately</t>
  </si>
  <si>
    <t>One of the following conditions is met:</t>
  </si>
  <si>
    <t>1) Fault warning indication required by regulations (such as passive safety, functional safety);</t>
  </si>
  <si>
    <t xml:space="preserve">2) The functions of key systems (power, functional safety, drive, steering, braking, key network communication failures, insulation, safety protection, thermal management) are completely lost, affecting driving safety or personal safety. </t>
  </si>
  <si>
    <t>Level 2: High Priority</t>
  </si>
  <si>
    <t>In the event of a fault, it is necessary to drive slowly and directly to a nearby pit station to service the vehicle when it is safe to do so</t>
  </si>
  <si>
    <t>All of the following conditions are met:</t>
  </si>
  <si>
    <t>1) Limited function or degraded performance of critical systems (power, functional safety, drive, steering, braking, critical network communication failures, thermal management);</t>
  </si>
  <si>
    <t xml:space="preserve">2) The current fault does not affect driving safety or personal safety, but continuing to drive will lead to the expansion of the fault range, which may lead to new Class I failures in itself or other systems. </t>
  </si>
  <si>
    <t>Level 3: Mideum Priority</t>
  </si>
  <si>
    <t>In the event of a fault, it is necessary to drive to a nearby workshop to service the vehicle as soon as it is convenient for you to do so</t>
  </si>
  <si>
    <t>All of the following conditions must be met:</t>
  </si>
  <si>
    <t xml:space="preserve">2) The current fault will not affect driving safety or personal safety, will not expand or limit the fault range of continuous driving (such as in the system), and will not lead to new L-level faults in itself or other systems. </t>
  </si>
  <si>
    <t>Level 4: Low Priority</t>
  </si>
  <si>
    <t>Faults require only repairs</t>
  </si>
  <si>
    <t>The loss of non-critical systems (convenience, comfort, entertainment) can be clearly perceived by the driver, and the current failure will not affect driving safety or personal safety.</t>
  </si>
  <si>
    <t>Level 5: Lowest Priority</t>
  </si>
  <si>
    <t>Maintenance as needed</t>
  </si>
  <si>
    <t>Non-critical systems (convenience, comfort, entertainment) that the driver perceives differences have limited functionality or degraded performance, and the current failure does not affect driving safety or personal safety.</t>
  </si>
  <si>
    <t>Back to first page</t>
  </si>
  <si>
    <t>General information</t>
  </si>
  <si>
    <t>ECU-Name</t>
  </si>
  <si>
    <t>ESC(Electronic Stability Control)</t>
  </si>
  <si>
    <t xml:space="preserve">The ECU shall be defined with full name along with acronym </t>
  </si>
  <si>
    <t>Vehicle Program - Project Name</t>
  </si>
  <si>
    <t>VF5</t>
  </si>
  <si>
    <t xml:space="preserve">Responsible </t>
  </si>
  <si>
    <t>Names</t>
  </si>
  <si>
    <t xml:space="preserve">Vehicle program/Platform  </t>
  </si>
  <si>
    <t xml:space="preserve">ECU Supplier </t>
  </si>
  <si>
    <t>KESENS</t>
  </si>
  <si>
    <t xml:space="preserve">Contact Details </t>
  </si>
  <si>
    <t>info@kesens.com</t>
  </si>
  <si>
    <t xml:space="preserve">Module Owner </t>
  </si>
  <si>
    <t xml:space="preserve">Jophy Sun </t>
  </si>
  <si>
    <t>zongfei.sun@kesens.com</t>
  </si>
  <si>
    <t xml:space="preserve">VinFast Requirements </t>
  </si>
  <si>
    <t xml:space="preserve">Documents used </t>
  </si>
  <si>
    <t>Document ID</t>
  </si>
  <si>
    <t>Version number</t>
  </si>
  <si>
    <t>ECU implements Services based on :</t>
  </si>
  <si>
    <t>Generic Diagnostics Specification</t>
  </si>
  <si>
    <t>VFDSVAEEP0001_Generic_Diagnostic_Specification</t>
  </si>
  <si>
    <t>Version V2.4.2</t>
  </si>
  <si>
    <t xml:space="preserve">ECU implements DIDs based on : </t>
  </si>
  <si>
    <t>Basic_DID_PID_Specification</t>
  </si>
  <si>
    <t>VFDSVAEEP0002_Basic_DID_PID_Specification</t>
  </si>
  <si>
    <t>Version V2.1.0</t>
  </si>
  <si>
    <t xml:space="preserve">Coding specfication </t>
  </si>
  <si>
    <t>VFDSP50000017_Coding_Specification</t>
  </si>
  <si>
    <t>Version V2.0.0</t>
  </si>
  <si>
    <t>&lt;Add List of referenced documents)</t>
  </si>
  <si>
    <t xml:space="preserve">Flash Spcification </t>
  </si>
  <si>
    <t>VFDSVAEEP0003_Flash_Specification</t>
  </si>
  <si>
    <t>Version V3.5</t>
  </si>
  <si>
    <t>Security access Algorithm</t>
  </si>
  <si>
    <t>VFDSP50000020_Security_Access_Algorithm</t>
  </si>
  <si>
    <t>Version V1.0.3</t>
  </si>
  <si>
    <t xml:space="preserve">ECU Identifier specfication </t>
  </si>
  <si>
    <t>VFDSXVEEP0013__CUV_ECU_Identifier_Specification</t>
  </si>
  <si>
    <t>Version V2.0.5</t>
  </si>
  <si>
    <t xml:space="preserve">ISO requirement </t>
  </si>
  <si>
    <t xml:space="preserve">ISO14229-1 </t>
  </si>
  <si>
    <t>ISO14229-2</t>
  </si>
  <si>
    <t>ISO14229-3</t>
  </si>
  <si>
    <t>ISO14229-4</t>
  </si>
  <si>
    <t>ISO14229-5</t>
  </si>
  <si>
    <t>ISO14229-6</t>
  </si>
  <si>
    <t>ISO14229-7</t>
  </si>
  <si>
    <t>ISO15031-1</t>
  </si>
  <si>
    <t>ISO15031-2</t>
  </si>
  <si>
    <t>ISO15031-3</t>
  </si>
  <si>
    <t>ISO15031-4</t>
  </si>
  <si>
    <t>ISO15031-5</t>
  </si>
  <si>
    <t>ISO15031-6</t>
  </si>
  <si>
    <t>ISO15031-7</t>
  </si>
  <si>
    <t xml:space="preserve">ISO15765-2 </t>
  </si>
  <si>
    <t>ISO15765-4</t>
  </si>
  <si>
    <t>ISO15765-5</t>
  </si>
  <si>
    <t>ISO17987 </t>
  </si>
  <si>
    <t>ISO22900 </t>
  </si>
  <si>
    <t>ISO22901</t>
  </si>
  <si>
    <t>SAE J1979 </t>
  </si>
  <si>
    <t>SAE J2012 </t>
  </si>
  <si>
    <t xml:space="preserve">ECU Details </t>
  </si>
  <si>
    <t>Protocol</t>
  </si>
  <si>
    <t>UDS</t>
  </si>
  <si>
    <t>Baudrate</t>
  </si>
  <si>
    <t>500kbps</t>
  </si>
  <si>
    <t>FuncReqID</t>
  </si>
  <si>
    <t>0x6FF</t>
  </si>
  <si>
    <t>ECU Address</t>
  </si>
  <si>
    <t>0x29</t>
  </si>
  <si>
    <t>PhysReqID</t>
  </si>
  <si>
    <t>0x6A9</t>
  </si>
  <si>
    <t>PhysRespID</t>
  </si>
  <si>
    <t>0x629</t>
  </si>
  <si>
    <t>Does the ECU subscribe to VOD coding?</t>
  </si>
  <si>
    <t>No</t>
  </si>
  <si>
    <t>Does the ECU subscribe to CDS coding?</t>
  </si>
  <si>
    <t>Yes</t>
  </si>
  <si>
    <t>Change Log for supplier &amp; CO</t>
  </si>
  <si>
    <t>22.12.2025</t>
  </si>
  <si>
    <t>V1.0.00</t>
  </si>
  <si>
    <t>ESC_ODX_EOL_AS_Merged_V2.2.0_20251222</t>
  </si>
  <si>
    <t xml:space="preserve">initial </t>
  </si>
  <si>
    <t>V1.0.01</t>
  </si>
  <si>
    <t>CDS coding</t>
  </si>
  <si>
    <t>Update</t>
  </si>
  <si>
    <t>Change SW default value to 0x00</t>
  </si>
  <si>
    <t>0xF10A, F108 change to supported</t>
  </si>
  <si>
    <t>All sheet</t>
  </si>
  <si>
    <t>Update content follow new template. Detail, refer to Document Regulation sheet</t>
  </si>
  <si>
    <t>V1.0.02</t>
  </si>
  <si>
    <t>Add "Function availability" columns</t>
  </si>
  <si>
    <t>NhatTD2</t>
  </si>
  <si>
    <t>Flashing Sequence
ECU Exchange</t>
  </si>
  <si>
    <t>Update content follow new template.</t>
  </si>
  <si>
    <t>2026/19/1</t>
  </si>
  <si>
    <t>V1.0.03</t>
  </si>
  <si>
    <t>add new did</t>
  </si>
  <si>
    <t>update DTC list</t>
  </si>
  <si>
    <t xml:space="preserve">Routine </t>
  </si>
  <si>
    <t>add new routinue did</t>
  </si>
  <si>
    <t>2026/20/1</t>
  </si>
  <si>
    <t>V1.0.04</t>
  </si>
  <si>
    <t>add new did for EPB</t>
  </si>
  <si>
    <t>add new routinue did for EPB</t>
  </si>
  <si>
    <t>2026/26/1</t>
  </si>
  <si>
    <t>V1.0.05</t>
  </si>
  <si>
    <t>Modify did of EPB</t>
  </si>
  <si>
    <t>Modify routinue did of EPB</t>
  </si>
  <si>
    <t>change 0xF101 F190</t>
  </si>
  <si>
    <t>Update Service $27</t>
  </si>
  <si>
    <t>V1.0.06</t>
  </si>
  <si>
    <t>VF comments updated</t>
  </si>
  <si>
    <t>Aneesh</t>
  </si>
  <si>
    <t>V1.0.07</t>
  </si>
  <si>
    <t>WSS type added</t>
  </si>
  <si>
    <t>Method Type changed for 0x076D and 0x076E</t>
  </si>
  <si>
    <t>V1.0.08</t>
  </si>
  <si>
    <t>Routines Data (0x31)
CDS Coding</t>
  </si>
  <si>
    <t>sheet[Routines Data (0x31)]:
1 delete 4D30, 4D31, 4D32, update 1103 content
2 DID 0x0200 changed to supported, DID 0x0201 changed to unsupported
sheet[CDS Coding]：
delete tire sizes from 3 to 7 in the Wheel size definition</t>
  </si>
  <si>
    <t>V1.0.09</t>
  </si>
  <si>
    <t>Routine 0x1117 and 0x1118 added</t>
  </si>
  <si>
    <t>New parameters added to Snapshot DIDs: 0x3007, 0x0767, 0x0776, 0xDDE0, 0xDDEE, 0xDDF0</t>
  </si>
  <si>
    <t xml:space="preserve">Create new DIDs used for Snapshot: 0x0767, 0x0776, 0xDDE0, 0xDDEE, 0xDDF0 </t>
  </si>
  <si>
    <t>V1.0.10</t>
  </si>
  <si>
    <t>Fill in the comments on DID0xDD01, 0xF122</t>
  </si>
  <si>
    <t>Fill in the comments on DID0x3027, 0x3007</t>
  </si>
  <si>
    <t>Fill in the comments on DID0x1117, 0x1118, 0xF110</t>
  </si>
  <si>
    <t>V1.0.11</t>
  </si>
  <si>
    <t>Add a column of status</t>
  </si>
  <si>
    <t>Fill in the comments on DID0xF108</t>
  </si>
  <si>
    <t>Fill in the comments on DID0x0200</t>
  </si>
  <si>
    <t>V1.0.12</t>
  </si>
  <si>
    <t>Replied to comments mentioned in V1.0.10 and 1.0.11</t>
  </si>
  <si>
    <t>V1.0.13</t>
  </si>
  <si>
    <t>- Change length of F108 from "Max 2048" to 256 bits
- Add new DID F117 for Read remote configuration data for software-related part</t>
  </si>
  <si>
    <t>Add 2 new DIDs:
1. 0x558E55: ECU not coded for CDS
2. 0x558E56: ECU coding invalid for CDS</t>
  </si>
  <si>
    <t>Follow to the new CDS Coding stragety, DID F108 now only handle for HW configurations so SW functions will be removed from this DID until now</t>
  </si>
  <si>
    <t>Remote configuration</t>
  </si>
  <si>
    <t>Add</t>
  </si>
  <si>
    <t>Follow to the new CDS Coding stragety, DID F117 will handle for SW functions which devided from the old CDS table.</t>
  </si>
  <si>
    <t>v1.0.14</t>
  </si>
  <si>
    <t>Change DID F117to Not supported</t>
  </si>
  <si>
    <t>Reverted to the old concept table</t>
  </si>
  <si>
    <t>Remove</t>
  </si>
  <si>
    <t>Remove sheet</t>
  </si>
  <si>
    <t>v1.0.15</t>
  </si>
  <si>
    <t>ESC Trim Process, Evac &amp; Fill,  Repair Bleed, DVT Test, iTPMS reset, EPBi Assembly check, EPBi Maintenance</t>
  </si>
  <si>
    <t>Add new sheet: ESC Trim Process, Evac &amp; Fill,  Repair Bleed, DVT Test, EPBi Assembly check, EPBi Maintenance</t>
  </si>
  <si>
    <t>v1.0.16</t>
  </si>
  <si>
    <t>Remove unused parrameters in CDS Coding table: Tire Pressure Monitoring System (TPMS), One Pedal Drive, HDC(Hill  decent Control), MCB (Multi Collision Brake), TSC (Trailer Sway Control).</t>
  </si>
  <si>
    <t>NhatDT2</t>
  </si>
  <si>
    <t>IMU Calibration</t>
  </si>
  <si>
    <t>Change sheet name from “ESC Trim Process” to “IMU Calibration”</t>
  </si>
  <si>
    <t>v1.0.17</t>
  </si>
  <si>
    <t>Update pre-condition follow format template</t>
  </si>
  <si>
    <t>Adding "Heriogreen" in CDS table for taxi version</t>
  </si>
  <si>
    <t>Add EOL sequences</t>
  </si>
  <si>
    <t>v1.0.18</t>
  </si>
  <si>
    <t>Fill in the comments on Service $28 0x01/0x81</t>
  </si>
  <si>
    <t>F133~F135 changed to support</t>
  </si>
  <si>
    <t>change uint from "mm" to "%" and physical min from "150" to "100" for 0x0776</t>
  </si>
  <si>
    <t xml:space="preserve">Set Format Byte's default value "0x0017" in VF5 SW Default Value column </t>
  </si>
  <si>
    <t>Repair Bleed</t>
  </si>
  <si>
    <t xml:space="preserve">modify 0xF200 (Repair Bleed) by changing the number of phases from five to four. </t>
  </si>
  <si>
    <t>v1.0.19</t>
  </si>
  <si>
    <t>Update &amp; Add</t>
  </si>
  <si>
    <t>The original DTCs 0xC10087, 0xC10187, 0xC10287, 0xC10387, 0xC10487, 0xC10587 and 0xC10687 are deprecated. These entries are retained in the DTC List marked with strikethrough for reference only, and shall not be used in actual application.
In addition, DTCs of the following types are newly added to the corresponding table: 87-Missing Message, 86-Invalid Signal Data, and 44-Intentional Internal Fault.
Note: For the 0x86 and 0x87 proprietary diagnostic services, partial entries are reserved for future use only, not implemented in practice, and remain in the table.</t>
  </si>
  <si>
    <t>Update the implemented status on diag service</t>
  </si>
  <si>
    <t>DVT test</t>
  </si>
  <si>
    <t>Update the DVT test sequence</t>
  </si>
  <si>
    <t>Update the comments on Service $28 0x01/0x81</t>
  </si>
  <si>
    <t>v1.0.20</t>
  </si>
  <si>
    <t xml:space="preserve">Updata Format Byte's default value "0x0015" in VF5 SW Default Value column </t>
  </si>
  <si>
    <t>v1.0.21</t>
  </si>
  <si>
    <t xml:space="preserve">ECU Component </t>
  </si>
  <si>
    <t>Update PIN definition to support P button (4 wire) to ESC</t>
  </si>
  <si>
    <t>0x108, 0x111, 0x166, 0x167, 0x17E, 0x43a, 0xc9, 0xD9 
Update the network DTC for the above message. Each message contains 4 DTCs:
0xxxxx81:Invalid Serial Data Received
0xxxxx82:Alive / Sequence Counter Incorrect / Not Updated
0xxxxx83:Value of Signal Protection Calculation Incorrect
0xxxxx87:Missing Message</t>
  </si>
  <si>
    <t>v.1.0.22</t>
  </si>
  <si>
    <t>Add option "Xpress Max", "Xpress Truck", "Xpress Store", "Xpress Tour" to Vehicle Name
Note detail WSS type use for EP/ PTO/ LS/ SOP car
Add more option for Vehicle type
Update option for each market follow feature list</t>
  </si>
  <si>
    <t>v1.0.23</t>
  </si>
  <si>
    <t>Add threshold “03: Brake pedal invalid” on DID0xFD07</t>
  </si>
  <si>
    <t>1.Change the Diagnostic Session from"10 04" to "10 03"
2.Change the DVT sequence t1 t2 t4  recommended value</t>
  </si>
  <si>
    <t>Add  the new DTC for MSG0x120:
0xC10581:Invalid Serial Data Received
0xC10582:Alive / Sequence Counter Incorrect / Not Updated
0xC10583:Value of Signal Protection Calculation Incorrect
0xC10587:Missing Message</t>
  </si>
  <si>
    <t>v.1.0.24</t>
  </si>
  <si>
    <t>Mapping SFMEA to DTC-List</t>
  </si>
  <si>
    <t>v.1.0.25</t>
  </si>
  <si>
    <t>Updete</t>
  </si>
  <si>
    <t>Remove the PIN15 16 31 32 and update the PIN connector picture.</t>
  </si>
  <si>
    <t>Update parameter on DID0xF300</t>
  </si>
  <si>
    <t>Update Command: F003-&gt;F300
Correct security access level to L1/L2 to run in EOL/ AFS</t>
  </si>
  <si>
    <t>EPBi Assembly check</t>
  </si>
  <si>
    <t>Update Parameter Data and Expected Value
Correct security access level to L1/L2 to run in EOL/ AFS</t>
  </si>
  <si>
    <t>EPBi Maintenance</t>
  </si>
  <si>
    <t>Update value of ACC option to "Without" for all variant.
Update Wheel size to matching with FeatureList</t>
  </si>
  <si>
    <t>Add waiting 2s after step "Star of ESC Trim" for waiting Trim finished
Correct security access level to L1/L2 to run in EOL/ AFS</t>
  </si>
  <si>
    <t>Application Supported (Yes/No)</t>
  </si>
  <si>
    <t>Bootloader Supported
(Yes/No)</t>
  </si>
  <si>
    <t>Address Mode(Yes/No)</t>
  </si>
  <si>
    <t>Security Access Level</t>
  </si>
  <si>
    <t xml:space="preserve">Name of Service: </t>
  </si>
  <si>
    <t>No. of bytes</t>
  </si>
  <si>
    <t>Byte value (hex)</t>
  </si>
  <si>
    <t>Service Data Meaning</t>
  </si>
  <si>
    <t>Requirement</t>
  </si>
  <si>
    <t>0x01 - Default</t>
  </si>
  <si>
    <t>Coding session</t>
  </si>
  <si>
    <t>0x03 - Extended</t>
  </si>
  <si>
    <t>0x02 - Programming</t>
  </si>
  <si>
    <t>Physical</t>
  </si>
  <si>
    <t>Functional</t>
  </si>
  <si>
    <t>Supplier fd</t>
  </si>
  <si>
    <t>Comments</t>
  </si>
  <si>
    <t>status</t>
  </si>
  <si>
    <r>
      <rPr>
        <b/>
        <sz val="10"/>
        <rFont val="Arial"/>
        <charset val="134"/>
      </rPr>
      <t xml:space="preserve">Diagnostic Session Control </t>
    </r>
    <r>
      <rPr>
        <b/>
        <sz val="10"/>
        <color indexed="2"/>
        <rFont val="Arial"/>
        <charset val="134"/>
      </rPr>
      <t>Service $10</t>
    </r>
  </si>
  <si>
    <r>
      <rPr>
        <sz val="10"/>
        <color theme="1"/>
        <rFont val="Arial"/>
        <charset val="134"/>
      </rPr>
      <t xml:space="preserve"> implemented</t>
    </r>
    <r>
      <rPr>
        <sz val="10"/>
        <color theme="1"/>
        <rFont val="Arial"/>
        <charset val="134"/>
      </rPr>
      <t xml:space="preserve"> and tested</t>
    </r>
  </si>
  <si>
    <t>Block 1: Request Message</t>
  </si>
  <si>
    <t>Request SID</t>
  </si>
  <si>
    <t>0x10</t>
  </si>
  <si>
    <t>M</t>
  </si>
  <si>
    <t>Level 0</t>
  </si>
  <si>
    <t>Session type</t>
  </si>
  <si>
    <t>0x01/0x81/0x02/0x82/0x03/0x83/0x41/0xC1/40/C0/50/D0</t>
  </si>
  <si>
    <t>0x01/0x81=Default session/Default suppress positive response</t>
  </si>
  <si>
    <t>0x02/0x82=Reprogramming session/Programming suppress positive response</t>
  </si>
  <si>
    <t>0x03/0x83=extended diagnostic session/extended session with suppress positive response</t>
  </si>
  <si>
    <t>0x41/0xC1=Coding session/Coding Session(with suppress-PosRspMsg-Indication-Bit)</t>
  </si>
  <si>
    <t>M/C</t>
  </si>
  <si>
    <t>0x40/0xC0=Bench Session/Bench Session suppress positive response</t>
  </si>
  <si>
    <t>U</t>
  </si>
  <si>
    <t>0x50/0xD0=Roller Session/Roller Session suppress positive response</t>
  </si>
  <si>
    <t xml:space="preserve">Block 2: Response Message </t>
  </si>
  <si>
    <t>0x50</t>
  </si>
  <si>
    <t>0x01/0x02/0x03/0x41/0x40/0x50</t>
  </si>
  <si>
    <t>0x01=Default session</t>
  </si>
  <si>
    <t>0x02=Reprogramming session</t>
  </si>
  <si>
    <t>0x03=Extended diagnostic session</t>
  </si>
  <si>
    <t>0x41=Coding session</t>
  </si>
  <si>
    <t>0x40=Bench Session</t>
  </si>
  <si>
    <t>0x50=Roller Session</t>
  </si>
  <si>
    <t>P2_CAN_Server_max(MSB)</t>
  </si>
  <si>
    <r>
      <rPr>
        <sz val="10"/>
        <rFont val="Arial"/>
        <charset val="134"/>
      </rPr>
      <t>0</t>
    </r>
    <r>
      <rPr>
        <sz val="10"/>
        <rFont val="Arial"/>
        <charset val="134"/>
      </rPr>
      <t>x0</t>
    </r>
    <r>
      <rPr>
        <sz val="10"/>
        <rFont val="Arial"/>
        <charset val="134"/>
      </rPr>
      <t>0</t>
    </r>
  </si>
  <si>
    <t>P2_CAN_Server_max(LSB)</t>
  </si>
  <si>
    <t>0x32</t>
  </si>
  <si>
    <t>P2_CAN_Server_max
Resolution: 1ms
Value: 50ms</t>
  </si>
  <si>
    <t>P2*_CAN_Server_max(MSB)</t>
  </si>
  <si>
    <t>0x00</t>
  </si>
  <si>
    <t>P2*_CAN_Server_max(LSB)</t>
  </si>
  <si>
    <t>0xC8</t>
  </si>
  <si>
    <r>
      <rPr>
        <sz val="11"/>
        <rFont val="Calibri"/>
        <charset val="134"/>
      </rPr>
      <t xml:space="preserve">P2*_CAN_Server_max
Resolution: 10ms
Value: </t>
    </r>
    <r>
      <rPr>
        <sz val="10"/>
        <rFont val="Arial"/>
        <charset val="134"/>
      </rPr>
      <t>2000</t>
    </r>
    <r>
      <rPr>
        <sz val="11"/>
        <rFont val="Calibri"/>
        <charset val="134"/>
      </rPr>
      <t>ms</t>
    </r>
  </si>
  <si>
    <t>Block 3: Supported Negative Response Codes</t>
  </si>
  <si>
    <t>negative response</t>
  </si>
  <si>
    <t>0x7F</t>
  </si>
  <si>
    <t>Value</t>
  </si>
  <si>
    <t>Texttable</t>
  </si>
  <si>
    <t>0x12=Sub function not support</t>
  </si>
  <si>
    <t>0x13=Incorrect message length or invalid format</t>
  </si>
  <si>
    <t>0x22=Conditions not correct</t>
  </si>
  <si>
    <t>0x78=requestCorrectlyReceived-ResponsePending</t>
  </si>
  <si>
    <t>0x7F=subFunctionNotSupportedInActiveSession</t>
  </si>
  <si>
    <r>
      <rPr>
        <b/>
        <sz val="10"/>
        <rFont val="Arial"/>
        <charset val="134"/>
      </rPr>
      <t xml:space="preserve">ECU Reset </t>
    </r>
    <r>
      <rPr>
        <b/>
        <sz val="10"/>
        <color indexed="2"/>
        <rFont val="Arial"/>
        <charset val="134"/>
      </rPr>
      <t>Service $11</t>
    </r>
  </si>
  <si>
    <t>implemented and tested</t>
  </si>
  <si>
    <t>0x11</t>
  </si>
  <si>
    <t>Reset type</t>
  </si>
  <si>
    <t>0x01/0x81</t>
  </si>
  <si>
    <t>0x01/0x81=Hard reset/Hard reset with suppress positive response</t>
  </si>
  <si>
    <t>0x03/0x83</t>
  </si>
  <si>
    <t>0x03/0x83 =Soft reset /Soft reset with suppress positive response</t>
  </si>
  <si>
    <t>Block 2: Response Message</t>
  </si>
  <si>
    <t>0x51</t>
  </si>
  <si>
    <t>0x01</t>
  </si>
  <si>
    <t>0x01=Hard reset</t>
  </si>
  <si>
    <t>0x03</t>
  </si>
  <si>
    <t xml:space="preserve">0x03 =Soft reset </t>
  </si>
  <si>
    <t>0x12=subFunctionNotSupported</t>
  </si>
  <si>
    <t>0x13=incorrectMessageLengthOrInvalidFormat</t>
  </si>
  <si>
    <t>0x22=conditionsNotCorrect</t>
  </si>
  <si>
    <t>0x33=securityAccessDenied</t>
  </si>
  <si>
    <t>0x7F=ServiceNotSupportedInActiveDiagnosticSession</t>
  </si>
  <si>
    <r>
      <rPr>
        <b/>
        <sz val="10"/>
        <rFont val="Arial"/>
        <charset val="134"/>
      </rPr>
      <t xml:space="preserve">Clear Diagnostic Information </t>
    </r>
    <r>
      <rPr>
        <b/>
        <sz val="10"/>
        <color indexed="2"/>
        <rFont val="Arial"/>
        <charset val="134"/>
      </rPr>
      <t>Service $14</t>
    </r>
  </si>
  <si>
    <t xml:space="preserve"> implemented</t>
  </si>
  <si>
    <t>0x14</t>
  </si>
  <si>
    <t>groupOfDTCHighByte</t>
  </si>
  <si>
    <t>0xFF</t>
  </si>
  <si>
    <t>groupOfDTCMiddleByte</t>
  </si>
  <si>
    <t>groupOfDTCLowByte</t>
  </si>
  <si>
    <t>0x54</t>
  </si>
  <si>
    <t>Negative response</t>
  </si>
  <si>
    <t>0x31=requestOutOfRange</t>
  </si>
  <si>
    <t>0x72=generalProgrammingFailure</t>
  </si>
  <si>
    <r>
      <rPr>
        <b/>
        <sz val="10"/>
        <rFont val="Arial"/>
        <charset val="134"/>
      </rPr>
      <t xml:space="preserve">Read DTC Information </t>
    </r>
    <r>
      <rPr>
        <b/>
        <sz val="10"/>
        <color indexed="2"/>
        <rFont val="Arial"/>
        <charset val="134"/>
      </rPr>
      <t>$19</t>
    </r>
    <r>
      <rPr>
        <b/>
        <sz val="10"/>
        <rFont val="Arial"/>
        <charset val="134"/>
      </rPr>
      <t xml:space="preserve">- Report Number Of DTC By Status Mask </t>
    </r>
    <r>
      <rPr>
        <b/>
        <sz val="10"/>
        <color indexed="2"/>
        <rFont val="Arial"/>
        <charset val="134"/>
      </rPr>
      <t>0x1901</t>
    </r>
  </si>
  <si>
    <t>0x19</t>
  </si>
  <si>
    <t>Sub function</t>
  </si>
  <si>
    <t>DTC Status Mask</t>
  </si>
  <si>
    <t>0x00~0xFF</t>
  </si>
  <si>
    <t>Bit Meaning 
0 testFailed support
1 testFailedThisMonitoringCycle not support
2 pendingDTC not support
3 confirmedDTC support
4 testNotCompletedSinceLastClear not support
5 testFailedSinceLastClear not support
6 testNotCompletedThisMonitoringCycle not support
7 WarningIndicatorRequested not support</t>
  </si>
  <si>
    <t>0x59</t>
  </si>
  <si>
    <t>DTC Status Availability Mask</t>
  </si>
  <si>
    <t>DTC Format Identifier</t>
  </si>
  <si>
    <t>0x01=ISO_14229-1_DTCFormat</t>
  </si>
  <si>
    <t>DTC Count</t>
  </si>
  <si>
    <t>DTC Count High Byte</t>
  </si>
  <si>
    <t>DTC Count Low Byte</t>
  </si>
  <si>
    <r>
      <rPr>
        <b/>
        <sz val="10"/>
        <rFont val="Arial"/>
        <charset val="134"/>
      </rPr>
      <t xml:space="preserve">Read DTC Information </t>
    </r>
    <r>
      <rPr>
        <b/>
        <sz val="10"/>
        <color indexed="2"/>
        <rFont val="Arial"/>
        <charset val="134"/>
      </rPr>
      <t>$19</t>
    </r>
    <r>
      <rPr>
        <b/>
        <sz val="10"/>
        <rFont val="Arial"/>
        <charset val="134"/>
      </rPr>
      <t xml:space="preserve"> - Report DTC By Status Mask </t>
    </r>
    <r>
      <rPr>
        <b/>
        <sz val="10"/>
        <color indexed="2"/>
        <rFont val="Arial"/>
        <charset val="134"/>
      </rPr>
      <t>0x1902</t>
    </r>
  </si>
  <si>
    <t>0x02</t>
  </si>
  <si>
    <t>DTC And Status Record #1</t>
  </si>
  <si>
    <t>DTCHighByte#1</t>
  </si>
  <si>
    <t>DTCMiddleByte#1</t>
  </si>
  <si>
    <t>DTCLowByte#1</t>
  </si>
  <si>
    <t>statusOfDTC#1</t>
  </si>
  <si>
    <t>:</t>
  </si>
  <si>
    <t>n</t>
  </si>
  <si>
    <t>DTC And Status Record #m</t>
  </si>
  <si>
    <r>
      <rPr>
        <b/>
        <sz val="10"/>
        <rFont val="Arial"/>
        <charset val="134"/>
      </rPr>
      <t xml:space="preserve">Read DTC Information </t>
    </r>
    <r>
      <rPr>
        <b/>
        <sz val="10"/>
        <color indexed="2"/>
        <rFont val="Arial"/>
        <charset val="134"/>
      </rPr>
      <t>$19</t>
    </r>
    <r>
      <rPr>
        <b/>
        <sz val="10"/>
        <rFont val="Arial"/>
        <charset val="134"/>
      </rPr>
      <t xml:space="preserve"> - Report Snapshot Data </t>
    </r>
    <r>
      <rPr>
        <b/>
        <sz val="10"/>
        <color indexed="2"/>
        <rFont val="Arial"/>
        <charset val="134"/>
      </rPr>
      <t xml:space="preserve">0x1904 </t>
    </r>
  </si>
  <si>
    <t>0x04</t>
  </si>
  <si>
    <t>DTCHighByte</t>
  </si>
  <si>
    <t>DTCMiddleByte</t>
  </si>
  <si>
    <t>DTCLowByte</t>
  </si>
  <si>
    <t>DTCSnapshotRecordNumber</t>
  </si>
  <si>
    <t>0x01/0x02/0xFF</t>
  </si>
  <si>
    <t>statusOfDTC</t>
  </si>
  <si>
    <t>DTCSnapshotRecordNumber#1</t>
  </si>
  <si>
    <t>DTCSnapshotRecordNumberOfIdentifiers#1</t>
  </si>
  <si>
    <t>dataIdentifier#1 byte#1(MSB)</t>
  </si>
  <si>
    <t>xx</t>
  </si>
  <si>
    <t>dataIdentifier#1 byte#2 (LSB)</t>
  </si>
  <si>
    <t>snapshotData#1 byte#1</t>
  </si>
  <si>
    <t>11+(n-1)</t>
  </si>
  <si>
    <t>snapshotData#1 byte#n</t>
  </si>
  <si>
    <t>Byte Number</t>
  </si>
  <si>
    <r>
      <rPr>
        <b/>
        <sz val="10"/>
        <rFont val="Arial"/>
        <charset val="134"/>
      </rPr>
      <t xml:space="preserve">Read DTC Information </t>
    </r>
    <r>
      <rPr>
        <b/>
        <sz val="10"/>
        <color indexed="2"/>
        <rFont val="Arial"/>
        <charset val="134"/>
      </rPr>
      <t>$19</t>
    </r>
    <r>
      <rPr>
        <b/>
        <sz val="10"/>
        <rFont val="Arial"/>
        <charset val="134"/>
      </rPr>
      <t xml:space="preserve"> - Report Extended Data </t>
    </r>
    <r>
      <rPr>
        <b/>
        <sz val="10"/>
        <color indexed="2"/>
        <rFont val="Arial"/>
        <charset val="134"/>
      </rPr>
      <t>0x1906</t>
    </r>
    <r>
      <rPr>
        <b/>
        <sz val="10"/>
        <rFont val="Arial"/>
        <charset val="134"/>
      </rPr>
      <t xml:space="preserve"> </t>
    </r>
  </si>
  <si>
    <t>O</t>
  </si>
  <si>
    <t>0x06</t>
  </si>
  <si>
    <t>DTCExtDataRecordNumber</t>
  </si>
  <si>
    <t>0x01: Fault occurrence counter
0x02: Aging counter
0x03: Aged counter
0x04: DTC Severity
0x10: DTC Fault Detection Counter
0xFF: Request all available extended data records.</t>
  </si>
  <si>
    <t>DTCExtendedDataNumber</t>
  </si>
  <si>
    <t>0x00-0xFF</t>
  </si>
  <si>
    <t>DTC Ext Data Record Number #1</t>
  </si>
  <si>
    <t>Extended data record Byte1</t>
  </si>
  <si>
    <t>DTC Extended Data#1 byte#1</t>
  </si>
  <si>
    <t>DTC Ext Data Record Number #2</t>
  </si>
  <si>
    <t>DTC Extended Data#1 byte#p</t>
  </si>
  <si>
    <r>
      <rPr>
        <b/>
        <sz val="10"/>
        <rFont val="Arial"/>
        <charset val="134"/>
      </rPr>
      <t>Read DTC Information</t>
    </r>
    <r>
      <rPr>
        <b/>
        <sz val="10"/>
        <color indexed="2"/>
        <rFont val="Arial"/>
        <charset val="134"/>
      </rPr>
      <t xml:space="preserve"> $19</t>
    </r>
    <r>
      <rPr>
        <b/>
        <sz val="10"/>
        <rFont val="Arial"/>
        <charset val="134"/>
      </rPr>
      <t xml:space="preserve"> - Report Supported DTC </t>
    </r>
    <r>
      <rPr>
        <b/>
        <sz val="10"/>
        <color indexed="2"/>
        <rFont val="Arial"/>
        <charset val="134"/>
      </rPr>
      <t>0x190A</t>
    </r>
  </si>
  <si>
    <t xml:space="preserve">Block 1: Request Message </t>
  </si>
  <si>
    <t>0x0A</t>
  </si>
  <si>
    <r>
      <rPr>
        <b/>
        <sz val="10"/>
        <rFont val="Arial"/>
        <charset val="134"/>
      </rPr>
      <t xml:space="preserve">ReadDataByIdentifier </t>
    </r>
    <r>
      <rPr>
        <b/>
        <sz val="10"/>
        <color indexed="2"/>
        <rFont val="Arial"/>
        <charset val="134"/>
      </rPr>
      <t>Service $22</t>
    </r>
  </si>
  <si>
    <t>Level 0 (default)
Level 1/2/3/4 - depend on Specific request, check sheet name System DID/ECU DID</t>
  </si>
  <si>
    <t>0x22</t>
  </si>
  <si>
    <t>Data Identifier Byte#1 MSB</t>
  </si>
  <si>
    <r>
      <rPr>
        <sz val="10"/>
        <rFont val="Arial"/>
        <charset val="134"/>
      </rPr>
      <t>0</t>
    </r>
    <r>
      <rPr>
        <sz val="10"/>
        <rFont val="Arial"/>
        <charset val="134"/>
      </rPr>
      <t>x00~0xFF</t>
    </r>
  </si>
  <si>
    <t>Data Identifier Byte#2 LSB</t>
  </si>
  <si>
    <t>0x62</t>
  </si>
  <si>
    <r>
      <rPr>
        <sz val="10"/>
        <rFont val="Arial"/>
        <charset val="134"/>
      </rPr>
      <t>4</t>
    </r>
    <r>
      <rPr>
        <sz val="10"/>
        <rFont val="Arial"/>
        <charset val="134"/>
      </rPr>
      <t>~n</t>
    </r>
  </si>
  <si>
    <t>Data Record</t>
  </si>
  <si>
    <t>See DIDs Tab</t>
  </si>
  <si>
    <t>0x14=responseTooLong</t>
  </si>
  <si>
    <r>
      <rPr>
        <b/>
        <sz val="10"/>
        <rFont val="Arial"/>
        <charset val="134"/>
      </rPr>
      <t xml:space="preserve">SecurityAccess </t>
    </r>
    <r>
      <rPr>
        <b/>
        <sz val="10"/>
        <color indexed="2"/>
        <rFont val="Arial"/>
        <charset val="134"/>
      </rPr>
      <t>Service $27</t>
    </r>
  </si>
  <si>
    <t>N/A, This is the gate for Security access</t>
  </si>
  <si>
    <t xml:space="preserve">Request SID </t>
  </si>
  <si>
    <t>0x27</t>
  </si>
  <si>
    <r>
      <rPr>
        <sz val="10"/>
        <rFont val="Arial"/>
        <charset val="134"/>
      </rPr>
      <t>S</t>
    </r>
    <r>
      <rPr>
        <sz val="10"/>
        <rFont val="Arial"/>
        <charset val="134"/>
      </rPr>
      <t>ub-Function</t>
    </r>
  </si>
  <si>
    <r>
      <rPr>
        <sz val="10"/>
        <rFont val="Arial"/>
        <charset val="134"/>
      </rPr>
      <t xml:space="preserve">0x01, </t>
    </r>
    <r>
      <rPr>
        <sz val="10"/>
        <rFont val="Arial"/>
        <charset val="134"/>
      </rPr>
      <t>0x03,</t>
    </r>
    <r>
      <rPr>
        <sz val="10"/>
        <rFont val="Arial"/>
        <charset val="134"/>
      </rPr>
      <t xml:space="preserve"> </t>
    </r>
    <r>
      <rPr>
        <sz val="10"/>
        <rFont val="Arial"/>
        <charset val="134"/>
      </rPr>
      <t>0x05,</t>
    </r>
    <r>
      <rPr>
        <sz val="10"/>
        <rFont val="Arial"/>
        <charset val="134"/>
      </rPr>
      <t xml:space="preserve"> </t>
    </r>
    <r>
      <rPr>
        <sz val="10"/>
        <rFont val="Arial"/>
        <charset val="134"/>
      </rPr>
      <t>0x07</t>
    </r>
  </si>
  <si>
    <t>0x01=Request Seed (Security level 1: After Sales)</t>
  </si>
  <si>
    <t>0x03=Request Seed (Security level 2: Manufacturing)</t>
  </si>
  <si>
    <t>0x05=Request Seed (Security level 3: ECU- Coding)</t>
  </si>
  <si>
    <t>0x07=Request Seed (Security level 4: ECU-Programming (Flash))</t>
  </si>
  <si>
    <r>
      <rPr>
        <sz val="10"/>
        <rFont val="Arial"/>
        <charset val="134"/>
      </rPr>
      <t xml:space="preserve">0x02, </t>
    </r>
    <r>
      <rPr>
        <sz val="10"/>
        <rFont val="Arial"/>
        <charset val="134"/>
      </rPr>
      <t>0x0</t>
    </r>
    <r>
      <rPr>
        <sz val="10"/>
        <rFont val="Arial"/>
        <charset val="134"/>
      </rPr>
      <t>4</t>
    </r>
    <r>
      <rPr>
        <sz val="10"/>
        <rFont val="Arial"/>
        <charset val="134"/>
      </rPr>
      <t>,</t>
    </r>
    <r>
      <rPr>
        <sz val="10"/>
        <rFont val="Arial"/>
        <charset val="134"/>
      </rPr>
      <t xml:space="preserve"> </t>
    </r>
    <r>
      <rPr>
        <sz val="10"/>
        <rFont val="Arial"/>
        <charset val="134"/>
      </rPr>
      <t>0x0</t>
    </r>
    <r>
      <rPr>
        <sz val="10"/>
        <rFont val="Arial"/>
        <charset val="134"/>
      </rPr>
      <t>6</t>
    </r>
    <r>
      <rPr>
        <sz val="10"/>
        <rFont val="Arial"/>
        <charset val="134"/>
      </rPr>
      <t>,</t>
    </r>
    <r>
      <rPr>
        <sz val="10"/>
        <rFont val="Arial"/>
        <charset val="134"/>
      </rPr>
      <t xml:space="preserve"> </t>
    </r>
    <r>
      <rPr>
        <sz val="10"/>
        <rFont val="Arial"/>
        <charset val="134"/>
      </rPr>
      <t>0x0</t>
    </r>
    <r>
      <rPr>
        <sz val="10"/>
        <rFont val="Arial"/>
        <charset val="134"/>
      </rPr>
      <t>8</t>
    </r>
  </si>
  <si>
    <t>0x02=Send Key (Security level 1: After Sales)</t>
  </si>
  <si>
    <t>0x04=Send Key (Security level 2: Manufacturing)</t>
  </si>
  <si>
    <t>0x06=Send Key (Security level 3: ECU- Coding)</t>
  </si>
  <si>
    <t>0x08=Send Key (Security level 4: ECU-Programming (Flash))</t>
  </si>
  <si>
    <t>Security key byte1</t>
  </si>
  <si>
    <r>
      <rPr>
        <sz val="10"/>
        <rFont val="Arial"/>
        <charset val="134"/>
      </rPr>
      <t>0</t>
    </r>
    <r>
      <rPr>
        <sz val="10"/>
        <rFont val="Arial"/>
        <charset val="134"/>
      </rPr>
      <t>x0</t>
    </r>
    <r>
      <rPr>
        <sz val="10"/>
        <rFont val="Arial"/>
        <charset val="134"/>
      </rPr>
      <t>0~0xFF</t>
    </r>
  </si>
  <si>
    <t>Key #1</t>
  </si>
  <si>
    <t>Security key byte2</t>
  </si>
  <si>
    <t>Key #2</t>
  </si>
  <si>
    <t>…</t>
  </si>
  <si>
    <t>Security key byte16</t>
  </si>
  <si>
    <t>Key #16</t>
  </si>
  <si>
    <t>0x67</t>
  </si>
  <si>
    <t>Security seed byte1</t>
  </si>
  <si>
    <t>Seed #1</t>
  </si>
  <si>
    <t>Security seed byte2</t>
  </si>
  <si>
    <t>Seed #2</t>
  </si>
  <si>
    <t>Security seed byte16</t>
  </si>
  <si>
    <t>Seed #16</t>
  </si>
  <si>
    <t>0x24=requestSequenceError</t>
  </si>
  <si>
    <t>0x35=invalidKey</t>
  </si>
  <si>
    <t>0x36=exceededNumberOfAttempts</t>
  </si>
  <si>
    <t xml:space="preserve">0x37=requiredTimeDelayNotExpired </t>
  </si>
  <si>
    <r>
      <rPr>
        <b/>
        <sz val="10"/>
        <rFont val="Arial"/>
        <charset val="134"/>
      </rPr>
      <t xml:space="preserve">CommunicationControl </t>
    </r>
    <r>
      <rPr>
        <b/>
        <sz val="10"/>
        <color indexed="2"/>
        <rFont val="Arial"/>
        <charset val="134"/>
      </rPr>
      <t>Service $28</t>
    </r>
  </si>
  <si>
    <t>0x28</t>
  </si>
  <si>
    <t>Control Type</t>
  </si>
  <si>
    <t>0x00/0x01/0x03/0x80/0x81/0x83</t>
  </si>
  <si>
    <t>0x00/0x80=Enable Rx And Tx/suppress positive response</t>
  </si>
  <si>
    <t>0x01/0x81=Enable Rx And Disable Tx /suppress positive response</t>
  </si>
  <si>
    <t>0x03/0x83=Disable Rx And Tx /suppress positive response</t>
  </si>
  <si>
    <t>Control Type=0x03/0x83 is not supported, and negative(NRC=0x31) feedback is provided.</t>
  </si>
  <si>
    <t>Communication Type</t>
  </si>
  <si>
    <t>0x01/0x02/0x03</t>
  </si>
  <si>
    <t>0x01=Normal Communication Messages</t>
  </si>
  <si>
    <t>0x02=Network Management Communication Messages</t>
  </si>
  <si>
    <t>0x03=Network Management Communication Messages and Normal Communication Messages</t>
  </si>
  <si>
    <t>0x68</t>
  </si>
  <si>
    <t>controlType</t>
  </si>
  <si>
    <t>0x00=Enable Rx And Tx</t>
  </si>
  <si>
    <t xml:space="preserve">0x01=Enable Rx And Disable Tx </t>
  </si>
  <si>
    <t>0x03=Disable Rx And Tx</t>
  </si>
  <si>
    <r>
      <rPr>
        <b/>
        <sz val="10"/>
        <rFont val="Arial"/>
        <charset val="134"/>
      </rPr>
      <t>WriteDataByIdentifier</t>
    </r>
    <r>
      <rPr>
        <b/>
        <sz val="10"/>
        <color indexed="2"/>
        <rFont val="Arial"/>
        <charset val="134"/>
      </rPr>
      <t xml:space="preserve"> Service $2E</t>
    </r>
  </si>
  <si>
    <t>Level 1/2/3/4</t>
  </si>
  <si>
    <t>0x2E</t>
  </si>
  <si>
    <r>
      <rPr>
        <sz val="10"/>
        <rFont val="Arial"/>
        <charset val="134"/>
      </rPr>
      <t>D</t>
    </r>
    <r>
      <rPr>
        <sz val="10"/>
        <rFont val="Arial"/>
        <charset val="134"/>
      </rPr>
      <t>ata Identifier MSB</t>
    </r>
  </si>
  <si>
    <t>Data Identifier LSB</t>
  </si>
  <si>
    <t>4~n</t>
  </si>
  <si>
    <t>0x6E</t>
  </si>
  <si>
    <r>
      <rPr>
        <b/>
        <sz val="10"/>
        <rFont val="Arial"/>
        <charset val="134"/>
      </rPr>
      <t xml:space="preserve">IOControl </t>
    </r>
    <r>
      <rPr>
        <b/>
        <sz val="10"/>
        <color indexed="2"/>
        <rFont val="Arial"/>
        <charset val="134"/>
      </rPr>
      <t>Service $2F</t>
    </r>
  </si>
  <si>
    <t>Level 1/2/3</t>
  </si>
  <si>
    <t>Not Applicable</t>
  </si>
  <si>
    <t>0x2F</t>
  </si>
  <si>
    <t xml:space="preserve">          </t>
  </si>
  <si>
    <t>Data Identifier MSB</t>
  </si>
  <si>
    <t>ControlParameter</t>
  </si>
  <si>
    <t>0x00 ~ 0x03</t>
  </si>
  <si>
    <r>
      <rPr>
        <sz val="10"/>
        <rFont val="Arial"/>
        <charset val="134"/>
      </rPr>
      <t xml:space="preserve">inputOutputControlParameter
0x00=returnControlToECU
</t>
    </r>
    <r>
      <rPr>
        <sz val="10"/>
        <rFont val="Arial"/>
        <charset val="134"/>
      </rPr>
      <t>0x01=resetToDefault
0x02=freezeCurrentState
0x03=shortTermAdjustment
0x04 - 0xFF=Reserved</t>
    </r>
  </si>
  <si>
    <t>#5 - #(5+m-1)</t>
  </si>
  <si>
    <t>ControlState #1 - #m</t>
  </si>
  <si>
    <t>0x6F</t>
  </si>
  <si>
    <t>inputOutputControlParameter</t>
  </si>
  <si>
    <t>0x34=authenticationRequired</t>
  </si>
  <si>
    <r>
      <rPr>
        <b/>
        <sz val="10"/>
        <rFont val="Arial"/>
        <charset val="134"/>
      </rPr>
      <t xml:space="preserve">RoutineControl </t>
    </r>
    <r>
      <rPr>
        <b/>
        <sz val="10"/>
        <color indexed="2"/>
        <rFont val="Arial"/>
        <charset val="134"/>
      </rPr>
      <t>Service $31</t>
    </r>
  </si>
  <si>
    <t>Specific Security access level require in Sheet Routines Control</t>
  </si>
  <si>
    <t>0x31</t>
  </si>
  <si>
    <t>sub-function(routineControlType)</t>
  </si>
  <si>
    <t>0x01 / 0x02 / 0x03</t>
  </si>
  <si>
    <t xml:space="preserve">0x01=startRoutine
0x02=stopRoutine
0x03=requestRoutineResults </t>
  </si>
  <si>
    <t>routineIdentifier byte#1 MSB</t>
  </si>
  <si>
    <t>See "Routines RIDs"</t>
  </si>
  <si>
    <t>routineIdentifier byte#2 LSB</t>
  </si>
  <si>
    <t>routineControlOption #1 - #m</t>
  </si>
  <si>
    <t>0x71</t>
  </si>
  <si>
    <t>0x01=Start Routine
0x02=Stop Routine
0x03=Request Routine Results</t>
  </si>
  <si>
    <t>Routine Info</t>
  </si>
  <si>
    <t>0x00~0x03</t>
  </si>
  <si>
    <t>0x00:Routine IDLE
0x01:Routine Ongoing
0x02:Routine success
0x03:Rountine Fail</t>
  </si>
  <si>
    <t>#6 - #n</t>
  </si>
  <si>
    <t>routineStatusRecord #1 - #m</t>
  </si>
  <si>
    <t xml:space="preserve">Block 3: Supported Negative Response Codes </t>
  </si>
  <si>
    <r>
      <rPr>
        <b/>
        <sz val="10"/>
        <rFont val="Arial"/>
        <charset val="134"/>
      </rPr>
      <t xml:space="preserve">TesterPresent </t>
    </r>
    <r>
      <rPr>
        <b/>
        <sz val="10"/>
        <color indexed="2"/>
        <rFont val="Arial"/>
        <charset val="134"/>
      </rPr>
      <t>Service $3E</t>
    </r>
  </si>
  <si>
    <t>0x3E</t>
  </si>
  <si>
    <t>Sub-Function (zeroSubFunction)</t>
  </si>
  <si>
    <t>0x00/0x80</t>
  </si>
  <si>
    <t xml:space="preserve">0x00=TesterPresent </t>
  </si>
  <si>
    <t>0x80=TesterPresent with suppress positive response</t>
  </si>
  <si>
    <t>0x7E</t>
  </si>
  <si>
    <t>SubFunction</t>
  </si>
  <si>
    <r>
      <rPr>
        <b/>
        <sz val="10"/>
        <rFont val="Arial"/>
        <charset val="134"/>
      </rPr>
      <t xml:space="preserve">ControlDTCSetting </t>
    </r>
    <r>
      <rPr>
        <b/>
        <sz val="10"/>
        <color indexed="2"/>
        <rFont val="Arial"/>
        <charset val="134"/>
      </rPr>
      <t>Service $85</t>
    </r>
  </si>
  <si>
    <t>implemented</t>
  </si>
  <si>
    <t>0x85</t>
  </si>
  <si>
    <t>Sub-Function</t>
  </si>
  <si>
    <t>0x01/0x81, 0x02/0x82</t>
  </si>
  <si>
    <t>0x01/0x81=on / suppress positive response</t>
  </si>
  <si>
    <t>0x02/0x82=off / suppress positive response</t>
  </si>
  <si>
    <t>0xC5</t>
  </si>
  <si>
    <t xml:space="preserve">DTCSettingType </t>
  </si>
  <si>
    <t>0x01, 0x02</t>
  </si>
  <si>
    <t>0x01=on</t>
  </si>
  <si>
    <t>0x02=off</t>
  </si>
  <si>
    <r>
      <rPr>
        <b/>
        <sz val="10"/>
        <rFont val="Arial"/>
        <charset val="134"/>
      </rPr>
      <t xml:space="preserve">Request Download </t>
    </r>
    <r>
      <rPr>
        <b/>
        <sz val="10"/>
        <color indexed="2"/>
        <rFont val="Arial"/>
        <charset val="134"/>
      </rPr>
      <t>Service $34</t>
    </r>
  </si>
  <si>
    <t>Level 4</t>
  </si>
  <si>
    <t>0x34</t>
  </si>
  <si>
    <t>DataFormatIdentifier</t>
  </si>
  <si>
    <t>AddressAndLengthFormatIdentifier</t>
  </si>
  <si>
    <t>MemoryAddress Byte #1</t>
  </si>
  <si>
    <t>Byte #1(MSB)</t>
  </si>
  <si>
    <t>MemoryAddress Byte #n</t>
  </si>
  <si>
    <t>Byte #n(LSB)</t>
  </si>
  <si>
    <t>n+1</t>
  </si>
  <si>
    <t>MemorySize Byte #1</t>
  </si>
  <si>
    <t>n+m</t>
  </si>
  <si>
    <t>MemorySize Byte #m</t>
  </si>
  <si>
    <t>Byte #m(LSB)</t>
  </si>
  <si>
    <t xml:space="preserve">Response SID </t>
  </si>
  <si>
    <t>0x74</t>
  </si>
  <si>
    <t>LengthformatIdentifier</t>
  </si>
  <si>
    <t>0x00~0xF0</t>
  </si>
  <si>
    <t>maxNumberOfBlockLength Byte #1</t>
  </si>
  <si>
    <t>n+2</t>
  </si>
  <si>
    <t>maxNumberOfBlockLength Byte #n</t>
  </si>
  <si>
    <t>0x70=uploadDownloadNotAccepted</t>
  </si>
  <si>
    <r>
      <rPr>
        <b/>
        <sz val="10"/>
        <rFont val="Arial"/>
        <charset val="134"/>
      </rPr>
      <t xml:space="preserve">Transfer Data </t>
    </r>
    <r>
      <rPr>
        <b/>
        <sz val="10"/>
        <color indexed="2"/>
        <rFont val="Arial"/>
        <charset val="134"/>
      </rPr>
      <t>Service $36</t>
    </r>
  </si>
  <si>
    <t>0x36</t>
  </si>
  <si>
    <t>blockSequenceCounter</t>
  </si>
  <si>
    <t>transferRequestParameterRecord[#1]</t>
  </si>
  <si>
    <t>transferRequestParameterRecord[#n]</t>
  </si>
  <si>
    <t>0x76</t>
  </si>
  <si>
    <t>0x71=transferDataSuspended</t>
  </si>
  <si>
    <t>0x73=wrongBlockSequenceCounter</t>
  </si>
  <si>
    <t>0x92/0x93=voltageTooHigh/voltageTooLow</t>
  </si>
  <si>
    <r>
      <rPr>
        <b/>
        <sz val="10"/>
        <rFont val="Arial"/>
        <charset val="134"/>
      </rPr>
      <t xml:space="preserve">Request Transfer Exit </t>
    </r>
    <r>
      <rPr>
        <b/>
        <sz val="10"/>
        <color indexed="2"/>
        <rFont val="Arial"/>
        <charset val="134"/>
      </rPr>
      <t>Service $37</t>
    </r>
  </si>
  <si>
    <t>0x37</t>
  </si>
  <si>
    <t>0x77</t>
  </si>
  <si>
    <t>#End of data</t>
  </si>
  <si>
    <t>DID Number (hex)</t>
  </si>
  <si>
    <t>DID Name</t>
  </si>
  <si>
    <t>RWState</t>
  </si>
  <si>
    <t>Parameter</t>
  </si>
  <si>
    <t>BytePos (from 0)</t>
  </si>
  <si>
    <t>BitPos</t>
  </si>
  <si>
    <t>BitLength</t>
  </si>
  <si>
    <t>DataType</t>
  </si>
  <si>
    <t>MethodType</t>
  </si>
  <si>
    <t>Unit</t>
  </si>
  <si>
    <t>Application</t>
  </si>
  <si>
    <t>Boot Loader</t>
  </si>
  <si>
    <t>Security Level</t>
  </si>
  <si>
    <t>Supported (YES/NO)</t>
  </si>
  <si>
    <t>Comment</t>
  </si>
  <si>
    <t>Status</t>
  </si>
  <si>
    <t>0xF190</t>
  </si>
  <si>
    <t>Vehicle Identification Number</t>
  </si>
  <si>
    <t>R/W</t>
  </si>
  <si>
    <t>ASCII</t>
  </si>
  <si>
    <t>type=identical</t>
  </si>
  <si>
    <t>N/A</t>
  </si>
  <si>
    <t>R/L0 W/L1/L2</t>
  </si>
  <si>
    <t xml:space="preserve"> implemented and tested</t>
  </si>
  <si>
    <t>0xF110</t>
  </si>
  <si>
    <t>ECU name data identifier</t>
  </si>
  <si>
    <t>R</t>
  </si>
  <si>
    <t>ECU name</t>
  </si>
  <si>
    <t>R/L0</t>
  </si>
  <si>
    <t>0xF18C</t>
  </si>
  <si>
    <t>ECU Serial Number DataIdentifier</t>
  </si>
  <si>
    <t>Read Only</t>
  </si>
  <si>
    <t>0xF102</t>
  </si>
  <si>
    <t>ECU Calibration Software Part Number</t>
  </si>
  <si>
    <t>ECU Calibration Number Prefix Byte#0</t>
  </si>
  <si>
    <t>Mandatory for ECUs where Calibration Part Number is to be reported separately</t>
  </si>
  <si>
    <t>ECU Calibration Number Prefix Byte#1</t>
  </si>
  <si>
    <t>ECU Calibration Number Prefix Byte#2</t>
  </si>
  <si>
    <t>ECU Calibration Number Byte#0</t>
  </si>
  <si>
    <t>MSB/LSB UNSIGNED</t>
  </si>
  <si>
    <t>type=BCD</t>
  </si>
  <si>
    <t>ECU Calibration Number Byte#1</t>
  </si>
  <si>
    <t>ECU Calibration Number Byte#2</t>
  </si>
  <si>
    <t>ECU Calibration Number Byte#3</t>
  </si>
  <si>
    <t>Supplier Index Number Byte#0</t>
  </si>
  <si>
    <t xml:space="preserve">Release Status Number Byte#0 </t>
  </si>
  <si>
    <t>0xF103</t>
  </si>
  <si>
    <t>ECU Purchase Part Number</t>
  </si>
  <si>
    <t>ECU Part Number Prefix Byte#0</t>
  </si>
  <si>
    <t>ECU Part Number Prefix Byte#1</t>
  </si>
  <si>
    <t>ECU Part Number Prefix Byte#2</t>
  </si>
  <si>
    <t>ECU Part Number Byte#0</t>
  </si>
  <si>
    <t>ECU Part Number Byte#1</t>
  </si>
  <si>
    <t>ECU Part Number Byte#2</t>
  </si>
  <si>
    <t>ECU Part Number Byte#3</t>
  </si>
  <si>
    <t>0xF104</t>
  </si>
  <si>
    <t xml:space="preserve">ECU Application software part number </t>
  </si>
  <si>
    <t>ECU Application Software Number Prefix Byte#0</t>
  </si>
  <si>
    <t>Mandatory for type 1 ECUs with flashing function and whose application software
(ASW) packages can be programmed separately from basic software (BSW), else use DID 0xF188</t>
  </si>
  <si>
    <t>ECU Application Software Number Prefix Byte#1</t>
  </si>
  <si>
    <t>ECU Application Software Number Prefix Byte#2</t>
  </si>
  <si>
    <t>ECU Application Software Number Byte#0</t>
  </si>
  <si>
    <t>ECU Application Software Number Byte#1</t>
  </si>
  <si>
    <t>ECU Application Software Number Byte#2</t>
  </si>
  <si>
    <t>ECU Application Software Number Byte#3</t>
  </si>
  <si>
    <t>0xF105</t>
  </si>
  <si>
    <t xml:space="preserve">ECU Basic Software Part Number  </t>
  </si>
  <si>
    <t>ECU Basic Software Number Prefix Byte#0</t>
  </si>
  <si>
    <t>Mandatory for type 1 ECUs with flashing function and whose basic software (BSW)
packages can be programmed separately from application software (ASW), else use DID 0xF188.</t>
  </si>
  <si>
    <t>ECU Basic Software Number Prefix Byte#1</t>
  </si>
  <si>
    <t>ECU Basic Software Number Prefix Byte#2</t>
  </si>
  <si>
    <t>ECU Basic Software Number Byte#0</t>
  </si>
  <si>
    <t>ECU Basic Software Number Byte#1</t>
  </si>
  <si>
    <t>ECU Basic Software Number Byte#2</t>
  </si>
  <si>
    <t>ECU Basic Software Number Byte#3</t>
  </si>
  <si>
    <t>0xF141</t>
  </si>
  <si>
    <t>Vehicle Manufacturer ECU Hardware Part Number Revision Level</t>
  </si>
  <si>
    <t>ECU Hardware Part Number Revision Level</t>
  </si>
  <si>
    <t>0xF142</t>
  </si>
  <si>
    <t>Vehicle Manufacturer ECU Calibration Part Number Revision Level</t>
  </si>
  <si>
    <t>ECU Calibration Part Number Revision Level</t>
  </si>
  <si>
    <t>0xF143</t>
  </si>
  <si>
    <t>Vehicle Manufacturer ECU Purchase Part Number Revision Level</t>
  </si>
  <si>
    <t>ECU Purchase Part Number Revision Level</t>
  </si>
  <si>
    <t>0xF144</t>
  </si>
  <si>
    <t>Vehicle Manufacturer ECU Application Software Part Number Revision Level</t>
  </si>
  <si>
    <t xml:space="preserve"> ECU Application Software Part Number Revision Level</t>
  </si>
  <si>
    <t>Mandatory for ECUs with flashing function and whose application software (ASW)
packages can be programmed separately from basic software (BSW), else use DID 0xF188</t>
  </si>
  <si>
    <t>0xF145</t>
  </si>
  <si>
    <t>Vehicle Manufacturer ECU Basic Software Part Number Revision Level</t>
  </si>
  <si>
    <t>ECU Basic Software Part Number Revision Level</t>
  </si>
  <si>
    <t>0xF148</t>
  </si>
  <si>
    <t>Vehicle Manufacturer ECU Software Part Number Revision Level</t>
  </si>
  <si>
    <t>ECU Software Part Number Revision Level</t>
  </si>
  <si>
    <t>0xF191</t>
  </si>
  <si>
    <t>Vehicle Manufacturer ECU Hardware Number Data Identifier</t>
  </si>
  <si>
    <t>ECU Hardware Number Prefix Byte#0</t>
  </si>
  <si>
    <t>ECU Hardware Number Prefix Byte#1</t>
  </si>
  <si>
    <t>ECU Hardware Number Prefix Byte#2</t>
  </si>
  <si>
    <t>ECU Hardware Number Byte#0</t>
  </si>
  <si>
    <t>ECU Hardware Number Byte#1</t>
  </si>
  <si>
    <t>ECU Hardware Number Byte#2</t>
  </si>
  <si>
    <t>ECU Hardware Number Byte#3</t>
  </si>
  <si>
    <t>0xF188</t>
  </si>
  <si>
    <t>Vehicle Manufacturer ECU Software Number Data Identifier</t>
  </si>
  <si>
    <t>ECU Software Number Prefix Byte#0</t>
  </si>
  <si>
    <t>ECU Software Number Prefix Byte#1</t>
  </si>
  <si>
    <t>ECU Software Number Prefix Byte#2</t>
  </si>
  <si>
    <t>ECU Software Number Byte#0</t>
  </si>
  <si>
    <t>ECU Software Number Byte#1</t>
  </si>
  <si>
    <t>ECU Software Number Byte#2</t>
  </si>
  <si>
    <t>ECU Software Number Byte#3</t>
  </si>
  <si>
    <t>0xF18F</t>
  </si>
  <si>
    <t xml:space="preserve">Regulation software ID number </t>
  </si>
  <si>
    <t>Mandatory for EU market</t>
  </si>
  <si>
    <t>ksesens:Specific details need to be improved.</t>
  </si>
  <si>
    <t>VF 1/28/2026:ECU Part number refers to data from DID 0xF103 and Revision number refers to DID 0xF143</t>
  </si>
  <si>
    <t>2/27/2026: meeting with Kesens: The requirement is clear to supplier.</t>
  </si>
  <si>
    <t>Space</t>
  </si>
  <si>
    <t>Revision Number</t>
  </si>
  <si>
    <t>0xF186</t>
  </si>
  <si>
    <t>Active Diagnostic Session Data Identifier</t>
  </si>
  <si>
    <t>Active Diagnostic Session</t>
  </si>
  <si>
    <t>State Encoded</t>
  </si>
  <si>
    <t>type=texttable
0x01=Default Session in Application mode
0x81=Default Session in Bootmode
0x02=Programming Session
0x82=Programming Session in Bootmode
0x03=Extended Diagnostic Session
0x83=Extended Diagnostic Session in Bootmode
0x40=Roller Bench Session
0x41=Coding Session
0x50=EPB Roller Bench Session</t>
  </si>
  <si>
    <t xml:space="preserve">The difference in response of read active session in boot mode is made for the purpose of future issue analysis
</t>
  </si>
  <si>
    <t>0xF18B</t>
  </si>
  <si>
    <t>ECU Manufacturing Date</t>
  </si>
  <si>
    <t xml:space="preserve">ECU Manufacture Date – Year </t>
  </si>
  <si>
    <t>Year</t>
  </si>
  <si>
    <t>ECU Manufacture Date – Month</t>
  </si>
  <si>
    <t>Month</t>
  </si>
  <si>
    <t>ECU Manufacture Date –Day</t>
  </si>
  <si>
    <t>Day</t>
  </si>
  <si>
    <t>0xF107</t>
  </si>
  <si>
    <t>Programming Fingerprint</t>
  </si>
  <si>
    <t>programmingDate [byte#1] (YY)</t>
  </si>
  <si>
    <t>R/L0 W/L4</t>
  </si>
  <si>
    <t>Mandatory for the ECUs with flash functionality</t>
  </si>
  <si>
    <t>programmingDate [byte#2] (MM)</t>
  </si>
  <si>
    <t>programmingDate [byte#3] (DD)</t>
  </si>
  <si>
    <t>repairShopCodeOrTesterSerialNumber</t>
  </si>
  <si>
    <t>0xF131</t>
  </si>
  <si>
    <t>Read Programming Fingerprint1</t>
  </si>
  <si>
    <t>programmingDate1 [byte#1] (YY)</t>
  </si>
  <si>
    <t>0xF131 to 0xF135 are the blocked and used to store the programming fingerprint.
Programming fingerprint written should use DID 0xF107 by the service 0x2E. The
data shall be stored at 0xF131 if the fingerprint data is written for the first time. If
another data need to be written (also with 0xF107), block 0xF132 should be filled
and so on. Reading 0xF107 shall always return that last programming fingerprint that
was written. After the last block of 0xF135 is filled and then if all available block is
populated, 0xF132 shall be overwritten, then 0xF133 and so on. 0xF131 should be
leaved and can’t be overwritten. DID F131 to F135 shall be readable as same as
DID F107 including the length and format.</t>
  </si>
  <si>
    <t>programmingDate1 [byte#2] (MM)</t>
  </si>
  <si>
    <t>programmingDate1 [byte#3] (DD)</t>
  </si>
  <si>
    <t>repairShopCodeOrTesterSerialNumber1</t>
  </si>
  <si>
    <t>0xF132</t>
  </si>
  <si>
    <t>Read Programming Fingerprint2</t>
  </si>
  <si>
    <t>programmingDate2 [byte#1] (YY)</t>
  </si>
  <si>
    <t>programmingDate2 [byte#2] (MM)</t>
  </si>
  <si>
    <t>programmingDate2 [byte#3] (DD)</t>
  </si>
  <si>
    <t>repairShopCodeOrTesterSerialNumber2</t>
  </si>
  <si>
    <t>0xF133</t>
  </si>
  <si>
    <t>Read Programming Fingerprint3</t>
  </si>
  <si>
    <t>programmingDate3 [byte#1] (YY)</t>
  </si>
  <si>
    <t>programmingDate3 [byte#2] (MM)</t>
  </si>
  <si>
    <t>programmingDate3 [byte#3] (DD)</t>
  </si>
  <si>
    <t>repairShopCodeOrTesterSerialNumber3</t>
  </si>
  <si>
    <t>0xF134</t>
  </si>
  <si>
    <t>Read Programming Fingerprint4</t>
  </si>
  <si>
    <t>programmingDate4 [byte#1] (YY)</t>
  </si>
  <si>
    <t>programmingDate4 [byte#2] (MM)</t>
  </si>
  <si>
    <t>programmingDate4 [byte#3] (DD)</t>
  </si>
  <si>
    <t>repairShopCodeOrTesterSerialNumber4</t>
  </si>
  <si>
    <t>0xF135</t>
  </si>
  <si>
    <t>Read Programming Fingerprint5</t>
  </si>
  <si>
    <t>programmingDate5 [byte#1] (YY)</t>
  </si>
  <si>
    <t>programmingDate5 [byte#2] (MM)</t>
  </si>
  <si>
    <t>programmingDate5 [byte#3] (DD)</t>
  </si>
  <si>
    <t>repairShopCodeOrTesterSerialNumber5</t>
  </si>
  <si>
    <t>0xF10A</t>
  </si>
  <si>
    <t>Coding for CDS Fingerprint</t>
  </si>
  <si>
    <t>CDS codingDate [byte#1] (YY)</t>
  </si>
  <si>
    <t>R/L0 W/L3</t>
  </si>
  <si>
    <t>Mandatory for the ECUs with CDS Coding functionality.</t>
  </si>
  <si>
    <t>CDS codingDate [byte#2] (MM)</t>
  </si>
  <si>
    <t>CDS codingDate [byte#3] (DD)</t>
  </si>
  <si>
    <t>CDS repairShopCodeOrTesterSerialNumber</t>
  </si>
  <si>
    <t>0xF108</t>
  </si>
  <si>
    <t>Coding Data String CDS Data Identifier</t>
  </si>
  <si>
    <t>Coding Data String CDS</t>
  </si>
  <si>
    <t>Only applicable to ECU which store CDS data  
Actual length depend on CDS table.</t>
  </si>
  <si>
    <t>0xF117</t>
  </si>
  <si>
    <t>Remote configuration data</t>
  </si>
  <si>
    <t>Use for the ECUs with Remote configuration support</t>
  </si>
  <si>
    <t>0xF111</t>
  </si>
  <si>
    <t>Factory Vehicle Order Data VOD Data Identifier</t>
  </si>
  <si>
    <t>Factory Vehicle Order Data VOD</t>
  </si>
  <si>
    <t>Only applicable to ECUs which subscribe to VOD data with coding sesion 10 41
Actual length depend on VOD table.</t>
  </si>
  <si>
    <t>0xF112</t>
  </si>
  <si>
    <t>Current Vehicle Order Data VOD Data Identifier</t>
  </si>
  <si>
    <t>Only applicable to ECUs which subscribe to VOD data 
Actual length depend on VOD table.</t>
  </si>
  <si>
    <t xml:space="preserve">0xF113 </t>
  </si>
  <si>
    <t>VOD coding finger Print</t>
  </si>
  <si>
    <t>Mandatory for any ECU category 2</t>
  </si>
  <si>
    <t>repairShopCodeOrTesterSerialNumber [byte#1] (MSB)</t>
  </si>
  <si>
    <t>repairShopCodeOrTesterSerialNumber [byte#27]</t>
  </si>
  <si>
    <t>0xF16D</t>
  </si>
  <si>
    <t>VOD Validation states</t>
  </si>
  <si>
    <t>type=texttable
0x00 = Current Configuration Invalid
0x01 = Current Configuration Valid.</t>
  </si>
  <si>
    <t>0xF10F</t>
  </si>
  <si>
    <t>Service Date</t>
  </si>
  <si>
    <t>Service Date – Year</t>
  </si>
  <si>
    <t>R/L0 W/L1</t>
  </si>
  <si>
    <t>Service Date – Month</t>
  </si>
  <si>
    <t>Service Date – Day</t>
  </si>
  <si>
    <t>0xF101</t>
  </si>
  <si>
    <t>Boot Loader Version number</t>
  </si>
  <si>
    <t>ECU Boot loader version number byte#0</t>
  </si>
  <si>
    <t>Mandatory for the ECU’s with flash functionality</t>
  </si>
  <si>
    <t>ECU Boot loader version number byte#1</t>
  </si>
  <si>
    <t>0x016C</t>
  </si>
  <si>
    <t xml:space="preserve">HV Status and Charging Status </t>
  </si>
  <si>
    <t>HV Status</t>
  </si>
  <si>
    <t>type=texttable
0x00=HV OFF
0x01=HV ON</t>
  </si>
  <si>
    <t>Only for VCU or CVC</t>
  </si>
  <si>
    <t>HV Charging Status</t>
  </si>
  <si>
    <t>type=texttable
0x00=Charging OFF
0x01=Charging  ON</t>
  </si>
  <si>
    <t>0x0179</t>
  </si>
  <si>
    <t>Check ECU Control of HV</t>
  </si>
  <si>
    <t>ECU Control Status</t>
  </si>
  <si>
    <t>type=texttable
0x0 = ECU has Control
0x1 = Routine 0xF001 has control</t>
  </si>
  <si>
    <t>Mandatory for VCU / CVC only</t>
  </si>
  <si>
    <t>0xDD01</t>
  </si>
  <si>
    <t>Cabin temperature</t>
  </si>
  <si>
    <t>type= ax+b
a= 0.5
b= -40</t>
  </si>
  <si>
    <t>°C</t>
  </si>
  <si>
    <r>
      <rPr>
        <sz val="10"/>
        <rFont val="Arial"/>
        <charset val="134"/>
      </rPr>
      <t xml:space="preserve">Mandatory for all ECU’s which support diagnostic
 </t>
    </r>
    <r>
      <rPr>
        <sz val="10"/>
        <color indexed="2"/>
        <rFont val="Arial"/>
        <charset val="134"/>
      </rPr>
      <t xml:space="preserve">ksesens:no temperature signal
 </t>
    </r>
    <r>
      <rPr>
        <sz val="10"/>
        <color rgb="FF0070C0"/>
        <rFont val="Arial"/>
        <charset val="134"/>
      </rPr>
      <t xml:space="preserve">VF 1/28/2026: Refer to CAN signal BCM_CabinHeat_TempSensor in 0xA9 message
 2/27/2026: Meeting with kesens, the requirement is clear.
</t>
    </r>
    <r>
      <rPr>
        <sz val="10"/>
        <rFont val="Arial"/>
        <charset val="134"/>
      </rPr>
      <t xml:space="preserve"> </t>
    </r>
    <r>
      <rPr>
        <sz val="10"/>
        <color indexed="2"/>
        <rFont val="Arial"/>
        <charset val="134"/>
      </rPr>
      <t xml:space="preserve">kesens 2026/3/5:
 Canid0xA9 not found in CAN Martinix documentation and no BCM-CabinHeat_TempSensor signal
</t>
    </r>
    <r>
      <rPr>
        <sz val="10"/>
        <rFont val="Arial"/>
        <charset val="134"/>
      </rPr>
      <t xml:space="preserve"> </t>
    </r>
    <r>
      <rPr>
        <sz val="10"/>
        <color indexed="2"/>
        <rFont val="Arial"/>
        <charset val="134"/>
      </rPr>
      <t>kesens 2026/4/22:
 Refer to CAN signal InteriorTemperature in 0x2EA message.</t>
    </r>
  </si>
  <si>
    <t>0xDD02</t>
  </si>
  <si>
    <t>Outside temperature</t>
  </si>
  <si>
    <t>Mandatory for all ECU’s which support diagnostic which are located on outside of the vehicle</t>
  </si>
  <si>
    <t>0xDD03</t>
  </si>
  <si>
    <t>ECU temperature</t>
  </si>
  <si>
    <t>type= ax+b
a= 1
b= -40</t>
  </si>
  <si>
    <r>
      <rPr>
        <sz val="10"/>
        <color indexed="2"/>
        <rFont val="Arial"/>
        <charset val="134"/>
      </rPr>
      <t xml:space="preserve">ksesens:no temperature sensor
</t>
    </r>
    <r>
      <rPr>
        <sz val="10"/>
        <color rgb="FF0070C0"/>
        <rFont val="Arial"/>
        <charset val="134"/>
      </rPr>
      <t>VF 1/31/2026: Ok, agreed</t>
    </r>
  </si>
  <si>
    <t>0xDD04</t>
  </si>
  <si>
    <t>ECU Voltage</t>
  </si>
  <si>
    <t>type=ax+b (Liner)
a=0.1
b=0</t>
  </si>
  <si>
    <t>Volt</t>
  </si>
  <si>
    <t>0xDD05</t>
  </si>
  <si>
    <t>Motor RPM</t>
  </si>
  <si>
    <t xml:space="preserve">Front Motor RPM </t>
  </si>
  <si>
    <t>type=ax+b(Liner)
a=1
b=-20000</t>
  </si>
  <si>
    <t>rpm</t>
  </si>
  <si>
    <r>
      <rPr>
        <sz val="10"/>
        <color indexed="2"/>
        <rFont val="Arial"/>
        <charset val="134"/>
      </rPr>
      <t>kesens:Is it referring to signal FMCU_MotorSpd on CAN</t>
    </r>
    <r>
      <rPr>
        <sz val="10"/>
        <color indexed="2"/>
        <rFont val="微软雅黑"/>
        <charset val="134"/>
      </rPr>
      <t xml:space="preserve">？
</t>
    </r>
    <r>
      <rPr>
        <sz val="10"/>
        <color rgb="FF0070C0"/>
        <rFont val="微软雅黑"/>
        <charset val="134"/>
      </rPr>
      <t>VF 3/18/2026: Yes</t>
    </r>
  </si>
  <si>
    <t xml:space="preserve">Rear Motor RPM </t>
  </si>
  <si>
    <r>
      <rPr>
        <sz val="10"/>
        <color indexed="2"/>
        <rFont val="Arial"/>
        <charset val="134"/>
      </rPr>
      <t xml:space="preserve">kesens:The signal on CAN only shows the speed of the front motor, not the speed of the rear motor, so what is the reference for this?
</t>
    </r>
    <r>
      <rPr>
        <sz val="10"/>
        <color rgb="FF0070C0"/>
        <rFont val="Arial"/>
        <charset val="134"/>
      </rPr>
      <t>3/18/2026: No rear motor in VF5N, keep it default 0.</t>
    </r>
  </si>
  <si>
    <t>0xDD09</t>
  </si>
  <si>
    <t>Vehicle speed</t>
  </si>
  <si>
    <t>type= ax+b
a= 0.05625
b= 0
Min: 0 Km/h
Max: 300 Km/h</t>
  </si>
  <si>
    <t>Km/h</t>
  </si>
  <si>
    <t>0xF120</t>
  </si>
  <si>
    <t>Global Time</t>
  </si>
  <si>
    <r>
      <rPr>
        <sz val="10"/>
        <rFont val="Arial"/>
        <charset val="134"/>
      </rPr>
      <t xml:space="preserve">Mandatory for all ECU’s which support diagnostic
</t>
    </r>
    <r>
      <rPr>
        <sz val="10"/>
        <color indexed="2"/>
        <rFont val="Arial"/>
        <charset val="134"/>
      </rPr>
      <t>kesens: Only can retweet other units time</t>
    </r>
    <r>
      <rPr>
        <sz val="10"/>
        <rFont val="Arial"/>
        <charset val="134"/>
      </rPr>
      <t xml:space="preserve">
</t>
    </r>
    <r>
      <rPr>
        <sz val="10"/>
        <color rgb="FF0070C0"/>
        <rFont val="Arial"/>
        <charset val="134"/>
      </rPr>
      <t>VF 1/31/2026: Ok</t>
    </r>
    <r>
      <rPr>
        <sz val="10"/>
        <rFont val="Arial"/>
        <charset val="134"/>
      </rPr>
      <t xml:space="preserve"> </t>
    </r>
    <r>
      <rPr>
        <sz val="10"/>
        <color rgb="FF0070C0"/>
        <rFont val="Arial"/>
        <charset val="134"/>
      </rPr>
      <t>Agreed</t>
    </r>
  </si>
  <si>
    <t>Hour</t>
  </si>
  <si>
    <t>Minute</t>
  </si>
  <si>
    <t>Second</t>
  </si>
  <si>
    <t>0xF121</t>
  </si>
  <si>
    <t>Odometer</t>
  </si>
  <si>
    <t xml:space="preserve">Type = unsigned </t>
  </si>
  <si>
    <t>Km</t>
  </si>
  <si>
    <t>Mandatory for all ECU’s which support diagnostic</t>
  </si>
  <si>
    <t>0xF122</t>
  </si>
  <si>
    <t>Vehicle Supply Voltage</t>
  </si>
  <si>
    <t>type=ax+b (Liner)
a=0.000975625
b=3</t>
  </si>
  <si>
    <t>V</t>
  </si>
  <si>
    <r>
      <rPr>
        <sz val="10"/>
        <rFont val="Arial"/>
        <charset val="134"/>
      </rPr>
      <t xml:space="preserve">Mandatory for all ECU’s which support diagnostic
</t>
    </r>
    <r>
      <rPr>
        <sz val="10"/>
        <color indexed="2"/>
        <rFont val="Arial"/>
        <charset val="134"/>
      </rPr>
      <t>kesens 2026/3/6:
Which signal on CAN is this referring to signal Battery Voltage</t>
    </r>
    <r>
      <rPr>
        <sz val="10"/>
        <color indexed="2"/>
        <rFont val="微软雅黑"/>
        <charset val="134"/>
      </rPr>
      <t xml:space="preserve">？
</t>
    </r>
    <r>
      <rPr>
        <sz val="10"/>
        <color rgb="FF0070C0"/>
        <rFont val="微软雅黑"/>
        <charset val="134"/>
      </rPr>
      <t>VF 3/18/2026: Yes Battery voltage. Ubatt signal in 0x10A can be referred.</t>
    </r>
  </si>
  <si>
    <t>0xF123</t>
  </si>
  <si>
    <t>Ignition status</t>
  </si>
  <si>
    <t>type=texttable
0x00=OFF (Comfort enable)
0x01=ACC (Park)
0x02=ON (Driver Present)
0x03=START (eMotor running)
0x04=SW Update OTA
0x05~0x06=reserved
0x07=invalid</t>
  </si>
  <si>
    <t>Mandatory for all ECU’s which support VOD requirement</t>
  </si>
  <si>
    <t>0xF0FF</t>
  </si>
  <si>
    <t>Check to see if ECU is currently in Bootloader or Application</t>
  </si>
  <si>
    <t>Active State</t>
  </si>
  <si>
    <t>type=texttable
0x00 = ECU is currently in Bootloader (at the moment of the request)
0x01 = ECU is currently in Application (at the moment of the request)</t>
  </si>
  <si>
    <t>Mandatory for all ECUs which supported Diagnostic</t>
  </si>
  <si>
    <t>0xDB11</t>
  </si>
  <si>
    <t>Check to see which Flash Memory Bank is currently Active</t>
  </si>
  <si>
    <t>Active Bank</t>
  </si>
  <si>
    <t>type=texttable
0x00 = Invalid
0x01 = Bank A active
0x02 = Bank B active</t>
  </si>
  <si>
    <t>Mandatory for all ECUs which supported Dual Bank Flash Memory</t>
  </si>
  <si>
    <t>0xC001</t>
  </si>
  <si>
    <t>SecOC authentication Config</t>
  </si>
  <si>
    <t>CS_Authentication_Enable</t>
  </si>
  <si>
    <t>type=texttable
0x00 = Disable SecOC
0x01 = Enable SecOC</t>
  </si>
  <si>
    <r>
      <rPr>
        <sz val="10"/>
        <rFont val="Arial"/>
        <charset val="134"/>
      </rPr>
      <t xml:space="preserve">Mandatory for all ECUs which implemented SecOC
</t>
    </r>
    <r>
      <rPr>
        <sz val="10"/>
        <color indexed="2"/>
        <rFont val="Arial"/>
        <charset val="134"/>
      </rPr>
      <t>kesens:Pending further confirmation</t>
    </r>
  </si>
  <si>
    <t>0xC002</t>
  </si>
  <si>
    <t>Start Verification Time Config</t>
  </si>
  <si>
    <t>CS_StartVerification_Time</t>
  </si>
  <si>
    <t>MSB UNSIGNED</t>
  </si>
  <si>
    <r>
      <rPr>
        <sz val="10"/>
        <rFont val="Arial"/>
        <charset val="134"/>
      </rPr>
      <t xml:space="preserve">Mandatory for all ECUs which implemented SecOC
Min: 0x03
Max: 0x3C
Default: 0x05
</t>
    </r>
    <r>
      <rPr>
        <sz val="10"/>
        <color indexed="2"/>
        <rFont val="Arial"/>
        <charset val="134"/>
      </rPr>
      <t>kesens:Pending further confirmation</t>
    </r>
  </si>
  <si>
    <t>0xC003</t>
  </si>
  <si>
    <t>Synchronization Period Time Config</t>
  </si>
  <si>
    <t>CS_Synchronization_Period_Time</t>
  </si>
  <si>
    <r>
      <rPr>
        <sz val="10"/>
        <rFont val="Arial"/>
        <charset val="134"/>
      </rPr>
      <t xml:space="preserve">Mandatory for all ECUs which implemented SecOC
Min: 0x05
Max: 0x3C
Default: 0x0F
</t>
    </r>
    <r>
      <rPr>
        <sz val="10"/>
        <color indexed="2"/>
        <rFont val="Arial"/>
        <charset val="134"/>
      </rPr>
      <t>kesens:Pending further confirmation</t>
    </r>
  </si>
  <si>
    <t>0xC004</t>
  </si>
  <si>
    <t>Resend Time Config</t>
  </si>
  <si>
    <t>CS_Resend_Time</t>
  </si>
  <si>
    <t>ms</t>
  </si>
  <si>
    <r>
      <rPr>
        <sz val="10"/>
        <rFont val="Arial"/>
        <charset val="134"/>
      </rPr>
      <t xml:space="preserve">Mandatory for all ECUs which implemented SecOC
Min: 0x0000
Max: 0x012C
Default: 0x0064
</t>
    </r>
    <r>
      <rPr>
        <sz val="10"/>
        <color indexed="2"/>
        <rFont val="Arial"/>
        <charset val="134"/>
      </rPr>
      <t>kesens:Pending further confirmation</t>
    </r>
  </si>
  <si>
    <t>0xC005</t>
  </si>
  <si>
    <t>Transition Time Config</t>
  </si>
  <si>
    <t>CS_Transition_Time</t>
  </si>
  <si>
    <r>
      <rPr>
        <sz val="10"/>
        <rFont val="Arial"/>
        <charset val="134"/>
      </rPr>
      <t xml:space="preserve">Mandatory for all ECUs which implemented SecOC
Min: 0x0000
Max: 0x0BB8
Default: 0x03E8
</t>
    </r>
    <r>
      <rPr>
        <sz val="10"/>
        <color indexed="2"/>
        <rFont val="Arial"/>
        <charset val="134"/>
      </rPr>
      <t>kesens:Pending further confirmation</t>
    </r>
  </si>
  <si>
    <t>0xC006</t>
  </si>
  <si>
    <t>Read and write the current
trip counter Config</t>
  </si>
  <si>
    <t>CS_SecOC_TripCnt</t>
  </si>
  <si>
    <r>
      <rPr>
        <sz val="10"/>
        <rFont val="Arial"/>
        <charset val="134"/>
      </rPr>
      <t xml:space="preserve">Mandatory for all ECUs which implemented SecOC
Min: 0x0000
Max: 0xFFFFFF
Default: 0x0000
</t>
    </r>
    <r>
      <rPr>
        <sz val="10"/>
        <color indexed="2"/>
        <rFont val="Arial"/>
        <charset val="134"/>
      </rPr>
      <t>kesens:Pending further confirmation</t>
    </r>
  </si>
  <si>
    <t>0xC007</t>
  </si>
  <si>
    <t>Read the current reset counter</t>
  </si>
  <si>
    <t>CS_SecOC_ResetCnt</t>
  </si>
  <si>
    <r>
      <rPr>
        <sz val="10"/>
        <rFont val="Arial"/>
        <charset val="134"/>
      </rPr>
      <t xml:space="preserve">Mandatory for all ECUs which implemented SecOC
Min: 0x0000
Max: 0xFFFF
Default: 0x0000
</t>
    </r>
    <r>
      <rPr>
        <sz val="10"/>
        <color indexed="2"/>
        <rFont val="Arial"/>
        <charset val="134"/>
      </rPr>
      <t>kesens:Pending further confirmation</t>
    </r>
  </si>
  <si>
    <t>0xC008</t>
  </si>
  <si>
    <t>number of consecutive fails</t>
  </si>
  <si>
    <t>CS_Verification_Fail_Limit</t>
  </si>
  <si>
    <r>
      <rPr>
        <sz val="10"/>
        <rFont val="Arial"/>
        <charset val="134"/>
      </rPr>
      <t xml:space="preserve">Mandatory for all ECUs which implemented SecOC
Min: 0x0000
Max: 0xFFFF
Default: 0x0005
</t>
    </r>
    <r>
      <rPr>
        <sz val="10"/>
        <color indexed="2"/>
        <rFont val="Arial"/>
        <charset val="134"/>
      </rPr>
      <t>kesens:Pending further confirmation</t>
    </r>
  </si>
  <si>
    <t>0xC101</t>
  </si>
  <si>
    <t>Enable/Disable SecureCAN authentication</t>
  </si>
  <si>
    <t>Boolean</t>
  </si>
  <si>
    <t>0x00 - Disable
0x01 - Enable
Default value - 0x01</t>
  </si>
  <si>
    <t>R/L2 WL2</t>
  </si>
  <si>
    <r>
      <rPr>
        <sz val="10"/>
        <rFont val="Arial"/>
        <charset val="134"/>
      </rPr>
      <t xml:space="preserve">Cybersecurity configuration DIDs
</t>
    </r>
    <r>
      <rPr>
        <sz val="10"/>
        <color indexed="2"/>
        <rFont val="Arial"/>
        <charset val="134"/>
      </rPr>
      <t>kesens:Pending further confirmation</t>
    </r>
  </si>
  <si>
    <t>0xC102</t>
  </si>
  <si>
    <t>Overwrite value for interval between authentication requests</t>
  </si>
  <si>
    <t>CS_Tx_First Authentication_Interval</t>
  </si>
  <si>
    <t>Unsigned</t>
  </si>
  <si>
    <t>Min - 0x0064 (decimal: 100)
Max - 0xFFFF (decimal: 65535)
Default - 0x0064 (decimal: 100)</t>
  </si>
  <si>
    <t>0xC103</t>
  </si>
  <si>
    <t>Overwrite activation for Transmit Timeout Limit</t>
  </si>
  <si>
    <t>CS_Tx_CycleTime_TimeOutLimit_E</t>
  </si>
  <si>
    <t>0xC104</t>
  </si>
  <si>
    <t>Overwrite value for Transmit Timeout Limit</t>
  </si>
  <si>
    <t>CS_Tx_CycleTime_TimeOutLimit_O</t>
  </si>
  <si>
    <t>Min - 0x03E8 (decimal: 1000)
Max - 0xFFFF (decimal: 65535)
Default - 0x0BB8 (decimal: 3000)</t>
  </si>
  <si>
    <t>0xC105</t>
  </si>
  <si>
    <t>Overwrite activation for Transmit Wait for Seed Timeout Limit</t>
  </si>
  <si>
    <t xml:space="preserve">CS_Tx_WaitForSeed_TimeOutLimit_E </t>
  </si>
  <si>
    <t>0xC106</t>
  </si>
  <si>
    <t>Overwrite value for Transmit Wait for Seed Timeout Limit</t>
  </si>
  <si>
    <t>CS_Tx_WaitForSeed_TimeOutLimit_O</t>
  </si>
  <si>
    <t>Min - 0x0005 (decimal: 5)
Max - 0xFFFF (decimal: 65535)
Default - 0x00C8 (decimal: 200)</t>
  </si>
  <si>
    <t>0xC107</t>
  </si>
  <si>
    <t>Overwrite activation for Transmit Wait for Key Timeout Limit</t>
  </si>
  <si>
    <t>CS_Tx_WaitForKey_TimeOutLimit_E</t>
  </si>
  <si>
    <t>0xC108</t>
  </si>
  <si>
    <t>Overwrite value for Transmit Wait for Key Timeout Limit</t>
  </si>
  <si>
    <t>CS_Tx_WaitForKey_TimeOutLimit_O</t>
  </si>
  <si>
    <t>0xC109</t>
  </si>
  <si>
    <t>Overwrite activation for Receive Timeout Limit</t>
  </si>
  <si>
    <t>CS_Rx_CycleTime_TimeOutLimit_E</t>
  </si>
  <si>
    <t>0xC110</t>
  </si>
  <si>
    <t>Overwrite value for Receive Timeout Limit</t>
  </si>
  <si>
    <t>CS_Rx_CycleTime_TimeOutLimit_O</t>
  </si>
  <si>
    <t>0xC11</t>
  </si>
  <si>
    <t>Overwrite activation for Wait Response Limit</t>
  </si>
  <si>
    <t xml:space="preserve">CS_Rx_WaitResponse_E </t>
  </si>
  <si>
    <t>0xC112</t>
  </si>
  <si>
    <t>Overwrite value for Wait Response Limit</t>
  </si>
  <si>
    <t>CS_Rx_WaitResponse_O</t>
  </si>
  <si>
    <t>0xC113</t>
  </si>
  <si>
    <t>Overwrite activation for Receive Access Fail Limit</t>
  </si>
  <si>
    <t xml:space="preserve">CS_Rx_AccessFailLimit_E </t>
  </si>
  <si>
    <t>0xC114</t>
  </si>
  <si>
    <t>Overwrite value for Receive Access Fail Limit</t>
  </si>
  <si>
    <t>CS_Rx_AccessFailLimit_O</t>
  </si>
  <si>
    <t>Min - 0x01 (decimal: 1)
Max - 0xFF (decimal: 255)
Default - 0x05 (decimal: 5)</t>
  </si>
  <si>
    <t>0xC115</t>
  </si>
  <si>
    <t>Overwrite activation for Transmit Authentication Fail Limit</t>
  </si>
  <si>
    <t>CS_Tx_AuthFailLimit_E</t>
  </si>
  <si>
    <t>0xC116</t>
  </si>
  <si>
    <t>Overwrite value for Transmit Authentication Fail Limit</t>
  </si>
  <si>
    <t>CS_Tx_AuthFailLimit_O</t>
  </si>
  <si>
    <t>Function availability</t>
  </si>
  <si>
    <t xml:space="preserve">ECU Pin </t>
  </si>
  <si>
    <t>DTC Number (hex)</t>
  </si>
  <si>
    <t>DTC Number</t>
  </si>
  <si>
    <t>Failure Type Byte and meaning</t>
  </si>
  <si>
    <t>DTC Name</t>
  </si>
  <si>
    <t>Priority</t>
  </si>
  <si>
    <t>Lamp Flag</t>
  </si>
  <si>
    <t>Repair Action</t>
  </si>
  <si>
    <t>Monitor Enable Criteria</t>
  </si>
  <si>
    <t>Monitor Type</t>
  </si>
  <si>
    <t>Monitor Rate</t>
  </si>
  <si>
    <t>Test Failed criteria/ Confirmation Failure criteria</t>
  </si>
  <si>
    <t>Mature Time</t>
  </si>
  <si>
    <t>Test Pass Criteria</t>
  </si>
  <si>
    <t>Service Relevant</t>
  </si>
  <si>
    <t>De-mature Time</t>
  </si>
  <si>
    <t>Fault Symptoms</t>
  </si>
  <si>
    <t>DTC Aging</t>
  </si>
  <si>
    <t>local snapshot Record</t>
  </si>
  <si>
    <t>Program</t>
  </si>
  <si>
    <t>Variant Control</t>
  </si>
  <si>
    <t>ECU Master</t>
  </si>
  <si>
    <t>Rationale</t>
  </si>
  <si>
    <t>EPB (Main System)</t>
  </si>
  <si>
    <t>RBC</t>
  </si>
  <si>
    <t>EBD</t>
  </si>
  <si>
    <t>ABS</t>
  </si>
  <si>
    <t>ETCS</t>
  </si>
  <si>
    <t>BTCS</t>
  </si>
  <si>
    <t>ESC</t>
  </si>
  <si>
    <t>HBA</t>
  </si>
  <si>
    <t>EDC
(DTC)</t>
  </si>
  <si>
    <t>CBC</t>
  </si>
  <si>
    <t>SLS</t>
  </si>
  <si>
    <t>AVH</t>
  </si>
  <si>
    <t>FBW</t>
  </si>
  <si>
    <t>TVBB</t>
  </si>
  <si>
    <t>ROP</t>
  </si>
  <si>
    <t>HSA</t>
  </si>
  <si>
    <t>ESS</t>
  </si>
  <si>
    <t>TSP</t>
  </si>
  <si>
    <t>BDW</t>
  </si>
  <si>
    <t>ACC</t>
  </si>
  <si>
    <t>AEB</t>
  </si>
  <si>
    <t>DPB
(CDP)</t>
  </si>
  <si>
    <t>RAEB</t>
  </si>
  <si>
    <t>APA</t>
  </si>
  <si>
    <t>MCB</t>
  </si>
  <si>
    <t>OPD</t>
  </si>
  <si>
    <t>HDC</t>
  </si>
  <si>
    <t>HBB</t>
  </si>
  <si>
    <t>HFC</t>
  </si>
  <si>
    <t>ESC OFF</t>
  </si>
  <si>
    <t>WSO/
VSO</t>
  </si>
  <si>
    <t>iTPMS</t>
  </si>
  <si>
    <t>Implemented 
phase</t>
  </si>
  <si>
    <t>VB_ECU: Pin 30</t>
  </si>
  <si>
    <t>0x505617</t>
  </si>
  <si>
    <t>C1056-17</t>
  </si>
  <si>
    <t>17- Circuit Voltage Above Threshold</t>
  </si>
  <si>
    <t>ECU Voltage Supply</t>
  </si>
  <si>
    <t>ABS    - On
EBD    - On
ESC    - On
iTPMS - On
EPB    - On</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</si>
  <si>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30 and measures a voltage above a specified range: 16 volts.
Step 4: Clear DTCs.
Step 5: Restart the vehicle.
Step 6: Read DTCs again.
Step 7: If the DTC persists:
Contact VF technical support for assistance.
Step 8: If the DTC remains after all steps:
Replace the ECU.</t>
  </si>
  <si>
    <t>Not in Cranking state(Within 1s)</t>
  </si>
  <si>
    <t>Cyclic</t>
  </si>
  <si>
    <t>10ms</t>
  </si>
  <si>
    <t>ECU pin 30 voltage above a specified range: 16 volts.</t>
  </si>
  <si>
    <t>1000ms</t>
  </si>
  <si>
    <t>ECU pin 30 voltage below a specified range: 15.5 volts.</t>
  </si>
  <si>
    <t>Ref “Function availability”</t>
  </si>
  <si>
    <t>40  driving cycles without failure</t>
  </si>
  <si>
    <r>
      <rPr>
        <sz val="10"/>
        <rFont val="Arial"/>
        <charset val="134"/>
      </rPr>
      <t xml:space="preserve">2/18/2026: VF: 1. How EBD work in this case?
2. Is there any multiple level of voltage for stop CAN and complete ECU shutdown?
3. Is there any difference in voltage threshold if vehicle speed &gt; TBD ?
4. RBC and EDC function availability not filled for any DTCs. Please update.
</t>
    </r>
    <r>
      <rPr>
        <b/>
        <sz val="10"/>
        <rFont val="Arial"/>
        <charset val="134"/>
      </rPr>
      <t>26.03.05-KS:</t>
    </r>
    <r>
      <rPr>
        <sz val="10"/>
        <rFont val="Arial"/>
        <charset val="134"/>
      </rPr>
      <t xml:space="preserve">
1.Yes, EBD should be suppressed, and the requirements document has been updated
2.No, if the voltage is too low, the ECU and CAN communication will automatically stop working.
3.The debounce time varies with different speeds. When there is speed, the debounce time is 200ms; when there is no speed, the debounce time is 1000ms (only for low voltage).
4.After the functional development is completed, the usability of the feature will also be updated. Currently, it is in the pending stage</t>
    </r>
  </si>
  <si>
    <t>NO</t>
  </si>
  <si>
    <t>YES</t>
  </si>
  <si>
    <t>PTO</t>
  </si>
  <si>
    <t>Implemented and tested</t>
  </si>
  <si>
    <t>0x505616</t>
  </si>
  <si>
    <t>C1056-16</t>
  </si>
  <si>
    <t>16 - Circuit Voltage Below Threshold</t>
  </si>
  <si>
    <t>Step 1: Verify ECU part numbers.
Check that the ECU part numbers match the specifications in the FRS.
Step 2: Reflash ECU software if required.
If the ECU part number is incorrect, reflash the ECU with the correct software.
Step 3: 
Check wiring harness, continuity measurement
Check ECU pin 30 and measures a voltage below a specified range: 9 volts.
Step 4: Clear DTCs.
Step 5: Restart the vehicle.
Step 6: Read DTCs again.
Step 7: If the DTC persists:
Contact VF technical support for assistance.
Step 8: If the DTC remains after all steps:
Replace the ECU.</t>
  </si>
  <si>
    <t>ECU pin 30 voltage below a specified range: 9 volts.</t>
  </si>
  <si>
    <t>ECU pin 30 voltage above a specified range: 9.5 volts.</t>
  </si>
  <si>
    <r>
      <rPr>
        <sz val="10"/>
        <rFont val="Arial"/>
        <charset val="134"/>
      </rPr>
      <t xml:space="preserve">2/18/2026: VF: 1. How EPB work in this case?
2. Is there any multiple level of voltage for stop CAN and complete ECU shutdown?
3. Is there any difference in voltage threshold if vehicle speed &gt; TBD ?
</t>
    </r>
    <r>
      <rPr>
        <b/>
        <sz val="10"/>
        <rFont val="Arial"/>
        <charset val="134"/>
      </rPr>
      <t>26.03.05-KS:</t>
    </r>
    <r>
      <rPr>
        <sz val="10"/>
        <rFont val="Arial"/>
        <charset val="134"/>
      </rPr>
      <t xml:space="preserve">
1.The EPB should not be working. The document has been corrected.
2,3 is the same as the previous item.</t>
    </r>
  </si>
  <si>
    <t>WSS-FL_SIG:PIN24
WSS-FL_GND:PIN7</t>
  </si>
  <si>
    <t>0x506115</t>
  </si>
  <si>
    <t>C1061-15</t>
  </si>
  <si>
    <t>15 - Circuit Short To Battery or Open</t>
  </si>
  <si>
    <t>Front left wheel speed sensor</t>
  </si>
  <si>
    <t>ABS    - On
EBD    - Off (&gt;= 3wss fault - On )
ESC    - On
iTPMS - On
EPB    - Off</t>
  </si>
  <si>
    <t>Step 1: Verify ECU part numbers.
Check that the ECU part numbers match the specifications in the FRS.
Step 2: Reflash ECU software if required.
If the ECU part number is incorrect, reflash the ECU with the correct software.
Step 3: 
Check ECU  WSS_SIG PIN or WSS_GND PIN  connection status.
Check ECU WSS_SIG PIN short circuit with the ECU PIN30 power supply.
Check for defects in the wheel speed sensor.
Step 4: Clear DTCs.
Step 5: Restart the vehicle.
Step 6: Read DTCs again.
Step 7: If the DTC persists:
Contact VF technical support for assistance.
Step 8: If the DTC remains after all steps:
Replace the ECU.</t>
  </si>
  <si>
    <t>1.Not in Cranking state(Within 1s)
2.9 V &lt;= power supply &lt;= 16 V</t>
  </si>
  <si>
    <t>5ms</t>
  </si>
  <si>
    <t>Wheel sensor-FL Short To Battery or Open</t>
  </si>
  <si>
    <t>25ms</t>
  </si>
  <si>
    <t>Wheel sensor-FL defect repair</t>
  </si>
  <si>
    <t>Inhubit - EBD (&gt;= 3wss fault)
Ref “Function availability”</t>
  </si>
  <si>
    <t>[FMEA BRAKING-10807338] [F11-FM06-FC01] WSS Sensor fault: Any wheel speed sensor (FR/FL/RR/RL) open, short, intermittent</t>
  </si>
  <si>
    <r>
      <rPr>
        <sz val="12"/>
        <rFont val="Calibri"/>
        <charset val="134"/>
      </rPr>
      <t xml:space="preserve">2/27/2026: 1. EPB not directly using WSS? For roll away reclamp or determining the vehicle standstill? How many WSS failure can lead to EPB failure?
2. Similarly for AVH, how does the vehicle standstill is determined?
</t>
    </r>
    <r>
      <rPr>
        <b/>
        <sz val="12"/>
        <rFont val="Calibri"/>
        <charset val="134"/>
      </rPr>
      <t>26.03.05-KS:</t>
    </r>
    <r>
      <rPr>
        <sz val="12"/>
        <rFont val="Calibri"/>
        <charset val="134"/>
      </rPr>
      <t xml:space="preserve">
EPB uses wheel speed sensors to determine certain information, such as whether it is stationary or active. A single WSS fault will not affect the EPB/AVH functions.</t>
    </r>
  </si>
  <si>
    <t>0x50611D</t>
  </si>
  <si>
    <t>C1061-1D</t>
  </si>
  <si>
    <t>1D-Circuit Current Out of Range</t>
  </si>
  <si>
    <t>1</t>
  </si>
  <si>
    <t>Step 1: Verify ECU part numbers.
Check that the ECU part numbers match the specifications in the FRS.
Step 2: Reflash ECU software if required.
If the ECU part number is incorrect, reflash the ECU with the correct software.
Step 3: 
Check ECU pin WSS_SIG PIN short to WSS_GND PIN.
Check if the wheel speed sensor terminals are reverse connected.
Check wheel sensor is there a defect.
Step 4: Clear DTCs.
Step 5: Restart the vehicle.
Step 6: Read DTCs again.
Step 7: If the DTC persists:
Contact VF technical support for assistance.
Step 8: If the DTC remains after all steps:
Replace the ECU.</t>
  </si>
  <si>
    <t>ECU ASIC detects WSS-FL circuit current out of range.</t>
  </si>
  <si>
    <t>35ms</t>
  </si>
  <si>
    <t>WSS-FL circuit current returns to normal.</t>
  </si>
  <si>
    <t>50614B</t>
  </si>
  <si>
    <t>C1061-4B</t>
  </si>
  <si>
    <t>4B-Over Temperature</t>
  </si>
  <si>
    <t>Step 1: Verify ECU part numbers.
Check that the ECU part numbers match the specifications in the FRS.
Step 2: Reflash ECU software if required.
If the ECU part number is incorrect, reflash the ECU with the correct software.
Step 3: Cooling ECU controller
Step 4: Clear DTCs.
Step 5: Restart the vehicle.
Step 6: Read DTCs again.
Step 7: If the DTC persists:
Contact VF technical support for assistance.
Step 8: If the DTC remains after all steps:
Replace the ECU.</t>
  </si>
  <si>
    <t>ECU ASIC detects WSS-FL Drive Over Temperature.</t>
  </si>
  <si>
    <t>WSS-FL Drive Temperature return to normal.</t>
  </si>
  <si>
    <t>Implemented</t>
  </si>
  <si>
    <t>506107</t>
  </si>
  <si>
    <t>C1061-07</t>
  </si>
  <si>
    <t>07-Mechanical Failure(Missing teeth on the wheel ring)</t>
  </si>
  <si>
    <t>Step 1: Verify ECU part numbers.
Check that the ECU part numbers match the specifications in the FRS.
Step 2: Reflash ECU software if required.
If the ECU part number is incorrect, reflash the ECU with the correct software.
Step 3: check the wheel ring or Installation of wheel speed sensor.
Step 4: Clear DTCs.
Step 5: Restart the vehicle.
Step 6: Read DTCs again.
Step 7: If the DTC persists:
Contact VF technical support for assistance.
Step 8: If the DTC remains after all steps:
Replace the ECU.</t>
  </si>
  <si>
    <t>20ms</t>
  </si>
  <si>
    <t>Missing teeth on the wheel ring
Wheel speed monitoring tooth ring damaged or assembly issues</t>
  </si>
  <si>
    <t>100ms</t>
  </si>
  <si>
    <t>ECU detects abnormal periodic wheel speed signals, such as missing teeth or installation defects.</t>
  </si>
  <si>
    <t>506125</t>
  </si>
  <si>
    <t>C1061-25</t>
  </si>
  <si>
    <t>25-Signal Shape / Waveform Failure</t>
  </si>
  <si>
    <t>Step 1: Verify ECU part numbers.
Check that the ECU part numbers match the specifications in the FRS.
Step 2: Reflash ECU software if required.
If the ECU part number is incorrect, reflash the ECU with the correct software.
Check if the installation of the wheel speed sensor is loose.
Check if there are impurities in the wheel speed sensor probe, such as iron filings.
Check for defects in the wheel speed sensor.
Step 4: Clear DTCs.
Step 5: Restart the vehicle.
Step 6: Read DTCs again.
Step 7: If the DTC persists:
Contact VF technical support for assistance.
Step 8: If the DTC remains after all steps:
Replace the ECU.</t>
  </si>
  <si>
    <t>ECU detects abnormal fluctuations in the wheel speed sensor signal, Abnormal signal noise.</t>
  </si>
  <si>
    <t xml:space="preserve"> The wheel speed signal returns to a stable state.</t>
  </si>
  <si>
    <t>506138</t>
  </si>
  <si>
    <t>C1061-38</t>
  </si>
  <si>
    <t>38-Signal Frequency Incorrect</t>
  </si>
  <si>
    <t>Step 1: Verify ECU part numbers.
Check that the ECU part numbers match the specifications in the FRS.
Step 2: Reflash ECU software if required.
If the ECU part number is incorrect, reflash the ECU with the correct software.
Check if the installation of the wheel speed sensor is loose.
Check if there are impurities in the wheel speed sensor probe, such as iron filings.
Check for defects in the wheel speed sensor.
Check if the wheel speed sensor probe has come off.
Step 4: Clear DTCs.
Step 5: Restart the vehicle.
Step 6: Read DTCs again.
Step 7: If the DTC persists:
Contact VF technical support for assistance.
Step 8: If the DTC remains after all steps:
Replace the ECU.</t>
  </si>
  <si>
    <t>ECU detects airgap or abnormal frequency of wheel speed acquisition signal in WSS-FL.</t>
  </si>
  <si>
    <t>4WSS speed&gt;9km/h and Ws Speed max/Ws Speed min&lt;125%</t>
  </si>
  <si>
    <t>WSS-FR_SIG:PIN21
WSS-FR_GND:PIN26</t>
  </si>
  <si>
    <t>0x506315</t>
  </si>
  <si>
    <t>C1063-15</t>
  </si>
  <si>
    <t>Front right wheel speed sensor</t>
  </si>
  <si>
    <t>Wheel sensor-FR Short To Battery or Open</t>
  </si>
  <si>
    <t>Wheel sensor-FR defect repair</t>
  </si>
  <si>
    <t>0x50631D</t>
  </si>
  <si>
    <t>C1063-1D</t>
  </si>
  <si>
    <t>ECU ASIC detects WSS-FR circuit current out of range.</t>
  </si>
  <si>
    <t>WSS-FR circuit current returns to normal.</t>
  </si>
  <si>
    <t>50634B</t>
  </si>
  <si>
    <t>C1063-4B</t>
  </si>
  <si>
    <t>ECU ASIC detects WSS-FR Drive Over Temperature.</t>
  </si>
  <si>
    <t>WSS-FR Drive Temperature return to normal.</t>
  </si>
  <si>
    <t>506307</t>
  </si>
  <si>
    <t>C1063-07</t>
  </si>
  <si>
    <t>506325</t>
  </si>
  <si>
    <t>C1063-25</t>
  </si>
  <si>
    <t>506338</t>
  </si>
  <si>
    <t>C1063-38</t>
  </si>
  <si>
    <t>ECU detects airgap or abnormal frequency of wheel speed acquisition signal in WSS-FR.</t>
  </si>
  <si>
    <t>WSS-RL_SIG:PIN39
WSS-RL_GND:PIN23</t>
  </si>
  <si>
    <t>0x506515</t>
  </si>
  <si>
    <t>C1065-15</t>
  </si>
  <si>
    <t>Rear left wheel speed sensor</t>
  </si>
  <si>
    <t>Wheel sensor-RL Short To Battery or Open</t>
  </si>
  <si>
    <t>Wheel sensor-RL defect repair</t>
  </si>
  <si>
    <t>0x50651D</t>
  </si>
  <si>
    <t>C1065-1D</t>
  </si>
  <si>
    <t>ECU ASIC detects WSS-RL circuit current out of range.</t>
  </si>
  <si>
    <t>WSS-RL circuit current returns to normal.</t>
  </si>
  <si>
    <t>50654B</t>
  </si>
  <si>
    <t>C1065-4B</t>
  </si>
  <si>
    <t>ECU ASIC detects WSS-RL Drive Over Temperature.</t>
  </si>
  <si>
    <t>WSS-RL Drive Temperature return to normal.</t>
  </si>
  <si>
    <t>506507</t>
  </si>
  <si>
    <t>C1065-07</t>
  </si>
  <si>
    <t>506525</t>
  </si>
  <si>
    <t>C1065-25</t>
  </si>
  <si>
    <t>506538</t>
  </si>
  <si>
    <t>C1065-38</t>
  </si>
  <si>
    <t>ECU detects airgap or abnormal frequency of wheel speed acquisition signal in WSS-RL.</t>
  </si>
  <si>
    <t>WSS-RR_SIG:PIN22
WSS-RR_GND:PIN37</t>
  </si>
  <si>
    <t>0x506715</t>
  </si>
  <si>
    <t>C1067-15</t>
  </si>
  <si>
    <t>Rear right wheel speed sensor</t>
  </si>
  <si>
    <t>Wheel sensor-RR Short To Battery or Open</t>
  </si>
  <si>
    <t>Wheel sensor-RR defect repair</t>
  </si>
  <si>
    <t>0x50671D</t>
  </si>
  <si>
    <t>C1067-1D</t>
  </si>
  <si>
    <t>ECU ASIC detects WSS-RR circuit current out of range.</t>
  </si>
  <si>
    <t>WSS-RR circuit current returns to normal.</t>
  </si>
  <si>
    <t>50674B</t>
  </si>
  <si>
    <t>C1067-4B</t>
  </si>
  <si>
    <t>ECU ASIC detects WSS-RR Drive Over Temperature.</t>
  </si>
  <si>
    <t>WSS-RR Drive Temperature return to normal.</t>
  </si>
  <si>
    <t>506707</t>
  </si>
  <si>
    <t>C1067-07</t>
  </si>
  <si>
    <t>506725</t>
  </si>
  <si>
    <t>C1067-25</t>
  </si>
  <si>
    <t>506738</t>
  </si>
  <si>
    <t>C1067-38</t>
  </si>
  <si>
    <t>ECU detects airgap or abnormal frequency of wheel speed acquisition signal in WSS-RR.</t>
  </si>
  <si>
    <t>504904</t>
  </si>
  <si>
    <t>C1049-04</t>
  </si>
  <si>
    <t>04-System Internal Failure</t>
  </si>
  <si>
    <t>Inlet valve FL</t>
  </si>
  <si>
    <t>0</t>
  </si>
  <si>
    <t>ABS    - On
EBD    - On
ESC    - On
iTPMS - Off
EPB    - Off</t>
  </si>
  <si>
    <t>Step 1: Verify ECU part numbers.
Check that the ECU part numbers match the specifications in the FRS.
Step 2: Reflash ECU software if required.
If the ECU part number is incorrect, reflash the ECU with the correct software.
Step 3: NA
Step 4: Clear DTCs.
Step 5: Restart the vehicle.
Step 6: Read DTCs again.
Step 7: If the DTC persists:
Contact VF technical support for assistance.
Step 8: If the DTC remains after all steps:
Replace the ECU.</t>
  </si>
  <si>
    <t>1.Inlet valve FL open circuit
2.Inlet valve FL short circuit
3.Inlet valve FL drive Over Temperature</t>
  </si>
  <si>
    <t>Inlet valve FL Circuit not open, short  and drive not Over Temperature</t>
  </si>
  <si>
    <t>[FMEA GM-10429864] [F11-FM03-FC02] 04 Brake fault due to HW failure
[FMEA GM-10429892] [F13-FM02-FC02] Brake fault due to following failure HW
[FMEA GM-10429766] [F03-FM04-FC04] Brake pedal fault</t>
  </si>
  <si>
    <t>504A04</t>
  </si>
  <si>
    <t>C104A-04</t>
  </si>
  <si>
    <t>Outlet valve FL</t>
  </si>
  <si>
    <t>1.Outlet valve FL open circuit
2.Outlet valve FL short circuit
3.Outlet valve FL drive Over Temperature</t>
  </si>
  <si>
    <t>Outlet valve FL Circuit not open, short  and drive not Over Temperature</t>
  </si>
  <si>
    <t>504B04</t>
  </si>
  <si>
    <t>C104B-04</t>
  </si>
  <si>
    <t>Inlet valve FR</t>
  </si>
  <si>
    <t>1.Inlet valve FR open circuit
2.Inlet valve FR short circuit
3.Inlet valve FR drive Over Temperature</t>
  </si>
  <si>
    <t>Inlet valve FR Circuit not open, short  and drive not Over Temperature</t>
  </si>
  <si>
    <t>504C04</t>
  </si>
  <si>
    <t>C104C-04</t>
  </si>
  <si>
    <t>Outlet valve FR</t>
  </si>
  <si>
    <t>1.Outlet valve FR open circuit
2.Outlet valve FR short circuit
3.Outlet valve FR drive Over Temperature</t>
  </si>
  <si>
    <t>Outlet valve FR Circuit not open, short  and drive not Over Temperature</t>
  </si>
  <si>
    <t>504D04</t>
  </si>
  <si>
    <t>C104D-04</t>
  </si>
  <si>
    <t>Inlet valve RL</t>
  </si>
  <si>
    <t>1.Inlet valve RL open circuit
2.Inlet valve RL short circuit
3.Inlet valve RL drive Over Temperature</t>
  </si>
  <si>
    <t>Inlet valve RL Circuit not open, short  and drive not Over Temperature</t>
  </si>
  <si>
    <t>504E04</t>
  </si>
  <si>
    <t>C104E-04</t>
  </si>
  <si>
    <t>Outlet valve RL</t>
  </si>
  <si>
    <t>1.Outlet valve RL open circuit
2.Outlet valve RL short circuit
3.Outlet valve RL drive Over Temperature</t>
  </si>
  <si>
    <t>Outlet valve RL Circuit not open, short  and drive not Over Temperature</t>
  </si>
  <si>
    <t>504F04</t>
  </si>
  <si>
    <t>C104F-04</t>
  </si>
  <si>
    <t>Inlet valve RR</t>
  </si>
  <si>
    <t>1.Inlet valve RR open circuit
2.Inlet valve RR short circuit
3.Inlet valve RR drive Over Temperature</t>
  </si>
  <si>
    <t>Inlet valve RR Circuit not open, short  and drive not Over Temperature</t>
  </si>
  <si>
    <t>505004</t>
  </si>
  <si>
    <t>C1050-04</t>
  </si>
  <si>
    <t>Outlet valve RR</t>
  </si>
  <si>
    <t>1.Outlet valve RR open circuit
2.Outlet valve RR short circuit
3.Outlet valve RR drive Over Temperature</t>
  </si>
  <si>
    <t>Outlet valve RR Circuit not open, short  and drive not Over Temperature</t>
  </si>
  <si>
    <t>504204</t>
  </si>
  <si>
    <t>C1042-04</t>
  </si>
  <si>
    <t>HSV1 Valve FR/RL</t>
  </si>
  <si>
    <t>1.HSV1 Valve FR/RL  open circuit
2.HSV1 Valve FR/RL  short circuit
3.HSV1 Valve FR/RL  drive Over Temperature</t>
  </si>
  <si>
    <t>HSV1 Valve FR/RL Circuit not open, short  and drive not Over Temperature</t>
  </si>
  <si>
    <r>
      <rPr>
        <sz val="12"/>
        <rFont val="Calibri"/>
        <charset val="134"/>
      </rPr>
      <t xml:space="preserve">2/27/2026: Is ABS, EBD degradation essential during HSV and USV failure?
</t>
    </r>
    <r>
      <rPr>
        <b/>
        <sz val="12"/>
        <rFont val="Calibri"/>
        <charset val="134"/>
      </rPr>
      <t xml:space="preserve">26.03.05-KS:
</t>
    </r>
    <r>
      <rPr>
        <sz val="12"/>
        <rFont val="Calibri"/>
        <charset val="134"/>
      </rPr>
      <t>Yes, this valve malfunction poses a risk of causing abnormal operation of the oil circuit, leading to abnormal functional control of ABS and EBD.</t>
    </r>
  </si>
  <si>
    <t>504304</t>
  </si>
  <si>
    <t>C1043-04</t>
  </si>
  <si>
    <t>HSV2 Valve FL/RR</t>
  </si>
  <si>
    <t>1.HSV2 Valve FL/RR  open circuit
2.HSV2 Valve FL/RR  short circuit
3.HSV2 Valve FL/RR  drive Over Temperature</t>
  </si>
  <si>
    <t>HSV2 Valve FL/RR Circuit not open, short  and drive not Over Temperature</t>
  </si>
  <si>
    <t>504604</t>
  </si>
  <si>
    <t>C1046-04</t>
  </si>
  <si>
    <t>USV1 Valve FR/RL</t>
  </si>
  <si>
    <t>1.USV1 Valve FR/RL  open circuit
2.USV1 Valve FR/RL  short circuit
3.USV1 Valve FR/RL  drive Over Temperature</t>
  </si>
  <si>
    <t>USV1 Valve FR/RL Circuit not open, short  and drive not Over Temperature</t>
  </si>
  <si>
    <t>504704</t>
  </si>
  <si>
    <t>C1047-04</t>
  </si>
  <si>
    <t>USV2 Valve FL/RR</t>
  </si>
  <si>
    <t>1.USV2 Valve FL/RR  open circuit
2.USV2 Valve FL/RR  short circuit
3.USV2 Valve FL/RR  drive Over Temperature</t>
  </si>
  <si>
    <t>USV2 Valve FL/RR Circuit not open, short  and drive not Over Temperature</t>
  </si>
  <si>
    <t>VBP:PIN1</t>
  </si>
  <si>
    <t>50511C</t>
  </si>
  <si>
    <t>C1051-1C</t>
  </si>
  <si>
    <t>1C-Circuit Voltage Out of Range</t>
  </si>
  <si>
    <t>Pump motor fault</t>
  </si>
  <si>
    <t>ABS    - On
EBD    - Off
ESC    - On
iTPMS - Off
EPB    - Off</t>
  </si>
  <si>
    <t>Step 1: Verify ECU part numbers.
Check that the ECU part numbers match the specifications in the FRS.
Step 2: Reflash ECU software if required.
If the ECU part number is incorrect, reflash the ECU with the correct software.
Step 3: 
Check the PIN1 VBP power supply line.
Check the fuse of EPBi pump motor.
Step 4: Clear DTCs.
Step 5: Restart the vehicle.
Step 6: Read DTCs again.
Step 7: If the DTC persists:
Contact VF technical support for assistance.
Step 8: If the DTC remains after all steps:
Replace the ECU.</t>
  </si>
  <si>
    <t>1.Not in Cranking state(Within 1s)</t>
  </si>
  <si>
    <t xml:space="preserve"> power supply of the pump lost or power supply of the pump too low.(&lt;6.9V)</t>
  </si>
  <si>
    <t>Pump motor power supply voltage&gt;=6.9V</t>
  </si>
  <si>
    <r>
      <rPr>
        <sz val="12"/>
        <rFont val="Calibri"/>
        <charset val="134"/>
      </rPr>
      <t xml:space="preserve">2/27/2026: Why does ABS degrade with pump failures?
</t>
    </r>
    <r>
      <rPr>
        <b/>
        <sz val="12"/>
        <rFont val="Calibri"/>
        <charset val="134"/>
      </rPr>
      <t>26.03.05-KS:</t>
    </r>
    <r>
      <rPr>
        <sz val="12"/>
        <rFont val="Calibri"/>
        <charset val="134"/>
      </rPr>
      <t xml:space="preserve">
Yes, A pump failure can prevent the brake fluid from returning to the master cylinder, posing a risk of pressure buildup
</t>
    </r>
  </si>
  <si>
    <t>505115</t>
  </si>
  <si>
    <t>C1051-15</t>
  </si>
  <si>
    <t>1C-Circuit Short To Battery or Open</t>
  </si>
  <si>
    <t xml:space="preserve">Pump motor fault </t>
  </si>
  <si>
    <t>Step 1: Verify ECU part numbers.
Check that the ECU part numbers match the specifications in the FRS.
Step 2: Reflash ECU software if required.
If the ECU part number is incorrect, reflash the ECU with the correct software.
Step 3:  NA.
Step 4: Clear DTCs.
Step 5: Restart the vehicle.
Step 6: Read DTCs again.
Step 7: If the DTC persists:
Contact VF technical support for assistance.
Step 8: If the DTC remains after all steps:
Replace the ECU.</t>
  </si>
  <si>
    <t>The short circuit time between the pump motor terminal and the power supply exceeds 1.8s.</t>
  </si>
  <si>
    <t>1800ms</t>
  </si>
  <si>
    <t>Recovery of pump motor short circuit fault</t>
  </si>
  <si>
    <t>505113</t>
  </si>
  <si>
    <t>C1051-13</t>
  </si>
  <si>
    <t>13-Circuit Open</t>
  </si>
  <si>
    <t>Step 1: Verify ECU part numbers.
Check that the ECU part numbers match the specifications in the FRS.
Step 2: Reflash ECU software if required.
If the ECU part number is incorrect, reflash the ECU with the correct software.
Step 3: NA.
Step 4: Clear DTCs.
Step 5: Restart the vehicle.
Step 6: Read DTCs again.
Step 7: If the DTC persists:
Contact VF technical support for assistance.
Step 8: If the DTC remains after all steps:
Replace the ECU.</t>
  </si>
  <si>
    <t>Pump motor open circuit time exceeds 1s.</t>
  </si>
  <si>
    <t>Recovery of pump motor open circuit fault.</t>
  </si>
  <si>
    <t>505104</t>
  </si>
  <si>
    <t>C1051-04</t>
  </si>
  <si>
    <t>ECU ASIC detects a fault in the pump motor driver.</t>
  </si>
  <si>
    <t>Recovery of pump motor driver fault.</t>
  </si>
  <si>
    <t>505804</t>
  </si>
  <si>
    <t>C1058-04</t>
  </si>
  <si>
    <t>System Internal Failure  of ECU</t>
  </si>
  <si>
    <t>ABS    - On
EBD    - On
ESC    - On
iTPMS - On
EPB    - Off</t>
  </si>
  <si>
    <t>Internal problem of ECU ASIC
This fault includes internal faults of ASIC, such as clock failure, over temperature, etc</t>
  </si>
  <si>
    <t>The ECU detection fault has been repaired.</t>
  </si>
  <si>
    <r>
      <rPr>
        <sz val="12"/>
        <rFont val="Calibri"/>
        <charset val="134"/>
      </rPr>
      <t xml:space="preserve">2/27/2026: How does EPB, DPB and AVH available in this case? Is there any redundant system for these functions?
</t>
    </r>
    <r>
      <rPr>
        <b/>
        <sz val="12"/>
        <rFont val="Calibri"/>
        <charset val="134"/>
      </rPr>
      <t>26.03.05-KS:</t>
    </r>
    <r>
      <rPr>
        <sz val="12"/>
        <rFont val="Calibri"/>
        <charset val="134"/>
      </rPr>
      <t xml:space="preserve">
EPB function has a separate ASIC and will not be affected. We will re-evaluate DPB and AVH.</t>
    </r>
  </si>
  <si>
    <t>505849</t>
  </si>
  <si>
    <t>C1058-49</t>
  </si>
  <si>
    <t>49-Internal Electronic Failure</t>
  </si>
  <si>
    <t>Valve drive Internal Electronic Failure</t>
  </si>
  <si>
    <t>Valve drive malfunction
Valve drive faults in ASIC, including high side drive and low side drive faults.</t>
  </si>
  <si>
    <t>The ASIC detection fault has been repaired.</t>
  </si>
  <si>
    <t>50581C</t>
  </si>
  <si>
    <t>C1058-1C</t>
  </si>
  <si>
    <t>Abnormal input or output voltage of the brake control module</t>
  </si>
  <si>
    <t xml:space="preserve">ASIC external input voltage abnormality
Internal power supply or output power supply failure in ASIC system (power supply abnormality)
</t>
  </si>
  <si>
    <r>
      <rPr>
        <sz val="12"/>
        <rFont val="Calibri"/>
        <charset val="134"/>
      </rPr>
      <t xml:space="preserve">2/27/2026: Why iTPMS is unavailable and EPB/AVH/DPB available?
</t>
    </r>
    <r>
      <rPr>
        <b/>
        <sz val="12"/>
        <rFont val="Calibri"/>
        <charset val="134"/>
      </rPr>
      <t>26.03.05-KS:</t>
    </r>
    <r>
      <rPr>
        <sz val="12"/>
        <rFont val="Calibri"/>
        <charset val="134"/>
      </rPr>
      <t xml:space="preserve">
DPB has been corrected. They belong to different ASICs.</t>
    </r>
  </si>
  <si>
    <t>505349</t>
  </si>
  <si>
    <t>C1053-49</t>
  </si>
  <si>
    <t>CAN1 transceiver fault</t>
  </si>
  <si>
    <t>ABS    - Off
EBD    - Off
ESC    - On
iTPMS - Off
EPB    - Off</t>
  </si>
  <si>
    <t>CAN 1 (CAN V) driver malfunction, 
including overheating, undervoltage, overvoltage, and drive failure, etc.</t>
  </si>
  <si>
    <t>[FMEA BRAKING-10807496] [F20-FM03-FC02] Vehicle CAN fault: Chassis CAN  open / short / short to batt-gnd</t>
  </si>
  <si>
    <t>2/27/2026: EPB switch input is via CAN, so EPB shall be degraded, right?</t>
  </si>
  <si>
    <t>505A92</t>
  </si>
  <si>
    <t>C105A-92</t>
  </si>
  <si>
    <t>92-Performance or Incorrect Operation</t>
  </si>
  <si>
    <t>ABS function active too long</t>
  </si>
  <si>
    <t>ABS    - On
EBD    - Off
ESC    - Off
iTPMS - Off
EPB    - Off</t>
  </si>
  <si>
    <t>Step 1: Verify ECU part numbers.
Check that the ECU part numbers match the specifications in the FRS.
Step 2: Reflash ECU software if required.
If the ECU part number is incorrect, reflash the ECU with the correct software.
Step 3: Check whether the wheel speed signal is abnormal.
Step 4: Clear DTCs.
Step 5: Restart the vehicle.
Step 6: Read DTCs again.  
Step 7: If the DTC persists:
Contact VF technical support for assistance.
Step 8: If the DTC remains after all steps:
Replace the ECU.</t>
  </si>
  <si>
    <t>Abnormal external input data results in an excessively long activation time of the ABS function, such as abnormal input of wheel speed data signals.</t>
  </si>
  <si>
    <t>60s</t>
  </si>
  <si>
    <t>The input signal required by the control system has returned to normal or the system control function has returned to normal</t>
  </si>
  <si>
    <t>[FMEA GM-10429880] [F12-FM02-FC01] 05 Brake fault due to SW failure
[FMEA GM-10429894] [F13-FM02-FC01] Brake fault due to following failure SW</t>
  </si>
  <si>
    <r>
      <rPr>
        <sz val="12"/>
        <rFont val="Calibri"/>
        <charset val="134"/>
      </rPr>
      <t xml:space="preserve">2/28/2026: Only ABS lamp is on, but all function availability set to No. Please check again the column for lamp against function availability for all DTCs.
</t>
    </r>
    <r>
      <rPr>
        <b/>
        <sz val="12"/>
        <rFont val="Calibri"/>
        <charset val="134"/>
      </rPr>
      <t>26.03.05-KS:</t>
    </r>
    <r>
      <rPr>
        <sz val="12"/>
        <rFont val="Calibri"/>
        <charset val="134"/>
      </rPr>
      <t xml:space="preserve">
Okay, we will recheck it.</t>
    </r>
  </si>
  <si>
    <t>505A93</t>
  </si>
  <si>
    <t>C105A-93</t>
  </si>
  <si>
    <t>93-No Operation</t>
  </si>
  <si>
    <t>ABS or ESC function control abnormality</t>
  </si>
  <si>
    <t>Step 1: Verify ECU part numbers.
Check that the ECU part numbers match the specifications in the FRS.
Step 2: Reflash ECU software if required.
If the ECU part number is incorrect, reflash the ECU with the correct software.
Step 3: N/A.
Step 4: Clear DTCs.
Step 5: Restart the vehicle.
Step 6: Read DTCs again.  
Step 7: If the DTC persists:
Contact VF technical support for assistance.
Step 8: If the DTC remains after all steps:
Replace the ECU.</t>
  </si>
  <si>
    <t xml:space="preserve">During ABS control process, Abs controler has detected, that there has been no pressure increase for an implausible long time. </t>
  </si>
  <si>
    <t>The system has detected that the pressure increase function is normal.</t>
  </si>
  <si>
    <t>505B92</t>
  </si>
  <si>
    <t>C105B-92</t>
  </si>
  <si>
    <t>Abnormal control of Stability system</t>
  </si>
  <si>
    <t>Step 1: Verify ECU part numbers.
Check that the ECU part numbers match the specifications in the FRS.
Step 2: Reflash ECU software if required.
If the ECU part number is incorrect, reflash the ECU with the correct software.
Step 3: Check whether there are other faults that may have caused the input data anomalies.
Step 4: Clear DTCs.
Step 5: Restart the vehicle.
Step 6: Read DTCs again.  
Step 7: If the DTC persists:
Contact VF technical support for assistance.
Step 8: If the DTC remains after all steps:
Replace the ECU.</t>
  </si>
  <si>
    <r>
      <rPr>
        <sz val="10"/>
        <rFont val="Arial"/>
        <charset val="134"/>
      </rPr>
      <t>The ESC, function is active more than 10s or 20s etc.
For the sport drive mode &amp;&amp; vehicle speed above 100kph</t>
    </r>
    <r>
      <rPr>
        <sz val="10"/>
        <rFont val="宋体"/>
        <charset val="134"/>
      </rPr>
      <t>，</t>
    </r>
    <r>
      <rPr>
        <sz val="10"/>
        <rFont val="Arial"/>
        <charset val="134"/>
      </rPr>
      <t>ESC</t>
    </r>
    <r>
      <rPr>
        <sz val="10"/>
        <rFont val="宋体"/>
        <charset val="134"/>
      </rPr>
      <t>（</t>
    </r>
    <r>
      <rPr>
        <sz val="10"/>
        <rFont val="Arial"/>
        <charset val="134"/>
      </rPr>
      <t>VDC</t>
    </r>
    <r>
      <rPr>
        <sz val="10"/>
        <rFont val="宋体"/>
        <charset val="134"/>
      </rPr>
      <t>）</t>
    </r>
    <r>
      <rPr>
        <sz val="10"/>
        <rFont val="Arial"/>
        <charset val="134"/>
      </rPr>
      <t>monitor time is 10s;other case is 20s</t>
    </r>
  </si>
  <si>
    <t>10s / 20s</t>
  </si>
  <si>
    <t>Generally, if the input data anomaly is caused by other faults, the fault will be resolved once the input data returns to normal</t>
  </si>
  <si>
    <r>
      <rPr>
        <sz val="12"/>
        <rFont val="Calibri"/>
        <charset val="134"/>
      </rPr>
      <t xml:space="preserve">2/28/2026: Why ABS/EBD degraded? Recheck needed for all function availability.
</t>
    </r>
    <r>
      <rPr>
        <b/>
        <sz val="12"/>
        <rFont val="Calibri"/>
        <charset val="134"/>
      </rPr>
      <t>26.03.05-KS:</t>
    </r>
    <r>
      <rPr>
        <sz val="12"/>
        <rFont val="Calibri"/>
        <charset val="134"/>
      </rPr>
      <t xml:space="preserve">
Okay, we will recheck it.</t>
    </r>
  </si>
  <si>
    <t>507054</t>
  </si>
  <si>
    <t>C1070-54</t>
  </si>
  <si>
    <t>54-Missing Calibration</t>
  </si>
  <si>
    <t>Lateral acceleration sensor Missing Calibration</t>
  </si>
  <si>
    <t>ABS    - Off
EBD    - Off
ESC    - On
iTPMS - On
EPB    - Off</t>
  </si>
  <si>
    <t>Step 1: Verify ECU part numbers.
Check that the ECU part numbers match the specifications in the FRS.
Step 2: Reflash ECU software if required.
If the ECU part number is incorrect, reflash the ECU with the correct software.
Step 3: Recalibrate the IMU sensor.
Step 4: Clear DTCs.
Step 5: Restart the vehicle.
Step 6: Read DTCs again.  
Step 7: If the DTC persists:
Contact VF technical support for assistance.
Step 8: If the DTC remains after all steps:
Replace the ECU.</t>
  </si>
  <si>
    <t>Lateral acceleration sensor missing calibration</t>
  </si>
  <si>
    <t>To calibrate the Lateral acceleration sensor.</t>
  </si>
  <si>
    <t>[FMEA BRAKING-10807042] [F04-FM06-FC02] YSS fault: Ax / Ay / Yaw sensor open, short, intermittent</t>
  </si>
  <si>
    <t>507064</t>
  </si>
  <si>
    <t>C1070-64</t>
  </si>
  <si>
    <t>64-Signal Plausibility Failure</t>
  </si>
  <si>
    <t>Lateral acceleration sensor Signal Plausibility Failure</t>
  </si>
  <si>
    <t>Step 1: Verify ECU part numbers.
Check that the ECU part numbers match the specifications in the FRS.
Step 2: Reflash ECU software if required.
If the ECU part number is incorrect, reflash the ECU with the correct software.
Step 3: 
Check the installation status of the ECU.
Recalibrate the IMU sensor.
Check whether the signal from the steering angle sensor is abnormal.
Step 4: Clear DTCs.
Step 5: Restart the vehicle.
Step 6: Read DTCs again.  
Step 7: If the DTC persists:
Contact VF technical support for assistance.
Step 8: If the DTC remains after all steps:
Replace the ECU.</t>
  </si>
  <si>
    <t xml:space="preserve">Lateral acceleration sensor calibration is not standardized.
The ECU assembly position is incorrect or the assembly is loose.
 Abnormal steering angle signal.
</t>
  </si>
  <si>
    <t xml:space="preserve">Lateral acceleration sensor calibration status is normal.
The ECU installation is without issue.
The signal of the steering angle sensor is normal.
</t>
  </si>
  <si>
    <t>507001</t>
  </si>
  <si>
    <t>C1070-01</t>
  </si>
  <si>
    <t>01-General Electrical Failure</t>
  </si>
  <si>
    <t>Lateral acceleration sensor General Electrical Failure</t>
  </si>
  <si>
    <t>The ECU detects a defect in the lateral acceleration sensor.</t>
  </si>
  <si>
    <t>Lateral acceleration sensor has no electrical fault.</t>
  </si>
  <si>
    <t>[FMEA GM-10429864] [F11-FM03-FC02] 04 Brake fault due to HW failure
[FMEA GM-10429892] [F13-FM02-FC02] Brake fault due to following failure HW
[FMEA GM-10429766] [F03-FM04-FC04] Brake pedal fault
[FMEA BRAKING-10807042] [F04-FM06-FC02] YSS fault: Ax / Ay / Yaw sensor open, short, intermittent</t>
  </si>
  <si>
    <t>507154</t>
  </si>
  <si>
    <t>C1071-54</t>
  </si>
  <si>
    <t>Longitudinal acceleration sensor Missing Calibration</t>
  </si>
  <si>
    <t>Step 1: Verify ECU part numbers.
Check that the ECU part numbers match the specifications in the FRS.
Step 2: Reflash ECU software if required.
If the ECU part number is incorrect, reflash the ECU with the correct software.
Step 3: Recalibrate the IMU sensor
Step 4: Clear DTCs.
Step 5: Restart the vehicle.
Step 6: Read DTCs again.  
Step 7: If the DTC persists:
Contact VF technical support for assistance.
Step 8: If the DTC remains after all steps:
Replace the ECU.</t>
  </si>
  <si>
    <t>Longitudinal acceleration sensor missing calibration</t>
  </si>
  <si>
    <t>To calibrate the Longitudinal acceleration sensor.</t>
  </si>
  <si>
    <t>507164</t>
  </si>
  <si>
    <t>C1071-64</t>
  </si>
  <si>
    <t>Longitudinal acceleration sensor Signal Plausibility Failure</t>
  </si>
  <si>
    <t xml:space="preserve">Longitudinal acceleration sensor calibration is not standardized.
The ECU assembly position is incorrect or the assembly is loose.
 Abnormal steering angle signal.
</t>
  </si>
  <si>
    <t xml:space="preserve">Longitudinal acceleration sensor calibration status is normal.
The ECU installation is without issue.
The signal of the steering angle sensor is normal.
</t>
  </si>
  <si>
    <t>507101</t>
  </si>
  <si>
    <t>C1071-01</t>
  </si>
  <si>
    <t>Longitudinal acceleration sensor General Electrical Failure</t>
  </si>
  <si>
    <t>The ECU detects a defect in the Longitudinal acceleration sensor.</t>
  </si>
  <si>
    <t>Longitudinal acceleration sensor has no electrical fault.</t>
  </si>
  <si>
    <t>507264</t>
  </si>
  <si>
    <t>C1072-64</t>
  </si>
  <si>
    <t>Yaw rate sensor Signal Plausibility Failure</t>
  </si>
  <si>
    <t>Step 1: Verify ECU part numbers.
Check that the ECU part numbers match the specifications in the FRS.
Step 2: Reflash ECU software if required.
If the ECU part number is incorrect, reflash the ECU with the correct software.
Step 3: 
Check the installation status of the ECU.
Check whether the signal from the steering angle sensor is abnormal.
Step 4: Clear DTCs.
Step 5: Restart the vehicle.
Step 6: Read DTCs again.  
Step 7: If the DTC persists:
Contact VF technical support for assistance.
Step 8: If the DTC remains after all steps:
Replace the ECU.</t>
  </si>
  <si>
    <t xml:space="preserve">The ECU assembly position is incorrect or the assembly is loose.
 Abnormal steering angle signal.
</t>
  </si>
  <si>
    <t xml:space="preserve">The ECU installation is without issue.
The signal of the steering angle sensor is normal.
</t>
  </si>
  <si>
    <t>507201</t>
  </si>
  <si>
    <t>C1072-01</t>
  </si>
  <si>
    <t>Yaw rate sensor General Electrical Failure</t>
  </si>
  <si>
    <t>The ECU detects a defect in the Yaw rate sensor.</t>
  </si>
  <si>
    <t>Yaw rate sensor has no electrical fault.</t>
  </si>
  <si>
    <t>505D64</t>
  </si>
  <si>
    <t>C105D-64</t>
  </si>
  <si>
    <t>Brake pressure sensor Signal Plausibility Failure</t>
  </si>
  <si>
    <t>ABS    - On
EBD    - Off
ESC    - On
iTPMS - On
EPB    - Off</t>
  </si>
  <si>
    <t>Step 1: Verify ECU part numbers.
Check that the ECU part numbers match the specifications in the FRS.
Step 2: Reflash ECU software if required.
If the ECU part number is incorrect, reflash the ECU with the correct software.
Step 3: Check whether the connection between the ECU and HCU is loose.
Step 4: Clear DTCs.
Step 5: Restart the vehicle.
Step 6: Read DTCs again.  
Step 7: If the DTC persists:
Contact VF technical support for assistance.
Step 8: If the DTC remains after all steps:
Replace the ECU.</t>
  </si>
  <si>
    <t xml:space="preserve">The fault is set if the master cylinder pressure sensor offset monitoring detects a positive or negative offset which is out of the specified signal range.
</t>
  </si>
  <si>
    <t xml:space="preserve">The pressure sensor provides accurate and stable pressure signals.
</t>
  </si>
  <si>
    <t>505D01</t>
  </si>
  <si>
    <t>C105D-01</t>
  </si>
  <si>
    <t>Brake pressure sensor General Electrical Failure</t>
  </si>
  <si>
    <t>Interruption of Pressure Signal Line (PS_MC1_SIGNAL) or Short PS_MC1_SIGNAL to Ground or Short PS_MC1_SIGNAL to Sensorsupply or Interruption of Sensorsupply.</t>
  </si>
  <si>
    <t>50ms</t>
  </si>
  <si>
    <t>The pressure sensor itself or its peripheral circuit has no defects.</t>
  </si>
  <si>
    <t>[FMEA BRAKING-10807000] [F03-FM03-FC02] MCPS electrical fault</t>
  </si>
  <si>
    <t>506E54</t>
  </si>
  <si>
    <t>C106E-54</t>
  </si>
  <si>
    <t>Steering wheel angle sensor Missing Calibration</t>
  </si>
  <si>
    <t>Step 1: Verify ECU part numbers.
Check that the ECU part numbers match the specifications in the FRS.
Step 2: Reflash ECU software if required.
If the ECU part number is incorrect, reflash the ECU with the correct software.
Step 3: Recalibrate the Steering wheel angle sensor.
Step 4: Clear DTCs.
Step 5: Restart the vehicle.
Step 6: Read DTCs again.  
Step 7: If the DTC persists:
Contact VF technical support for assistance.
Step 8: If the DTC remains after all steps:
Replace the ECU.</t>
  </si>
  <si>
    <t>Steering wheel angle sensor missing calibration.</t>
  </si>
  <si>
    <t>200ms</t>
  </si>
  <si>
    <t>To calibrate the Steering wheel angle sensor</t>
  </si>
  <si>
    <r>
      <rPr>
        <sz val="12"/>
        <rFont val="Calibri"/>
        <charset val="134"/>
      </rPr>
      <t xml:space="preserve">2/28/2026: Why TCS degraded for steering angle failure?
</t>
    </r>
    <r>
      <rPr>
        <b/>
        <sz val="12"/>
        <rFont val="Calibri"/>
        <charset val="134"/>
      </rPr>
      <t>26.03.05-KS:</t>
    </r>
    <r>
      <rPr>
        <sz val="12"/>
        <rFont val="Calibri"/>
        <charset val="134"/>
      </rPr>
      <t xml:space="preserve">
We will remove the TPMS section after the next update.
</t>
    </r>
  </si>
  <si>
    <t>506E64</t>
  </si>
  <si>
    <t>C106E-64</t>
  </si>
  <si>
    <t>Steering wheel angle sensor Signal Plausibility Failure</t>
  </si>
  <si>
    <t>Step 1: Verify ECU part numbers.
Check that the ECU part numbers match the specifications in the FRS.
Step 2: Reflash ECU software if required.
If the ECU part number is incorrect, reflash the ECU with the correct software.
Step 3: 
Check whether the signal from the steering angle sensor is abnormal.
Check the installation status of the ECU.
Recalibrate the IMU sensor.
Step 4: Clear DTCs.
Step 5: Restart the vehicle.
Step 6: Read DTCs again.  
Step 7: If the DTC persists:
Contact VF technical support for assistance.
Step 8: If the DTC remains after all steps:
Replace the ECU.</t>
  </si>
  <si>
    <t xml:space="preserve">Abnormal steering angle signal.
IMU signal abnomaly.
</t>
  </si>
  <si>
    <t xml:space="preserve">The signal of the steering angle sensor is normal.
IMU signal is normal.
</t>
  </si>
  <si>
    <t>503204</t>
  </si>
  <si>
    <t>C1032-04</t>
  </si>
  <si>
    <t>TPMS Low Availability</t>
  </si>
  <si>
    <t>ABS    - Off
EBD    - Off
ESC    - Off
iTPMS - On
EPB    - Off</t>
  </si>
  <si>
    <t>Step 1: Verify ECU part numbers.
Check that the ECU part numbers match the specifications in the FRS.
Step 2: Reflash ECU software if required.
If the ECU part number is incorrect, reflash the ECU with the correct software.
Step 3: TPMS Reset
Step 4: Clear DTCs.
Step 5: Restart the vehicle.
Step 6: Read DTCs again.  
Step 7: If the DTC persists:
Contact VF technical support for assistance.
Step 8: If the DTC remains after all steps:
Replace the ECU.</t>
  </si>
  <si>
    <t>1.Low availability: The system activation time is less than the threshold in 30 minutes.
2.The tire size is not correct.
3.TPMS CalibrationIncomplete</t>
  </si>
  <si>
    <t xml:space="preserve">Compliant tires  and TPMS Reset.
</t>
  </si>
  <si>
    <r>
      <rPr>
        <sz val="12"/>
        <rFont val="Calibri"/>
        <charset val="134"/>
      </rPr>
      <t xml:space="preserve">2/28/2026:As iTPMS is now cancelled for VF5N, related DTCs, function availability column and lamp can be removed.
</t>
    </r>
    <r>
      <rPr>
        <b/>
        <sz val="12"/>
        <rFont val="Calibri"/>
        <charset val="134"/>
      </rPr>
      <t>26.03.05-KS:</t>
    </r>
    <r>
      <rPr>
        <sz val="12"/>
        <rFont val="Calibri"/>
        <charset val="134"/>
      </rPr>
      <t xml:space="preserve">
We will remove the TPMS section after the next update.</t>
    </r>
  </si>
  <si>
    <t>Not Supported</t>
  </si>
  <si>
    <t>503304</t>
  </si>
  <si>
    <t>C1033-04</t>
  </si>
  <si>
    <t>TPMS Signal Integrity</t>
  </si>
  <si>
    <t>Step 1: Verify ECU part numbers.
Check that the ECU part numbers match the specifications in the FRS.
Step 2: Reflash ECU software if required.
If the ECU part number is incorrect, reflash the ECU with the correct software.
Step 3:Check the input signal of the TPMS, which is generally accompanied by other faults.
Step 4: Clear DTCs.
Step 5: Restart the vehicle.
Step 6: Read DTCs again.  
Step 7: If the DTC persists:
Contact VF technical support for assistance.
Step 8: If the DTC remains after all steps:
Replace the ECU.</t>
  </si>
  <si>
    <t>The vital input signal of TPMS is invalid :
Related signal as below:
Torque signal.
Engine RPM signal.
ActiveControlInProgress
BrakingInProgress.
WheelSpeed</t>
  </si>
  <si>
    <t>The input signal of the iTPMS system is correct.</t>
  </si>
  <si>
    <t>503404</t>
  </si>
  <si>
    <t>C1034-04</t>
  </si>
  <si>
    <t>TPMS_CalibrationButtonStuck</t>
  </si>
  <si>
    <t>Step 1: Verify ECU part numbers.
Check that the ECU part numbers match the specifications in the FRS.
Step 2: Reflash ECU software if required.
If the ECU part number is incorrect, reflash the ECU with the correct software.
Step 3:Check whether the iTPMS reset switch is stuck or has other faults.
Step 4: Clear DTCs.
Step 5: Restart the vehicle.
Step 6: Read DTCs again.  
Step 7: If the DTC persists:
Contact VF technical support for assistance.
Step 8: If the DTC remains after all steps:
Replace the ECU.</t>
  </si>
  <si>
    <t>TPMS HW Button has been hold more than 30 seconds.</t>
  </si>
  <si>
    <t>Release the TPMS Reset Button.</t>
  </si>
  <si>
    <t>50B049</t>
  </si>
  <si>
    <t>C10B0-04</t>
  </si>
  <si>
    <t>EPB control module System Internal Failure</t>
  </si>
  <si>
    <t>ABS    - Off
EBD    - Off
ESC    - Off
iTPMS - Off
EPB    - On</t>
  </si>
  <si>
    <t>Step 1: Verify ECU part numbers.
Check that the ECU part numbers match the specifications in the FRS.
Step 2: Reflash ECU software if required.
If the ECU part number is incorrect, reflash the ECU with the correct software.
Step 3:N/A.
Step 4: Clear DTCs.
Step 5: Restart the vehicle.
Step 6: Read DTCs again.  
Step 7: If the DTC persists:
Contact VF technical support for assistance.
Step 8: If the DTC remains after all steps:
Replace the ECU.</t>
  </si>
  <si>
    <r>
      <rPr>
        <sz val="10"/>
        <rFont val="Arial"/>
        <charset val="134"/>
      </rPr>
      <t>EPB control module System Internal Failure</t>
    </r>
    <r>
      <rPr>
        <sz val="10"/>
        <rFont val="宋体"/>
        <charset val="134"/>
      </rPr>
      <t>,</t>
    </r>
    <r>
      <rPr>
        <sz val="10"/>
        <rFont val="Arial"/>
        <charset val="134"/>
      </rPr>
      <t>Generally includes: control module overtemperature, internal power supply abnormality, CP failure, OSC failure, verification failure, etc.</t>
    </r>
  </si>
  <si>
    <t>30ms</t>
  </si>
  <si>
    <t>The ECU detects no faults in the EPB control module.</t>
  </si>
  <si>
    <t>[FMEA GM-10861292] [F05-FM01-FC04] EPB not released</t>
  </si>
  <si>
    <t>50B149</t>
  </si>
  <si>
    <t>C10B1-49</t>
  </si>
  <si>
    <t>EPB actuator left-Internal Electronic Failure</t>
  </si>
  <si>
    <t>EPB actuator left control circuit fault or NFET fault.</t>
  </si>
  <si>
    <t>EPB actuator left control circuit is OK.</t>
  </si>
  <si>
    <t>50B164</t>
  </si>
  <si>
    <t>C10B1-64</t>
  </si>
  <si>
    <t>EPB actuator left - Current acquisition signal Plausibility Failure</t>
  </si>
  <si>
    <t>The current signals collected from the EPB motor drive circuit differ by 1A, rendering the current signals unreliable.</t>
  </si>
  <si>
    <t>The current difference in EPB motor drive circuit acquisition is within 1A.</t>
  </si>
  <si>
    <t>PIN12-Left MGU(-)
PIN13-Left MGU(+)</t>
  </si>
  <si>
    <t>50B113</t>
  </si>
  <si>
    <t>C10B1-13</t>
  </si>
  <si>
    <t>EPB actuator left - Motor Disconnect</t>
  </si>
  <si>
    <t>Step 1: Verify ECU part numbers.
Check that the ECU part numbers match the specifications in the FRS.
Step 2: Reflash ECU software if required.
If the ECU part number is incorrect, reflash the ECU with the correct software.
Step 3:
Check the EPB motor connector for any looseness or defects.(PIN12 or PIN13)
Check whether the EPB circuit is disconnected or not.
Step 4: Clear DTCs.
Step 5: Restart the vehicle.
Step 6: Read DTCs again.  
Step 7: If the DTC persists:
Contact VF technical support for assistance.
Step 8: If the DTC remains after all steps:
Replace the ECU.</t>
  </si>
  <si>
    <t>PIN12-Left MGU(-) or its cable is disconnected.
PIN13-Left MGU(+) or its cable is disconnected.</t>
  </si>
  <si>
    <t>PIN12-Left MGU(-) or its cable connected well.
PIN13-Left MGU(+) or its cable connected well.</t>
  </si>
  <si>
    <t>PIN12-Left MGU(-)
PIN13-Left MGU(+)
PIN46-GND</t>
  </si>
  <si>
    <t>50B111</t>
  </si>
  <si>
    <t>C10B1-11</t>
  </si>
  <si>
    <t>11-Circuit Short To Ground</t>
  </si>
  <si>
    <t>EPB actuator left - Motor Short To GND</t>
  </si>
  <si>
    <t>Step 1: Verify ECU part numbers.
Check that the ECU part numbers match the specifications in the FRS.
Step 2: Reflash ECU software if required.
If the ECU part number is incorrect, reflash the ECU with the correct software.
Step 3:
Check whether the EPB motor circuit(PIN12 or PIN13) is short-circuited to GND.
Step 4: Clear DTCs.
Step 5: Restart the vehicle.
Step 6: Read DTCs again.  
Step 7: If the DTC persists:
Contact VF technical support for assistance.
Step 8: If the DTC remains after all steps:
Replace the ECU.</t>
  </si>
  <si>
    <t>PIN12-Left MGU(-) or or its cable short to PIN46-GND
PIN13-Left MGU(+) or or its cable short to PIN46-GND</t>
  </si>
  <si>
    <t>PIN12-Left MGU(-)
PIN13-Left MGU(+)
PIN30-VB_ECU</t>
  </si>
  <si>
    <t>50B112</t>
  </si>
  <si>
    <t>C10B1-12</t>
  </si>
  <si>
    <t>12-Circuit Short To Battery</t>
  </si>
  <si>
    <t>EPB actuator left - Motor Short To Battery</t>
  </si>
  <si>
    <t>Step 1: Verify ECU part numbers.
Check that the ECU part numbers match the specifications in the FRS.
Step 2: Reflash ECU software if required.
If the ECU part number is incorrect, reflash the ECU with the correct software.
Step 3:
Check whether the EPB motor circuit(PIN12 or PIN13) is short-circuited to BAT.
Step 4: Clear DTCs.
Step 5: Restart the vehicle.
Step 6: Read DTCs again.  
Step 7: If the DTC persists:
Contact VF technical support for assistance.
Step 8: If the DTC remains after all steps:
Replace the ECU.</t>
  </si>
  <si>
    <t>PIN12-Left MGU(-) or or its cable short to PIN30-VB_ECU.
PIN13-Left MGU(+) or or its cable short to PIN30-VB_ECU.</t>
  </si>
  <si>
    <t>50B10A</t>
  </si>
  <si>
    <t>C10B1-0A</t>
  </si>
  <si>
    <t>12-General Electrical Failures - 2</t>
  </si>
  <si>
    <t>EPB actuator left - Motor+ Short To Right  Motor-</t>
  </si>
  <si>
    <t>Step 1: Verify ECU part numbers.
Check that the ECU part numbers match the specifications in the FRS.
Step 2: Reflash ECU software if required.
If the ECU part number is incorrect, reflash the ECU with the correct software.
Step 3:
Check whether the EPB motor+ is short to the motor-.(PIN12 short to PIN13).
Step 4: Clear DTCs.
Step 5: Restart the vehicle.
Step 6: Read DTCs again.  
Step 7: If the DTC persists:
Contact VF technical support for assistance.
Step 8: If the DTC remains after all steps:
Replace the ECU.</t>
  </si>
  <si>
    <t xml:space="preserve"> PIN12-Left MGU(-)  short to PIN13-Left MGU(+)</t>
  </si>
  <si>
    <t>50B249</t>
  </si>
  <si>
    <t>C10B2-49</t>
  </si>
  <si>
    <t>EPB actuator right-Internal Electronic Failure</t>
  </si>
  <si>
    <t>EPB actuator right control circuit fault or NFET fault.</t>
  </si>
  <si>
    <t>EPB actuator Right control circuit is OK.</t>
  </si>
  <si>
    <t>50B264</t>
  </si>
  <si>
    <t>C10B2-64</t>
  </si>
  <si>
    <t>EPB actuator right - Current acquisition signal Plausibility Failure</t>
  </si>
  <si>
    <t>PIN3-Right MGU(-)
PIN2-Right MGU(+)</t>
  </si>
  <si>
    <t>50B213</t>
  </si>
  <si>
    <t>C10B2-13</t>
  </si>
  <si>
    <t>EPB actuator right - Motor Disconnect</t>
  </si>
  <si>
    <t>Step 1: Verify ECU part numbers.
Check that the ECU part numbers match the specifications in the FRS.
Step 2: Reflash ECU software if required.
If the ECU part number is incorrect, reflash the ECU with the correct software.
Step 3:
Check the EPB motor connector for any looseness or defects.(PIN3 or PIN2)
Check whether the EPB circuit is disconnected or not.
Step 4: Clear DTCs.
Step 5: Restart the vehicle.
Step 6: Read DTCs again.  
Step 7: If the DTC persists:
Contact VF technical support for assistance.
Step 8: If the DTC remains after all steps:
Replace the ECU.</t>
  </si>
  <si>
    <t>PIN3-Right MGU(-) or its cable is disconnected.
PIN2-Right MGU(+) or its cable is disconnected.</t>
  </si>
  <si>
    <t>PIN3-Right MGU(-) or its cable connected well.
PIN2-Right MGU(+) or its cable connected well.</t>
  </si>
  <si>
    <t>PIN3-Right MGU(-)
PIN2-Right MGU(+)
PIN46-GND</t>
  </si>
  <si>
    <t>50B211</t>
  </si>
  <si>
    <t>C10B2-11</t>
  </si>
  <si>
    <t>EPB actuator right - Motor Short To GND</t>
  </si>
  <si>
    <t>Step 1: Verify ECU part numbers.
Check that the ECU part numbers match the specifications in the FRS.
Step 2: Reflash ECU software if required.
If the ECU part number is incorrect, reflash the ECU with the correct software.
Step 3:
Check whether the EPB motor circuit(PIN3 or PIN2) is short-circuited to GND.
Step 4: Clear DTCs.
Step 5: Restart the vehicle.
Step 6: Read DTCs again.  
Step 7: If the DTC persists:
Contact VF technical support for assistance.
Step 8: If the DTC remains after all steps:
Replace the ECU.</t>
  </si>
  <si>
    <t>PIN3-Right MGU(-) or or its cable short to PIN46-GND
PIN2-Right MGU(+) or or its cable short to PIN46-GND</t>
  </si>
  <si>
    <t>PIN3-Right MGU(-)
PIN2-Right MGU(+)
PIN30-VB_ECU</t>
  </si>
  <si>
    <t>50B212</t>
  </si>
  <si>
    <t>C10B2-12</t>
  </si>
  <si>
    <t>EPB actuator right - Motor Short To Battery</t>
  </si>
  <si>
    <t>Step 1: Verify ECU part numbers.
Check that the ECU part numbers match the specifications in the FRS.
Step 2: Reflash ECU software if required.
If the ECU part number is incorrect, reflash the ECU with the correct software.
Step 3:
Check whether the EPB motor circuit(PIN3 or PIN2) is short-circuited to BAT.
Step 4: Clear DTCs.
Step 5: Restart the vehicle.
Step 6: Read DTCs again.  
Step 7: If the DTC persists:
Contact VF technical support for assistance.
Step 8: If the DTC remains after all steps:
Replace the ECU.</t>
  </si>
  <si>
    <t>PIN3-Right MGU(-) or or its cable short to PIN30-VB_ECU.
PIN2-Rightft MGU(+) or or its cable short to PIN30-VB_ECU.</t>
  </si>
  <si>
    <t>50B20A</t>
  </si>
  <si>
    <t>C10B2-0A</t>
  </si>
  <si>
    <t>EPB actuator right - Motor+ Short To Right  Motor-</t>
  </si>
  <si>
    <t>Step 1: Verify ECU part numbers.
Check that the ECU part numbers match the specifications in the FRS.
Step 2: Reflash ECU software if required.
If the ECU part number is incorrect, reflash the ECU with the correct software.
Step 3:
Check whether the EPB motor+ is short to the motor-.(PIN3 short to PIN2).
Step 4: Clear DTCs.
Step 5: Restart the vehicle.
Step 6: Read DTCs again.  
Step 7: If the DTC persists:
Contact VF technical support for assistance.
Step 8: If the DTC remains after all steps:
Replace the ECU.</t>
  </si>
  <si>
    <t xml:space="preserve"> PIN3-Right MGU(-)  short to PIN2-Right MGU(+)</t>
  </si>
  <si>
    <t>0x50B379</t>
  </si>
  <si>
    <t>C10B3-79</t>
  </si>
  <si>
    <t>79-Mechanical Linkage Failure</t>
  </si>
  <si>
    <t>Left actuator(PBC) - No motor start detected</t>
  </si>
  <si>
    <t>Step 1: Verify ECU part numbers.
Check that the ECU part numbers match the specifications in the FRS.
Step 2: Reflash ECU software if required.
If the ECU part number is incorrect, reflash the ECU with the correct software.
Step 3:
Check left actuator and restart system.
Step 4: Clear DTCs.
Step 5: Restart the vehicle.
Step 6: Read DTCs again.  
Step 7: If the DTC persists:
Contact VF technical support for assistance.
Step 8: If the DTC remains after all steps:
Replace the ECU.</t>
  </si>
  <si>
    <t>Left actuator broken,too low current during start</t>
  </si>
  <si>
    <t>100-300ms</t>
  </si>
  <si>
    <t>Check left actuator and restart system</t>
  </si>
  <si>
    <t>Ref “Function availability”
Off
(No actuation)</t>
  </si>
  <si>
    <r>
      <rPr>
        <sz val="12"/>
        <rFont val="Calibri"/>
        <charset val="134"/>
      </rPr>
      <t xml:space="preserve">2/28/2026: Why the mature time mentioned in range?
</t>
    </r>
    <r>
      <rPr>
        <b/>
        <sz val="12"/>
        <rFont val="Calibri"/>
        <charset val="134"/>
      </rPr>
      <t xml:space="preserve">26.03.05-KS:
</t>
    </r>
    <r>
      <rPr>
        <sz val="12"/>
        <rFont val="Calibri"/>
        <charset val="134"/>
      </rPr>
      <t>Ref to BTL.</t>
    </r>
  </si>
  <si>
    <t>0x50B319</t>
  </si>
  <si>
    <t>C10B3-19</t>
  </si>
  <si>
    <t>19-MCircuit Current Above Threshold</t>
  </si>
  <si>
    <t>Left actuator(PBC)-Circuit current above
threshold</t>
  </si>
  <si>
    <t>Step 1: Verify ECU part numbers.
Check that the ECU part numbers match the specifications in the FRS.
Step 2: Reflash ECU software if required.
If the ECU part number is incorrect, reflash the ECU with the correct software.
Step 3:
Check left actuator (e.g. Actuator line shortcircuit or motor stall).
Step 4: Clear DTCs.
Step 5: Restart the vehicle.
Step 6: Read DTCs again.  
Step 7: If the DTC persists:
Contact VF technical support for assistance.
Step 8: If the DTC remains after all steps:
Replace the ECU.</t>
  </si>
  <si>
    <t>Too high left actuator circuit current during action</t>
  </si>
  <si>
    <t>Check left actuator (e.g. Actuator line short
circuit or motor stall)</t>
  </si>
  <si>
    <t>Ref “Function availability”
Inhubit - EPB
Release Only</t>
  </si>
  <si>
    <t>0x50B374</t>
  </si>
  <si>
    <t>C10B3-74</t>
  </si>
  <si>
    <t>74-Actuator Slipping</t>
  </si>
  <si>
    <t>Left actuator(PBC)-Actuator slipping
(Applying time out)</t>
  </si>
  <si>
    <t>Step 1: Verify ECU part numbers.
Check that the ECU part numbers match the specifications in the FRS.
Step 2: Reflash ECU software if required.
If the ECU part number is incorrect, reflash the ECU with the correct software.
Step 3:
Check or reinstall left EPB Moc(Include frictionplate)
Step 4: Clear DTCs.
Step 5: Restart the vehicle.
Step 6: Read DTCs again.  
Step 7: If the DTC persists:
Contact VF technical support for assistance.
Step 8: If the DTC remains after all steps:
Replace the ECU.</t>
  </si>
  <si>
    <t>Incorrect installation of left actuator, actuator
slipping during applying</t>
  </si>
  <si>
    <t>Check or reinstall left EPB Moc(Include
frictionplate)</t>
  </si>
  <si>
    <t>0x50B375</t>
  </si>
  <si>
    <t>C10B3-75</t>
  </si>
  <si>
    <t>75-Emergency Position Not Reachable</t>
  </si>
  <si>
    <t>Left actuator(PBC)-Apply failed</t>
  </si>
  <si>
    <t>Step 1: Verify ECU part numbers.
Check that the ECU part numbers match the specifications in the FRS.
Step 2: Reflash ECU software if required.
If the ECU part number is incorrect, reflash the ECU with the correct software.
Step 3:
Check system supply voltage or left EPB Moc.
Step 4: Clear DTCs.
Step 5: Restart the vehicle.
Step 6: Read DTCs again.  
Step 7: If the DTC persists:
Contact VF technical support for assistance.
Step 8: If the DTC remains after all steps:
Replace the ECU.</t>
  </si>
  <si>
    <t>Left actuator cannot achieve target clampforce</t>
  </si>
  <si>
    <t>Check system supply voltage or left EPB Moc</t>
  </si>
  <si>
    <t>0x50B377</t>
  </si>
  <si>
    <t>C10B3-77</t>
  </si>
  <si>
    <t>77-Commanded Position Not Reachable</t>
  </si>
  <si>
    <t>Left actuator(PBC)-Relase failed</t>
  </si>
  <si>
    <t>Step 1: Verify ECU part numbers.
Check that the ECU part numbers match the specifications in the FRS.
Step 2: Reflash ECU software if required.
If the ECU part number is incorrect, reflash the ECU with the correct software.
Step 3:
Check left EPB Moc
Step 4: Clear DTCs.
Step 5: Restart the vehicle.
Step 6: Read DTCs again.  
Step 7: If the DTC persists:
Contact VF technical support for assistance.
Step 8: If the DTC remains after all steps:
Replace the ECU.</t>
  </si>
  <si>
    <t>Left actuator cannot rollback to target position</t>
  </si>
  <si>
    <t>Check left EPB Moc</t>
  </si>
  <si>
    <t>Ref “Function availability”
Inhubit - EPB
Off
(No actuation)</t>
  </si>
  <si>
    <t>0x50B309</t>
  </si>
  <si>
    <t>C10B3-09</t>
  </si>
  <si>
    <t>09-Component Failure</t>
  </si>
  <si>
    <t>Left actuator(PBC)-Wrong operation
characteristics</t>
  </si>
  <si>
    <t>Step 1: Verify ECU part numbers.
Check that the ECU part numbers match the specifications in the FRS.
Step 2: Reflash ECU software if required.
If the ECU part number is incorrect, reflash the ECU with the correct software.
Step 3:
Check wiring of left actuator.
Step 4: Clear DTCs.
Step 5: Restart the vehicle.
Step 6: Read DTCs again.  
Step 7: If the DTC persists:
Contact VF technical support for assistance.
Step 8: If the DTC remains after all steps:
Replace the ECU.</t>
  </si>
  <si>
    <t>Too high internal resisteance of left actuator line or
connector</t>
  </si>
  <si>
    <t>Check wiring of left actuator</t>
  </si>
  <si>
    <t>0x50B307</t>
  </si>
  <si>
    <t>C10B3-07</t>
  </si>
  <si>
    <t>07-Mechanical Failure</t>
  </si>
  <si>
    <t>Left actuator(PBC)-High mechanical
resistance</t>
  </si>
  <si>
    <t>Step 1: Verify ECU part numbers.
Check that the ECU part numbers match the specifications in the FRS.
Step 2: Reflash ECU software if required.
If the ECU part number is incorrect, reflash the ECU with the correct software.
Step 3:
Check left EPB actuator or callipers
Step 4: Clear DTCs.
Step 5: Restart the vehicle.
Step 6: Read DTCs again.  
Step 7: If the DTC persists:
Contact VF technical support for assistance.
Step 8: If the DTC remains after all steps:
Replace the ECU.</t>
  </si>
  <si>
    <t>Too hign mechanical resistance of left actuator</t>
  </si>
  <si>
    <t>Check left EPB actuator or callipers</t>
  </si>
  <si>
    <t>0x50B304</t>
  </si>
  <si>
    <t>C10B3-04</t>
  </si>
  <si>
    <t>Left actuator(PBC)-Action limited</t>
  </si>
  <si>
    <t>Step 1: Verify ECU part numbers.
Check that the ECU part numbers match the specifications in the FRS.
Step 2: Reflash ECU software if required.
If the ECU part number is incorrect, reflash the ECU with the correct software.
Step 3:
Check ESP related fault.
Step 4: Clear DTCs.
Step 5: Restart the vehicle.
Step 6: Read DTCs again.  
Step 7: If the DTC persists:
Contact VF technical support for assistance.
Step 8: If the DTC remains after all steps:
Replace the ECU.</t>
  </si>
  <si>
    <t>Left actuator action limited when ESP related fault
detected.</t>
  </si>
  <si>
    <t>Check ESP related fault</t>
  </si>
  <si>
    <t>Ref “Function availability”
Inhubit - EPB
Apply Only
Or
Release Only
Or
No Actuation</t>
  </si>
  <si>
    <t>0x50B479</t>
  </si>
  <si>
    <t>C10B4-79</t>
  </si>
  <si>
    <t>Right actuator(PBC) - No motor start detecte</t>
  </si>
  <si>
    <t>Step 1: Verify ECU part numbers.
Check that the ECU part numbers match the specifications in the FRS.
Step 2: Reflash ECU software if required.
If the ECU part number is incorrect, reflash the ECU with the correct software.
Step 3:
Check right actuator and restart system
Step 4: Clear DTCs.
Step 5: Restart the vehicle.
Step 6: Read DTCs again.  
Step 7: If the DTC persists:
Contact VF technical support for assistance.
Step 8: If the DTC remains after all steps:
Replace the ECU.</t>
  </si>
  <si>
    <t>Right actuator broken,too low current during start</t>
  </si>
  <si>
    <t>Check right actuator and restart system</t>
  </si>
  <si>
    <t>0x50B419</t>
  </si>
  <si>
    <t>C10B4-19</t>
  </si>
  <si>
    <t>Right actuator(PBC)-Circuit current above
threshold</t>
  </si>
  <si>
    <t>Step 1: Verify ECU part numbers.
Check that the ECU part numbers match the specifications in the FRS.
Step 2: Reflash ECU software if required.
If the ECU part number is incorrect, reflash the ECU with the correct software.
Step 3:
Check right actuator (e.g. Actuator line shortcircuit or motor stall)
Step 4: Clear DTCs.
Step 5: Restart the vehicle.
Step 6: Read DTCs again.  
Step 7: If the DTC persists:
Contact VF technical support for assistance.
Step 8: If the DTC remains after all steps:
Replace the ECU.</t>
  </si>
  <si>
    <t>Too high right actuator circuit current during action</t>
  </si>
  <si>
    <t>Check right actuator (e.g. Actuator line short
circuit or motor stall)</t>
  </si>
  <si>
    <t>0x50B474</t>
  </si>
  <si>
    <t>C10B4-74</t>
  </si>
  <si>
    <t>Right actuator(PBC)-Actuator slipping
(Applying time out)</t>
  </si>
  <si>
    <t>Step 1: Verify ECU part numbers.
Check that the ECU part numbers match the specifications in the FRS.
Step 2: Reflash ECU software if required.
If the ECU part number is incorrect, reflash the ECU with the correct software.
Step 3:
Check or reinstall right EPB Moc(Includefrictionplate)
Step 4: Clear DTCs.
Step 5: Restart the vehicle.
Step 6: Read DTCs again.  
Step 7: If the DTC persists:
Contact VF technical support for assistance.
Step 8: If the DTC remains after all steps:
Replace the ECU.</t>
  </si>
  <si>
    <t>Incorrect installation of right actuator, actuator
slipping during applying</t>
  </si>
  <si>
    <t>Check or reinstall right EPB Moc(Include
frictionplate)</t>
  </si>
  <si>
    <t>0x50B475</t>
  </si>
  <si>
    <t>C10B4-75</t>
  </si>
  <si>
    <t>Right actuator(PBC)-Apply failed</t>
  </si>
  <si>
    <t>Step 1: Verify ECU part numbers.
Check that the ECU part numbers match the specifications in the FRS.
Step 2: Reflash ECU software if required.
If the ECU part number is incorrect, reflash the ECU with the correct software.
Step 3:
Check system supply voltage or right EPB Moc
Step 4: Clear DTCs.
Step 5: Restart the vehicle.
Step 6: Read DTCs again.  
Step 7: If the DTC persists:
Contact VF technical support for assistance.
Step 8: If the DTC remains after all steps:
Replace the ECU.</t>
  </si>
  <si>
    <t>Right actuator cannot achieve target clampforce</t>
  </si>
  <si>
    <t>Check system supply voltage or right EPB Moc</t>
  </si>
  <si>
    <t>0x50B477</t>
  </si>
  <si>
    <t>C10B4-77</t>
  </si>
  <si>
    <t>Right actuator(PBC)-Relase failed</t>
  </si>
  <si>
    <t>Step 1: Verify ECU part numbers.
Check that the ECU part numbers match the specifications in the FRS.
Step 2: Reflash ECU software if required.
If the ECU part number is incorrect, reflash the ECU with the correct software.
Step 3:
Check right EPB Moc
Step 4: Clear DTCs.
Step 5: Restart the vehicle.
Step 6: Read DTCs again.  
Step 7: If the DTC persists:
Contact VF technical support for assistance.
Step 8: If the DTC remains after all steps:
Replace the ECU.</t>
  </si>
  <si>
    <t>Right actuator cannot rollback to target position</t>
  </si>
  <si>
    <t>Check right EPB Moc</t>
  </si>
  <si>
    <t>0x50B409</t>
  </si>
  <si>
    <t>C10B4-09</t>
  </si>
  <si>
    <t>Right actuator(PBC)-Wrong operation
characteristics</t>
  </si>
  <si>
    <t>Step 1: Verify ECU part numbers.
Check that the ECU part numbers match the specifications in the FRS.
Step 2: Reflash ECU software if required.
If the ECU part number is incorrect, reflash the ECU with the correct software.
Step 3:
Check wiring of right actuator
Step 4: Clear DTCs.
Step 5: Restart the vehicle.
Step 6: Read DTCs again.  
Step 7: If the DTC persists:
Contact VF technical support for assistance.
Step 8: If the DTC remains after all steps:
Replace the ECU.</t>
  </si>
  <si>
    <t>Too high internal resisteance of right actuator line
or connector</t>
  </si>
  <si>
    <t>Check wiring of right actuator</t>
  </si>
  <si>
    <t>0x50B407</t>
  </si>
  <si>
    <t>C10B4-07</t>
  </si>
  <si>
    <t>Right actuator(PBC)-High mechanical
resistance</t>
  </si>
  <si>
    <t>Step 1: Verify ECU part numbers.
Check that the ECU part numbers match the specifications in the FRS.
Step 2: Reflash ECU software if required.
If the ECU part number is incorrect, reflash the ECU with the correct software.
Step 3:
Check right EPB actuator or callipers
Step 4: Clear DTCs.
Step 5: Restart the vehicle.
Step 6: Read DTCs again.  
Step 7: If the DTC persists:
Contact VF technical support for assistance.
Step 8: If the DTC remains after all steps:
Replace the ECU.</t>
  </si>
  <si>
    <t>Too hign mechanical resistance of right actuator</t>
  </si>
  <si>
    <t>Check right EPB actuator or callipers</t>
  </si>
  <si>
    <t>0x50B404</t>
  </si>
  <si>
    <t>C10B4-04</t>
  </si>
  <si>
    <t>Right actuator(PBC)-Action limited</t>
  </si>
  <si>
    <t>Step 1: Verify ECU part numbers.
Check that the ECU part numbers match the specifications in the FRS.
Step 2: Reflash ECU software if required.
If the ECU part number is incorrect, reflash the ECU with the correct software.
Step 3:
Check ESP related fault
Step 4: Clear DTCs.
Step 5: Restart the vehicle.
Step 6: Read DTCs again.  
Step 7: If the DTC persists:
Contact VF technical support for assistance.
Step 8: If the DTC remains after all steps:
Replace the ECU.</t>
  </si>
  <si>
    <t>Right actuator action limited when ESP related
fault detected</t>
  </si>
  <si>
    <t>0x50B517</t>
  </si>
  <si>
    <t>C10B5-17</t>
  </si>
  <si>
    <t>04-Circuit Voltage Above Threshold</t>
  </si>
  <si>
    <t>Supply voltage - Over voltage(PBC)</t>
  </si>
  <si>
    <t>Step 1: Verify ECU part numbers.
Check that the ECU part numbers match the specifications in the FRS.
Step 2: Reflash ECU software if required.
If the ECU part number is incorrect, reflash the ECU with the correct software.
Step 3:
Check supply voltage of battery or vehicle
Step 4: Clear DTCs.
Step 5: Restart the vehicle.
Step 6: Read DTCs again.  
Step 7: If the DTC persists:
Contact VF technical support for assistance.
Step 8: If the DTC remains after all steps:
Replace the ECU.</t>
  </si>
  <si>
    <t>System Supply Voltage too hign(over 16V)</t>
  </si>
  <si>
    <t>1-3S</t>
  </si>
  <si>
    <t>Check supply voltage of battery or vehicle</t>
  </si>
  <si>
    <t>0x50B516</t>
  </si>
  <si>
    <t>C10B5-16</t>
  </si>
  <si>
    <t>04-Circuit Voltage Below Threshold</t>
  </si>
  <si>
    <t>Supply voltage - Low voltage(PBC)</t>
  </si>
  <si>
    <t>System Supply Voltage too low(under 9V)</t>
  </si>
  <si>
    <t>0x50B676</t>
  </si>
  <si>
    <t>C10B6-76</t>
  </si>
  <si>
    <t>76-Wrong Mounting Position</t>
  </si>
  <si>
    <t>EPB assembly test not done(PBC)</t>
  </si>
  <si>
    <t>Step 1: Verify ECU part numbers.
Check that the ECU part numbers match the specifications in the FRS.
Step 2: Reflash ECU software if required.
If the ECU part number is incorrect, reflash the ECU with the correct software.
Step 3:
Execute AssemblyTest Service to recalibration
Step 4: Clear DTCs.
Step 5: Restart the vehicle.
Step 6: Read DTCs again.  
Step 7: If the DTC persists:
Contact VF technical support for assistance.
Step 8: If the DTC remains after all steps:
Replace the ECU.</t>
  </si>
  <si>
    <t>EPB uncalibration during EOL</t>
  </si>
  <si>
    <t>Execute AssemblyTest Service to recalibration</t>
  </si>
  <si>
    <t>Ref “Function availability”
No Degrade</t>
  </si>
  <si>
    <t>0x50B668</t>
  </si>
  <si>
    <t>C10B6-68</t>
  </si>
  <si>
    <t>68-Event Information</t>
  </si>
  <si>
    <t>Maintenance Mode(PBC)</t>
  </si>
  <si>
    <t>Step 1: Verify ECU part numbers.
Check that the ECU part numbers match the specifications in the FRS.
Step 2: Reflash ECU software if required.
If the ECU part number is incorrect, reflash the ECU with the correct software.
Step 3:
Execute DiagService(Exit maintenance Mode) to exit.
Step 4: Clear DTCs.
Step 5: Restart the vehicle.
Step 6: Read DTCs again.  
Step 7: If the DTC persists:
Contact VF technical support for assistance.
Step 8: If the DTC remains after all steps:
Replace the ECU.</t>
  </si>
  <si>
    <t>EPB in Maintenance Mode</t>
  </si>
  <si>
    <t>Execute DiagService(Exit maintenance Mode) to exit</t>
  </si>
  <si>
    <t>Ref “Function availability”
"Exit
Maintenance"
Only</t>
  </si>
  <si>
    <t>0x50B704</t>
  </si>
  <si>
    <t>C10B7-04</t>
  </si>
  <si>
    <t>Hydric Support Failed(PBC)</t>
  </si>
  <si>
    <t>Step 1: Verify ECU part numbers.
Check that the ECU part numbers match the specifications in the FRS.
Step 2: Reflash ECU software if required.
If the ECU part number is incorrect, reflash the ECU with the correct software.
Step 3:
Check system Supply Voltage or ESP related faults
Step 4: Clear DTCs.
Step 5: Restart the vehicle.
Step 6: Read DTCs again.  
Step 7: If the DTC persists:
Contact VF technical support for assistance.
Step 8: If the DTC remains after all steps:
Replace the ECU.</t>
  </si>
  <si>
    <t>HPS unavailable</t>
  </si>
  <si>
    <t>Check system Supply Voltage or ESP related
faults</t>
  </si>
  <si>
    <r>
      <rPr>
        <sz val="12"/>
        <rFont val="Calibri"/>
        <charset val="134"/>
      </rPr>
      <t xml:space="preserve">2/28/2026: what is HPS mentioned in Failure criteria?
</t>
    </r>
    <r>
      <rPr>
        <b/>
        <sz val="12"/>
        <rFont val="Calibri"/>
        <charset val="134"/>
      </rPr>
      <t>26.03.05-KS:</t>
    </r>
    <r>
      <rPr>
        <sz val="12"/>
        <rFont val="Calibri"/>
        <charset val="134"/>
      </rPr>
      <t xml:space="preserve">
HPS = Hydraulic Power Supply,Ref to BTL.
We will review this entry again</t>
    </r>
  </si>
  <si>
    <t>0xC07388</t>
  </si>
  <si>
    <t>U0073-88</t>
  </si>
  <si>
    <t>88-Bus off</t>
  </si>
  <si>
    <t>Control Module Communication Bus Off</t>
  </si>
  <si>
    <t>ABS    - Off
EBD    - Off
ESC    - On
iTPMS - On
EPB    - On</t>
  </si>
  <si>
    <t>Step 1: Verify ECU part numbers.
Check that the ECU part numbers match the specifications in the FRS.
Step 2: Reflash ECU software if required.
If the ECU part number is incorrect, reflash the ECU with the correct software.
Step 3:
Check the CAN wiring harness (CAN-H/CAN-L) to detect if any issue in connection from ECU to CAN-Bus
Step 4: Clear DTCs.
Step 5: Restart the vehicle.
Step 6: Read DTCs again.  
Step 7: If the DTC persists:
Contact VF technical support for assistance.
Step 8: If the DTC remains after all steps:
Replace the ECU.</t>
  </si>
  <si>
    <t>CAN1 hardware of  control brake module has entered the bus off state</t>
  </si>
  <si>
    <t>CAN1 Bus off state recovery.</t>
  </si>
  <si>
    <t>0x558E55</t>
  </si>
  <si>
    <t>C158E-55</t>
  </si>
  <si>
    <t>0x55: Not configured</t>
  </si>
  <si>
    <t>ECU not coded</t>
  </si>
  <si>
    <t>1. Check if the CDS Coding(See sheet CDS Coding of ODX documentation for details) flow is completed.
2. If completed, clear DTC and allow vehicle to cool down, cycle ignition on/off and recheck.
3. If not completed, execute Coding Data String Sequence, and do step 2 again.
4. If fault returns, replace WCBS ECU.</t>
  </si>
  <si>
    <t>1.ign on
2. 9V&lt;power supply voltage&lt;16V</t>
  </si>
  <si>
    <t>by an event</t>
  </si>
  <si>
    <t>ECU Initialization event</t>
  </si>
  <si>
    <t>1. EEPROM is empty(Default value)</t>
  </si>
  <si>
    <t>1. Execute Coding Data String Sequence, and step:RoutineControl.CheckCodingState returning an empty list.</t>
  </si>
  <si>
    <t>0x558E56</t>
  </si>
  <si>
    <t>C158E-56</t>
  </si>
  <si>
    <t>0x56: Invalid / Incompatible Configuration</t>
  </si>
  <si>
    <t>ECU coding invalid</t>
  </si>
  <si>
    <r>
      <rPr>
        <sz val="10"/>
        <rFont val="Arial"/>
        <charset val="134"/>
      </rPr>
      <t>1. Coding data read in  EEPROM  failed
2. Configuration information Out of Range</t>
    </r>
    <r>
      <rPr>
        <sz val="10"/>
        <rFont val="宋体"/>
        <charset val="134"/>
      </rPr>
      <t>；</t>
    </r>
    <r>
      <rPr>
        <sz val="10"/>
        <rFont val="Arial"/>
        <charset val="134"/>
      </rPr>
      <t xml:space="preserve">
3. Content of DID CodingFingerprint is all 0x00;
4. CRC of Coding Data String is not correct, or the actual data length isn't match the definition byte which after the DID number;
5. In coding Sequence, not request RoutineControl.CheckCodingState.</t>
    </r>
  </si>
  <si>
    <t>Dont support the DTC.
Reserved.</t>
  </si>
  <si>
    <t>0xC10087</t>
  </si>
  <si>
    <t>U0100-87</t>
  </si>
  <si>
    <t>87-Missing Message</t>
  </si>
  <si>
    <t>Missing Message with 0x102 IVC_C</t>
  </si>
  <si>
    <t>Step 1: Verify ECU part numbers.
Check that the ECU part numbers match the specifications in the FRS.
Step 2: Reflash ECU software if required.
If the ECU part number is incorrect, reflash the ECU with the correct software.
Step 3:
Check the ECU that sends message ID: 102. from IVC_C.
Step 4: Clear DTCs.
Step 5: Restart the vehicle.
Step 6: Read DTCs again.  
Step 7: If the DTC persists:
Contact VF technical support for assistance.
Step 8: If the DTC remains after all steps:
Replace the ECU.</t>
  </si>
  <si>
    <t>Missing Message with IVC_CVC over 10 cycles.</t>
  </si>
  <si>
    <t>IVC_CVC Communication recovery.</t>
  </si>
  <si>
    <t>0xC10181</t>
  </si>
  <si>
    <t>U0101-81</t>
  </si>
  <si>
    <t>81-Invalid Serial Data Received</t>
  </si>
  <si>
    <t>Invalid Data with 0x108 SS</t>
  </si>
  <si>
    <t>ABS    - Off
EBD    - Off
ESC    - Off
iTPMS - Off
EPB    - Off</t>
  </si>
  <si>
    <t>Step 1: Verify ECU part numbers.
Check that the ECU part numbers match the specifications in the FRS.
Step 2: Reflash ECU software if required.
If the ECU part number is incorrect, reflash the ECU with the correct software.
Step 3:
Check the ECU that sends message ID: 108. from SS.
Step 4: Clear DTCs.
Step 5: Restart the vehicle.
Step 6: Read DTCs again.  
Step 7: If the DTC persists:
Contact VF technical support for assistance.
Step 8: If the DTC remains after all steps:
Replace the ECU.</t>
  </si>
  <si>
    <t>Missing Message with SS over 10 cycles.</t>
  </si>
  <si>
    <t>SS Communication recovery.</t>
  </si>
  <si>
    <t>[8/6/2026-KESENS]:
Implemented and tested</t>
  </si>
  <si>
    <t>0xC10182</t>
  </si>
  <si>
    <t>U0101-82</t>
  </si>
  <si>
    <t>82-Alive / Sequence Counter Incorrect / Not Updated</t>
  </si>
  <si>
    <t>AliveCounter error with 0x108 SS</t>
  </si>
  <si>
    <t>0xC10183</t>
  </si>
  <si>
    <t>U0101-83</t>
  </si>
  <si>
    <t>83-Value of Signal Protection Calculation Incorrect</t>
  </si>
  <si>
    <t>CRC error with 0x108 SS</t>
  </si>
  <si>
    <t>0xC10187</t>
  </si>
  <si>
    <t>U0101-87</t>
  </si>
  <si>
    <t>Missing Message with 0x108 SS</t>
  </si>
  <si>
    <t>0xC10286</t>
  </si>
  <si>
    <t>U0102-86</t>
  </si>
  <si>
    <t>86-Invalid Signal Data</t>
  </si>
  <si>
    <t>Invalid Data Received within 0x10A IVC_C</t>
  </si>
  <si>
    <t>Step 1: Verify ECU part numbers.
Check that the ECU part numbers match the specifications in the FRS.
Step 2: Reflash ECU software if required.
If the ECU part number is incorrect, reflash the ECU with the correct software.
Step 3:
Check the ECU that sends message ID: 10A. from IVC_C.
Step 4: Clear DTCs.
Step 5: Restart the vehicle.
Step 6: Read DTCs again.  
Step 7: If the DTC persists:
Contact VF technical support for assistance.
Step 8: If the DTC remains after all steps:
Replace the ECU.</t>
  </si>
  <si>
    <t>Missing Message with IVC_C over 10 cycles.</t>
  </si>
  <si>
    <t>IVC_C Communication recovery.</t>
  </si>
  <si>
    <t>0xC10287</t>
  </si>
  <si>
    <t>U0102-87</t>
  </si>
  <si>
    <t>Missing Message with 0x10A IVC_C</t>
  </si>
  <si>
    <t>0xC10381</t>
  </si>
  <si>
    <t>U0103-81</t>
  </si>
  <si>
    <t>Invalid data with 0x111 IVC_C</t>
  </si>
  <si>
    <t>ABS    - Off
EBD    - Off  
TCS    - Off
ESC    - Off
iTPMS - Off
EPB    - Off</t>
  </si>
  <si>
    <t>Step 1: Verify ECU part numbers.
Check that the ECU part numbers match the specifications in the FRS.
Step 2: Reflash ECU software if required.
If the ECU part number is incorrect, reflash the ECU with the correct software.
Step 3:
Check the message signals sent by the relevant nodes. 
Step 4: Clear DTCs.
Step 5: Restart the vehicle.
Step 6: Read DTCs again.  
Step 7: If the DTC persists:
Contact VF technical support for assistance.
Step 8: If the DTC remains after all steps:
Replace the ECU.</t>
  </si>
  <si>
    <t>1.Not in Cranking state(Within 1s)
2.9 V &lt;= power supply &lt;= 16 V
3.IGN ON</t>
  </si>
  <si>
    <t>Signal error  over 10 cycles.</t>
  </si>
  <si>
    <t>10 cycle of message</t>
  </si>
  <si>
    <t>Recieve the correct signal over 10 cycles.</t>
  </si>
  <si>
    <t>[Regenerative Brakin-10978385] [F06-FM02-FC02] IVC_CVC_F_BrkRegenTrqActual: Stuck high (overreported actual regen)
[Regenerative Brakin-10978491] [F07-FM05-FC01] IVC_CVC_F_BrkRegenTrqActual: Stuck/implausible
[Regenerative Brakin-10978481] [F05-FM12-FC01] IVC_CVC_F_BrkRegenTrqActualValid: Intermittent dropout / unstable value
[Regenerative Brakin-10978381] [F06-FM01-FC03] IVC_CVC_F_BrkRegenTrqActualValid: Stuck Invalid
[Regenerative Brakin-10978403] [F03-FM06-FC01] IVC_CVC_F_RegenTrqMax: Intermittent dropout / unstable value
[Regenerative Brakin-10978401] [F03-FM05-FC01] IVC_CVC_F_RegenTrqMax: Stuck/implausible
[Regenerative Brakin-10978353] [F04-FM01-FC03] IVC_CVC_F_RegenTrqMaxValid: Stuck Valid/Invalid
[Regenerative Brakin-10978407] [F03-FM08-FC01] IVC_CVC_F_RegenTrqMaxValid: Stuck/implausible</t>
  </si>
  <si>
    <t>0xC10382</t>
  </si>
  <si>
    <t>U0103-82</t>
  </si>
  <si>
    <t>AliveCounter error with 0x111 IVC_C</t>
  </si>
  <si>
    <t>Step 1: Verify ECU part numbers.
Check that the ECU part numbers match the specifications in the FRS.
Step 2: Reflash ECU software if required.
If the ECU part number is incorrect, reflash the ECU with the correct software.
Step 3:
AliveCounter error in the message of the relevant node, please check the relevant node or network
Step 4: Clear DTCs.
Step 5: Restart the vehicle.
Step 6: Read DTCs again.  
Step 7: If the DTC persists:
Contact VF technical support for assistance.
Step 8: If the DTC remains after all steps:
Replace the ECU.</t>
  </si>
  <si>
    <t>AliveCounter error  over 10 cycles.</t>
  </si>
  <si>
    <t>AliveCounter correct over 10 cycles.</t>
  </si>
  <si>
    <t>[Regenerative Brakin-10978493] [F07-FM06-FC01] IVC_CVC_F_BrkRegenTrqActual: Intermittent dropout / unstable value
[Regenerative Brakin-10978489] [F07-FM04-FC01] IVC_CVC_F_BrkRegenTrqActual: Message timeout, CRC/counter error
[Regenerative Brakin-10978385] [F06-FM02-FC02] IVC_CVC_F_BrkRegenTrqActual: Stuck high (overreported actual regen)
[Regenerative Brakin-10978491] [F07-FM05-FC01] IVC_CVC_F_BrkRegenTrqActual: Stuck/implausible
[Regenerative Brakin-10978481] [F05-FM12-FC01] IVC_CVC_F_BrkRegenTrqActualValid: Intermittent dropout / unstable value
[Regenerative Brakin-10978477] [F05-FM10-FC01] IVC_CVC_F_BrkRegenTrqActualValid: Message timeout, CRC/counter error
[Regenerative Brakin-10978381] [F06-FM01-FC03] IVC_CVC_F_BrkRegenTrqActualValid: Stuck Invalid
[Regenerative Brakin-10978403] [F03-FM06-FC01] IVC_CVC_F_RegenTrqMax: Intermittent dropout / unstable value
[Regenerative Brakin-10978399] [F03-FM04-FC01] IVC_CVC_F_RegenTrqMax: Message timeout, CRC/counter error
[Regenerative Brakin-10978401] [F03-FM05-FC01] IVC_CVC_F_RegenTrqMax: Stuck/implausible
[Regenerative Brakin-10978409] [F03-FM09-FC01] IVC_CVC_F_RegenTrqMaxValid: Intermittent dropout / unstable value
[Regenerative Brakin-10978405] [F03-FM07-FC01] IVC_CVC_F_RegenTrqMaxValid: Message timeout, CRC/counter error
[Regenerative Brakin-10978353] [F04-FM01-FC03] IVC_CVC_F_RegenTrqMaxValid: Stuck Valid/Invalid
[Regenerative Brakin-10978407] [F03-FM08-FC01] IVC_CVC_F_RegenTrqMaxValid: Stuck/implausible</t>
  </si>
  <si>
    <t>0xC10383</t>
  </si>
  <si>
    <t>U0103-83</t>
  </si>
  <si>
    <t>CRC error with 0x111 IVC_C</t>
  </si>
  <si>
    <t>Step 1: Verify ECU part numbers.
Check that the ECU part numbers match the specifications in the FRS.
Step 2: Reflash ECU software if required.
If the ECU part number is incorrect, reflash the ECU with the correct software.
Step 3:
CRC error in the message of the relevant node, please check the relevant node or CAN net.
Step 4: Clear DTCs.
Step 5: Restart the vehicle.
Step 6: Read DTCs again.  
Step 7: If the DTC persists:
Contact VF technical support for assistance.
Step 8: If the DTC remains after all steps:
Replace the ECU.</t>
  </si>
  <si>
    <t>CRC error  over 10 cycles.</t>
  </si>
  <si>
    <t>CRC correct over 10 cycles.</t>
  </si>
  <si>
    <t>[Regenerative Brakin-10978493] [F07-FM06-FC01] IVC_CVC_F_BrkRegenTrqActual: Intermittent dropout / unstable value
[Regenerative Brakin-10978489] [F07-FM04-FC01] IVC_CVC_F_BrkRegenTrqActual: Message timeout, CRC/counter error
[Regenerative Brakin-10978385] [F06-FM02-FC02] IVC_CVC_F_BrkRegenTrqActual: Stuck high (overreported actual regen)
[Regenerative Brakin-10978491] [F07-FM05-FC01] IVC_CVC_F_BrkRegenTrqActual: Stuck/implausible
[Regenerative Brakin-10978481] [F05-FM12-FC01] IVC_CVC_F_BrkRegenTrqActualValid: Intermittent dropout / unstable value
[Regenerative Brakin-10978477] [F05-FM10-FC01] IVC_CVC_F_BrkRegenTrqActualValid: Message timeout, CRC/counter error
[Regenerative Brakin-10978399] [F03-FM04-FC01] IVC_CVC_F_RegenTrqMax: Message timeout, CRC/counter error
[Regenerative Brakin-10978409] [F03-FM09-FC01] IVC_CVC_F_RegenTrqMaxValid: Intermittent dropout / unstable value
[Regenerative Brakin-10978405] [F03-FM07-FC01] IVC_CVC_F_RegenTrqMaxValid: Message timeout, CRC/counter error
[Regenerative Brakin-10978407] [F03-FM08-FC01] IVC_CVC_F_RegenTrqMaxValid: Stuck/implausible</t>
  </si>
  <si>
    <t>0xC10387</t>
  </si>
  <si>
    <t>U0103-87</t>
  </si>
  <si>
    <t>Missing Message with 0x111 IVC_C</t>
  </si>
  <si>
    <t>Step 1: Verify ECU part numbers.
Check that the ECU part numbers match the specifications in the FRS.
Step 2: Reflash ECU software if required.
If the ECU part number is incorrect, reflash the ECU with the correct software.
Step 3:
Related nodes are timeout, please check the related nodes or CAN net.
Step 4: Clear DTCs.
Step 5: Restart the vehicle.
Step 6: Read DTCs again.  
Step 7: If the DTC persists:
Contact VF technical support for assistance.
Step 8: If the DTC remains after all steps:
Replace the ECU.</t>
  </si>
  <si>
    <t>Missing Message  over 10 cycles.</t>
  </si>
  <si>
    <t>Related nodes Communication recovery.</t>
  </si>
  <si>
    <t>[Regenerative Brakin-10978493] [F07-FM06-FC01] IVC_CVC_F_BrkRegenTrqActual: Intermittent dropout / unstable value
[Regenerative Brakin-10978489] [F07-FM04-FC01] IVC_CVC_F_BrkRegenTrqActual: Message timeout, CRC/counter error
[Regenerative Brakin-10978385] [F06-FM02-FC02] IVC_CVC_F_BrkRegenTrqActual: Stuck high (overreported actual regen)
[Regenerative Brakin-10978491] [F07-FM05-FC01] IVC_CVC_F_BrkRegenTrqActual: Stuck/implausible
[Regenerative Brakin-10978481] [F05-FM12-FC01] IVC_CVC_F_BrkRegenTrqActualValid: Intermittent dropout / unstable value
[Regenerative Brakin-10978477] [F05-FM10-FC01] IVC_CVC_F_BrkRegenTrqActualValid: Message timeout, CRC/counter error
[Regenerative Brakin-10978403] [F03-FM06-FC01] IVC_CVC_F_RegenTrqMax: Intermittent dropout / unstable value
[Regenerative Brakin-10978399] [F03-FM04-FC01] IVC_CVC_F_RegenTrqMax: Message timeout, CRC/counter error
[Regenerative Brakin-10978409] [F03-FM09-FC01] IVC_CVC_F_RegenTrqMaxValid: Intermittent dropout / unstable value
[Regenerative Brakin-10978405] [F03-FM07-FC01] IVC_CVC_F_RegenTrqMaxValid: Message timeout, CRC/counter error
[Regenerative Brakin-10978353] [F04-FM01-FC03] IVC_CVC_F_RegenTrqMaxValid: Stuck Valid/Invalid
[Regenerative Brakin-10978407] [F03-FM08-FC01] IVC_CVC_F_RegenTrqMaxValid: Stuck/implausible</t>
  </si>
  <si>
    <t>0xC10486</t>
  </si>
  <si>
    <t>U0104-86</t>
  </si>
  <si>
    <t>Invalid Data Received within 0x112 IVC_C</t>
  </si>
  <si>
    <t>Step 1: Verify ECU part numbers.
Check that the ECU part numbers match the specifications in the FRS.
Step 2: Reflash ECU software if required.
If the ECU part number is incorrect, reflash the ECU with the correct software.
Step 3:
Check the ECU that sends message ID: 112. from IVC_C.
Step 4: Clear DTCs.
Step 5: Restart the vehicle.
Step 6: Read DTCs again.  
Step 7: If the DTC persists:
Contact VF technical support for assistance.
Step 8: If the DTC remains after all steps:
Replace the ECU.</t>
  </si>
  <si>
    <t>0xC10581</t>
  </si>
  <si>
    <t>U0105-81</t>
  </si>
  <si>
    <t>Invalid data with 0x120 IVC_C</t>
  </si>
  <si>
    <t>ABS    - Off
EBD    - Off  
TCS    - On
ESC    - On
iTPMS - Off
EPB    - Off</t>
  </si>
  <si>
    <t>0xC10582</t>
  </si>
  <si>
    <t>U0105-82</t>
  </si>
  <si>
    <t>AliveCounter error with 0x120 IVC_C</t>
  </si>
  <si>
    <t>0xC10583</t>
  </si>
  <si>
    <t>U0105-83</t>
  </si>
  <si>
    <t>CRC error with 0x120 IVC_C</t>
  </si>
  <si>
    <t>0xC10487</t>
  </si>
  <si>
    <t>U0104-87</t>
  </si>
  <si>
    <t>Missing Message with 0x112 IVC_C</t>
  </si>
  <si>
    <t>0xC10587</t>
  </si>
  <si>
    <t>U0105-87</t>
  </si>
  <si>
    <t>Missing Message with 0x120 IVC_C</t>
  </si>
  <si>
    <t>Step 1: Verify ECU part numbers.
Check that the ECU part numbers match the specifications in the FRS.
Step 2: Reflash ECU software if required.
If the ECU part number is incorrect, reflash the ECU with the correct software.
Step 3:
Check the ECU that sends message ID: 120.from IVC_C.
Step 4: Clear DTCs.
Step 5: Restart the vehicle.
Step 6: Read DTCs again.  
Step 7: If the DTC persists:
Contact VF technical support for assistance.
Step 8: If the DTC remains after all steps:
Replace the ECU.</t>
  </si>
  <si>
    <t>0xC10687</t>
  </si>
  <si>
    <t>U0106-87</t>
  </si>
  <si>
    <t>Missing Message with 0x123 IVC_C</t>
  </si>
  <si>
    <t>Step 1: Verify ECU part numbers.
Check that the ECU part numbers match the specifications in the FRS.
Step 2: Reflash ECU software if required.
If the ECU part number is incorrect, reflash the ECU with the correct software.
Step 3:
Check the ECU that sends message ID: 123. from IVC_C.
Step 4: Clear DTCs.
Step 5: Restart the vehicle.
Step 6: Read DTCs again.  
Step 7: If the DTC persists:
Contact VF technical support for assistance.
Step 8: If the DTC remains after all steps:
Replace the ECU.</t>
  </si>
  <si>
    <t>0xC10781</t>
  </si>
  <si>
    <t>U0107-81</t>
  </si>
  <si>
    <t>Invalid data with 0x166 IVC_C</t>
  </si>
  <si>
    <t>[Regenerative Brakin-10978521] [F01-FM18-FC01] IVC_CVC_DriveModeSts: Stuck/implausible</t>
  </si>
  <si>
    <t>0xC10782</t>
  </si>
  <si>
    <t>U0107-82</t>
  </si>
  <si>
    <t>AliveCounter error with 0x166 IVC_C</t>
  </si>
  <si>
    <t>[Regenerative Brakin-10978523] [F01-FM19-FC01] IVC_CVC_DriveModeSts: Intermittent dropout / unstable value
[Regenerative Brakin-10978519] [F01-FM17-FC01] IVC_CVC_DriveModeSts: Message timeout, CRC/counter error
[Regenerative Brakin-10978521] [F01-FM18-FC01] IVC_CVC_DriveModeSts: Stuck/implausible</t>
  </si>
  <si>
    <t>0xC10783</t>
  </si>
  <si>
    <t>U0107-83</t>
  </si>
  <si>
    <t>CRC error with 0x166 IVC_C</t>
  </si>
  <si>
    <t>[Regenerative Brakin-10978523] [F01-FM19-FC01] IVC_CVC_DriveModeSts: Intermittent dropout / unstable value
[Regenerative Brakin-10978519] [F01-FM17-FC01] IVC_CVC_DriveModeSts: Message timeout, CRC/counter error</t>
  </si>
  <si>
    <t>0xC10787</t>
  </si>
  <si>
    <t>U0107-87</t>
  </si>
  <si>
    <t>Missing Message with 0x166 IVC_C</t>
  </si>
  <si>
    <t>0xC10881</t>
  </si>
  <si>
    <t>U0108-81</t>
  </si>
  <si>
    <t>Invalid data with 0x167 IVC_C</t>
  </si>
  <si>
    <t>[FMEA GM-10429770] [F03-FM04-FC06] 2_Brake pedal input SW Fault
[Regenerative Brakin-10978509] [F01-FM12-FC01] IVC_CVC_AccPedalPosition: Stuck/implausible
[Regenerative Brakin-10978233] [F01-FM02-FC03] IVC_CVC_AccPedalPosition: Stuck/implausible falsely satisfies entry conditions
[Regenerative Brakin-10978309] [F02-FM02-FC02] IVC_CVC_AccPedalPosition: Stuck/implausible falsely triggers exit
[Regenerative Brakin-10978283] [F02-FM01-FC04] IVC_CVC_AccPedalPosition: Stuck/implausible masks exit condition
[Regenerative Brakin-10978207] [F01-FM01-FC07] IVC_CVC_AccPedalPosition: Stuck/implausible prevents recognizing entry conditions</t>
  </si>
  <si>
    <t>0xC10882</t>
  </si>
  <si>
    <t>U0108-82</t>
  </si>
  <si>
    <t>AliveCounter error with 0x167 IVC_C</t>
  </si>
  <si>
    <t>[FMEA BRAKING-10807368] [F12-FM04-FC02] Brake Pedal Position Sensor: Message timeout, CRC/counter error
[FMEA GM-10429770] [F03-FM04-FC06] 2_Brake pedal input SW Fault
[Regenerative Brakin-10978337] [F02-FM04-FC02] IVC_CVC_AccPedalPosition: Delayed update / stale value
[Regenerative Brakin-10978511] [F01-FM13-FC01] IVC_CVC_AccPedalPosition: Intermittent dropout / unstable value
[Regenerative Brakin-10978507] [F01-FM11-FC01] IVC_CVC_AccPedalPosition: Message timeout, CRC/counter error
[Regenerative Brakin-10978509] [F01-FM12-FC01] IVC_CVC_AccPedalPosition: Stuck/implausible
[Regenerative Brakin-10978233] [F01-FM02-FC03] IVC_CVC_AccPedalPosition: Stuck/implausible falsely satisfies entry conditions
[Regenerative Brakin-10978309] [F02-FM02-FC02] IVC_CVC_AccPedalPosition: Stuck/implausible falsely triggers exit
[Regenerative Brakin-10978283] [F02-FM01-FC04] IVC_CVC_AccPedalPosition: Stuck/implausible masks exit condition
[Regenerative Brakin-10978207] [F01-FM01-FC07] IVC_CVC_AccPedalPosition: Stuck/implausible prevents recognizing entry conditions</t>
  </si>
  <si>
    <t>0xC10883</t>
  </si>
  <si>
    <t>U0108-83</t>
  </si>
  <si>
    <t>CRC error with 0x167 IVC_C</t>
  </si>
  <si>
    <t>[FMEA BRAKING-10807368] [F12-FM04-FC02] Brake Pedal Position Sensor: Message timeout, CRC/counter error
[FMEA GM-10429770] [F03-FM04-FC06] 2_Brake pedal input SW Fault
[Regenerative Brakin-10978511] [F01-FM13-FC01] IVC_CVC_AccPedalPosition: Intermittent dropout / unstable value
[Regenerative Brakin-10978507] [F01-FM11-FC01] IVC_CVC_AccPedalPosition: Message timeout, CRC/counter error
[Regenerative Brakin-10978233] [F01-FM02-FC03] IVC_CVC_AccPedalPosition: Stuck/implausible falsely satisfies entry conditions
[Regenerative Brakin-10978309] [F02-FM02-FC02] IVC_CVC_AccPedalPosition: Stuck/implausible falsely triggers exit
[Regenerative Brakin-10978283] [F02-FM01-FC04] IVC_CVC_AccPedalPosition: Stuck/implausible masks exit condition
[Regenerative Brakin-10978207] [F01-FM01-FC07] IVC_CVC_AccPedalPosition: Stuck/implausible prevents recognizing entry conditions</t>
  </si>
  <si>
    <t>0xC10887</t>
  </si>
  <si>
    <t>U0108-87</t>
  </si>
  <si>
    <t>Missing Message with 0x167 IVC_C</t>
  </si>
  <si>
    <t>[FMEA GM-10429770] [F03-FM04-FC06] 2_Brake pedal input SW Fault
[Regenerative Brakin-10978337] [F02-FM04-FC02] IVC_CVC_AccPedalPosition: Delayed update / stale value
[Regenerative Brakin-10978511] [F01-FM13-FC01] IVC_CVC_AccPedalPosition: Intermittent dropout / unstable value
[Regenerative Brakin-10978507] [F01-FM11-FC01] IVC_CVC_AccPedalPosition: Message timeout, CRC/counter error
[Regenerative Brakin-10978233] [F01-FM02-FC03] IVC_CVC_AccPedalPosition: Stuck/implausible falsely satisfies entry conditions
[Regenerative Brakin-10978309] [F02-FM02-FC02] IVC_CVC_AccPedalPosition: Stuck/implausible falsely triggers exit
[Regenerative Brakin-10978283] [F02-FM01-FC04] IVC_CVC_AccPedalPosition: Stuck/implausible masks exit condition
[Regenerative Brakin-10978207] [F01-FM01-FC07] IVC_CVC_AccPedalPosition: Stuck/implausible prevents recognizing entry conditions</t>
  </si>
  <si>
    <t>0xC10981</t>
  </si>
  <si>
    <t>U0109-81</t>
  </si>
  <si>
    <t>Invalid data with 0x17E EPS</t>
  </si>
  <si>
    <t>ABS    - On
EBD    - Off  
TCS    - On
ESC    - On
iTPMS - Off
EPB    - Off</t>
  </si>
  <si>
    <t>0xC10982</t>
  </si>
  <si>
    <t>U0109-82</t>
  </si>
  <si>
    <t>AliveCounter error with 0x17E EPS</t>
  </si>
  <si>
    <t>[FMEA BRAKING-10806984] [F02-FM06-FC03] Steering angle: Message timeout, CRC/counter error</t>
  </si>
  <si>
    <t>0xC10983</t>
  </si>
  <si>
    <t>U0109-83</t>
  </si>
  <si>
    <t>CRC error with 0x17E EPS</t>
  </si>
  <si>
    <t>0xC10987</t>
  </si>
  <si>
    <t>U0109-87</t>
  </si>
  <si>
    <t>Missing Message with 0x17E EPS</t>
  </si>
  <si>
    <t>0xC10A86</t>
  </si>
  <si>
    <t>U010A-86</t>
  </si>
  <si>
    <t>Invalid Data Received within 0x20C IVC_C</t>
  </si>
  <si>
    <t>Step 1: Verify ECU part numbers.
Check that the ECU part numbers match the specifications in the FRS.
Step 2: Reflash ECU software if required.
If the ECU part number is incorrect, reflash the ECU with the correct software.
Step 3:
Check the ECU that sends message ID: 20C. from IVC_C.
Step 4: Clear DTCs.
Step 5: Restart the vehicle.
Step 6: Read DTCs again.  
Step 7: If the DTC persists:
Contact VF technical support for assistance.
Step 8: If the DTC remains after all steps:
Replace the ECU.</t>
  </si>
  <si>
    <t>0xC10A87</t>
  </si>
  <si>
    <t>U010A-87</t>
  </si>
  <si>
    <t>Missing Message with 0x20C IVC_C</t>
  </si>
  <si>
    <t>Step 1: Verify ECU part numbers.
Check that the ECU part numbers match the specifications in the FRS.
Step 2: Reflash ECU software if required.
If the ECU part number is incorrect, reflash the ECU with the correct software.
Step 3:
Check the ECU that sends message ID: 20C.  from IVC_C.
Step 4: Clear DTCs.
Step 5: Restart the vehicle.
Step 6: Read DTCs again.  
Step 7: If the DTC persists:
Contact VF technical support for assistance.
Step 8: If the DTC remains after all steps:
Replace the ECU.</t>
  </si>
  <si>
    <t>0xC10B86</t>
  </si>
  <si>
    <t>U010B-86</t>
  </si>
  <si>
    <t>Invalid Data Received within 0x215 IVC_C</t>
  </si>
  <si>
    <t>Step 1: Verify ECU part numbers.
Check that the ECU part numbers match the specifications in the FRS.
Step 2: Reflash ECU software if required.
If the ECU part number is incorrect, reflash the ECU with the correct software.
Step 3:
Check the ECU that sends message ID: 215. from IVC_C.
Step 4: Clear DTCs.
Step 5: Restart the vehicle.
Step 6: Read DTCs again.  
Step 7: If the DTC persists:
Contact VF technical support for assistance.
Step 8: If the DTC remains after all steps:
Replace the ECU.</t>
  </si>
  <si>
    <t>0xC10B87</t>
  </si>
  <si>
    <t>U010B-87</t>
  </si>
  <si>
    <t>Missing Message with 0x215 IVC_C</t>
  </si>
  <si>
    <t>0xC10C86</t>
  </si>
  <si>
    <t>U010C-86</t>
  </si>
  <si>
    <t>Invalid Data Received within 0x269 IVC_C</t>
  </si>
  <si>
    <t>Step 1: Verify ECU part numbers.
Check that the ECU part numbers match the specifications in the FRS.
Step 2: Reflash ECU software if required.
If the ECU part number is incorrect, reflash the ECU with the correct software.
Step 3:
Check the ECU that sends message ID: 269. from IVC_C.
Step 4: Clear DTCs.
Step 5: Restart the vehicle.
Step 6: Read DTCs again.  
Step 7: If the DTC persists:
Contact VF technical support for assistance.
Step 8: If the DTC remains after all steps:
Replace the ECU.</t>
  </si>
  <si>
    <t>0xC10C87</t>
  </si>
  <si>
    <t>U010C-87</t>
  </si>
  <si>
    <t>Missing Message with 0x269 IVC_C</t>
  </si>
  <si>
    <t>Step 1: Verify ECU part numbers.
Check that the ECU part numbers match the specifications in the FRS.
Step 2: Reflash ECU software if required.
If the ECU part number is incorrect, reflash the ECU with the correct software.
Step 3:
Check the ECU that sends message ID: 269.  from IVC_C.
Step 4: Clear DTCs.
Step 5: Restart the vehicle.
Step 6: Read DTCs again.  
Step 7: If the DTC persists:
Contact VF technical support for assistance.
Step 8: If the DTC remains after all steps:
Replace the ECU.</t>
  </si>
  <si>
    <t>0xC10D86</t>
  </si>
  <si>
    <t>U010D-86</t>
  </si>
  <si>
    <t>Invalid Data Received within 0x26B IVC_C</t>
  </si>
  <si>
    <t>Step 1: Verify ECU part numbers.
Check that the ECU part numbers match the specifications in the FRS.
Step 2: Reflash ECU software if required.
If the ECU part number is incorrect, reflash the ECU with the correct software.
Step 3:
Check the ECU that sends message ID: 26B. from IVC_C.
Step 4: Clear DTCs.
Step 5: Restart the vehicle.
Step 6: Read DTCs again.  
Step 7: If the DTC persists:
Contact VF technical support for assistance.
Step 8: If the DTC remains after all steps:
Replace the ECU.</t>
  </si>
  <si>
    <t>0xC10D87</t>
  </si>
  <si>
    <t>U010D-87</t>
  </si>
  <si>
    <t>Missing Message with 0x26B IVC_C</t>
  </si>
  <si>
    <t>Step 1: Verify ECU part numbers.
Check that the ECU part numbers match the specifications in the FRS.
Step 2: Reflash ECU software if required.
If the ECU part number is incorrect, reflash the ECU with the correct software.
Step 3:
Check the ECU that sends message ID: 26B.  from IVC_C.
Step 4: Clear DTCs.
Step 5: Restart the vehicle.
Step 6: Read DTCs again.  
Step 7: If the DTC persists:
Contact VF technical support for assistance.
Step 8: If the DTC remains after all steps:
Replace the ECU.</t>
  </si>
  <si>
    <t>0xC10E86</t>
  </si>
  <si>
    <t>U010E-86</t>
  </si>
  <si>
    <t>Invalid Data Received within 0x2AC IVC_C</t>
  </si>
  <si>
    <t>Step 1: Verify ECU part numbers.
Check that the ECU part numbers match the specifications in the FRS.
Step 2: Reflash ECU software if required.
If the ECU part number is incorrect, reflash the ECU with the correct software.
Step 3:
Check the ECU that sends message ID: 2AC. from IVC_C.
Step 4: Clear DTCs.
Step 5: Restart the vehicle.
Step 6: Read DTCs again.  
Step 7: If the DTC persists:
Contact VF technical support for assistance.
Step 8: If the DTC remains after all steps:
Replace the ECU.</t>
  </si>
  <si>
    <t>0xC10E87</t>
  </si>
  <si>
    <t>U010E-87</t>
  </si>
  <si>
    <t>Missing Message with 0x2AC IVC_C</t>
  </si>
  <si>
    <t>0xC10F86</t>
  </si>
  <si>
    <t>U010F-86</t>
  </si>
  <si>
    <t>Invalid Data Received within 0x2CA IVC_C</t>
  </si>
  <si>
    <t>Step 1: Verify ECU part numbers.
Check that the ECU part numbers match the specifications in the FRS.
Step 2: Reflash ECU software if required.
If the ECU part number is incorrect, reflash the ECU with the correct software.
Step 3:
Check the ECU that sends message ID: 2CA. from IVC_C.
Step 4: Clear DTCs.
Step 5: Restart the vehicle.
Step 6: Read DTCs again.  
Step 7: If the DTC persists:
Contact VF technical support for assistance.
Step 8: If the DTC remains after all steps:
Replace the ECU.</t>
  </si>
  <si>
    <t>0xC10F87</t>
  </si>
  <si>
    <t>U010F-87</t>
  </si>
  <si>
    <t>Missing Message with 0x2CA IVC_C</t>
  </si>
  <si>
    <t>Step 1: Verify ECU part numbers.
Check that the ECU part numbers match the specifications in the FRS.
Step 2: Reflash ECU software if required.
If the ECU part number is incorrect, reflash the ECU with the correct software.
Step 3:
Check the ECU that sends message ID: 2CA.  from IVC_C.
Step 4: Clear DTCs.
Step 5: Restart the vehicle.
Step 6: Read DTCs again.  
Step 7: If the DTC persists:
Contact VF technical support for assistance.
Step 8: If the DTC remains after all steps:
Replace the ECU.</t>
  </si>
  <si>
    <t>0xC11087</t>
  </si>
  <si>
    <t>U0110-87</t>
  </si>
  <si>
    <t>Missing Message with 0x2F8 IVC_C</t>
  </si>
  <si>
    <t>Step 1: Verify ECU part numbers.
Check that the ECU part numbers match the specifications in the FRS.
Step 2: Reflash ECU software if required.
If the ECU part number is incorrect, reflash the ECU with the correct software.
Step 3:
Check the ECU that sends message ID: 2F8.  from IVC_C.
Step 4: Clear DTCs.
Step 5: Restart the vehicle.
Step 6: Read DTCs again.  
Step 7: If the DTC persists:
Contact VF technical support for assistance.
Step 8: If the DTC remains after all steps:
Replace the ECU.</t>
  </si>
  <si>
    <t>0xC11187</t>
  </si>
  <si>
    <t>U0111-87</t>
  </si>
  <si>
    <t>Missing Message with 0x2FC IVC_C</t>
  </si>
  <si>
    <t>Step 1: Verify ECU part numbers.
Check that the ECU part numbers match the specifications in the FRS.
Step 2: Reflash ECU software if required.
If the ECU part number is incorrect, reflash the ECU with the correct software.
Step 3:
Check the ECU that sends message ID: 2FC.  from IVC_C.
Step 4: Clear DTCs.
Step 5: Restart the vehicle.
Step 6: Read DTCs again.  
Step 7: If the DTC persists:
Contact VF technical support for assistance.
Step 8: If the DTC remains after all steps:
Replace the ECU.</t>
  </si>
  <si>
    <t>0xC11286</t>
  </si>
  <si>
    <t>U0112-86</t>
  </si>
  <si>
    <t>Invalid Data Received within 0x302 IVC_C</t>
  </si>
  <si>
    <t>Step 1: Verify ECU part numbers.
Check that the ECU part numbers match the specifications in the FRS.
Step 2: Reflash ECU software if required.
If the ECU part number is incorrect, reflash the ECU with the correct software.
Step 3:
Check the ECU that sends message ID: 302. from IVC_C.
Step 4: Clear DTCs.
Step 5: Restart the vehicle.
Step 6: Read DTCs again.  
Step 7: If the DTC persists:
Contact VF technical support for assistance.
Step 8: If the DTC remains after all steps:
Replace the ECU.</t>
  </si>
  <si>
    <t>0xC11287</t>
  </si>
  <si>
    <t>U0112-87</t>
  </si>
  <si>
    <t>Missing Message with 0x302 IVC_C</t>
  </si>
  <si>
    <t>Step 1: Verify ECU part numbers.
Check that the ECU part numbers match the specifications in the FRS.
Step 2: Reflash ECU software if required.
If the ECU part number is incorrect, reflash the ECU with the correct software.
Step 3:
Check the ECU that sends message ID: 302.  from IVC_C.
Step 4: Clear DTCs.
Step 5: Restart the vehicle.
Step 6: Read DTCs again.  
Step 7: If the DTC persists:
Contact VF technical support for assistance.
Step 8: If the DTC remains after all steps:
Replace the ECU.</t>
  </si>
  <si>
    <t>0xC11386</t>
  </si>
  <si>
    <t>U0113-86</t>
  </si>
  <si>
    <t>Invalid Data Received within 0x330 IVC_C</t>
  </si>
  <si>
    <t>Step 1: Verify ECU part numbers.
Check that the ECU part numbers match the specifications in the FRS.
Step 2: Reflash ECU software if required.
If the ECU part number is incorrect, reflash the ECU with the correct software.
Step 3:
Check the ECU that sends message ID: 330. from IVC_C.
Step 4: Clear DTCs.
Step 5: Restart the vehicle.
Step 6: Read DTCs again.  
Step 7: If the DTC persists:
Contact VF technical support for assistance.
Step 8: If the DTC remains after all steps:
Replace the ECU.</t>
  </si>
  <si>
    <t>0xC11387</t>
  </si>
  <si>
    <t>U0113-87</t>
  </si>
  <si>
    <t>Missing Message with 0x330 IVC_C</t>
  </si>
  <si>
    <t>Step 1: Verify ECU part numbers.
Check that the ECU part numbers match the specifications in the FRS.
Step 2: Reflash ECU software if required.
If the ECU part number is incorrect, reflash the ECU with the correct software.
Step 3:
Check the ECU that sends message ID: 330.  from IVC_C.
Step 4: Clear DTCs.
Step 5: Restart the vehicle.
Step 6: Read DTCs again.  
Step 7: If the DTC persists:
Contact VF technical support for assistance.
Step 8: If the DTC remains after all steps:
Replace the ECU.</t>
  </si>
  <si>
    <t>0xC11487</t>
  </si>
  <si>
    <t>U0114-87</t>
  </si>
  <si>
    <t>Missing Message with 0x380 IVC_C</t>
  </si>
  <si>
    <t>Step 1: Verify ECU part numbers.
Check that the ECU part numbers match the specifications in the FRS.
Step 2: Reflash ECU software if required.
If the ECU part number is incorrect, reflash the ECU with the correct software.
Step 3:
Check the ECU that sends message ID: 380.  from IVC_C.
Step 4: Clear DTCs.
Step 5: Restart the vehicle.
Step 6: Read DTCs again.  
Step 7: If the DTC persists:
Contact VF technical support for assistance.
Step 8: If the DTC remains after all steps:
Replace the ECU.</t>
  </si>
  <si>
    <t>0xC11586</t>
  </si>
  <si>
    <t>U0115-86</t>
  </si>
  <si>
    <t>Invalid Data Received within 0x381 IVC_C</t>
  </si>
  <si>
    <t>Step 1: Verify ECU part numbers.
Check that the ECU part numbers match the specifications in the FRS.
Step 2: Reflash ECU software if required.
If the ECU part number is incorrect, reflash the ECU with the correct software.
Step 3:
Check the ECU that sends message ID: 381. from IVC_C.
Step 4: Clear DTCs.
Step 5: Restart the vehicle.
Step 6: Read DTCs again.  
Step 7: If the DTC persists:
Contact VF technical support for assistance.
Step 8: If the DTC remains after all steps:
Replace the ECU.</t>
  </si>
  <si>
    <t>0xC11587</t>
  </si>
  <si>
    <t>U0115-87</t>
  </si>
  <si>
    <t>Missing Message with 0x381 IVC_C</t>
  </si>
  <si>
    <t>Step 1: Verify ECU part numbers.
Check that the ECU part numbers match the specifications in the FRS.
Step 2: Reflash ECU software if required.
If the ECU part number is incorrect, reflash the ECU with the correct software.
Step 3:
Check the ECU that sends message ID: 381.  from IVC_C.
Step 4: Clear DTCs.
Step 5: Restart the vehicle.
Step 6: Read DTCs again.  
Step 7: If the DTC persists:
Contact VF technical support for assistance.
Step 8: If the DTC remains after all steps:
Replace the ECU.</t>
  </si>
  <si>
    <t>0xC11687</t>
  </si>
  <si>
    <t>U0116-87</t>
  </si>
  <si>
    <t>Missing Message with 0x403 IVC_C</t>
  </si>
  <si>
    <t>Step 1: Verify ECU part numbers.
Check that the ECU part numbers match the specifications in the FRS.
Step 2: Reflash ECU software if required.
If the ECU part number is incorrect, reflash the ECU with the correct software.
Step 3:
Check the ECU that sends message ID: 403.  from IVC_C.
Step 4: Clear DTCs.
Step 5: Restart the vehicle.
Step 6: Read DTCs again.  
Step 7: If the DTC persists:
Contact VF technical support for assistance.
Step 8: If the DTC remains after all steps:
Replace the ECU.</t>
  </si>
  <si>
    <t>0xC11781</t>
  </si>
  <si>
    <t>U0117-81</t>
  </si>
  <si>
    <t>Invalid data with 0x43A IVC_C</t>
  </si>
  <si>
    <t>[F04-FM01-FC05] IVC_CVC_BrakeRegenMode -&gt; ESC: Invalid message / E2E CRC/ALV error
[F04-FM03-FC03] IVC_CVC_BrakeRegenMode -&gt; ESC: Invalid message / E2E CRC/ALV error</t>
  </si>
  <si>
    <t>0xC11782</t>
  </si>
  <si>
    <t>U0117-82</t>
  </si>
  <si>
    <t>AliveCounter error with 0x43A IVC_C</t>
  </si>
  <si>
    <t>[F04-FM01-FC05] IVC_CVC_BrakeRegenMode -&gt; ESC: Invalid message / E2E CRC/ALV error
[F04-FM03-FC03] IVC_CVC_BrakeRegenMode -&gt; ESC: Invalid message / E2E CRC/ALV error
[FMEA BRAKING-10807448] [F17-FM02-FC02] Requested Drive torque: Message timeout, CRC/counter error</t>
  </si>
  <si>
    <t>0xC11783</t>
  </si>
  <si>
    <t>U0117-83</t>
  </si>
  <si>
    <t>CRC error with 0x43A IVC_C</t>
  </si>
  <si>
    <t>0xC11787</t>
  </si>
  <si>
    <t>U0117-87</t>
  </si>
  <si>
    <t>Missing Message with 0x43A IVC_C</t>
  </si>
  <si>
    <t>0xC11886</t>
  </si>
  <si>
    <t>U0118-86</t>
  </si>
  <si>
    <t>Invalid Data Received within 0x447 IVC_C</t>
  </si>
  <si>
    <t>Step 1: Verify ECU part numbers.
Check that the ECU part numbers match the specifications in the FRS.
Step 2: Reflash ECU software if required.
If the ECU part number is incorrect, reflash the ECU with the correct software.
Step 3:
Check the ECU that sends message ID: 447. from IVC_C.
Step 4: Clear DTCs.
Step 5: Restart the vehicle.
Step 6: Read DTCs again.  
Step 7: If the DTC persists:
Contact VF technical support for assistance.
Step 8: If the DTC remains after all steps:
Replace the ECU.</t>
  </si>
  <si>
    <t>0xC11887</t>
  </si>
  <si>
    <t>U0118-87</t>
  </si>
  <si>
    <t>Missing Message with 0x447 IVC_C</t>
  </si>
  <si>
    <t>Step 1: Verify ECU part numbers.
Check that the ECU part numbers match the specifications in the FRS.
Step 2: Reflash ECU software if required.
If the ECU part number is incorrect, reflash the ECU with the correct software.
Step 3:
Check the ECU that sends message ID: 447.  from IVC_C.
Step 4: Clear DTCs.
Step 5: Restart the vehicle.
Step 6: Read DTCs again.  
Step 7: If the DTC persists:
Contact VF technical support for assistance.
Step 8: If the DTC remains after all steps:
Replace the ECU.</t>
  </si>
  <si>
    <t>0xC11987</t>
  </si>
  <si>
    <t>U0119-87</t>
  </si>
  <si>
    <t>Missing Message with 0x44A IVC_C</t>
  </si>
  <si>
    <t>Step 1: Verify ECU part numbers.
Check that the ECU part numbers match the specifications in the FRS.
Step 2: Reflash ECU software if required.
If the ECU part number is incorrect, reflash the ECU with the correct software.
Step 3:
Check the ECU that sends message ID: 44A.  from IVC_C.
Step 4: Clear DTCs.
Step 5: Restart the vehicle.
Step 6: Read DTCs again.  
Step 7: If the DTC persists:
Contact VF technical support for assistance.
Step 8: If the DTC remains after all steps:
Replace the ECU.</t>
  </si>
  <si>
    <t>0xC11A86</t>
  </si>
  <si>
    <t>U011A-86</t>
  </si>
  <si>
    <t>Invalid Data Received within 0x44B IVC_C</t>
  </si>
  <si>
    <t>Step 1: Verify ECU part numbers.
Check that the ECU part numbers match the specifications in the FRS.
Step 2: Reflash ECU software if required.
If the ECU part number is incorrect, reflash the ECU with the correct software.
Step 3:
Check the ECU that sends message ID: 44B. from IVC_C.
Step 4: Clear DTCs.
Step 5: Restart the vehicle.
Step 6: Read DTCs again.  
Step 7: If the DTC persists:
Contact VF technical support for assistance.
Step 8: If the DTC remains after all steps:
Replace the ECU.</t>
  </si>
  <si>
    <t>0xC11A87</t>
  </si>
  <si>
    <t>U011A-87</t>
  </si>
  <si>
    <t>Missing Message with 0x44B IVC_C</t>
  </si>
  <si>
    <t>Step 1: Verify ECU part numbers.
Check that the ECU part numbers match the specifications in the FRS.
Step 2: Reflash ECU software if required.
If the ECU part number is incorrect, reflash the ECU with the correct software.
Step 3:
Check the ECU that sends message ID: 44B.  from IVC_C.
Step 4: Clear DTCs.
Step 5: Restart the vehicle.
Step 6: Read DTCs again.  
Step 7: If the DTC persists:
Contact VF technical support for assistance.
Step 8: If the DTC remains after all steps:
Replace the ECU.</t>
  </si>
  <si>
    <t>0xC11B87</t>
  </si>
  <si>
    <t>U011B-87</t>
  </si>
  <si>
    <t>Missing Message with 0x44C IVC_C</t>
  </si>
  <si>
    <t>Step 1: Verify ECU part numbers.
Check that the ECU part numbers match the specifications in the FRS.
Step 2: Reflash ECU software if required.
If the ECU part number is incorrect, reflash the ECU with the correct software.
Step 3:
Check the ECU that sends message ID: 44C.  from IVC_C.
Step 4: Clear DTCs.
Step 5: Restart the vehicle.
Step 6: Read DTCs again.  
Step 7: If the DTC persists:
Contact VF technical support for assistance.
Step 8: If the DTC remains after all steps:
Replace the ECU.</t>
  </si>
  <si>
    <t>0xC11C87</t>
  </si>
  <si>
    <t>U011C-87</t>
  </si>
  <si>
    <t>Missing Message with 0x502 IVC_C</t>
  </si>
  <si>
    <t>Step 1: Verify ECU part numbers.
Check that the ECU part numbers match the specifications in the FRS.
Step 2: Reflash ECU software if required.
If the ECU part number is incorrect, reflash the ECU with the correct software.
Step 3:
Check the ECU that sends message ID: 502.  from IVC_C.
Step 4: Clear DTCs.
Step 5: Restart the vehicle.
Step 6: Read DTCs again.  
Step 7: If the DTC persists:
Contact VF technical support for assistance.
Step 8: If the DTC remains after all steps:
Replace the ECU.</t>
  </si>
  <si>
    <t>0xC11D87</t>
  </si>
  <si>
    <t>U011D-87</t>
  </si>
  <si>
    <t>Missing Message with 0x510 SS</t>
  </si>
  <si>
    <t>Step 1: Verify ECU part numbers.
Check that the ECU part numbers match the specifications in the FRS.
Step 2: Reflash ECU software if required.
If the ECU part number is incorrect, reflash the ECU with the correct software.
Step 3:
Check the ECU that sends message ID: 510.  from SS.
Step 4: Clear DTCs.
Step 5: Restart the vehicle.
Step 6: Read DTCs again.  
Step 7: If the DTC persists:
Contact VF technical support for assistance.
Step 8: If the DTC remains after all steps:
Replace the ECU.</t>
  </si>
  <si>
    <t>0xC11E87</t>
  </si>
  <si>
    <t>U011E-87</t>
  </si>
  <si>
    <t>Missing Message with 0x726 EPS</t>
  </si>
  <si>
    <t>Step 1: Verify ECU part numbers.
Check that the ECU part numbers match the specifications in the FRS.
Step 2: Reflash ECU software if required.
If the ECU part number is incorrect, reflash the ECU with the correct software.
Step 3:
Check the ECU that sends message ID: 726. from EPS.
Step 4: Clear DTCs.
Step 5: Restart the vehicle.
Step 6: Read DTCs again.  
Step 7: If the DTC persists:
Contact VF technical support for assistance.
Step 8: If the DTC remains after all steps:
Replace the ECU.</t>
  </si>
  <si>
    <t>Missing Message with EPS over 10 cycles.</t>
  </si>
  <si>
    <t>EPS Communication recovery.</t>
  </si>
  <si>
    <t>0xC11F87</t>
  </si>
  <si>
    <t>U011F-87</t>
  </si>
  <si>
    <t>Missing Message with 0x727 EPS</t>
  </si>
  <si>
    <t>Step 1: Verify ECU part numbers.
Check that the ECU part numbers match the specifications in the FRS.
Step 2: Reflash ECU software if required.
If the ECU part number is incorrect, reflash the ECU with the correct software.
Step 3:
Check the ECU that sends message ID: 727. from EPS.
Step 4: Clear DTCs.
Step 5: Restart the vehicle.
Step 6: Read DTCs again.  
Step 7: If the DTC persists:
Contact VF technical support for assistance.
Step 8: If the DTC remains after all steps:
Replace the ECU.</t>
  </si>
  <si>
    <t>0xC12087</t>
  </si>
  <si>
    <t>U0120-87</t>
  </si>
  <si>
    <t>Missing Message with 0x728 EPS</t>
  </si>
  <si>
    <t>Step 1: Verify ECU part numbers.
Check that the ECU part numbers match the specifications in the FRS.
Step 2: Reflash ECU software if required.
If the ECU part number is incorrect, reflash the ECU with the correct software.
Step 3:
Check the ECU that sends message ID: 728. from EPS.
Step 4: Clear DTCs.
Step 5: Restart the vehicle.
Step 6: Read DTCs again.  
Step 7: If the DTC persists:
Contact VF technical support for assistance.
Step 8: If the DTC remains after all steps:
Replace the ECU.</t>
  </si>
  <si>
    <t>0xC12187</t>
  </si>
  <si>
    <t>U0121-87</t>
  </si>
  <si>
    <t>Missing Message with 0x729 EPS</t>
  </si>
  <si>
    <t>Step 1: Verify ECU part numbers.
Check that the ECU part numbers match the specifications in the FRS.
Step 2: Reflash ECU software if required.
If the ECU part number is incorrect, reflash the ECU with the correct software.
Step 3:
Check the ECU that sends message ID: 729. from EPS.
Step 4: Clear DTCs.
Step 5: Restart the vehicle.
Step 6: Read DTCs again.  
Step 7: If the DTC persists:
Contact VF technical support for assistance.
Step 8: If the DTC remains after all steps:
Replace the ECU.</t>
  </si>
  <si>
    <t>0xC12287</t>
  </si>
  <si>
    <t>U0122-87</t>
  </si>
  <si>
    <t>Missing Message with 0x085 IVC_C</t>
  </si>
  <si>
    <t>Step 1: Verify ECU part numbers.
Check that the ECU part numbers match the specifications in the FRS.
Step 2: Reflash ECU software if required.
If the ECU part number is incorrect, reflash the ECU with the correct software.
Step 3:
Check the ECU that sends message ID: 085. from IVC_C.
Step 4: Clear DTCs.
Step 5: Restart the vehicle.
Step 6: Read DTCs again.  
Step 7: If the DTC persists:
Contact VF technical support for assistance.
Step 8: If the DTC remains after all steps:
Replace the ECU.</t>
  </si>
  <si>
    <t>0xC12381</t>
  </si>
  <si>
    <t>U0123-81</t>
  </si>
  <si>
    <t>Invalid data with 0x0C9 IVC_C</t>
  </si>
  <si>
    <t>[FMEA BRAKING-10807334] [F11-FM05-FC02] EDS Speed: Plausibility error</t>
  </si>
  <si>
    <t>0xC12382</t>
  </si>
  <si>
    <t>U0123-82</t>
  </si>
  <si>
    <t>AliveCounter error with 0x0C9 IVC_C</t>
  </si>
  <si>
    <t>v</t>
  </si>
  <si>
    <t>[FMEA BRAKING-10807078] [F06-FM03-FC01] EDS regen torque: Message timeout, CRC/counter error
[FMEA BRAKING-10807340] [F11-FM06-FC02] EDS Speed: Message timeout, CRC/counter error
[FMEA BRAKING-10807080] [F06-FM03-FC02] EDS torque: Message timeout, CRC/counter error</t>
  </si>
  <si>
    <t>0xC12383</t>
  </si>
  <si>
    <t>U0123-83</t>
  </si>
  <si>
    <t>CRC error with 0x0C9 IVC_C</t>
  </si>
  <si>
    <t>0xC12387</t>
  </si>
  <si>
    <t>U0123-87</t>
  </si>
  <si>
    <t>Missing Message with 0x0C9 IVC_C</t>
  </si>
  <si>
    <t>0xC12487</t>
  </si>
  <si>
    <t>U0124-87</t>
  </si>
  <si>
    <t>Missing Message with 0x0CA IVC_C</t>
  </si>
  <si>
    <t>Step 1: Verify ECU part numbers.
Check that the ECU part numbers match the specifications in the FRS.
Step 2: Reflash ECU software if required.
If the ECU part number is incorrect, reflash the ECU with the correct software.
Step 3:
Check the ECU that sends message ID: 0CA. from IVC_C.
Step 4: Clear DTCs.
Step 5: Restart the vehicle.
Step 6: Read DTCs again.  
Step 7: If the DTC persists:
Contact VF technical support for assistance.
Step 8: If the DTC remains after all steps:
Replace the ECU.</t>
  </si>
  <si>
    <t>0xC12581</t>
  </si>
  <si>
    <t>U0125-81</t>
  </si>
  <si>
    <t>Invalid data with 0x0D9 IVC_C</t>
  </si>
  <si>
    <t>[FMEA BRAKING-10807432] [F15-FM04-FC01] EPB Switch: Fault in P button (received from Stalk switch/CVC)
[Regenerative Brakin-10978517] [F01-FM16-FC01] IVC_CVC_ACTGear: Intermittent dropout / unstable value
[Regenerative Brakin-10978513] [F01-FM14-FC01] IVC_CVC_ACTGear: Message timeout, CRC/counter error
[Regenerative Brakin-10978515] [F01-FM15-FC01] IVC_CVC_ACTGear: Stuck/implausible
[Regenerative Brakin-10978237] [F01-FM02-FC05] IVC_CVC_ACTGear: Stuck/implausible falsely satisfies entry conditions
[Regenerative Brakin-10978307] [F02-FM02-FC01] IVC_CVC_ACTGear: Stuck/implausible falsely triggers exit
[Regenerative Brakin-10978279] [F02-FM01-FC02] IVC_CVC_ACTGear: Stuck/implausible masks exit condition
[Regenerative Brakin-10978215] [F01-FM01-FC11] IVC_CVC_ACTGear: Stuck/implausible prevents recognizing entry conditions
[Regenerative Brakin-10978261] [F01-FM04-FC01] IVC_CVC_HVsystem_status: Delayed update / stale value
[Regenerative Brakin-10978505] [F01-FM10-FC01] IVC_CVC_HVsystem_status: Intermittent dropout / unstable value
[Regenerative Brakin-10978503] [F01-FM09-FC01] IVC_CVC_HVsystem_status: Stuck/implausible
[Regenerative Brakin-10978229] [F01-FM02-FC01] IVC_CVC_HVsystem_status: Stuck/implausible falsely satisfies entry conditions
[Regenerative Brakin-10978199] [F01-FM01-FC03] IVC_CVC_HVsystem_status: Stuck/implausible prevents recognizing entry conditions</t>
  </si>
  <si>
    <t>0xC12582</t>
  </si>
  <si>
    <t>U0125-82</t>
  </si>
  <si>
    <t>AliveCounter error with 0x0D9 IVC_C</t>
  </si>
  <si>
    <t>[FMEA BRAKING-10807434] [F15-FM04-FC02] EPB Switch: Stalk switch CAN message fault
[FMEA GM-10861316] [F05-FM01-FC06] loss of receiving the actual gear information in braking system
[FMEA BRAKING-10807482] [F19-FM02-FC01] Gear Information: Message timeout, CRC/counter error
[Regenerative Brakin-10978335] [F02-FM04-FC01] IVC_CVC_ACTGear: Delayed update / stale value
[Regenerative Brakin-10978517] [F01-FM16-FC01] IVC_CVC_ACTGear: Intermittent dropout / unstable value
[Regenerative Brakin-10978513] [F01-FM14-FC01] IVC_CVC_ACTGear: Message timeout, CRC/counter error
[Regenerative Brakin-10978515] [F01-FM15-FC01] IVC_CVC_ACTGear: Stuck/implausible
[Regenerative Brakin-10978237] [F01-FM02-FC05] IVC_CVC_ACTGear: Stuck/implausible falsely satisfies entry conditions
[Regenerative Brakin-10978307] [F02-FM02-FC01] IVC_CVC_ACTGear: Stuck/implausible falsely triggers exit
[Regenerative Brakin-10978279] [F02-FM01-FC02] IVC_CVC_ACTGear: Stuck/implausible masks exit condition
[Regenerative Brakin-10978215] [F01-FM01-FC11] IVC_CVC_ACTGear: Stuck/implausible prevents recognizing entry conditions
[Regenerative Brakin-10978261] [F01-FM04-FC01] IVC_CVC_HVsystem_status: Delayed update / stale value
[Regenerative Brakin-10978505] [F01-FM10-FC01] IVC_CVC_HVsystem_status: Intermittent dropout / unstable value
[Regenerative Brakin-10978501] [F01-FM08-FC01] IVC_CVC_HVsystem_status: Message timeout, CRC/counter error
[Regenerative Brakin-10978503] [F01-FM09-FC01] IVC_CVC_HVsystem_status: Stuck/implausible
[Regenerative Brakin-10978229] [F01-FM02-FC01] IVC_CVC_HVsystem_status: Stuck/implausible falsely satisfies entry conditions
[Regenerative Brakin-10978199] [F01-FM01-FC03] IVC_CVC_HVsystem_status: Stuck/implausible prevents recognizing entry conditions</t>
  </si>
  <si>
    <t>0xC12583</t>
  </si>
  <si>
    <t>U0125-83</t>
  </si>
  <si>
    <t>CRC error with 0x0D9 IVC_C</t>
  </si>
  <si>
    <t>[FMEA BRAKING-10807434] [F15-FM04-FC02] EPB Switch: Stalk switch CAN message fault
[FMEA GM-10861316] [F05-FM01-FC06] loss of receiving the actual gear information in braking system
[FMEA BRAKING-10807482] [F19-FM02-FC01] Gear Information: Message timeout, CRC/counter error
[Regenerative Brakin-10978237] [F01-FM02-FC05] IVC_CVC_ACTGear: Stuck/implausible falsely satisfies entry conditions
[Regenerative Brakin-10978307] [F02-FM02-FC01] IVC_CVC_ACTGear: Stuck/implausible falsely triggers exit
[Regenerative Brakin-10978279] [F02-FM01-FC02] IVC_CVC_ACTGear: Stuck/implausible masks exit condition
[Regenerative Brakin-10978215] [F01-FM01-FC11] IVC_CVC_ACTGear: Stuck/implausible prevents recognizing entry conditions
[Regenerative Brakin-10978261] [F01-FM04-FC01] IVC_CVC_HVsystem_status: Delayed update / stale value
[Regenerative Brakin-10978505] [F01-FM10-FC01] IVC_CVC_HVsystem_status: Intermittent dropout / unstable value
[Regenerative Brakin-10978501] [F01-FM08-FC01] IVC_CVC_HVsystem_status: Message timeout, CRC/counter error
[Regenerative Brakin-10978229] [F01-FM02-FC01] IVC_CVC_HVsystem_status: Stuck/implausible falsely satisfies entry conditions
[Regenerative Brakin-10978199] [F01-FM01-FC03] IVC_CVC_HVsystem_status: Stuck/implausible prevents recognizing entry conditions</t>
  </si>
  <si>
    <t>0xC12587</t>
  </si>
  <si>
    <t>U0125-87</t>
  </si>
  <si>
    <t>Missing Message with 0x0D9 IVC_C</t>
  </si>
  <si>
    <t>[FMEA BRAKING-10807434] [F15-FM04-FC02] EPB Switch: Stalk switch CAN message fault
[FMEA GM-10861316] [F05-FM01-FC06] loss of receiving the actual gear information in braking system
[FMEA BRAKING-10807482] [F19-FM02-FC01] Gear Information: Message timeout, CRC/counter error
[Regenerative Brakin-10978335] [F02-FM04-FC01] IVC_CVC_ACTGear: Delayed update / stale value
[Regenerative Brakin-10978517] [F01-FM16-FC01] IVC_CVC_ACTGear: Intermittent dropout / unstable value
[Regenerative Brakin-10978237] [F01-FM02-FC05] IVC_CVC_ACTGear: Stuck/implausible falsely satisfies entry conditions
[Regenerative Brakin-10978307] [F02-FM02-FC01] IVC_CVC_ACTGear: Stuck/implausible falsely triggers exit
[Regenerative Brakin-10978279] [F02-FM01-FC02] IVC_CVC_ACTGear: Stuck/implausible masks exit condition
[Regenerative Brakin-10978215] [F01-FM01-FC11] IVC_CVC_ACTGear: Stuck/implausible prevents recognizing entry conditions
[Regenerative Brakin-10978261] [F01-FM04-FC01] IVC_CVC_HVsystem_status: Delayed update / stale value
[Regenerative Brakin-10978505] [F01-FM10-FC01] IVC_CVC_HVsystem_status: Intermittent dropout / unstable value
[Regenerative Brakin-10978501] [F01-FM08-FC01] IVC_CVC_HVsystem_status: Message timeout, CRC/counter error
[Regenerative Brakin-10978503] [F01-FM09-FC01] IVC_CVC_HVsystem_status: Stuck/implausible
[Regenerative Brakin-10978229] [F01-FM02-FC01] IVC_CVC_HVsystem_status: Stuck/implausible falsely satisfies entry conditions
[Regenerative Brakin-10978199] [F01-FM01-FC03] IVC_CVC_HVsystem_status: Stuck/implausible prevents recognizing entry conditions</t>
  </si>
  <si>
    <t>0xC12686</t>
  </si>
  <si>
    <t>U0126-86</t>
  </si>
  <si>
    <t>Invalid Data Received within 0x41E IVC_C</t>
  </si>
  <si>
    <t>Step 1: Verify ECU part numbers.
Check that the ECU part numbers match the specifications in the FRS.
Step 2: Reflash ECU software if required.
If the ECU part number is incorrect, reflash the ECU with the correct software.
Step 3:
Check the ECU that sends message ID: 41E. from IVC_C.
Step 4: Clear DTCs.
Step 5: Restart the vehicle.
Step 6: Read DTCs again.  
Step 7: If the DTC persists:
Contact VF technical support for assistance.
Step 8: If the DTC remains after all steps:
Replace the ECU.</t>
  </si>
  <si>
    <t>0xC12687</t>
  </si>
  <si>
    <t>U0126-87</t>
  </si>
  <si>
    <t>Missing Message with 0x41E IVC_C</t>
  </si>
  <si>
    <t>0xC12786</t>
  </si>
  <si>
    <t>U0127-86</t>
  </si>
  <si>
    <t>Invalid Data Received within 0x2EA IVC_C</t>
  </si>
  <si>
    <t>Step 1: Verify ECU part numbers.
Check that the ECU part numbers match the specifications in the FRS.
Step 2: Reflash ECU software if required.
If the ECU part number is incorrect, reflash the ECU with the correct software.
Step 3:
Check the ECU that sends message ID: 2EA. from IVC_C.
Step 4: Clear DTCs.
Step 5: Restart the vehicle.
Step 6: Read DTCs again.  
Step 7: If the DTC persists:
Contact VF technical support for assistance.
Step 8: If the DTC remains after all steps:
Replace the ECU.</t>
  </si>
  <si>
    <t>0xC12787</t>
  </si>
  <si>
    <t>U0127-87</t>
  </si>
  <si>
    <t>Missing Message with 0x2EA IVC_C</t>
  </si>
  <si>
    <t>0x410044</t>
  </si>
  <si>
    <t>C1100-44</t>
  </si>
  <si>
    <t>44-Intentional Internal Fault</t>
  </si>
  <si>
    <t>The VDC function has been intentionally degraded</t>
  </si>
  <si>
    <t>Step 1: Verify ECU part numbers.
Check that the ECU part numbers match the specifications in the FRS.
Step 2: Reflash ECU software if required.
If the ECU part number is incorrect, reflash the ECU with the correct software.
Step 3:
Check the execution status of UDS Service 31 RID 0x1117 (Routine Control)
Step 4: Clear DTCs.
Step 5: Restart the vehicle.
Step 6: Read DTCs again.  
Step 7: If the DTC persists:
Contact VF technical support for assistance.
Step 8: If the DTC remains after all steps:
Replace the ECU.</t>
  </si>
  <si>
    <t>Service 31 RID 0x1117 executed, Disable ESC Function set to 0x00: Disable ESC.</t>
  </si>
  <si>
    <t>0x410144</t>
  </si>
  <si>
    <t>C1101-44</t>
  </si>
  <si>
    <t>The TCS function has been intentionally degraded</t>
  </si>
  <si>
    <t>Step 1: Verify ECU part numbers.
Check that the ECU part numbers match the specifications in the FRS.
Step 2: Reflash ECU software if required.
If the ECU part number is incorrect, reflash the ECU with the correct software.
Step 3:
Check the execution status of UDS Service 31 RID 0x1118 (Routine Control)
Step 4: Clear DTCs.
Step 5: Restart the vehicle.
Step 6: Read DTCs again.  
Step 7: If the DTC persists:
Contact VF technical support for assistance.
Step 8: If the DTC remains after all steps:
Replace the ECU.</t>
  </si>
  <si>
    <t>Service 31 RID 0x1118 executed, Disable TCS Function set to 0x00: Disable TCS.</t>
  </si>
  <si>
    <t>Secturity Level</t>
  </si>
  <si>
    <t>physical min</t>
  </si>
  <si>
    <t>physical max</t>
  </si>
  <si>
    <t>Snapshot DID?
(YES/NO)</t>
  </si>
  <si>
    <t>(E.g.) 0x0147</t>
  </si>
  <si>
    <t>HV-Battery DC-Current</t>
  </si>
  <si>
    <t>type=ax+b(Liner)
a=0.1
b=-3276.8</t>
  </si>
  <si>
    <t>Ampere</t>
  </si>
  <si>
    <t>-3276.8</t>
  </si>
  <si>
    <t>3276.8</t>
  </si>
  <si>
    <t>Yes, #3, #4</t>
  </si>
  <si>
    <t>DID implemented and tested OK</t>
  </si>
  <si>
    <t>Example given</t>
  </si>
  <si>
    <t>0x0146</t>
  </si>
  <si>
    <t>HV-Battery State of Charge</t>
  </si>
  <si>
    <t>type=ax+b(Liner)
a=0.1
b=0</t>
  </si>
  <si>
    <t>%</t>
  </si>
  <si>
    <t>Yes, #4</t>
  </si>
  <si>
    <t>DID implemented but not yet tested</t>
  </si>
  <si>
    <t>0x015F</t>
  </si>
  <si>
    <t>ACU Crash status</t>
  </si>
  <si>
    <t>type=texttable
0x00=No event
0x01=Crash detected</t>
  </si>
  <si>
    <t>Yes, #13, #19</t>
  </si>
  <si>
    <t>0x0122</t>
  </si>
  <si>
    <t>Limp Home Max Vehicle Speed Limit</t>
  </si>
  <si>
    <t>type=ax+b(Liner)
a=0.1
b=-100</t>
  </si>
  <si>
    <t>km/h</t>
  </si>
  <si>
    <t>0x3030</t>
  </si>
  <si>
    <t>FillingInStatusDataIdentifier</t>
  </si>
  <si>
    <t>Filling In Staus</t>
  </si>
  <si>
    <t>0x00: Filling-in not completed
0xAA: Filling-In completed and OK
0xEE: Filling-In completed and Not OK</t>
  </si>
  <si>
    <t>R/L0  W/L1&amp;L2</t>
  </si>
  <si>
    <t>0x3007</t>
  </si>
  <si>
    <t>System Speed and status Information</t>
  </si>
  <si>
    <t>LF Wheel Speed – unfiltered</t>
  </si>
  <si>
    <t>3</t>
  </si>
  <si>
    <t>16</t>
  </si>
  <si>
    <t>type=ax+b
a=0.0078125
b=0</t>
  </si>
  <si>
    <t>KPH</t>
  </si>
  <si>
    <t>RF Wheel Speed - unfiltered</t>
  </si>
  <si>
    <t>5</t>
  </si>
  <si>
    <t xml:space="preserve">LR Wheel Speed - unfiltered </t>
  </si>
  <si>
    <t>7</t>
  </si>
  <si>
    <t xml:space="preserve">RR Wheel speed - unfiltered </t>
  </si>
  <si>
    <t>9</t>
  </si>
  <si>
    <t>Filtered Vehicle Speed</t>
  </si>
  <si>
    <t>11</t>
  </si>
  <si>
    <t>type=ax+b
a=0.015625
b=0</t>
  </si>
  <si>
    <t>LF Wheel Speed Hardware OK</t>
  </si>
  <si>
    <t>13</t>
  </si>
  <si>
    <t>MSB/LSB BITPATTERN</t>
  </si>
  <si>
    <t>type=texttable
0x00=False
0x01= True</t>
  </si>
  <si>
    <t>RF Wheel Speed Hardware OK</t>
  </si>
  <si>
    <t>LR Wheel Speed Hardware OK</t>
  </si>
  <si>
    <t>2</t>
  </si>
  <si>
    <t>RR Wheel Speed Hardware OK</t>
  </si>
  <si>
    <t xml:space="preserve">Reserved for now </t>
  </si>
  <si>
    <t>4</t>
  </si>
  <si>
    <t>6</t>
  </si>
  <si>
    <t>14</t>
  </si>
  <si>
    <t>Battery Voltage</t>
  </si>
  <si>
    <t>15</t>
  </si>
  <si>
    <t>type=ax+b
a=0.0009766
b=0</t>
  </si>
  <si>
    <r>
      <rPr>
        <sz val="11"/>
        <color indexed="2"/>
        <rFont val="Calibri"/>
        <charset val="134"/>
      </rPr>
      <t>kesens 2026/3/5:
Which signal on CAN is this referring to signal Battery Voltage</t>
    </r>
    <r>
      <rPr>
        <sz val="11"/>
        <color indexed="2"/>
        <rFont val="宋体"/>
        <charset val="134"/>
      </rPr>
      <t xml:space="preserve">？
</t>
    </r>
    <r>
      <rPr>
        <sz val="11"/>
        <color rgb="FF0070C0"/>
        <rFont val="宋体"/>
        <charset val="134"/>
      </rPr>
      <t>VF 3/18/2026: Ubatt signal in 0x10A</t>
    </r>
  </si>
  <si>
    <t>0x3027</t>
  </si>
  <si>
    <t>EBCM Inertial Sensor Trim Information</t>
  </si>
  <si>
    <t>Process status</t>
  </si>
  <si>
    <t>0x81: Inertial Sensor Trim Successful
≠ 0x81: Inertial Sensor Trim NOT Successful</t>
  </si>
  <si>
    <t>Axis y Zeroing Value</t>
  </si>
  <si>
    <t>MSB/LSB SIGNED</t>
  </si>
  <si>
    <t>type=ax + b
a=1/512
b=0</t>
  </si>
  <si>
    <t>g's</t>
  </si>
  <si>
    <r>
      <rPr>
        <sz val="11"/>
        <color indexed="2"/>
        <rFont val="Calibri"/>
        <charset val="134"/>
      </rPr>
      <t xml:space="preserve">kesens 2026/3/5:
The calculated value should have positive and negative values
</t>
    </r>
    <r>
      <rPr>
        <sz val="11"/>
        <color rgb="FF0070C0"/>
        <rFont val="Calibri"/>
        <charset val="134"/>
      </rPr>
      <t>VF 3/18/2026: Yes agreed</t>
    </r>
  </si>
  <si>
    <t>Axis z Zeroing Value</t>
  </si>
  <si>
    <t>Axis x Zeroing Value</t>
  </si>
  <si>
    <t>0xFD07</t>
  </si>
  <si>
    <t xml:space="preserve">The Brake switch status </t>
  </si>
  <si>
    <t xml:space="preserve">R </t>
  </si>
  <si>
    <t xml:space="preserve">Brake switch status </t>
  </si>
  <si>
    <t>xx = 00: Brake pedal not applied
xx = 01: Brake pedal applied
xx = 03: Brake pedal invalid</t>
  </si>
  <si>
    <t>0x0764</t>
  </si>
  <si>
    <t>PBC SW Version Number</t>
  </si>
  <si>
    <t xml:space="preserve">PBC SW Version Number </t>
  </si>
  <si>
    <t>_</t>
  </si>
  <si>
    <t>0x076F</t>
  </si>
  <si>
    <t xml:space="preserve">Actuation Counter Left </t>
  </si>
  <si>
    <t>Actuation Counter Left</t>
  </si>
  <si>
    <t>y=1x+0</t>
  </si>
  <si>
    <t>time</t>
  </si>
  <si>
    <t>4294967295</t>
  </si>
  <si>
    <t>0x0770</t>
  </si>
  <si>
    <t xml:space="preserve">Actuation Counter Right </t>
  </si>
  <si>
    <t>Actuation Counter Right</t>
  </si>
  <si>
    <t>0x0773</t>
  </si>
  <si>
    <t xml:space="preserve">Actuator State Left </t>
  </si>
  <si>
    <t>Actuator State Left</t>
  </si>
  <si>
    <t>Hex</t>
  </si>
  <si>
    <t xml:space="preserve">0x00: ParkApplied
0x01: HoldApplied
0x02: Released
0x03: Applying
0x04: Releasing
0x05: Completely Released
0x06: Unknown
</t>
  </si>
  <si>
    <t>0x0774</t>
  </si>
  <si>
    <t xml:space="preserve">Actuator State Right </t>
  </si>
  <si>
    <t>Actuator State Right</t>
  </si>
  <si>
    <t>0x076D</t>
  </si>
  <si>
    <t xml:space="preserve">Brake Temperature Left </t>
  </si>
  <si>
    <t>Brake Temperature Left</t>
  </si>
  <si>
    <t>signed</t>
  </si>
  <si>
    <t>y=1x-40</t>
  </si>
  <si>
    <t>degC</t>
  </si>
  <si>
    <t>2000</t>
  </si>
  <si>
    <t>0x076E</t>
  </si>
  <si>
    <t xml:space="preserve">Brake Temperature Right </t>
  </si>
  <si>
    <t>Brake Temperature Right</t>
  </si>
  <si>
    <t>0x0771</t>
  </si>
  <si>
    <t xml:space="preserve">Achieved Clamp Force Left </t>
  </si>
  <si>
    <t>Achieved Clamp Force Left</t>
  </si>
  <si>
    <t>N</t>
  </si>
  <si>
    <t>65535</t>
  </si>
  <si>
    <t>0x0772</t>
  </si>
  <si>
    <t>Achieved Clamp Force Right</t>
  </si>
  <si>
    <t>0x0776</t>
  </si>
  <si>
    <t>Pedal stroke sensor position</t>
  </si>
  <si>
    <t>y=0.4x+0</t>
  </si>
  <si>
    <t>0x0767</t>
  </si>
  <si>
    <t>Actuation Status</t>
  </si>
  <si>
    <t>Valve Relay Status</t>
  </si>
  <si>
    <t>0x0：OFF
0x1：ON</t>
  </si>
  <si>
    <t>Motor Status</t>
  </si>
  <si>
    <t>Front left inlet valve</t>
  </si>
  <si>
    <t>0x0：inactive
0x1：active</t>
  </si>
  <si>
    <t xml:space="preserve"> Front left outlet valve</t>
  </si>
  <si>
    <t>Front right inlet valve</t>
  </si>
  <si>
    <t>Front right outlet valve</t>
  </si>
  <si>
    <t>Rear left inlet valve</t>
  </si>
  <si>
    <t>Rear left outlet valve</t>
  </si>
  <si>
    <t>Rear right inlet valve</t>
  </si>
  <si>
    <t>Rear right outlet valve</t>
  </si>
  <si>
    <t>Simulater separate valve</t>
  </si>
  <si>
    <t>Master-cylinder separate valve0</t>
  </si>
  <si>
    <t>Master-cylinder separate valve1</t>
  </si>
  <si>
    <t>Plunger separate vavle0</t>
  </si>
  <si>
    <t>Plunger separate vavle1</t>
  </si>
  <si>
    <t>Test separate valve</t>
  </si>
  <si>
    <t>Reserved</t>
  </si>
  <si>
    <t>0xDDE0</t>
  </si>
  <si>
    <t>Functional active status</t>
  </si>
  <si>
    <t>Byte 0:
    - Bit 0-&gt;7 correct with this function active status: HDC, BBC, RBC, EBD, ABS, ETCS, BTCS, ESC.
Byte 1:
     - Bit 0-&gt;7 correct with this function active status: PBA, EDC, CBC, SLS, AVH, FBW, TVBB, ROP.
Byte 2:
     - Bit 0-&gt;7 correct with this function active status: HSA, ESS, TSP, BDW, SCC, AEB, DPB, RAEB.
Byte 3:
     - Bit 0-&gt;2 correct with this function active status: APA, PCB, OPD</t>
  </si>
  <si>
    <t>0xDDEE</t>
  </si>
  <si>
    <t>Functional fault status</t>
  </si>
  <si>
    <t>Byte 0:
    - Bit 0-&gt;7 correct with this function fault status: HDC, BBC, RBC, EBD, ABS, ETCS, BTCS, ESC.
Byte 1:
     - Bit 0-&gt;7 correct with this function fault status: PBA, EDC, CBC, SLS, AVH, FBW, TVBB, ROP.
Byte 2:
     - Bit 0-&gt;7 correct with this function fault status: HSA, ESS, TSP, BDW, SCC, AEB, DPB, RAEB.
Byte 3:
     - Bit 0-&gt;2 correct with this function fault status: APA, PCB, OPD</t>
  </si>
  <si>
    <t>0xDDF0</t>
  </si>
  <si>
    <t>EPB status</t>
  </si>
  <si>
    <t>0x00: Unknown
0x01: Released
0x02: Locked
0x03: Releasing
0x04: Locking</t>
  </si>
  <si>
    <t>Failure Type Byte (hex)</t>
  </si>
  <si>
    <t>DTC Sub Type Title</t>
  </si>
  <si>
    <t>DTC Sub Type Description</t>
  </si>
  <si>
    <t>Repair Action (Reference)</t>
  </si>
  <si>
    <t>No Sub Type Information</t>
  </si>
  <si>
    <t>This sub type is used for failures where the base DTC text string provides the complete description of the failure itself (no Category and no Sub Type information used, e.g. emissions-related DTC (012700 hex): P0127 Intake Air Temperature Too High).</t>
  </si>
  <si>
    <r>
      <rPr>
        <sz val="11"/>
        <color theme="1"/>
        <rFont val="Calibri"/>
        <charset val="134"/>
        <scheme val="minor"/>
      </rPr>
      <t xml:space="preserve">Step 1: Using a multimeter, measure the voltage at the ECU power pins:
Positive lead: Pin </t>
    </r>
    <r>
      <rPr>
        <sz val="11"/>
        <color indexed="2"/>
        <rFont val="Calibri"/>
        <charset val="134"/>
        <scheme val="minor"/>
      </rPr>
      <t>XXX</t>
    </r>
    <r>
      <rPr>
        <sz val="10"/>
        <rFont val="Arial"/>
        <charset val="134"/>
      </rPr>
      <t xml:space="preserve">
Negative lead: Pin </t>
    </r>
    <r>
      <rPr>
        <sz val="11"/>
        <color indexed="2"/>
        <rFont val="Calibri"/>
        <charset val="134"/>
        <scheme val="minor"/>
      </rPr>
      <t>YYY</t>
    </r>
    <r>
      <rPr>
        <sz val="10"/>
        <rFont val="Arial"/>
        <charset val="134"/>
      </rPr>
      <t xml:space="preserve">
Verify that the measured voltage is within the normal operating range of 9 V to 16 V.
Step 2: Verify ECU part numbers.
Check that the ECU part numbers match the specifications in the FRS.
Step 3: Reflash ECU software if required.
If the ECU part number is incorrect, reflash the ECU with the correct software.
Step 4: </t>
    </r>
    <r>
      <rPr>
        <b/>
        <sz val="11"/>
        <color indexed="2"/>
        <rFont val="Calibri"/>
        <charset val="134"/>
        <scheme val="minor"/>
      </rPr>
      <t>Function Owner/Supplier define this activity/action check based on DTC specific.</t>
    </r>
    <r>
      <rPr>
        <sz val="10"/>
        <rFont val="Arial"/>
        <charset val="134"/>
      </rPr>
      <t xml:space="preserve">
Step 5: Clear DTCs.
Step 6: Restart the vehicle.
Step 7: Read DTCs again.
Step 8: If the DTC persists:
Contact VF technical support for assistance.
Step 9: If the DTC remains after all steps:
Replace the ECU.</t>
    </r>
  </si>
  <si>
    <t>General Electrical Failure</t>
  </si>
  <si>
    <t>This sub type is used for General Electrical Failures that cannot be assigned to a specific sub type (Category information and no Sub Type information, e.g. DTC (803901): B0039-01 Second Row Right Frontal Stage 1 Deployment Control - General Electrical Failure).</t>
  </si>
  <si>
    <t>General Signal Failure</t>
  </si>
  <si>
    <t>This sub type is used for General Signal Failures that cannot be assigned to a specific sub type (Category information and no Sub Type information, e.g. DTC (403002): C0030 Left Front Tone Wheel - General Signal Failure).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</si>
  <si>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Function Owner/Supplier define this activity/action check based on DTC specific.</t>
    </r>
    <r>
      <rPr>
        <sz val="10"/>
        <rFont val="Arial"/>
        <charset val="134"/>
      </rPr>
      <t xml:space="preserve">
Step 4: Clear DTCs.
Step 5: Restart the vehicle.
Step 6: Read DTCs again.
Step 7: If the DTC persists:
Contact VF technical support for assistance.
Step 8: If the DTC remains after all steps:
Replace the ECU.</t>
    </r>
  </si>
  <si>
    <t>FM (Frequency Modulated) / PWM (Pulse Width Modulated) Failure</t>
  </si>
  <si>
    <t>This sub type is used for FM / PWM Failures that cannot be assigned to a specific sub type.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</si>
  <si>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 xml:space="preserve">Function Owner/Supplier define this activity/action check based on DTC specific.
Check the PWM signal from actuator/Sensor pin XXX to ECU pin YYY:
Check wiring connection: continuity measurement
Check voltage range from: xxx volt to yyy volt.
Check signal Frequency from range xxx to yyy.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</si>
  <si>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System Internal Failure</t>
  </si>
  <si>
    <t>This sub type is used for control module Internal Failures that cannot be assigned to a specific sub type.</t>
  </si>
  <si>
    <t>0x05</t>
  </si>
  <si>
    <t>System Programming Failure</t>
  </si>
  <si>
    <t>This sub type is used for System Programming Failures that cannot be assigned to a specific sub type.</t>
  </si>
  <si>
    <t>Algorithm Based Failure</t>
  </si>
  <si>
    <t>This sub type is used for Algorithm Based Failures that cannot be assigned to a specific sub type.</t>
  </si>
  <si>
    <t>0x07</t>
  </si>
  <si>
    <t>Mechanical Failure</t>
  </si>
  <si>
    <t>This sub type is used for Mechanical Failures that cannot be assigned to a specific sub type.</t>
  </si>
  <si>
    <t>0x08</t>
  </si>
  <si>
    <t>Bus Signal / Message Failure</t>
  </si>
  <si>
    <t>This sub type is used for Bus Signal / Message Failures that cannot be assigned to a specific sub type.</t>
  </si>
  <si>
    <t>0x09</t>
  </si>
  <si>
    <t>Component Failure</t>
  </si>
  <si>
    <t>This sub type is used for Component Failures that cannot be assigned to a specific sub type.</t>
  </si>
  <si>
    <t>General Electrical Failures - 2</t>
  </si>
  <si>
    <t>This range specifies the standard wiring failure modes (i.e., shorts and opens), and direct current (DC) quantities related by Ohm's Law.</t>
  </si>
  <si>
    <t>0x0B</t>
  </si>
  <si>
    <t>ISO/SAE Reserved</t>
  </si>
  <si>
    <t>This value is reserved by the document for future expansion.</t>
  </si>
  <si>
    <t>Data update based on specific issue define</t>
  </si>
  <si>
    <t>0x0C</t>
  </si>
  <si>
    <t>0x0D</t>
  </si>
  <si>
    <t>0x0E</t>
  </si>
  <si>
    <t>0x0F</t>
  </si>
  <si>
    <t>Circuit Short To Ground</t>
  </si>
  <si>
    <t>This sub type is used for failures where the control module measures ground (battery negative) potential for greater than a specified time period or when some other value less than the low voltage limit DTC Sub Type is measured.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</si>
  <si>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Function Owner/Supplier define this activity/action check based on DTC specific.
Check the voltage between ECU pin xxx and GND,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</si>
  <si>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0x12</t>
  </si>
  <si>
    <t>Circuit Short To Battery</t>
  </si>
  <si>
    <t>This sub type is used for failures, where the control module measures vehicle system (battery positive) potential for greater than a specified time period or when some other value higher than the high voltage limit  DTC Sub Type is measured.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</si>
  <si>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Function Owner/Supplier define this activity/action check based on DTC specific.
Check the voltage between ECU pin xxx and battery positive, expected value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</si>
  <si>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0x13</t>
  </si>
  <si>
    <t>Circuit Open</t>
  </si>
  <si>
    <t>This sub type is used for failures, where the control module determines an open circuit via lack of bias voltage, low current flow, no change in the state of an input in response to an output, etc.</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</si>
  <si>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Function Owner/Supplier define this activity/action check based on DTC specific.
Check wiring harness, continuity measurement
Check ECU pin xxx to power or battery should from xxx to yyy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</si>
  <si>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Short To Ground or Open</t>
  </si>
  <si>
    <t>This sub type is used for failures, where the condition detected by the control module is the same for either indicated failure mode.</t>
  </si>
  <si>
    <t>0x15</t>
  </si>
  <si>
    <t>Circuit Short To Battery or Open</t>
  </si>
  <si>
    <t>0x16</t>
  </si>
  <si>
    <t>Circuit Voltage Below Threshold</t>
  </si>
  <si>
    <t>This sub type is used for failures, where the control module measures a voltage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</si>
  <si>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Function Owner/Supplier define this activity/action check based on DTC specific.
Check wiring harness, continuity measurement
Check ECU pin xxx and measures a voltage below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</si>
  <si>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0x17</t>
  </si>
  <si>
    <t>Circuit Voltage Above Threshold</t>
  </si>
  <si>
    <t>This sub type is used for failures where, the control module measures a voltage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</si>
  <si>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Function Owner/Supplier define this activity/action check based on DTC specific.
Check wiring harness, continuity measurement
Check ECU pin xxx and measures a voltage above a specified range: xxx volts.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</si>
  <si>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0x18</t>
  </si>
  <si>
    <t>Circuit Current Below Threshold</t>
  </si>
  <si>
    <t>This sub type is used for failures, where the control module measures current flow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</si>
  <si>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Function Owner/Supplier define this activity/action check based on DTC specific.
Check wiring harness, continuity measurement
Check ECU pin xxx and measures a current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</si>
  <si>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Circuit Current Above Threshold</t>
  </si>
  <si>
    <t>This sub type is used for failures, where the control module measures current flow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</si>
  <si>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Function Owner/Supplier define this activity/action check based on DTC specific.
Check wiring harness, continuity measurement
Check ECU pin xxx and measures a current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</si>
  <si>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0x1A</t>
  </si>
  <si>
    <t>Circuit Resistance Below Threshold</t>
  </si>
  <si>
    <t>This sub type is used for failures, where the control module infers a circuit resistance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</si>
  <si>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Function Owner/Supplier define this activity/action check based on DTC specific.
Check wiring harness, continuity measurement
Check ECU pin xxx and measures a circuit resistance below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</si>
  <si>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0x1B</t>
  </si>
  <si>
    <t>Circuit Resistance Above Threshold</t>
  </si>
  <si>
    <t>This sub type is used for failures, where the control module infers a circuit resistance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</si>
  <si>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Function Owner/Supplier define this activity/action check based on DTC specific.
Check wiring harness, continuity measurement
Check ECU pin xxx and measures a circuit resistance above a specified range: xxx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</si>
  <si>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0x1C</t>
  </si>
  <si>
    <t>Circuit Voltage Out of Range</t>
  </si>
  <si>
    <t>This sub type is used for failures, where the control module measures a voltage outside the expected range but not identified as too high or too low.</t>
  </si>
  <si>
    <t>0x1D</t>
  </si>
  <si>
    <t>Circuit Current Out of Range</t>
  </si>
  <si>
    <t>This sub type is used for failures, where the control module measures a current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</si>
  <si>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Function Owner/Supplier define this activity/action check based on DTC specific.
Check wiring harness, continuity measurement
Check ECU pin xxx and measures a current outside the expected range: from xxx to YYY 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</si>
  <si>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0x1E</t>
  </si>
  <si>
    <t>Circuit Resistance Out of Range</t>
  </si>
  <si>
    <t>This sub type is used for failures, where the control module measures a resistance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</si>
  <si>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Function Owner/Supplier define this activity/action check based on DTC specific.
Check wiring harness, continuity measurement
Check ECU pin xxx and measures a resistance outside the expected range: from xxx to YYY Ohms.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</si>
  <si>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0x1F</t>
  </si>
  <si>
    <t>Circuit Intermittent</t>
  </si>
  <si>
    <t>This sub type is used for failures, where the control module momentarily detects one of the conditions defined above, but not long enough to set a specific sub type.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</si>
  <si>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Function Owner/Supplier define this activity/action check based on DTC specific.
Check wiring harness, continuity measurement
Check ECU pin xxx and measures a resistance/circuit/voltage outside the expected range: from xxx to YYY Ohms/Voltages/Ampes.</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</si>
  <si>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0x20</t>
  </si>
  <si>
    <t>0x21</t>
  </si>
  <si>
    <t>Signal Amplitude &lt; Minimum</t>
  </si>
  <si>
    <t>This sub type is used for failures where the control module measures a signal voltage amplitude below a specified range (e.g., low gain).</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</si>
  <si>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 xml:space="preserve">Function Owner/Supplier define this activity/action check based on DTC specific.
Check wiring harness, continuity measurement
Check ECU pin xxx and measures a signal voltage amplitude below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</si>
  <si>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Signal Amplitude &gt; Maximum</t>
  </si>
  <si>
    <t>This sub type is used for failures where the control module measures a signal voltage amplitude above a specified range (e.g., gain too high).</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</si>
  <si>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 xml:space="preserve">Function Owner/Supplier define this activity/action check based on DTC specific.
Check wiring harness, continuity measurement
Check ECU pin xxx and measures a signal voltage amplitude above a specified range: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</si>
  <si>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0x23</t>
  </si>
  <si>
    <t>Signal Stuck Low</t>
  </si>
  <si>
    <t>This sub type is used for failures where the control module measures a signal that remains low when transitions are expected.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</si>
  <si>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 xml:space="preserve">Function Owner/Supplier define this activity/action check based on DTC specific.
Check wiring harness, continuity measurement
Check the control module measures a signal that remains low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</si>
  <si>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0x24</t>
  </si>
  <si>
    <t>Signal Stuck High</t>
  </si>
  <si>
    <t>This sub type is used for failures where the control module measures a signal that remains high when transitions are expected.</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</si>
  <si>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 xml:space="preserve">Function Owner/Supplier define this activity/action check based on DTC specific.
Check wiring harness, continuity measurement
Check the control module measures a signal that remains high when transitions are expected: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</si>
  <si>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0x25</t>
  </si>
  <si>
    <t>Signal Shape / Waveform Failure</t>
  </si>
  <si>
    <t>This sub type is used for failures where the shape of the signal (plot of the amplitude with respect to time) is not correct, e.g., improper circuit impedance.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</si>
  <si>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 xml:space="preserve">Function Owner/Supplier define this activity/action check based on DTC specific.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</si>
  <si>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0x26</t>
  </si>
  <si>
    <t>Signal Rate of Change Below Threshold</t>
  </si>
  <si>
    <t>This sub type is used for failures where the signal transitions more slowly than the specified limit.</t>
  </si>
  <si>
    <t>Signal Rate of Change Above Threshold</t>
  </si>
  <si>
    <t>This sub type is used for failures where the signal transitions more quickly than the specified limit.</t>
  </si>
  <si>
    <t>Signal Bias Level Out of Range / Zero Adjustment Failure</t>
  </si>
  <si>
    <r>
      <rPr>
        <sz val="10"/>
        <color theme="1"/>
        <rFont val="Arial"/>
        <charset val="134"/>
      </rPr>
      <t>This sub type is used for failures where the control module applies a bias voltage or a zero signal level to a circuit upon which is superimposed a signal voltage (e.g., bias voltage to an Oxygen Sensor circuit, or a filtered digital m/sec</t>
    </r>
    <r>
      <rPr>
        <vertAlign val="superscript"/>
        <sz val="10"/>
        <color theme="1"/>
        <rFont val="Arial"/>
        <charset val="134"/>
      </rPr>
      <t>2</t>
    </r>
    <r>
      <rPr>
        <sz val="10"/>
        <color theme="1"/>
        <rFont val="Arial"/>
        <charset val="134"/>
      </rPr>
      <t xml:space="preserve"> signal while vehicle stands still for a lateral accelerator sensor module.)</t>
    </r>
  </si>
  <si>
    <t>Signal Invalid</t>
  </si>
  <si>
    <t>This sub type is used for failures where the value of the signal is not plausible given the operating conditions.</t>
  </si>
  <si>
    <t>0x2A</t>
  </si>
  <si>
    <t>Signal Stuck In Range</t>
  </si>
  <si>
    <t>This sub type is used for failures where the value of the signal is in the normal operating range, but not correct for current operating conditions.</t>
  </si>
  <si>
    <t>0x2B</t>
  </si>
  <si>
    <t>Signal Cross Coupled</t>
  </si>
  <si>
    <t>This sub type is used when a signal is found to be incorrectly correlated to another signal that the control module is also monitoring, indicating that the signals are shorted together</t>
  </si>
  <si>
    <t>0x2C</t>
  </si>
  <si>
    <t>0x2D</t>
  </si>
  <si>
    <t>Signal Erratic</t>
  </si>
  <si>
    <t>This sub type is used for failures where the signal is momentarily implausible (not long enough for "signal invalid") or discontinuous.</t>
  </si>
  <si>
    <t>0x30</t>
  </si>
  <si>
    <t>No Signal</t>
  </si>
  <si>
    <t>This sub type is used for failures where the control module does not detect a signal which ought to be present (e.g., wheel speed signals present for three of the four wheels and brakes not applied.)</t>
  </si>
  <si>
    <t>Signal Low Time &lt; Minimum</t>
  </si>
  <si>
    <t>This sub type is used for failures where the control module detects the low pulse is too narrow with respect to time.</t>
  </si>
  <si>
    <t>0x33</t>
  </si>
  <si>
    <t>Signal Low Time &gt; Maximum</t>
  </si>
  <si>
    <t>This sub type is used for failures where the control module detects the low pulse is too wide with respect to time.</t>
  </si>
  <si>
    <t>Signal High Time &lt; Minimum</t>
  </si>
  <si>
    <t>This sub type is used for failures where the control module detects the high pulse is too narrow with respect to time.</t>
  </si>
  <si>
    <t>0x35</t>
  </si>
  <si>
    <t>Signal High Time &gt; Maximum</t>
  </si>
  <si>
    <t>This sub type is used for failures where the control module detects the high pulse is too wide with respect to time.</t>
  </si>
  <si>
    <t>Signal Frequency Too Low</t>
  </si>
  <si>
    <t>This sub type is used for failures where the control module detects excessive duration for one cycle of the output across a specified sample size.</t>
  </si>
  <si>
    <t>Signal Frequency Too High</t>
  </si>
  <si>
    <t>This sub type is used for failures where the control module detects insufficient duration for one cycle of the output across a specified sample size.</t>
  </si>
  <si>
    <t>0x38</t>
  </si>
  <si>
    <t>Signal Frequency Incorrect</t>
  </si>
  <si>
    <t>This sub type is used for failures where the control module measures an incorrect number of cycles in a given time period.</t>
  </si>
  <si>
    <t>0x39</t>
  </si>
  <si>
    <t>Signal Has Too Few Pulses</t>
  </si>
  <si>
    <t>This sub type is used for failures where the control module measures too few pulses (e.g., position is calibrated in counts from one extreme to the other).</t>
  </si>
  <si>
    <t>0x3A</t>
  </si>
  <si>
    <t>Signal Has Too Many Pulses</t>
  </si>
  <si>
    <t>This sub type is used for failures where the control module measures too many pulses (e.g., position is calibrated in counts from one extreme to the other).</t>
  </si>
  <si>
    <t>0x3B</t>
  </si>
  <si>
    <t>0x3C</t>
  </si>
  <si>
    <t>0x3D</t>
  </si>
  <si>
    <t>0x3F</t>
  </si>
  <si>
    <t>0x40</t>
  </si>
  <si>
    <t>0x41</t>
  </si>
  <si>
    <t>General Checksum Failure</t>
  </si>
  <si>
    <t>This sub type is used by the control module to indicate an incorrect checksum calculation where memory type is not specified.</t>
  </si>
  <si>
    <t>0x42</t>
  </si>
  <si>
    <t>General Memory Failure</t>
  </si>
  <si>
    <t>This sub type is used by the control module to indicate a memory failure where memory type is not specified.</t>
  </si>
  <si>
    <t>0x43</t>
  </si>
  <si>
    <t>Special Memory Failure</t>
  </si>
  <si>
    <t>This sub type is used by the control module to indicate a memory failure where the specific memory type is not defined in this category.</t>
  </si>
  <si>
    <t>0x44</t>
  </si>
  <si>
    <t>Data Memory Failure</t>
  </si>
  <si>
    <t>This sub type is used by the control module to indicate a data (or working) memory failure for embedded systems using FLASH memory. This is equivalent to RAM in RAM/ROM/EEPROM embedded systems.</t>
  </si>
  <si>
    <t>0x45</t>
  </si>
  <si>
    <t>Program Memory Failure</t>
  </si>
  <si>
    <t>This sub type is used by the control module to indicate a program memory failure for embedded systems using FLASH memory. This is equivalent to ROM in RAM/ROM/EEPROM embedded systems.</t>
  </si>
  <si>
    <t>0x46</t>
  </si>
  <si>
    <t>Calibration / Parameter Memory Failure</t>
  </si>
  <si>
    <t>This sub type is used by the control module to indicate a calibration / parameter memory failure for embedded systems using FLASH memory. This is equivalent to EEPROM in RAM/ROM/EEPROM embedded systems.</t>
  </si>
  <si>
    <t>0x47</t>
  </si>
  <si>
    <t>Watchdog / Safety µC Failure</t>
  </si>
  <si>
    <t>This sub type is used by the control module to indicate a watchdog / safety µC failure, or a failure in the execution of operational software.</t>
  </si>
  <si>
    <t>0x48</t>
  </si>
  <si>
    <t>Supervision Software Failure</t>
  </si>
  <si>
    <t>This sub type is used by the control module to indicate a supervision software failure.</t>
  </si>
  <si>
    <t>0x49</t>
  </si>
  <si>
    <t>Internal Electronic Failure</t>
  </si>
  <si>
    <t>This sub type is used by the control module to indicate the detection of an internal circuit failure.</t>
  </si>
  <si>
    <t>0x4A</t>
  </si>
  <si>
    <t>Incorrect Component Installed</t>
  </si>
  <si>
    <t>This sub type is used by the control module to indicate a mismatch between the hardware connected to the control module and the hardware expected by the control module.</t>
  </si>
  <si>
    <t>0x4B</t>
  </si>
  <si>
    <t>Over Temperature</t>
  </si>
  <si>
    <t>This sub type is used by the control module to indicate the detection of an internal temperature above the expected range.</t>
  </si>
  <si>
    <t>0x4C</t>
  </si>
  <si>
    <t>0x4D</t>
  </si>
  <si>
    <t>0x4E</t>
  </si>
  <si>
    <t>0x4F</t>
  </si>
  <si>
    <t>Not Programmed</t>
  </si>
  <si>
    <t>This sub type is used by the control module to indicate that programming is required.</t>
  </si>
  <si>
    <t>0x52</t>
  </si>
  <si>
    <t>Not Activated</t>
  </si>
  <si>
    <t>This sub type is used by the control module to indicate that some portion of the program has not been enabled.</t>
  </si>
  <si>
    <t>0x53</t>
  </si>
  <si>
    <t>Deactivated</t>
  </si>
  <si>
    <t>This sub type is used by the control module to indicate that that some portion of the program has been disabled.</t>
  </si>
  <si>
    <t>Missing Calibration</t>
  </si>
  <si>
    <t>This sub type is used by the control module to indicate that an operational range, etc., for a sensor or actuator must be taught to the control module, e.g. by programming or learning.</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</si>
  <si>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 xml:space="preserve">Function Owner/Supplier define this activity/action check based on DTC specific.
Perform ECU calibration as sequence defined. (see Calibration sheet)
Makesure calibration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</si>
  <si>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0x55</t>
  </si>
  <si>
    <t>Not Configured</t>
  </si>
  <si>
    <t>This sub type is used by the control module to indicate the need to enter (program) the sub system option content or the vehicle option content.</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</si>
  <si>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 xml:space="preserve">Function Owner/Supplier define this activity/action check based on DTC specific.
Perform ECU Write VIN or Coding.
Makesure ECU Write VIN or Coding status successfully.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</si>
  <si>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0x56</t>
  </si>
  <si>
    <t>Invalid / Incompatible Configuration</t>
  </si>
  <si>
    <t>This sub type indicates a control module or system configuration that cannot be valid, e.g. to have mutually exclusive options set on at the same time, or a set up that is not supported by the currently installed hardware/software.</t>
  </si>
  <si>
    <t>0x57</t>
  </si>
  <si>
    <t>Invalid / Incompatible Software Component</t>
  </si>
  <si>
    <t>This sub type is used by the control module to indicate that a software component (calibration or program) has been identified as invalid for the control module or incompatible with other hardware or software identified by the control module, e.g. a downloaded calibration software component is incompatible with a permanent or downloaded strategy software component.</t>
  </si>
  <si>
    <t>0x58</t>
  </si>
  <si>
    <t>0x5A</t>
  </si>
  <si>
    <t>0x5B</t>
  </si>
  <si>
    <t>0x5C</t>
  </si>
  <si>
    <t>0x5D</t>
  </si>
  <si>
    <t>0x5E</t>
  </si>
  <si>
    <t>0x5F</t>
  </si>
  <si>
    <t>0x60</t>
  </si>
  <si>
    <t>0x61</t>
  </si>
  <si>
    <t>Signal Calculation Failure</t>
  </si>
  <si>
    <t>This sub type is used for algorithm based calculation failures where the calculated value is outside the expected range.</t>
  </si>
  <si>
    <t>Signal Compare Failure</t>
  </si>
  <si>
    <t>This sub type is used for failures where the control module compares two or more input parameters for plausibility but cannot specifically identify the component that is faulted.</t>
  </si>
  <si>
    <t>0x63</t>
  </si>
  <si>
    <t>Circuit / Component Protection Time-Out</t>
  </si>
  <si>
    <t>This sub type is used for failures where the control module detects a function is active for greater than a specified time period.</t>
  </si>
  <si>
    <t>0x64</t>
  </si>
  <si>
    <t>Signal Plausibility Failure</t>
  </si>
  <si>
    <t>This sub type is used for failures where the control module detects a single input parameter is operating outside the plausible range.</t>
  </si>
  <si>
    <t>0x65</t>
  </si>
  <si>
    <t>Signal Has Too Few Transitions / Events</t>
  </si>
  <si>
    <t>This sub type is used for failures where the control module monitors a parameter over time within specified limits and detects fewer than the expected number of transitions.</t>
  </si>
  <si>
    <t>0x66</t>
  </si>
  <si>
    <t>Signal Has Too Many Transitions / Events</t>
  </si>
  <si>
    <t>This sub type is used for failures where the control module monitors a parameter over time within specified limits and detects more than the expected number of transitions.</t>
  </si>
  <si>
    <t>Signal Incorrect After Event</t>
  </si>
  <si>
    <t>This sub type is used for failures where the control module does not see the correct change of a parameter or group of parameters in response to a particular event.</t>
  </si>
  <si>
    <t>Event Information</t>
  </si>
  <si>
    <t>This sub type is used by the control module to indicate the detection of a system event that was not caused by the control module itself but forces the control module to store a DTC (e.g. missing functionality from another system/control module).</t>
  </si>
  <si>
    <t>0x69</t>
  </si>
  <si>
    <t>0x6A</t>
  </si>
  <si>
    <t>0x6B</t>
  </si>
  <si>
    <t>0x6C</t>
  </si>
  <si>
    <t>0x6D</t>
  </si>
  <si>
    <t>0x70</t>
  </si>
  <si>
    <t>Actuator Stuck</t>
  </si>
  <si>
    <t>This sub type is used for failures where the control module does not detect any mechanical motion in response to energizing a motor, solenoid, relay, etc.</t>
  </si>
  <si>
    <t>0x72</t>
  </si>
  <si>
    <t>Actuator Stuck Open</t>
  </si>
  <si>
    <t>This sub type is used for failures where the control module does not detect any mechanical motion upon commanding the operation of a motor, solenoid, relay, etc., to close some piece of equipment.</t>
  </si>
  <si>
    <t>0x73</t>
  </si>
  <si>
    <t>Actuator Stuck Closed</t>
  </si>
  <si>
    <t>This sub type is used for failures where the control module does not detect any mechanical motion upon commanding the operation of a motor, solenoid, relay, etc., to open some piece of equipment.</t>
  </si>
  <si>
    <t>Actuator Slipping</t>
  </si>
  <si>
    <t>This sub type is used for failures where the control module detects excessive duration to command a motor, solenoid, relay, etc., to move a piece of equipment to a desired position.</t>
  </si>
  <si>
    <t>0x75</t>
  </si>
  <si>
    <t>Emergency Position Not Reachable</t>
  </si>
  <si>
    <t>This sub type is used for failures where the control module is unable to command a motor, solenoid, relay, etc., to move a piece of equipment to the emergency position.</t>
  </si>
  <si>
    <t>Wrong Mounting Position</t>
  </si>
  <si>
    <t>This sub type is used for failures where the control module detects incorrectly mounted components, e.g., acceleration sensor showing a position error of 90°.</t>
  </si>
  <si>
    <t>Commanded Position Not Reachable</t>
  </si>
  <si>
    <t>This sub type is used for failures where the control module is unable to command a motor, solenoid, relay, etc., to move a piece of equipment to the commanded position either due to a failure in the actuator or its mechanical environment.</t>
  </si>
  <si>
    <t>0x78</t>
  </si>
  <si>
    <t>Alignment or Adjustment Incorrect</t>
  </si>
  <si>
    <t>This sub type is used for failures where the control module detects incorrectly adjusted or aligned components.</t>
  </si>
  <si>
    <t>0x79</t>
  </si>
  <si>
    <t>Mechanical Linkage Failure</t>
  </si>
  <si>
    <t>This sub type is used for failures where the control module detects that the actuator is operational but the driven device is not operating, e.g., drive cable for power sliding door broken.</t>
  </si>
  <si>
    <t>0x7A</t>
  </si>
  <si>
    <t>Fluid Leak or Seal Failure</t>
  </si>
  <si>
    <t>This sub type is used for failures where the control module detects that a mechanical component has an unexpected gas or liquid flow in, out, or through the component.</t>
  </si>
  <si>
    <t>0x7B</t>
  </si>
  <si>
    <t>Low Fluid Level</t>
  </si>
  <si>
    <t>This sub type is used for failures where the control module detects that a fluid level is too low for proper operation of the system.</t>
  </si>
  <si>
    <t>0x7C</t>
  </si>
  <si>
    <t>Slow Response</t>
  </si>
  <si>
    <t>This sub type is used where control module has detected a response that is longer than expected or a degraded rate of change in the monitored component or system.</t>
  </si>
  <si>
    <t>0x7D</t>
  </si>
  <si>
    <t>Actuator Stuck On</t>
  </si>
  <si>
    <t>This sub type is used for failures where the control module detects the actuator mechanical function is fixed in the ON / applied state</t>
  </si>
  <si>
    <t>Actuator Stuck Off</t>
  </si>
  <si>
    <t>This sub type is used for failures where the control module detects the actuator mechanical function is fixed in the OFF / Released state</t>
  </si>
  <si>
    <t>0x80</t>
  </si>
  <si>
    <t>0x81</t>
  </si>
  <si>
    <t>Invalid Serial Data Received</t>
  </si>
  <si>
    <t>This sub type is used by the control module to indicate a signal was received with the corresponding validity bit equal to "invalid" or post processing of the signal determines it is invalid.</t>
  </si>
  <si>
    <t>0x82</t>
  </si>
  <si>
    <t>Alive / Sequence Counter Incorrect / Not Updated</t>
  </si>
  <si>
    <t>This sub type is used by the control module to indicate that a signal was received without the corresponding rolling count value being properly updated.</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</si>
  <si>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indexed="2"/>
        <rFont val="Calibri"/>
        <charset val="134"/>
        <scheme val="minor"/>
      </rPr>
      <t>XXX</t>
    </r>
    <r>
      <rPr>
        <sz val="10"/>
        <rFont val="Arial"/>
        <charset val="134"/>
      </rPr>
      <t xml:space="preserve"> and </t>
    </r>
    <r>
      <rPr>
        <sz val="11"/>
        <color indexed="2"/>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Clear DTCs.
Step 5: Restart the vehicle.
Step 6: Read DTCs again.
Step 7: If the DTC persists:
Contact VF technical support for assistance.
Step 8: If the DTC remains after all steps:
Replace the ECU.</t>
    </r>
  </si>
  <si>
    <t>0x83</t>
  </si>
  <si>
    <t>Value of Signal Protection Calculation Incorrect</t>
  </si>
  <si>
    <t>This sub type is used by the control module to indicate, that a message was processed with an incorrect protection (checksum) calculation.</t>
  </si>
  <si>
    <t>0x84</t>
  </si>
  <si>
    <t>Signal Below Allowable Range</t>
  </si>
  <si>
    <t>This sub type is used for failures where some circuit quantity, reported via serial data, is below a specified range.</t>
  </si>
  <si>
    <t>Signal Above Allowable Range</t>
  </si>
  <si>
    <t>This sub type is used for failures where some circuit quantity, reported via serial data, is above a specified range.</t>
  </si>
  <si>
    <t>0x86</t>
  </si>
  <si>
    <t>This sub type is used for failures where some circuit quantity, reported via serial data, is not plausible given the operating conditions.</t>
  </si>
  <si>
    <t>0x87</t>
  </si>
  <si>
    <t>Missing Message</t>
  </si>
  <si>
    <t>This sub type is used for failures where one (or more) expected message(s) is not received, e.g., periodic transmission where the repetition time is too high, or message not received as a result of unforeseen reset events of the concerning component (e.g. engine control unit communicating with ABS).</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</si>
  <si>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indexed="2"/>
        <rFont val="Calibri"/>
        <charset val="134"/>
        <scheme val="minor"/>
      </rPr>
      <t>XXX</t>
    </r>
    <r>
      <rPr>
        <sz val="10"/>
        <rFont val="Arial"/>
        <charset val="134"/>
      </rPr>
      <t xml:space="preserve"> and </t>
    </r>
    <r>
      <rPr>
        <sz val="11"/>
        <color indexed="2"/>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CAN-H and CAN-L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</si>
  <si>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0x88</t>
  </si>
  <si>
    <t>Bus off</t>
  </si>
  <si>
    <t>This sub type is used for failures where a data bus is not available.</t>
  </si>
  <si>
    <r>
      <rPr>
        <sz val="11"/>
        <color theme="1"/>
        <rFont val="Calibri"/>
        <charset val="134"/>
        <scheme val="minor"/>
      </rPr>
      <t>Step 1: Measure battery voltage.
Using a multimeter, measure voltage at the two battery terminals.
Ensure the voltage is within the normal range of 9 V to 16 V.
Step 2: Verify ECU part numbers.
Check that the ECU part numbers for </t>
    </r>
    <r>
      <rPr>
        <sz val="11"/>
        <color indexed="2"/>
        <rFont val="Calibri"/>
        <charset val="134"/>
        <scheme val="minor"/>
      </rPr>
      <t>XXX</t>
    </r>
    <r>
      <rPr>
        <sz val="10"/>
        <rFont val="Arial"/>
        <charset val="134"/>
      </rPr>
      <t xml:space="preserve"> and </t>
    </r>
    <r>
      <rPr>
        <sz val="11"/>
        <color indexed="2"/>
        <rFont val="Calibri"/>
        <charset val="134"/>
        <scheme val="minor"/>
      </rPr>
      <t>YYY</t>
    </r>
    <r>
      <rPr>
        <sz val="10"/>
        <rFont val="Arial"/>
        <charset val="134"/>
      </rPr>
      <t xml:space="preserve"> match the specifications in the FRS.
Step 3: Reflash ECU software if required.
If the ECU part number is incorrect, reflash the ECU with the correct software.
Step 4: Check the CAN wiring connection:
Using multimeter to continuity measurement.
Check Resistor between </t>
    </r>
    <r>
      <rPr>
        <sz val="11"/>
        <color indexed="2"/>
        <rFont val="Calibri"/>
        <charset val="134"/>
        <scheme val="minor"/>
      </rPr>
      <t>CAN-H</t>
    </r>
    <r>
      <rPr>
        <sz val="10"/>
        <rFont val="Arial"/>
        <charset val="134"/>
      </rPr>
      <t xml:space="preserve"> and </t>
    </r>
    <r>
      <rPr>
        <sz val="11"/>
        <color indexed="2"/>
        <rFont val="Calibri"/>
        <charset val="134"/>
        <scheme val="minor"/>
      </rPr>
      <t>CAN-L</t>
    </r>
    <r>
      <rPr>
        <sz val="10"/>
        <rFont val="Arial"/>
        <charset val="134"/>
      </rPr>
      <t xml:space="preserve"> from 59 ohm to 66 ohm.
Check the CAN-H to GND shall be from 2.75v to 4.5V, Check CAN-L voltage to GND shall be from 0.5v to 2.25v.
Check the voltage diffirent between CAN-H and CAN-L from 1.5v to 3v.
Step 5: Clear DTCs.
Step 6: Restart the vehicle.
Step 7: Read DTCs again.
Step 8: If the DTC persists:
Contact VF technical support for assistance.
Step 9: If the DTC remains after all steps:
Replace the ECU.</t>
    </r>
  </si>
  <si>
    <t>0x89</t>
  </si>
  <si>
    <t>Data Transfer Failure</t>
  </si>
  <si>
    <t>This subtype is for failures where an ECU requests a data transfer from an external source (off-board, on-board, or another ECU) and the data transfer initiates but fails to complete.</t>
  </si>
  <si>
    <t>0x8A</t>
  </si>
  <si>
    <t>0x8B</t>
  </si>
  <si>
    <t>0x8C</t>
  </si>
  <si>
    <t>0x8D</t>
  </si>
  <si>
    <t>0x8E</t>
  </si>
  <si>
    <t>0x8F</t>
  </si>
  <si>
    <t>Erratic</t>
  </si>
  <si>
    <t>This sub type is used for failures where the signal, reported via serial data, is momentarily implausible or discontinuous.</t>
  </si>
  <si>
    <t>0x90</t>
  </si>
  <si>
    <t>0x91</t>
  </si>
  <si>
    <t>Parametric</t>
  </si>
  <si>
    <t>This sub type is used for failures where the control module has detected that a component parameter (e.g., capacitance or inductance) is outside its expected range.</t>
  </si>
  <si>
    <t>0x92</t>
  </si>
  <si>
    <t>Performance or Incorrect Operation</t>
  </si>
  <si>
    <t>This sub type is used for failures where the control module has detected that the component performance is outside its expected range or operating in an incorrect way.</t>
  </si>
  <si>
    <t>0x93</t>
  </si>
  <si>
    <t>No Operation</t>
  </si>
  <si>
    <t>This sub type is used for failures where the control module has detected that the component is not operating.</t>
  </si>
  <si>
    <t>0x94</t>
  </si>
  <si>
    <t>Unexpected Operation</t>
  </si>
  <si>
    <t>This sub type is used for failures where the control module has detected that the component is operating in a way or at a time that it has not been commanded to operate.</t>
  </si>
  <si>
    <t>0x95</t>
  </si>
  <si>
    <t>Incorrect Assembly</t>
  </si>
  <si>
    <t>This sub type is used for failures where the control module has detected that the component has been incorrectly installed (e.g., hydraulic pipes crossed over, circuits cross wired) or polarity errors.</t>
  </si>
  <si>
    <t>0x96</t>
  </si>
  <si>
    <t>Component Internal Failure</t>
  </si>
  <si>
    <t>This sub type is used for failures where the control module has received an indication about the component that indicates a failure (e.g., an intelligent actuator or sensor) is indicating an internal fault.</t>
  </si>
  <si>
    <t>0x97</t>
  </si>
  <si>
    <t>Component or System Operation Obstructed or Blocked</t>
  </si>
  <si>
    <t>This sub type is used for failures where the control module has detected that the operation of a component is prevented by an obstruction, e.g., advanced cruise system radar beam obstructed.</t>
  </si>
  <si>
    <t>0x98</t>
  </si>
  <si>
    <t>Component or System Over Temperature</t>
  </si>
  <si>
    <t>This sub type is used for failures where the control module has detected that the temperature is too high for the correct operation of the component or system.</t>
  </si>
  <si>
    <t>0x99</t>
  </si>
  <si>
    <t>Exceeded Learning Limit</t>
  </si>
  <si>
    <t>This sub type is used for failures where the control module has detected that the component or system has exceeded the expected range allowed for learning component tolerances.</t>
  </si>
  <si>
    <t>0x9A</t>
  </si>
  <si>
    <t>Component or System Operating Conditions</t>
  </si>
  <si>
    <t>This sub type is used for failures where the control module has detected that environmental or other operating conditions are either temporarily or permanently outside the design limits for correct operation such that all or part of a component function is inhibited or fails, e.g. a radio is disabled because its LCD display or its CD mechanism cannot operate at a low ambient temperature.</t>
  </si>
  <si>
    <t>0x9B</t>
  </si>
  <si>
    <t>High/Excessive Flow</t>
  </si>
  <si>
    <t>This sub type is used for failures where the control module has detected that the component or system is operating above the expected flow range flow, e.g. too much EGR at idle.</t>
  </si>
  <si>
    <t>0x9C</t>
  </si>
  <si>
    <t>Low/Insufficient Flow</t>
  </si>
  <si>
    <t>This sub type is used for failures where the control module has detected that the component or system is operating below the expected flow range flow, e.g. too little EGR at part throttle.</t>
  </si>
  <si>
    <t>0x9D</t>
  </si>
  <si>
    <t>Component or System Under Temperature</t>
  </si>
  <si>
    <t>This sub type is used for failures where the control module has detected that the temperature is too low for the correct operation of the component or system.</t>
  </si>
  <si>
    <t>0x9E</t>
  </si>
  <si>
    <t>Stuck On</t>
  </si>
  <si>
    <t>This sub type is used for failures where the control module detects the electrical circuit or switch is fixed in the ON / Applied state</t>
  </si>
  <si>
    <t>0x9F</t>
  </si>
  <si>
    <t>Stuck Off</t>
  </si>
  <si>
    <t>This sub type is used for failures where the control module detects the electrical circuit or switch is fixed in the OFF / Released state.</t>
  </si>
  <si>
    <t>0xA0</t>
  </si>
  <si>
    <t>0xA1</t>
  </si>
  <si>
    <t>System Voltage</t>
  </si>
  <si>
    <t>This sub type is used for failures, where the control module system voltage is outside the expected range but not identified as too high or too low.</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</si>
  <si>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 xml:space="preserve">Function Owner/Supplier define this activity/action check based on DTC specific.
Using the Multimeter to measure the ECU voltage from power pin xxx and yyy are in expected range: xxx to yyy Volts.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</si>
  <si>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0xA2</t>
  </si>
  <si>
    <t>System Voltage Low</t>
  </si>
  <si>
    <t>This sub type is used for failures where the control module system voltage is below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</si>
  <si>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 xml:space="preserve">Function Owner/Supplier define this activity/action check based on DTC specific.
Using the Multimeter to measure the ECU voltage from power pin xxx and yyy are below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</si>
  <si>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0xA3</t>
  </si>
  <si>
    <t>System Voltage High</t>
  </si>
  <si>
    <t>This sub type is used for failures where the control module system voltage is above a specified range.</t>
  </si>
  <si>
    <r>
      <rPr>
        <sz val="11"/>
        <color theme="1"/>
        <rFont val="Calibri"/>
        <charset val="134"/>
        <scheme val="minor"/>
      </rPr>
      <t>Step 1: Verify ECU part numbers.
Check that the ECU part numbers match the specifications in the FRS.
Step 2: Reflash ECU software if required.
If the ECU part number is incorrect, reflash the ECU with the correct software.
Step 3: </t>
    </r>
    <r>
      <rPr>
        <sz val="11"/>
        <color indexed="2"/>
        <rFont val="Calibri"/>
        <charset val="134"/>
        <scheme val="minor"/>
      </rPr>
      <t xml:space="preserve">Function Owner/Supplier define this activity/action check based on DTC specific.
Using the Multimeter to measure the ECU voltage from power pin xxx and yyy are above range: xxx Volts or not?
If yes, check the LV battery pose. Check the connection between LV pose to ECU power pin.
</t>
    </r>
    <r>
      <rPr>
        <sz val="10"/>
        <rFont val="Arial"/>
        <charset val="134"/>
      </rPr>
      <t xml:space="preserve">
Step 4: Clear DTCs.
Step 5: Restart the vehicle.
Step 6: Read DTCs again.
Step 7: If the DTC persists:
Contact VF technical support for assistance.
Step 8: If the DTC remains after all steps:
Replace the ECU.</t>
    </r>
  </si>
  <si>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</si>
  <si>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</si>
  <si>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</si>
  <si>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</si>
  <si>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</si>
  <si>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</si>
  <si>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</si>
  <si>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</si>
  <si>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</si>
  <si>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</si>
  <si>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</si>
  <si>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</si>
  <si>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</si>
  <si>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</si>
  <si>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</si>
  <si>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</si>
  <si>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</si>
  <si>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</si>
  <si>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</si>
  <si>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</si>
  <si>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</si>
  <si>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</si>
  <si>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</si>
  <si>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</si>
  <si>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</si>
  <si>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</si>
  <si>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</si>
  <si>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</si>
  <si>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</si>
  <si>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</si>
  <si>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</si>
  <si>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</si>
  <si>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</si>
  <si>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0xC6</t>
  </si>
  <si>
    <t>0xC7</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</si>
  <si>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</si>
  <si>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</si>
  <si>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</si>
  <si>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</si>
  <si>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</si>
  <si>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</si>
  <si>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</si>
  <si>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</si>
  <si>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</si>
  <si>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</si>
  <si>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</si>
  <si>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</si>
  <si>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</si>
  <si>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</si>
  <si>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</si>
  <si>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</si>
  <si>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</si>
  <si>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</si>
  <si>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</si>
  <si>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</si>
  <si>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</si>
  <si>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</si>
  <si>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</si>
  <si>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</si>
  <si>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</si>
  <si>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</si>
  <si>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</si>
  <si>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</si>
  <si>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</si>
  <si>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</si>
  <si>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</si>
  <si>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</si>
  <si>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</si>
  <si>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</si>
  <si>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</si>
  <si>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</si>
  <si>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</si>
  <si>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</si>
  <si>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</si>
  <si>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0xF0</t>
  </si>
  <si>
    <t>Manufacturer Defined</t>
  </si>
  <si>
    <t>This value is reserved for vehicle manufacturer/system supplier use.</t>
  </si>
  <si>
    <t>0xF1</t>
  </si>
  <si>
    <t>0xF2</t>
  </si>
  <si>
    <t>0xF3</t>
  </si>
  <si>
    <t>0xF4</t>
  </si>
  <si>
    <t>0xF5</t>
  </si>
  <si>
    <t>0xF6</t>
  </si>
  <si>
    <t>0xF7</t>
  </si>
  <si>
    <t>0xF8</t>
  </si>
  <si>
    <t>0xF9</t>
  </si>
  <si>
    <t>0xFA</t>
  </si>
  <si>
    <t>0xFB</t>
  </si>
  <si>
    <t>0xFC</t>
  </si>
  <si>
    <t>0xFD</t>
  </si>
  <si>
    <t>0xFE</t>
  </si>
  <si>
    <t>EE Component Datasheet</t>
  </si>
  <si>
    <t>1.Electrical Interfaces</t>
  </si>
  <si>
    <t>Connector Information
(EE part side)</t>
  </si>
  <si>
    <t>Supplier</t>
  </si>
  <si>
    <t>Part Number</t>
  </si>
  <si>
    <t>CHS37004005AA</t>
  </si>
  <si>
    <t>Connector Coding</t>
  </si>
  <si>
    <t>Pin Definition
(Connector Picture/Drawing)</t>
  </si>
  <si>
    <t>Actual connector picture</t>
  </si>
  <si>
    <t>Special Requirement</t>
  </si>
  <si>
    <t>TBD</t>
  </si>
  <si>
    <t>Note</t>
  </si>
  <si>
    <t>If the EE part has multiple connectors, please add more columns to the definition using the same format.</t>
  </si>
  <si>
    <t>Connector Information
(Wiring Harness side)</t>
  </si>
  <si>
    <t>TE</t>
  </si>
  <si>
    <t>9-2209520-9</t>
  </si>
  <si>
    <t>If the harness has multiple connectors, please add more columns to the definition using the same format.</t>
  </si>
  <si>
    <t>2.ECU Hardware Common Requirements</t>
  </si>
  <si>
    <t>No.</t>
  </si>
  <si>
    <t>Item</t>
  </si>
  <si>
    <t>Operating Temperature</t>
  </si>
  <si>
    <t>-40°C ~ +110°C</t>
  </si>
  <si>
    <t>—</t>
  </si>
  <si>
    <t>Storage Temperature</t>
  </si>
  <si>
    <t>-20°C ~ +50°C</t>
  </si>
  <si>
    <t>Ambient Humidity</t>
  </si>
  <si>
    <t>5% ~ 90%</t>
  </si>
  <si>
    <t>Protection Grade</t>
  </si>
  <si>
    <t>IP6K9K</t>
  </si>
  <si>
    <t>IP6KX–dust shall not penetrate;</t>
  </si>
  <si>
    <t>Design Altitude</t>
  </si>
  <si>
    <t>No limit</t>
  </si>
  <si>
    <t>Cooling Method</t>
  </si>
  <si>
    <t>Air cooling</t>
  </si>
  <si>
    <t>Installation</t>
  </si>
  <si>
    <t>Mounted inside vehicle cabin</t>
  </si>
  <si>
    <t>Dimensions (W × D × H)</t>
  </si>
  <si>
    <t>127.6 × 122.4 × 100.4 mm</t>
  </si>
  <si>
    <t>Weight</t>
  </si>
  <si>
    <t>2.0± 0.5 kg</t>
  </si>
  <si>
    <t>Insulation Strength</t>
  </si>
  <si>
    <t xml:space="preserve">Input/Output ↔ Case: 1000 VAC / 50Hz for 60 s </t>
  </si>
  <si>
    <t>dielectrical strength</t>
  </si>
  <si>
    <t>Insulation Resistance</t>
  </si>
  <si>
    <t>≥100MΩ @ 500 VDC</t>
  </si>
  <si>
    <t>Between adjacent Pins</t>
  </si>
  <si>
    <t>Design Lifetime</t>
  </si>
  <si>
    <t>5 years or 80,000 km</t>
  </si>
  <si>
    <t>Control Voltage</t>
  </si>
  <si>
    <t>9 V ~ 16 V</t>
  </si>
  <si>
    <t>Communication</t>
  </si>
  <si>
    <t>CAN 2.0A, 500 kbps</t>
  </si>
  <si>
    <t>CAN Network Management</t>
  </si>
  <si>
    <t>AUTOSAR NM v4.3</t>
  </si>
  <si>
    <t>Quiescent Current</t>
  </si>
  <si>
    <t>&lt; 0.2 mA</t>
  </si>
  <si>
    <t>At 12 V</t>
  </si>
  <si>
    <t>Rated Voltage</t>
  </si>
  <si>
    <t>12 V</t>
  </si>
  <si>
    <t>Operating Voltage Range</t>
  </si>
  <si>
    <t>Operating Current</t>
  </si>
  <si>
    <t>0.2A</t>
  </si>
  <si>
    <t>Peak Current</t>
  </si>
  <si>
    <t>134 A</t>
  </si>
  <si>
    <t>(depend on EPB motor current)</t>
  </si>
  <si>
    <t>3.Power Supply, Ground &amp; Connector Pinout Specification</t>
  </si>
  <si>
    <t>Pin No.</t>
  </si>
  <si>
    <t>Signal Name</t>
  </si>
  <si>
    <t>Direction</t>
  </si>
  <si>
    <t>Function / Description</t>
  </si>
  <si>
    <t>Wake-up Source</t>
  </si>
  <si>
    <t>Expected Resistance (Ω)</t>
  </si>
  <si>
    <t>Condition</t>
  </si>
  <si>
    <t>Remark</t>
  </si>
  <si>
    <t>VB_P/电源（电机）</t>
  </si>
  <si>
    <t>POWER_VCC</t>
  </si>
  <si>
    <t>Battery 12V power supply</t>
  </si>
  <si>
    <t>Right MGU Plus（+）/右卡钳电机正</t>
  </si>
  <si>
    <t>I/O_OUT</t>
  </si>
  <si>
    <t>EPB Motor</t>
  </si>
  <si>
    <t>Right MGU Minus（-）/右卡钳电机负</t>
  </si>
  <si>
    <t>CAN2_H/CAN2总线高</t>
  </si>
  <si>
    <t>CAN BUS</t>
  </si>
  <si>
    <t>CAN2_H</t>
  </si>
  <si>
    <t>60Ω（with CAN_H）</t>
  </si>
  <si>
    <t>FL_GND/轮速传感器负（左前）</t>
  </si>
  <si>
    <t>I/O_IN</t>
  </si>
  <si>
    <t>Wheel speed signal input</t>
  </si>
  <si>
    <t>CAN1_H/CAN1总线高</t>
  </si>
  <si>
    <t>CAN1_H</t>
  </si>
  <si>
    <t>Left MGU Minus（-）/左卡钳电机负</t>
  </si>
  <si>
    <t>Left MGU Plus（+）/左卡钳电机正</t>
  </si>
  <si>
    <t>GND_P/地（电机）</t>
  </si>
  <si>
    <t>POWER_GND</t>
  </si>
  <si>
    <t>Ground pin</t>
  </si>
  <si>
    <t>CAN2_L/CAN2总线低</t>
  </si>
  <si>
    <t>CAN2_L</t>
  </si>
  <si>
    <t>60Ω（with CAN_L）</t>
  </si>
  <si>
    <t>FR_SIG/轮速传感器正（右前）</t>
  </si>
  <si>
    <t>RR_SIG/轮速传感器正（右后）</t>
  </si>
  <si>
    <t>RL_GND/轮速传感器负（左后）</t>
  </si>
  <si>
    <t>FL_SIG/轮速传感器正（左前）</t>
  </si>
  <si>
    <t>CAN1_L/CAN1总线低</t>
  </si>
  <si>
    <t>CAN1_L</t>
  </si>
  <si>
    <t>FR_GND/轮速传感器负（右前)</t>
  </si>
  <si>
    <t>Brake Fluid Level Sensor GND/
制动液位传感器地</t>
  </si>
  <si>
    <t>Sensor GND</t>
  </si>
  <si>
    <t>Brake Fluid Level Sensor GND</t>
  </si>
  <si>
    <t>VB_ECU/电源（ECU）</t>
  </si>
  <si>
    <t>IGN/ECU唤醒线</t>
  </si>
  <si>
    <t>IGN</t>
  </si>
  <si>
    <t>RR_GND/轮速传感器负（右后）</t>
  </si>
  <si>
    <t>RL_SIG/轮速传感器正（左后）</t>
  </si>
  <si>
    <t>BFLS/制动液低指示信号</t>
  </si>
  <si>
    <t>Brake Fluid Level Sensor signal</t>
  </si>
  <si>
    <t>ESC OFF Switch/ESC OFF开关</t>
  </si>
  <si>
    <t>ESC OFF Switch</t>
  </si>
  <si>
    <t>GND_ECU/地（ECU）</t>
  </si>
  <si>
    <t>Snapshot DID used by $19 04</t>
  </si>
  <si>
    <t>DTC Snapshot Record 0x01 - First Failure Occurrence
DTC Snapshot Record 0x02 - Current Failure Occurrence
….
DTC Snapshot Record 0xFF - Report All Failure Occurrence</t>
  </si>
  <si>
    <t xml:space="preserve">DID Number </t>
  </si>
  <si>
    <t>DID Type</t>
  </si>
  <si>
    <t>Group ID</t>
  </si>
  <si>
    <t xml:space="preserve">Function/Description </t>
  </si>
  <si>
    <t xml:space="preserve">Data Type </t>
  </si>
  <si>
    <t xml:space="preserve">Length in Bytes </t>
  </si>
  <si>
    <t xml:space="preserve">Required option </t>
  </si>
  <si>
    <t>Message Name</t>
  </si>
  <si>
    <t>Message ID</t>
  </si>
  <si>
    <t>Supported?
(Yes/No)</t>
  </si>
  <si>
    <t xml:space="preserve">comments </t>
  </si>
  <si>
    <t>Global Data</t>
  </si>
  <si>
    <t>#1</t>
  </si>
  <si>
    <r>
      <rPr>
        <sz val="10"/>
        <rFont val="Arial"/>
        <charset val="134"/>
      </rPr>
      <t xml:space="preserve">Request all suppliers support for Global Data
</t>
    </r>
    <r>
      <rPr>
        <sz val="10"/>
        <color rgb="FF0070C0"/>
        <rFont val="Arial"/>
        <charset val="134"/>
      </rPr>
      <t>VF 1/31/2026: This shall be supported using CAN signal from message 0x2F8
2/27/2026: Meeting with Kesens: Ok to proceed</t>
    </r>
  </si>
  <si>
    <t>Odometer reading</t>
  </si>
  <si>
    <t>Request all suppliers support for Global Data</t>
  </si>
  <si>
    <t>Ignition State</t>
  </si>
  <si>
    <t xml:space="preserve">Cabin Temperature </t>
  </si>
  <si>
    <t>Outside Temperature</t>
  </si>
  <si>
    <t xml:space="preserve">0xDD05 </t>
  </si>
  <si>
    <t xml:space="preserve">Motor RPM </t>
  </si>
  <si>
    <t>Vehicle Speed</t>
  </si>
  <si>
    <t>ECU voltage</t>
  </si>
  <si>
    <t>Unsigned Numeric</t>
  </si>
  <si>
    <t>signed Numeric</t>
  </si>
  <si>
    <t>Extended Data used by $19 06</t>
  </si>
  <si>
    <t>Data name</t>
  </si>
  <si>
    <t>DTC Extended Data Record number</t>
  </si>
  <si>
    <t>Length in </t>
  </si>
  <si>
    <t>Data Type</t>
  </si>
  <si>
    <t>data </t>
  </si>
  <si>
    <t>Supported </t>
  </si>
  <si>
    <t>bytes</t>
  </si>
  <si>
    <t>description</t>
  </si>
  <si>
    <t>(YES/NO)</t>
  </si>
  <si>
    <t>Fault occurrence counter 01</t>
  </si>
  <si>
    <t>01</t>
  </si>
  <si>
    <t>INT</t>
  </si>
  <si>
    <t>0-254</t>
  </si>
  <si>
    <t>Count</t>
  </si>
  <si>
    <t>Aging counter 02</t>
  </si>
  <si>
    <t>02</t>
  </si>
  <si>
    <t>Aged counter 03</t>
  </si>
  <si>
    <t>03</t>
  </si>
  <si>
    <t>Severity 04</t>
  </si>
  <si>
    <t>04</t>
  </si>
  <si>
    <t>DTC Fault Detection Counter</t>
  </si>
  <si>
    <t>10</t>
  </si>
  <si>
    <t>-128 to +127</t>
  </si>
  <si>
    <t>Extended Data contents have to match with Diagnosis Service 19 06 and they have to follow VF General Diagnostic format on Extended data.</t>
  </si>
  <si>
    <t>Pre-Condition</t>
  </si>
  <si>
    <t>Example check</t>
  </si>
  <si>
    <t>Vehicle Speed &lt; 3km/h</t>
  </si>
  <si>
    <t>ESC_ABS_Status_0x20d: ESC_VehicleSpeed</t>
  </si>
  <si>
    <t>Vehicle Speed Status = 0 "Valid"</t>
  </si>
  <si>
    <t xml:space="preserve">	
ESC_ABS_Status_0x20d: ESC_VehicleSpeedValid</t>
  </si>
  <si>
    <t>Clamp Status Terminal is ON (Driver Present)</t>
  </si>
  <si>
    <t>IVC_CVC_CLAMP_STAT_0x112: Vehicle_Operation_State</t>
  </si>
  <si>
    <t>E-Motor OFF</t>
  </si>
  <si>
    <t xml:space="preserve">Battery voltage &gt; 11.5V and &lt;16 V </t>
  </si>
  <si>
    <t>BCM_VOLTAGE_0x10a: UBatt</t>
  </si>
  <si>
    <t>This is for ECU flash sequence on vehicle</t>
  </si>
  <si>
    <t>Step</t>
  </si>
  <si>
    <t>Service-ID</t>
  </si>
  <si>
    <t>Parameter ID</t>
  </si>
  <si>
    <t>Parameter Data</t>
  </si>
  <si>
    <t>Expected Value</t>
  </si>
  <si>
    <t>Test Type</t>
  </si>
  <si>
    <t>Start Diagnostic Session - Functional (0x6FF)/Physical Address</t>
  </si>
  <si>
    <t>Diagnostic Session Control [0x10]</t>
  </si>
  <si>
    <r>
      <rPr>
        <sz val="10"/>
        <rFont val="Arial"/>
        <charset val="134"/>
      </rPr>
      <t>Extended diagnostic session [</t>
    </r>
    <r>
      <rPr>
        <sz val="10"/>
        <color indexed="2"/>
        <rFont val="Arial"/>
        <charset val="134"/>
      </rPr>
      <t>0x03/83</t>
    </r>
    <r>
      <rPr>
        <sz val="10"/>
        <rFont val="Arial"/>
        <charset val="134"/>
      </rPr>
      <t>]</t>
    </r>
  </si>
  <si>
    <r>
      <rPr>
        <sz val="10"/>
        <rFont val="Arial"/>
        <charset val="134"/>
      </rPr>
      <t xml:space="preserve">10 </t>
    </r>
    <r>
      <rPr>
        <sz val="10"/>
        <color indexed="2"/>
        <rFont val="Arial"/>
        <charset val="134"/>
      </rPr>
      <t>03/83</t>
    </r>
  </si>
  <si>
    <t>50 03 00 32 00 C8</t>
  </si>
  <si>
    <t>postive response</t>
  </si>
  <si>
    <r>
      <rPr>
        <sz val="10"/>
        <rFont val="Arial"/>
        <charset val="134"/>
      </rPr>
      <t xml:space="preserve">Read HV Status to </t>
    </r>
    <r>
      <rPr>
        <sz val="10"/>
        <color indexed="2"/>
        <rFont val="Arial"/>
        <charset val="134"/>
      </rPr>
      <t>VCU / CVC</t>
    </r>
  </si>
  <si>
    <t>Read Data by Identifier [0x22]</t>
  </si>
  <si>
    <t>Read HV Status [01 6C]</t>
  </si>
  <si>
    <t>22 01 6C</t>
  </si>
  <si>
    <t>62 01 6C 00</t>
  </si>
  <si>
    <t>value compare</t>
  </si>
  <si>
    <t>x is 2 bits (position bit 0, bit 1) value:
0x00 HV OFF
0x01 HV ON
y is 2 bits (position bit 2, bit 3) value:
0x00 Charging OFF
0x01 Charging ON</t>
  </si>
  <si>
    <t>If HV is on then go to step 3, else go to step 06</t>
  </si>
  <si>
    <r>
      <rPr>
        <sz val="10"/>
        <rFont val="Arial"/>
        <charset val="134"/>
      </rPr>
      <t xml:space="preserve">Perform Security Access -request seed - </t>
    </r>
    <r>
      <rPr>
        <sz val="10"/>
        <color indexed="2"/>
        <rFont val="Arial"/>
        <charset val="134"/>
      </rPr>
      <t>VCU/CVC</t>
    </r>
  </si>
  <si>
    <t>Security Access [0x27]</t>
  </si>
  <si>
    <t>SA Sub-Function Request Seed [0x01] / [0x03]</t>
  </si>
  <si>
    <r>
      <rPr>
        <sz val="10"/>
        <rFont val="Arial"/>
        <charset val="134"/>
      </rPr>
      <t xml:space="preserve">27 </t>
    </r>
    <r>
      <rPr>
        <sz val="10"/>
        <color indexed="2"/>
        <rFont val="Arial"/>
        <charset val="134"/>
      </rPr>
      <t>01/03</t>
    </r>
  </si>
  <si>
    <r>
      <rPr>
        <sz val="10"/>
        <rFont val="Arial"/>
        <charset val="134"/>
      </rPr>
      <t xml:space="preserve">67 </t>
    </r>
    <r>
      <rPr>
        <sz val="10"/>
        <color indexed="2"/>
        <rFont val="Arial"/>
        <charset val="134"/>
      </rPr>
      <t>01/03</t>
    </r>
    <r>
      <rPr>
        <sz val="10"/>
        <rFont val="Arial"/>
        <charset val="134"/>
      </rPr>
      <t xml:space="preserve"> xx xx … (16 Bytes)</t>
    </r>
  </si>
  <si>
    <t>[0x01] / [0x02] is for Aftersales
[0x03] / [0x04] is for Manufacturing</t>
  </si>
  <si>
    <r>
      <rPr>
        <sz val="10"/>
        <rFont val="Arial"/>
        <charset val="134"/>
      </rPr>
      <t xml:space="preserve">Perform Security Access -Send Key - </t>
    </r>
    <r>
      <rPr>
        <sz val="10"/>
        <color indexed="2"/>
        <rFont val="Arial"/>
        <charset val="134"/>
      </rPr>
      <t>VCU/CVC</t>
    </r>
  </si>
  <si>
    <t>SA Sub-Function Request Key [0x02] / [0x04]</t>
  </si>
  <si>
    <r>
      <rPr>
        <sz val="10"/>
        <rFont val="Arial"/>
        <charset val="134"/>
      </rPr>
      <t xml:space="preserve">27 </t>
    </r>
    <r>
      <rPr>
        <sz val="10"/>
        <color indexed="2"/>
        <rFont val="Arial"/>
        <charset val="134"/>
      </rPr>
      <t>02/04</t>
    </r>
    <r>
      <rPr>
        <sz val="10"/>
        <rFont val="Arial"/>
        <charset val="134"/>
      </rPr>
      <t xml:space="preserve"> xx xx … (16 Bytes)</t>
    </r>
  </si>
  <si>
    <r>
      <rPr>
        <sz val="10"/>
        <rFont val="Arial"/>
        <charset val="134"/>
      </rPr>
      <t xml:space="preserve">67 </t>
    </r>
    <r>
      <rPr>
        <sz val="10"/>
        <color indexed="2"/>
        <rFont val="Arial"/>
        <charset val="134"/>
      </rPr>
      <t>02/04</t>
    </r>
  </si>
  <si>
    <r>
      <rPr>
        <sz val="10"/>
        <rFont val="Arial"/>
        <charset val="134"/>
      </rPr>
      <t xml:space="preserve">Routine control Turn HV off RID F000 - </t>
    </r>
    <r>
      <rPr>
        <sz val="10"/>
        <color indexed="2"/>
        <rFont val="Arial"/>
        <charset val="134"/>
      </rPr>
      <t>VCU/CVC</t>
    </r>
  </si>
  <si>
    <t>Routine Control [0x31]</t>
  </si>
  <si>
    <t>Routine control Turn HV off [0xF0 0x00]</t>
  </si>
  <si>
    <t>31 01 F0 00</t>
  </si>
  <si>
    <t>71 01 F0 00 xx</t>
  </si>
  <si>
    <t>0x00=HV &amp; Charging is turned OFF
0x01=HV &amp; Charging ON</t>
  </si>
  <si>
    <t>ECU Assembly Check - HW Part number - Target ECU</t>
  </si>
  <si>
    <t xml:space="preserve">ECU Hardware Version Number [0xF191] </t>
  </si>
  <si>
    <t>22 F1 91</t>
  </si>
  <si>
    <t>62 F1 91 xx xx ..xx ( 9 bytes)</t>
  </si>
  <si>
    <t>Routine Control  - Target ECU</t>
  </si>
  <si>
    <t>Start Turn Off HV [0x01 0x02 0x03]</t>
  </si>
  <si>
    <t>31 01 02 03</t>
  </si>
  <si>
    <t>71 01 02 03 xx xx (4 bytes)</t>
  </si>
  <si>
    <t>If all conditions are met, then ECU send response:
71 01 02 03 00 00 00 00
If one or more conditions are not met, then data value diffirent 0 and stop flashing with response: "Flashing condition are not ok"</t>
  </si>
  <si>
    <t>DTC Setting Control - Functional</t>
  </si>
  <si>
    <t>Control DTC Setting
[0x85]</t>
  </si>
  <si>
    <r>
      <rPr>
        <sz val="10"/>
        <rFont val="Arial"/>
        <charset val="134"/>
      </rPr>
      <t>Turn DTCSettingType Off [</t>
    </r>
    <r>
      <rPr>
        <sz val="10"/>
        <color indexed="2"/>
        <rFont val="Arial"/>
        <charset val="134"/>
      </rPr>
      <t>0x02/82</t>
    </r>
    <r>
      <rPr>
        <sz val="10"/>
        <rFont val="Arial"/>
        <charset val="134"/>
      </rPr>
      <t>]</t>
    </r>
  </si>
  <si>
    <r>
      <rPr>
        <sz val="10"/>
        <rFont val="Arial"/>
        <charset val="134"/>
      </rPr>
      <t xml:space="preserve">85 </t>
    </r>
    <r>
      <rPr>
        <sz val="10"/>
        <color indexed="2"/>
        <rFont val="Arial"/>
        <charset val="134"/>
      </rPr>
      <t>02 /82</t>
    </r>
  </si>
  <si>
    <t>C5 02</t>
  </si>
  <si>
    <t>Control non-diagnostic communication to off - Functional</t>
  </si>
  <si>
    <t xml:space="preserve">Communication Control [0x28] </t>
  </si>
  <si>
    <r>
      <rPr>
        <sz val="10"/>
        <color indexed="2"/>
        <rFont val="Arial"/>
        <charset val="134"/>
      </rPr>
      <t>Disable/Enable</t>
    </r>
    <r>
      <rPr>
        <sz val="10"/>
        <rFont val="Arial"/>
        <charset val="134"/>
      </rPr>
      <t xml:space="preserve"> Rx And Disable Tx [</t>
    </r>
    <r>
      <rPr>
        <sz val="10"/>
        <color indexed="2"/>
        <rFont val="Arial"/>
        <charset val="134"/>
      </rPr>
      <t>0x03/01</t>
    </r>
    <r>
      <rPr>
        <sz val="10"/>
        <rFont val="Arial"/>
        <charset val="134"/>
      </rPr>
      <t>]</t>
    </r>
  </si>
  <si>
    <r>
      <rPr>
        <sz val="10"/>
        <rFont val="Arial"/>
        <charset val="134"/>
      </rPr>
      <t xml:space="preserve">28 </t>
    </r>
    <r>
      <rPr>
        <sz val="10"/>
        <color indexed="2"/>
        <rFont val="Arial"/>
        <charset val="134"/>
      </rPr>
      <t>03 03 / 83 03</t>
    </r>
    <r>
      <rPr>
        <sz val="10"/>
        <rFont val="Arial"/>
        <charset val="134"/>
      </rPr>
      <t xml:space="preserve"> (</t>
    </r>
    <r>
      <rPr>
        <sz val="10"/>
        <color indexed="2"/>
        <rFont val="Arial"/>
        <charset val="134"/>
      </rPr>
      <t>01 03/ 81 03</t>
    </r>
    <r>
      <rPr>
        <sz val="10"/>
        <rFont val="Arial"/>
        <charset val="134"/>
      </rPr>
      <t>)</t>
    </r>
  </si>
  <si>
    <r>
      <rPr>
        <sz val="10"/>
        <rFont val="Arial"/>
        <charset val="134"/>
      </rPr>
      <t xml:space="preserve">68 </t>
    </r>
    <r>
      <rPr>
        <sz val="10"/>
        <color indexed="2"/>
        <rFont val="Arial"/>
        <charset val="134"/>
      </rPr>
      <t>03 / 01</t>
    </r>
  </si>
  <si>
    <t>Progamming Diagnostic Session - Target ECU</t>
  </si>
  <si>
    <t>Programming diagnostic session [0x02]</t>
  </si>
  <si>
    <t>10 02</t>
  </si>
  <si>
    <t>50 02</t>
  </si>
  <si>
    <t>Read Fingerprint - Target ECU</t>
  </si>
  <si>
    <t>Programming Fingerprint [0xF107]</t>
  </si>
  <si>
    <t>22 F1 07</t>
  </si>
  <si>
    <t>62 F1 07 xx xx..xx (30 Bytes)</t>
  </si>
  <si>
    <t>Security access - Target ECU</t>
  </si>
  <si>
    <t>SA Sub-Function Request Seed [0x07]</t>
  </si>
  <si>
    <t>27 07</t>
  </si>
  <si>
    <t>67 07 xx xx … (16 Bytes)</t>
  </si>
  <si>
    <t>SA Sub-Function Request Key [0x08]</t>
  </si>
  <si>
    <t>27 08 xx xx … (16 Bytes)</t>
  </si>
  <si>
    <t>67 08</t>
  </si>
  <si>
    <t>Write Flashing finger Print Data- Target ECU</t>
  </si>
  <si>
    <t>Write Data By Identifier[0x2E]</t>
  </si>
  <si>
    <t>Write Finger Print[0xF107]</t>
  </si>
  <si>
    <t>2E F1 07  xx xx … (30 bytes)</t>
  </si>
  <si>
    <t>6E F1 07</t>
  </si>
  <si>
    <t>Erase ECU Memory - Target ECU</t>
  </si>
  <si>
    <t>Erase ECU Memory [0x01 0xFF 0x00]</t>
  </si>
  <si>
    <t>31 01 FF 00 xx xx..xx (8 bytes)</t>
  </si>
  <si>
    <t>71 01 FF 00 xx</t>
  </si>
  <si>
    <t>0x00 = correct Result
0x01= incorrect Result</t>
  </si>
  <si>
    <t>Request Download- Target ECU</t>
  </si>
  <si>
    <t>Request Download [0x34]</t>
  </si>
  <si>
    <t>34 00 44 xx xx..xx</t>
  </si>
  <si>
    <t>74 xx xx xx</t>
  </si>
  <si>
    <r>
      <rPr>
        <sz val="10"/>
        <rFont val="Arial"/>
        <charset val="134"/>
      </rPr>
      <t xml:space="preserve">Maxblocklength : </t>
    </r>
    <r>
      <rPr>
        <sz val="10"/>
        <color indexed="2"/>
        <rFont val="Arial"/>
        <charset val="134"/>
      </rPr>
      <t>2^32 - 1 = 4294967295 (byte)</t>
    </r>
  </si>
  <si>
    <t>Transfer Data</t>
  </si>
  <si>
    <t xml:space="preserve">Transfer Data [0x36] </t>
  </si>
  <si>
    <t>36 01 xx xx</t>
  </si>
  <si>
    <t>76 01</t>
  </si>
  <si>
    <t>Request Transfer Exit</t>
  </si>
  <si>
    <t>Request Transfer Exit [0x37]</t>
  </si>
  <si>
    <t>37</t>
  </si>
  <si>
    <t>77</t>
  </si>
  <si>
    <t>Check Memory - Target ECU</t>
  </si>
  <si>
    <t>Check Memory [0x01 0x02 0x02]</t>
  </si>
  <si>
    <t>31 01 02 02 xx xx ..xx (4 Bytes)</t>
  </si>
  <si>
    <t>71 01 02 02 xx</t>
  </si>
  <si>
    <t>0x00=correctResult
0x01=incorrectResult</t>
  </si>
  <si>
    <t>Check Programming Dependencies - Target ECU</t>
  </si>
  <si>
    <t>Check Programming Dependencies [0x01 0xFF 0x01]</t>
  </si>
  <si>
    <t>31 01 FF 01</t>
  </si>
  <si>
    <t>71 01 FF 01 xx</t>
  </si>
  <si>
    <t xml:space="preserve">0x00=correctResult
0x01=incorrectResult
</t>
  </si>
  <si>
    <t>Check signature of software - Target ECU --&gt; this step apply For CS signature supported ECU</t>
  </si>
  <si>
    <t>Hard Reset Physical to target ECU</t>
  </si>
  <si>
    <t>Reset [0x11]</t>
  </si>
  <si>
    <t>Hard Reset [0x01]</t>
  </si>
  <si>
    <t>11 01</t>
  </si>
  <si>
    <t>51 01</t>
  </si>
  <si>
    <t>Enable Rx And Tx [00]</t>
  </si>
  <si>
    <t>28 00 03</t>
  </si>
  <si>
    <t>68 00</t>
  </si>
  <si>
    <r>
      <rPr>
        <sz val="10"/>
        <rFont val="Arial"/>
        <charset val="134"/>
      </rPr>
      <t xml:space="preserve">Resume HV On - </t>
    </r>
    <r>
      <rPr>
        <sz val="10"/>
        <color indexed="2"/>
        <rFont val="Arial"/>
        <charset val="134"/>
      </rPr>
      <t>VCU/CVC</t>
    </r>
  </si>
  <si>
    <t>Resume HV On [0x02 0xF0 0x00]</t>
  </si>
  <si>
    <t>31 02 F0 00</t>
  </si>
  <si>
    <t>71 02 F0 00 xx</t>
  </si>
  <si>
    <t>Control DTC Setting [0x85]</t>
  </si>
  <si>
    <t>Turn DTCSettingType On [0x01]</t>
  </si>
  <si>
    <t>85 01</t>
  </si>
  <si>
    <t>C5 01</t>
  </si>
  <si>
    <t>End Diagnostic Session - Functional</t>
  </si>
  <si>
    <t>Default diagnostic session [0x01]</t>
  </si>
  <si>
    <t>10 01</t>
  </si>
  <si>
    <t>50 01</t>
  </si>
  <si>
    <t>This is standalone flashing sequence</t>
  </si>
  <si>
    <t>Perform Assembly check sequence.
Ignored this assembly check if ECU with failed application</t>
  </si>
  <si>
    <t>EOL Supported?
(Yes/No)</t>
  </si>
  <si>
    <t>AFS Supported?
(Yes/No)</t>
  </si>
  <si>
    <t>Start Diagnostic Session</t>
  </si>
  <si>
    <t>Diagnostic Session
Control [0x10]</t>
  </si>
  <si>
    <t>Externded diagnostic session [0x03]</t>
  </si>
  <si>
    <t>10 03</t>
  </si>
  <si>
    <t>ECU Name</t>
  </si>
  <si>
    <t>ECU name data identifier [0xF110]</t>
  </si>
  <si>
    <t>22 F1 10</t>
  </si>
  <si>
    <t>62 F110 xx xx … xx (15 bytes)</t>
  </si>
  <si>
    <t>e.g. "BCM"</t>
  </si>
  <si>
    <t>ECU Manufacturing Date [0xF18B]</t>
  </si>
  <si>
    <t>22 F1 8B</t>
  </si>
  <si>
    <t>62 F18B xx xx xx (3 bytes)</t>
  </si>
  <si>
    <t>Year Month Day</t>
  </si>
  <si>
    <t>ECU Programming Date</t>
  </si>
  <si>
    <t>62 F107 xx xx … xx (30 bytes)</t>
  </si>
  <si>
    <t>ECU Service Date</t>
  </si>
  <si>
    <t>Service Date [0xF10F]</t>
  </si>
  <si>
    <t>22 F1 0F</t>
  </si>
  <si>
    <t>62 F10F xx xx xx (3 bytes)</t>
  </si>
  <si>
    <t>Boot Loader version number</t>
  </si>
  <si>
    <t>Boot Loader Version Number [0XF101]</t>
  </si>
  <si>
    <t>22 F1 01</t>
  </si>
  <si>
    <t>62 F101 xx xx (2 bytes)</t>
  </si>
  <si>
    <t>"V"+XX.XX</t>
  </si>
  <si>
    <t>ECU Serial Number</t>
  </si>
  <si>
    <t>ECUSerialNumberDataIdentifier [0xF18C]</t>
  </si>
  <si>
    <t>22 F1 8C</t>
  </si>
  <si>
    <t>62 F18C xx xx … xx (16 bytes)</t>
  </si>
  <si>
    <t>ECU Assembly Check Purchase Part Number</t>
  </si>
  <si>
    <t>Part Number Data Identifier[0xF103]</t>
  </si>
  <si>
    <t>22 F1 03</t>
  </si>
  <si>
    <t>62 F1 03 xx xx ..xx ( 9 bytes)</t>
  </si>
  <si>
    <t>If the ECU ODX Template does support these DIDs then display:
[Data from F103] &amp; " Rev " &amp; [Data from F143]
e.g. "EEP30000170AA Rev 01"
If the ECU ODX Template does NOT support these DIDs then display "N/A" for this value.</t>
  </si>
  <si>
    <t>ECU Assembly Check Purchase Part Number Revision</t>
  </si>
  <si>
    <t>Vehical BOM data ID version number [0xF143]</t>
  </si>
  <si>
    <t>22 F1 43</t>
  </si>
  <si>
    <t>62 F1 43 xx (1 byte)</t>
  </si>
  <si>
    <t>ECU Assembly Check - HW Part number</t>
  </si>
  <si>
    <t>If the ECU ODX Template does support these DIDs then display:
[Data from F191] &amp; " Rev " &amp; [Data from F141]
e.g. "EEP30000170AB Rev 01"
If the ECU ODX Template does NOT support these DIDs then display "N/A" for this value.</t>
  </si>
  <si>
    <t xml:space="preserve">ECU assembly check - HW version number </t>
  </si>
  <si>
    <t>22 F1 41</t>
  </si>
  <si>
    <t>62 F1 41 xx (1 byte)</t>
  </si>
  <si>
    <t>ECU Assembly Check - SW part number</t>
  </si>
  <si>
    <t xml:space="preserve">ECU Software Version Number [0xF188] </t>
  </si>
  <si>
    <t>22 F1 88</t>
  </si>
  <si>
    <t>62 F1 88 xx xx  .. xx (9 bytes)</t>
  </si>
  <si>
    <t>If the ECU ODX Template does support these DIDs then display:
[Data from F188] &amp; " Rev " &amp; [Data from F148]
e.g. "SOW20000046AC Rev 01"
If the ECU ODX Template does NOT support these DIDs then display "N/A" for this value.</t>
  </si>
  <si>
    <t>ECU Assembly check - SW version number</t>
  </si>
  <si>
    <t>Vehicle Manufacturer ECU Software Part Number Revision Level [0xF148]</t>
  </si>
  <si>
    <t>22 F1 48</t>
  </si>
  <si>
    <t>62 F1 48 xx (1 byte)</t>
  </si>
  <si>
    <t>Ecu Calibration part number</t>
  </si>
  <si>
    <t>Calibration Part Number Data Identifier[0xF102]</t>
  </si>
  <si>
    <t>22 F1 02</t>
  </si>
  <si>
    <t>62 F1 02 xx xx .. xx (9 bytes)</t>
  </si>
  <si>
    <t>If the ECU ODX Template does support these DIDs then display:
[Data from F102] &amp; " Rev " &amp; [Data from F142]
e.g. "SOW20000046AA Rev 01"
If the ECU ODX Template does NOT support these DIDs then display "N/A" for this value.</t>
  </si>
  <si>
    <t xml:space="preserve">ECU assembly check - Calibration part version number </t>
  </si>
  <si>
    <t>Vehical BOM data ID version number</t>
  </si>
  <si>
    <t>22 F1 42</t>
  </si>
  <si>
    <t>62 F1 42 xx (1 byte)</t>
  </si>
  <si>
    <t>ECU Application Software Part Number</t>
  </si>
  <si>
    <t>Vehicle Manufacturer ECU Application Software Part Number [0xF104]</t>
  </si>
  <si>
    <t xml:space="preserve">22 F1 04
</t>
  </si>
  <si>
    <t>62 F104 xx xx … xx (9 bytes)</t>
  </si>
  <si>
    <t>If the ECU ODX Template does support these DIDs then display:
[Data from F104] &amp; " Rev " &amp; [Data from F144]
e.g. "SOW20000046AB Rev 01"
If the ECU ODX Template does NOT support these DIDs then display "N/A" for this value.</t>
  </si>
  <si>
    <t>ECU Application Software Revision Level</t>
  </si>
  <si>
    <t>Vehicle Manufacturer ECU Application Software Part Number Revision Level [0xF144]</t>
  </si>
  <si>
    <t>22 F1 44</t>
  </si>
  <si>
    <t>62 F144 xx (1 byte)</t>
  </si>
  <si>
    <t>ECU Basic Software Part Number</t>
  </si>
  <si>
    <t>Vehicle Manufacturer ECU Basic Software Part Number [0xF105]</t>
  </si>
  <si>
    <t>22 F1 05</t>
  </si>
  <si>
    <t>62 F105 xx xx … xx (9 bytes)</t>
  </si>
  <si>
    <t>If the ECU ODX Template does support these DIDs then display:
[Data from F105] &amp; " Rev " &amp; [Data from F145]
e.g. "SOW20000046AC Rev 01"
If the ECU ODX Template does NOT support these DIDs then display "N/A" for this value.</t>
  </si>
  <si>
    <t>ECU Basic Software Revision Level</t>
  </si>
  <si>
    <t>Vehicle Manufacturer ECU Basic Software Part Number Revision Level [0xF145]</t>
  </si>
  <si>
    <t>22 F1 45</t>
  </si>
  <si>
    <t>62 F145 xx (1  byte)</t>
  </si>
  <si>
    <t>clear all DTC information</t>
  </si>
  <si>
    <t>Clear Diagnostic Information [0x14]</t>
  </si>
  <si>
    <t>SA Sub-all groups [0xFF]</t>
  </si>
  <si>
    <t>14 FF FF FF</t>
  </si>
  <si>
    <t xml:space="preserve">Wait 5s </t>
  </si>
  <si>
    <t>Wait 5 second for ECU re-check all DTCs again</t>
  </si>
  <si>
    <t>Read all DTC</t>
  </si>
  <si>
    <t>ReadDTCInformation(0x19)</t>
  </si>
  <si>
    <t>ReadAllDTCByMask
[0x02]</t>
  </si>
  <si>
    <t>19 02 09</t>
  </si>
  <si>
    <t>59 02 09</t>
  </si>
  <si>
    <t xml:space="preserve">All DTC must be cleared </t>
  </si>
  <si>
    <t>End Diagnostic Session</t>
  </si>
  <si>
    <t>50 01  00 32 00 C8</t>
  </si>
  <si>
    <t>#End Of Data</t>
  </si>
  <si>
    <t>Session</t>
  </si>
  <si>
    <t>ControlType</t>
  </si>
  <si>
    <t>RID Number (hex)</t>
  </si>
  <si>
    <t>RID Name</t>
  </si>
  <si>
    <t>Req/Resp</t>
  </si>
  <si>
    <t>security level</t>
  </si>
  <si>
    <t>10 03
(Extended Session)</t>
  </si>
  <si>
    <t>0x0203</t>
  </si>
  <si>
    <t xml:space="preserve">checkProgrammingPreConditions </t>
  </si>
  <si>
    <t>Req</t>
  </si>
  <si>
    <t>L0</t>
  </si>
  <si>
    <t>To run this RID has no need pre-condition check, the information feedback to let Tester know the status of ECU and vehice before perform flashing.</t>
  </si>
  <si>
    <t>Resp</t>
  </si>
  <si>
    <t>routineStatus#1</t>
  </si>
  <si>
    <t>type=texttable
0x00= 0x02 ON (Driver Present) or 0x04 Software Update OTA
0x01= Stat terminal condition not met</t>
  </si>
  <si>
    <t>routineStatus#2</t>
  </si>
  <si>
    <t>type=texttable
0x00= Vehicle speed condition met
0x02= Vehicle speed condition not met</t>
  </si>
  <si>
    <t>routineStatus#3</t>
  </si>
  <si>
    <t>Response 3
This is a redundant response for reporting ignition state and will always respond with 00</t>
  </si>
  <si>
    <t>routineStatus#4</t>
  </si>
  <si>
    <t>type=texttable
0x00=Voltage conditions are met
0x04=Under or above programming voltage (11.5v ~ 16v)</t>
  </si>
  <si>
    <t>10 02
(Programming Session)</t>
  </si>
  <si>
    <t>0xFF00</t>
  </si>
  <si>
    <t xml:space="preserve">eraseMemory </t>
  </si>
  <si>
    <t xml:space="preserve">addressAndLengthFormatIdentifier </t>
  </si>
  <si>
    <t>type=identical
value=0x44</t>
  </si>
  <si>
    <t>L4</t>
  </si>
  <si>
    <t>Recomment value is
Value(Hex)=44</t>
  </si>
  <si>
    <t>memoryAddress</t>
  </si>
  <si>
    <t>memorysize</t>
  </si>
  <si>
    <t>The memoryAddressIndex should be the logical block number.</t>
  </si>
  <si>
    <t>routine result</t>
  </si>
  <si>
    <t>type=texttable
0x00=correctResult
0x01=incorrectResult</t>
  </si>
  <si>
    <t>0x0202</t>
  </si>
  <si>
    <t xml:space="preserve">checkMemory </t>
  </si>
  <si>
    <t>Checksum</t>
  </si>
  <si>
    <t>BYTEFIELD</t>
  </si>
  <si>
    <t>0xFF01</t>
  </si>
  <si>
    <t xml:space="preserve">checkProgrammingDependencies </t>
  </si>
  <si>
    <t xml:space="preserve">type=texttable
0x00=correctResult
0x01=incorrectResult
</t>
  </si>
  <si>
    <t>0xFF02</t>
  </si>
  <si>
    <t>performRollback</t>
  </si>
  <si>
    <t>C</t>
  </si>
  <si>
    <t>A/B Bank Swap ECU</t>
  </si>
  <si>
    <t>No Supported</t>
  </si>
  <si>
    <t>10 41
(Coding Session)</t>
  </si>
  <si>
    <t>0x0200</t>
  </si>
  <si>
    <t>checkCDSCodingState</t>
  </si>
  <si>
    <t>L3</t>
  </si>
  <si>
    <r>
      <rPr>
        <sz val="11"/>
        <rFont val="Cambria"/>
        <charset val="134"/>
        <scheme val="major"/>
      </rPr>
      <t xml:space="preserve">This routine is used for ECU category type 1 and/or type 2 only.
Tester shall send Routine Requets: 31 01 02 00
</t>
    </r>
    <r>
      <rPr>
        <sz val="11"/>
        <color indexed="2"/>
        <rFont val="Cambria"/>
        <charset val="134"/>
        <scheme val="major"/>
      </rPr>
      <t xml:space="preserve">kesens 2026/3/5:
Lack of effective validation methods
VF 2/2/2026: Explained the requirement during meeting and need to support this RID by ESC.
2/27/2026: Meeting with kesens: Supplier to come back if there is any more questions.
Regarding the Routine DID 0x0200 checkCDSCodingState execution result
kesens 2026/3/6:
</t>
    </r>
    <r>
      <rPr>
        <sz val="11"/>
        <color indexed="2"/>
        <rFont val="Segoe UI Symbol"/>
        <charset val="134"/>
      </rPr>
      <t>●</t>
    </r>
    <r>
      <rPr>
        <sz val="11"/>
        <color indexed="2"/>
        <rFont val="Cambria"/>
        <charset val="134"/>
        <scheme val="major"/>
      </rPr>
      <t>When will the CDSFingerprintdata be invalid</t>
    </r>
    <r>
      <rPr>
        <sz val="11"/>
        <color indexed="2"/>
        <rFont val="微软雅黑"/>
        <charset val="134"/>
      </rPr>
      <t xml:space="preserve">：
</t>
    </r>
    <r>
      <rPr>
        <sz val="11"/>
        <color indexed="2"/>
        <rFont val="Cambria"/>
        <charset val="134"/>
        <scheme val="major"/>
      </rPr>
      <t>1 Execute 2E F1 0A negative feedback, not written.
example</t>
    </r>
    <r>
      <rPr>
        <sz val="11"/>
        <color indexed="2"/>
        <rFont val="微软雅黑"/>
        <charset val="134"/>
      </rPr>
      <t>：</t>
    </r>
    <r>
      <rPr>
        <sz val="11"/>
        <color indexed="2"/>
        <rFont val="Cambria"/>
        <charset val="134"/>
        <scheme val="major"/>
      </rPr>
      <t xml:space="preserve">2E F1 0A 00 00 00...(The data format is incorrect)
2 If there are other situations that are considered invalid, please explain
</t>
    </r>
    <r>
      <rPr>
        <sz val="11"/>
        <color indexed="2"/>
        <rFont val="Segoe UI Symbol"/>
        <charset val="134"/>
      </rPr>
      <t>●</t>
    </r>
    <r>
      <rPr>
        <sz val="11"/>
        <color indexed="2"/>
        <rFont val="Cambria"/>
        <charset val="134"/>
        <scheme val="major"/>
      </rPr>
      <t>When will the CodingDataString be invalid</t>
    </r>
    <r>
      <rPr>
        <sz val="11"/>
        <color indexed="2"/>
        <rFont val="微软雅黑"/>
        <charset val="134"/>
      </rPr>
      <t xml:space="preserve">：
</t>
    </r>
    <r>
      <rPr>
        <sz val="11"/>
        <color indexed="2"/>
        <rFont val="Cambria"/>
        <charset val="134"/>
        <scheme val="major"/>
      </rPr>
      <t>1 Execute 2E F1 08 negative feedback, not written.
example</t>
    </r>
    <r>
      <rPr>
        <sz val="11"/>
        <color indexed="2"/>
        <rFont val="微软雅黑"/>
        <charset val="134"/>
      </rPr>
      <t>：</t>
    </r>
    <r>
      <rPr>
        <sz val="11"/>
        <color indexed="2"/>
        <rFont val="Cambria"/>
        <charset val="134"/>
        <scheme val="major"/>
      </rPr>
      <t xml:space="preserve">Example: 2E F108 XX (Wheel size: 0xA) XX.(not within the threshold range)
2 If there are other situations that are considered invalid, please explain
</t>
    </r>
    <r>
      <rPr>
        <sz val="11"/>
        <color rgb="FF0070C0"/>
        <rFont val="Cambria"/>
        <charset val="134"/>
        <scheme val="major"/>
      </rPr>
      <t>VF 3/18/2026: If the validity of coding data has been confirmed during 2E F1 0A/08, then it is expected that only valid data get written into CDS coding. In this case, the use case is as you mentioned:
1. No data written
2. Any mismatch in the CRC calculated.</t>
    </r>
  </si>
  <si>
    <t>Case 1 - CDS Coding Valid</t>
  </si>
  <si>
    <t>case1 - ECU feedback: 71 01 02 00 00 00 00 00</t>
  </si>
  <si>
    <t>Case 2 - codingFingerprint Invalid</t>
  </si>
  <si>
    <t>case2 - ECU feedback: 71 01 02 00 F1 0A 00 00</t>
  </si>
  <si>
    <t>Case 3 - CodingDataString Invalid</t>
  </si>
  <si>
    <t>case3 - ECU feedback: 71 01 02 00 00 00 F1 08</t>
  </si>
  <si>
    <t>Case 4 - Fingerprint and CodingDataString Invalid</t>
  </si>
  <si>
    <t>case4 - ECU feedback: 71 01 02 00 F1 0A F1 08</t>
  </si>
  <si>
    <t>0x0201</t>
  </si>
  <si>
    <t>checkVODCodingState</t>
  </si>
  <si>
    <t>This routine is used for ECU category type 2 only.
Tester shall send Routine Requets: 31 01 02 01</t>
  </si>
  <si>
    <t>Case 1 - VOD Coding Valid</t>
  </si>
  <si>
    <t>case1 - ECU feedback: 71 01 02 01 00 00 00 00 00 00</t>
  </si>
  <si>
    <t>Case 2 - VODFingerprint Invalid</t>
  </si>
  <si>
    <t>case2 - ECU feedback: 71 01 02 01 F1 13 00 00 00 00</t>
  </si>
  <si>
    <t>Case 3 - FatoryVOD Invalid</t>
  </si>
  <si>
    <t>case3 - ECU feedback: 71 01 02 01 00 00 F1 11 00 00</t>
  </si>
  <si>
    <t>Case 4 - CurrentVOD Invalid</t>
  </si>
  <si>
    <t>case4 - ECU feedback: 71 01 02 01 00 00 00 00 F1 12</t>
  </si>
  <si>
    <t>Case 5 - VOD Fingerprint + Factory + Current VOD invalid</t>
  </si>
  <si>
    <t>case5 - ECU feedback: 71 01 02 01 F1 13 F1 11 F1 12</t>
  </si>
  <si>
    <t>0x0225</t>
  </si>
  <si>
    <t>Validate of signed software PUBLIC key</t>
  </si>
  <si>
    <t>Start</t>
  </si>
  <si>
    <t>Max 3608</t>
  </si>
  <si>
    <t>The length of the Signed software Public Key is based on the supplier implementation</t>
  </si>
  <si>
    <t> </t>
  </si>
  <si>
    <t>Results</t>
  </si>
  <si>
    <t>Routine Status</t>
  </si>
  <si>
    <t>type=texttable
0x00: YES (matches)
0x01: NO (Doesn’t Match</t>
  </si>
  <si>
    <t>0x0226</t>
  </si>
  <si>
    <t>Replace/Changing of signed software PUBLIC key</t>
  </si>
  <si>
    <t>type=texttable
0x00: YES(Replaced/Changed)
0x01: NO (NotReplaced/ Unchanged)</t>
  </si>
  <si>
    <t>0x0227</t>
  </si>
  <si>
    <t>Validate of Secure CAN Communication key</t>
  </si>
  <si>
    <t>CypherText+Data</t>
  </si>
  <si>
    <t>L1/2</t>
  </si>
  <si>
    <t>0x0228</t>
  </si>
  <si>
    <t>Replace/Changing Secure CAN Communication Key</t>
  </si>
  <si>
    <t>Secure CAN Communication Key</t>
  </si>
  <si>
    <t>0x0229</t>
  </si>
  <si>
    <t>Validate of Vehicle Software Update PUBLIC key</t>
  </si>
  <si>
    <t>Vehicle Software Update Public Key</t>
  </si>
  <si>
    <t>type=texttable
0x00: YES (matches)
0x01: NO (Doesn’t Match)</t>
  </si>
  <si>
    <t>0x0230</t>
  </si>
  <si>
    <t xml:space="preserve">Replace/Changing of Vehicle Software Update PUBLIC key </t>
  </si>
  <si>
    <t>Max 4400</t>
  </si>
  <si>
    <t>&lt; new signed software key&gt; &lt;signature of new signed software key with old key&gt;</t>
  </si>
  <si>
    <t>0x0233</t>
  </si>
  <si>
    <t>Replace/ Changing Secure Diagnostics Keys at Bootloader</t>
  </si>
  <si>
    <t>[oldkey, new key L1],[old key, new keyL2], [old key, newkey L3], [old key,new key L4]</t>
  </si>
  <si>
    <t>result L1</t>
  </si>
  <si>
    <t>type=texttable
0x00 = Replaced/Changed successfully
0x01 = Not Replaced/Unchanged+
0x02 = Old key not matched
0x03 = Failed to store key to memory
0x04 -&gt; 0x07 = Reserved+ 0x08 -&gt; 0xFF = Internal Error (supplierdefine)</t>
  </si>
  <si>
    <t>result L2</t>
  </si>
  <si>
    <t>result L3</t>
  </si>
  <si>
    <t>result L4</t>
  </si>
  <si>
    <t>0x0237</t>
  </si>
  <si>
    <t>Validate of SecOC key</t>
  </si>
  <si>
    <t>0x0238</t>
  </si>
  <si>
    <t>Replace/Changing SecOC Key</t>
  </si>
  <si>
    <t>0xF100</t>
  </si>
  <si>
    <t>Evac and Fill</t>
  </si>
  <si>
    <t>evac time</t>
  </si>
  <si>
    <t>fill time</t>
  </si>
  <si>
    <t>scavenge time</t>
  </si>
  <si>
    <t>start evac and fill status</t>
  </si>
  <si>
    <t>type=texttable
0x01=start successful
0x02=not possible to start</t>
  </si>
  <si>
    <t>stop evac and fill status</t>
  </si>
  <si>
    <t>type=texttable
0x03=stop successful
0x04=stop unsuccessful</t>
  </si>
  <si>
    <t>request routine result status</t>
  </si>
  <si>
    <t>type=texttable
0x03=stop successful
0x04=stop unsuccessful
0x05=routine in progress
0x06=routine completed successful
0x07=routine unsuccessful</t>
  </si>
  <si>
    <t>0xF200</t>
  </si>
  <si>
    <t>repair bleed phase</t>
  </si>
  <si>
    <t>type=texttable
0x01=phase1
0x02=phase2
0x03=phase3
0x04=phase4</t>
  </si>
  <si>
    <t>repetition counter</t>
  </si>
  <si>
    <t>type=identical
value=0</t>
  </si>
  <si>
    <t>start repair bleed status</t>
  </si>
  <si>
    <t>stop repair bleed status</t>
  </si>
  <si>
    <t>request repair bleed status</t>
  </si>
  <si>
    <t xml:space="preserve">iTPMS Reset </t>
  </si>
  <si>
    <t>iTPMS reset request</t>
  </si>
  <si>
    <r>
      <rPr>
        <sz val="11"/>
        <color indexed="2"/>
        <rFont val="Arial"/>
        <charset val="134"/>
      </rPr>
      <t>kesens 2026/3/5</t>
    </r>
    <r>
      <rPr>
        <sz val="11"/>
        <color indexed="2"/>
        <rFont val="宋体"/>
        <charset val="134"/>
      </rPr>
      <t>：</t>
    </r>
    <r>
      <rPr>
        <sz val="11"/>
        <color indexed="2"/>
        <rFont val="Arial"/>
        <charset val="134"/>
      </rPr>
      <t xml:space="preserve">does not support this DID
</t>
    </r>
    <r>
      <rPr>
        <sz val="11"/>
        <color rgb="FF0070C0"/>
        <rFont val="Arial"/>
        <charset val="134"/>
      </rPr>
      <t>VF 3/18/2026: Ok, iTPMS cancelled for VF5N. Supported status changed to 'No'.</t>
    </r>
  </si>
  <si>
    <t>start iTPMS reset request status</t>
  </si>
  <si>
    <t>iTPMS reset result</t>
  </si>
  <si>
    <t>type=texttable
0x05=routine in progress
0x06=routine completed successful
0x07=routine unsuccessful</t>
  </si>
  <si>
    <t>0xF000</t>
  </si>
  <si>
    <t>inertial sensor trim</t>
  </si>
  <si>
    <t>inertial_sensor trim samples</t>
  </si>
  <si>
    <t>type=texttable
0x0A=10 times</t>
  </si>
  <si>
    <t>2/27/2026: This is used as IMU calibration</t>
  </si>
  <si>
    <t>inertial_sensor trim duration</t>
  </si>
  <si>
    <t>type=texttable
0xC8=200ms</t>
  </si>
  <si>
    <t>VF 2/2/2026: Please check whether Pressure sensor calibration needed?</t>
  </si>
  <si>
    <t>start inertial sensor trim status</t>
  </si>
  <si>
    <t>2/27/2026: Meeting with Kesens: PS use automatic learning, no calibration needed, no routine needed.</t>
  </si>
  <si>
    <t>request routine status</t>
  </si>
  <si>
    <t>inertial sensor trim status</t>
  </si>
  <si>
    <t>ECU Y Accel offset</t>
  </si>
  <si>
    <t>ECU Z Accel offset</t>
  </si>
  <si>
    <t>ECU X Accel offset</t>
  </si>
  <si>
    <t>0xF300</t>
  </si>
  <si>
    <t xml:space="preserve">DVT </t>
  </si>
  <si>
    <t>Actuator 1 value</t>
  </si>
  <si>
    <t xml:space="preserve">Have no define for  identifier </t>
  </si>
  <si>
    <t>Actuator 1 identifier</t>
  </si>
  <si>
    <t>2/27/2026: Kesens will check the EOL document for clarification and come back if questions.</t>
  </si>
  <si>
    <t>Actuator 2 value</t>
  </si>
  <si>
    <t>VF 2/2/2026: Self test shall be initiated with service. Please check whether this can be implemented?</t>
  </si>
  <si>
    <t>Actuator 2 identifier</t>
  </si>
  <si>
    <t>2/27/2026: Meeting with Kesens: Specific self test routine is not needed, it is covered with DVT. During every start up ESC will perform the self check. In run time whether the self actuation is needed to identify the valve failure? Kesens to check this with all use cases of Valve failures.</t>
  </si>
  <si>
    <t>Actuator time12</t>
  </si>
  <si>
    <t>Actuator 3 value</t>
  </si>
  <si>
    <t>Actuator 3 identifier</t>
  </si>
  <si>
    <t>Actuator 4 value</t>
  </si>
  <si>
    <t>Actuator 4 identifier</t>
  </si>
  <si>
    <t>Actuator time34</t>
  </si>
  <si>
    <t>start dvt status</t>
  </si>
  <si>
    <t>stop dvt status</t>
  </si>
  <si>
    <t>10 03
(extended diagnostic Session)</t>
  </si>
  <si>
    <t>0x1103</t>
  </si>
  <si>
    <r>
      <rPr>
        <sz val="11"/>
        <rFont val="Arial"/>
        <charset val="134"/>
      </rPr>
      <t xml:space="preserve">Apply Left Park Brake Actuator
</t>
    </r>
    <r>
      <rPr>
        <sz val="11"/>
        <rFont val="宋体"/>
        <charset val="134"/>
      </rPr>
      <t>左卡钳夹紧</t>
    </r>
  </si>
  <si>
    <t>L1</t>
  </si>
  <si>
    <t>type=texttable
0x01 start successful
0x02 already started
0x03 not possible to start</t>
  </si>
  <si>
    <t>type=texttable
0x01 finished
0x02 still running
0x03 stopped or not start
0x04 routine stopped abnormal</t>
  </si>
  <si>
    <t>0x1104</t>
  </si>
  <si>
    <r>
      <rPr>
        <sz val="11"/>
        <rFont val="Arial"/>
        <charset val="134"/>
      </rPr>
      <t xml:space="preserve">Apply Right Park Brake Actuator
</t>
    </r>
    <r>
      <rPr>
        <sz val="11"/>
        <rFont val="宋体"/>
        <charset val="134"/>
      </rPr>
      <t>右卡钳夹紧</t>
    </r>
  </si>
  <si>
    <t>0x1105</t>
  </si>
  <si>
    <r>
      <rPr>
        <sz val="11"/>
        <rFont val="Arial"/>
        <charset val="134"/>
      </rPr>
      <t xml:space="preserve">Apply Electrical Parking Brake
</t>
    </r>
    <r>
      <rPr>
        <sz val="11"/>
        <rFont val="宋体"/>
        <charset val="134"/>
      </rPr>
      <t>两侧卡钳夹紧</t>
    </r>
  </si>
  <si>
    <t>0x1100</t>
  </si>
  <si>
    <r>
      <rPr>
        <sz val="11"/>
        <rFont val="Arial"/>
        <charset val="134"/>
      </rPr>
      <t xml:space="preserve">Left Park Brake Actuator Release
</t>
    </r>
    <r>
      <rPr>
        <sz val="11"/>
        <rFont val="宋体"/>
        <charset val="134"/>
      </rPr>
      <t>左卡钳释放</t>
    </r>
  </si>
  <si>
    <t>0x1101</t>
  </si>
  <si>
    <r>
      <rPr>
        <sz val="11"/>
        <rFont val="Arial"/>
        <charset val="134"/>
      </rPr>
      <t xml:space="preserve">Right Park Brake Actuator Release
</t>
    </r>
    <r>
      <rPr>
        <sz val="11"/>
        <rFont val="宋体"/>
        <charset val="134"/>
      </rPr>
      <t>右卡钳释放</t>
    </r>
  </si>
  <si>
    <t>0x1102</t>
  </si>
  <si>
    <r>
      <rPr>
        <sz val="11"/>
        <rFont val="Arial"/>
        <charset val="134"/>
      </rPr>
      <t xml:space="preserve">Release Electric Park Brake
</t>
    </r>
    <r>
      <rPr>
        <sz val="11"/>
        <rFont val="宋体"/>
        <charset val="134"/>
      </rPr>
      <t>两侧卡钳释放</t>
    </r>
  </si>
  <si>
    <t>0x1106</t>
  </si>
  <si>
    <r>
      <rPr>
        <sz val="11"/>
        <rFont val="Arial"/>
        <charset val="134"/>
      </rPr>
      <t xml:space="preserve">AssemblyCheck 
</t>
    </r>
    <r>
      <rPr>
        <sz val="11"/>
        <rFont val="宋体"/>
        <charset val="134"/>
      </rPr>
      <t>装配检查</t>
    </r>
  </si>
  <si>
    <t>0x1107</t>
  </si>
  <si>
    <r>
      <rPr>
        <sz val="11"/>
        <rFont val="Arial"/>
        <charset val="134"/>
      </rPr>
      <t xml:space="preserve"> EnterMaintenance Mode 
</t>
    </r>
    <r>
      <rPr>
        <sz val="11"/>
        <rFont val="宋体"/>
        <charset val="134"/>
      </rPr>
      <t>进入维修模式</t>
    </r>
  </si>
  <si>
    <t>VF 2/2/2026: check with EPB supplier to confirm if this mode is necessary
2/27/2026: existing maintanence mode routine necessary for EPB to enter maintanence mode</t>
  </si>
  <si>
    <t>0x1108</t>
  </si>
  <si>
    <r>
      <rPr>
        <sz val="11"/>
        <rFont val="Arial"/>
        <charset val="134"/>
      </rPr>
      <t xml:space="preserve">ExitMaintenance Mode 
</t>
    </r>
    <r>
      <rPr>
        <sz val="11"/>
        <rFont val="宋体"/>
        <charset val="134"/>
      </rPr>
      <t>退出维修模式</t>
    </r>
  </si>
  <si>
    <t>0x1117</t>
  </si>
  <si>
    <r>
      <rPr>
        <sz val="11"/>
        <rFont val="Arial"/>
        <charset val="134"/>
      </rPr>
      <t xml:space="preserve">Disable ESC function 
</t>
    </r>
    <r>
      <rPr>
        <sz val="11"/>
        <rFont val="宋体"/>
        <charset val="134"/>
      </rPr>
      <t>禁止</t>
    </r>
    <r>
      <rPr>
        <sz val="11"/>
        <rFont val="Arial"/>
        <charset val="134"/>
      </rPr>
      <t>ESC</t>
    </r>
    <r>
      <rPr>
        <sz val="11"/>
        <rFont val="宋体"/>
        <charset val="134"/>
      </rPr>
      <t>功能</t>
    </r>
  </si>
  <si>
    <r>
      <rPr>
        <sz val="11"/>
        <rFont val="Arial"/>
        <charset val="134"/>
      </rPr>
      <t>Control Option(</t>
    </r>
    <r>
      <rPr>
        <sz val="11"/>
        <rFont val="宋体"/>
        <charset val="134"/>
      </rPr>
      <t>控制类型</t>
    </r>
    <r>
      <rPr>
        <sz val="11"/>
        <rFont val="Arial"/>
        <charset val="134"/>
      </rPr>
      <t>)</t>
    </r>
  </si>
  <si>
    <r>
      <rPr>
        <sz val="11"/>
        <rFont val="Arial"/>
        <charset val="134"/>
      </rPr>
      <t>type=texttable
0x00</t>
    </r>
    <r>
      <rPr>
        <sz val="11"/>
        <rFont val="宋体"/>
        <charset val="134"/>
      </rPr>
      <t>：</t>
    </r>
    <r>
      <rPr>
        <sz val="11"/>
        <rFont val="Arial"/>
        <charset val="134"/>
      </rPr>
      <t>Disable ESC
0x01</t>
    </r>
    <r>
      <rPr>
        <sz val="11"/>
        <rFont val="宋体"/>
        <charset val="134"/>
      </rPr>
      <t>：</t>
    </r>
    <r>
      <rPr>
        <sz val="11"/>
        <rFont val="Arial"/>
        <charset val="134"/>
      </rPr>
      <t>Re-enable ESC
ESC shall be auto enable in next IGN cycle.</t>
    </r>
  </si>
  <si>
    <r>
      <rPr>
        <sz val="11"/>
        <rFont val="Arial"/>
        <charset val="134"/>
      </rPr>
      <t xml:space="preserve">VF 2/2/2026: This service is needed to disable ESC fully
2/27/2026: VF can add the routine to the list
</t>
    </r>
    <r>
      <rPr>
        <sz val="11"/>
        <color indexed="2"/>
        <rFont val="Arial"/>
        <charset val="134"/>
      </rPr>
      <t>kesens 3/5/2026</t>
    </r>
    <r>
      <rPr>
        <sz val="11"/>
        <color indexed="2"/>
        <rFont val="微软雅黑"/>
        <charset val="134"/>
      </rPr>
      <t>：</t>
    </r>
    <r>
      <rPr>
        <sz val="11"/>
        <color indexed="2"/>
        <rFont val="Arial"/>
        <charset val="134"/>
      </rPr>
      <t>Lamp and DTC are required</t>
    </r>
    <r>
      <rPr>
        <sz val="11"/>
        <color indexed="2"/>
        <rFont val="微软雅黑"/>
        <charset val="134"/>
      </rPr>
      <t xml:space="preserve">？
</t>
    </r>
    <r>
      <rPr>
        <sz val="11"/>
        <color rgb="FF0070C0"/>
        <rFont val="微软雅黑"/>
        <charset val="134"/>
      </rPr>
      <t>VF 3/18/2026: Yes. One DTC to indicate the feature disabled by diag and respectively show warning lamp.</t>
    </r>
  </si>
  <si>
    <t>0x1118</t>
  </si>
  <si>
    <r>
      <rPr>
        <sz val="11"/>
        <rFont val="Arial"/>
        <charset val="134"/>
      </rPr>
      <t xml:space="preserve">Disable TCS function 
</t>
    </r>
    <r>
      <rPr>
        <sz val="11"/>
        <rFont val="宋体"/>
        <charset val="134"/>
      </rPr>
      <t>禁止</t>
    </r>
    <r>
      <rPr>
        <sz val="11"/>
        <rFont val="Arial"/>
        <charset val="134"/>
      </rPr>
      <t>TCS</t>
    </r>
    <r>
      <rPr>
        <sz val="11"/>
        <rFont val="宋体"/>
        <charset val="134"/>
      </rPr>
      <t>功能</t>
    </r>
  </si>
  <si>
    <r>
      <rPr>
        <sz val="11"/>
        <rFont val="Arial"/>
        <charset val="134"/>
      </rPr>
      <t>type=texttable
0x00</t>
    </r>
    <r>
      <rPr>
        <sz val="11"/>
        <rFont val="宋体"/>
        <charset val="134"/>
      </rPr>
      <t>：</t>
    </r>
    <r>
      <rPr>
        <sz val="11"/>
        <rFont val="Arial"/>
        <charset val="134"/>
      </rPr>
      <t>Disable TCS
0x01</t>
    </r>
    <r>
      <rPr>
        <sz val="11"/>
        <rFont val="宋体"/>
        <charset val="134"/>
      </rPr>
      <t>：</t>
    </r>
    <r>
      <rPr>
        <sz val="11"/>
        <rFont val="Arial"/>
        <charset val="134"/>
      </rPr>
      <t>Re-enable TCS
TCS shall be auto enable in next IGN cycle.</t>
    </r>
  </si>
  <si>
    <r>
      <rPr>
        <sz val="11"/>
        <rFont val="Arial"/>
        <charset val="134"/>
      </rPr>
      <t xml:space="preserve">VF 2/2/2026: This service is needed to disable TCS fully
2/27/2026: VF can add the routine to the list
</t>
    </r>
    <r>
      <rPr>
        <sz val="11"/>
        <color indexed="2"/>
        <rFont val="Arial"/>
        <charset val="134"/>
      </rPr>
      <t>kesens 3/5/2026</t>
    </r>
    <r>
      <rPr>
        <sz val="11"/>
        <color indexed="2"/>
        <rFont val="微软雅黑"/>
        <charset val="134"/>
      </rPr>
      <t>：</t>
    </r>
    <r>
      <rPr>
        <sz val="11"/>
        <color indexed="2"/>
        <rFont val="Arial"/>
        <charset val="134"/>
      </rPr>
      <t>Lamp and DTC are required</t>
    </r>
    <r>
      <rPr>
        <sz val="11"/>
        <color indexed="2"/>
        <rFont val="微软雅黑"/>
        <charset val="134"/>
      </rPr>
      <t xml:space="preserve">？
</t>
    </r>
    <r>
      <rPr>
        <sz val="11"/>
        <color rgb="FF0070C0"/>
        <rFont val="微软雅黑"/>
        <charset val="134"/>
      </rPr>
      <t>VF 3/18/2026: Yes. One DTC to indicate the feature disabled by Diag and respectively show warning lamp.</t>
    </r>
  </si>
  <si>
    <t>ECU Write VIN Sequence</t>
  </si>
  <si>
    <t>Extended diagnostic session [0x03]</t>
  </si>
  <si>
    <t xml:space="preserve">Perform Security Access -Request seed </t>
  </si>
  <si>
    <r>
      <rPr>
        <sz val="11"/>
        <rFont val="Arial"/>
        <charset val="134"/>
      </rPr>
      <t xml:space="preserve">27 </t>
    </r>
    <r>
      <rPr>
        <sz val="11"/>
        <color indexed="2"/>
        <rFont val="Arial"/>
        <charset val="134"/>
      </rPr>
      <t>01/03</t>
    </r>
  </si>
  <si>
    <r>
      <rPr>
        <sz val="11"/>
        <rFont val="Arial"/>
        <charset val="134"/>
      </rPr>
      <t xml:space="preserve">67 </t>
    </r>
    <r>
      <rPr>
        <sz val="11"/>
        <color indexed="2"/>
        <rFont val="Arial"/>
        <charset val="134"/>
      </rPr>
      <t>01/03</t>
    </r>
    <r>
      <rPr>
        <sz val="11"/>
        <rFont val="Arial"/>
        <charset val="134"/>
      </rPr>
      <t xml:space="preserve"> xx xx … (16 Bytes)</t>
    </r>
  </si>
  <si>
    <t>Perform Security Access -Send Key</t>
  </si>
  <si>
    <r>
      <rPr>
        <sz val="11"/>
        <rFont val="Arial"/>
        <charset val="134"/>
      </rPr>
      <t xml:space="preserve">27 </t>
    </r>
    <r>
      <rPr>
        <sz val="11"/>
        <color indexed="2"/>
        <rFont val="Arial"/>
        <charset val="134"/>
      </rPr>
      <t>02/04</t>
    </r>
    <r>
      <rPr>
        <sz val="11"/>
        <rFont val="Arial"/>
        <charset val="134"/>
      </rPr>
      <t xml:space="preserve"> xx xx … (16 Bytes)</t>
    </r>
  </si>
  <si>
    <r>
      <rPr>
        <sz val="11"/>
        <rFont val="Arial"/>
        <charset val="134"/>
      </rPr>
      <t xml:space="preserve">67 </t>
    </r>
    <r>
      <rPr>
        <sz val="11"/>
        <color indexed="2"/>
        <rFont val="Arial"/>
        <charset val="134"/>
      </rPr>
      <t>02/04</t>
    </r>
  </si>
  <si>
    <t>calculated key
[0x01] / [0x02] is for Aftersales
[0x03] / [0x04] is for Manufacturing</t>
  </si>
  <si>
    <t>Write Coding - Write VIN</t>
  </si>
  <si>
    <t>Write VIN number[0xF190]</t>
  </si>
  <si>
    <t>2E F1 90  xx xx … (17 Bytes)</t>
  </si>
  <si>
    <t>6E F1 90</t>
  </si>
  <si>
    <t>Read Writing Value- VIN</t>
  </si>
  <si>
    <t>ECU VIN [0xF190]</t>
  </si>
  <si>
    <t>22 F1 90</t>
  </si>
  <si>
    <t>62 F1 90 xx xx … (17 Bytes)</t>
  </si>
  <si>
    <t>The VIN Number read from the ECU should be compared with the expectecd value. If an incorrect ECU is assembled, the test sequence should be aborted with NOK evaluation.</t>
  </si>
  <si>
    <t>SA Sub-all groups
[0xFF FF FF]</t>
  </si>
  <si>
    <t>Fit new ECU as per service instruction</t>
  </si>
  <si>
    <t>If answer is No then abort process, else continue to step 2</t>
  </si>
  <si>
    <t>assembly check</t>
  </si>
  <si>
    <t>Refer "Assembly Check" sequence</t>
  </si>
  <si>
    <t>If Part numbers match then skip to step 4, else continue to step 3</t>
  </si>
  <si>
    <t>Flash Sequence</t>
  </si>
  <si>
    <t>as per VF Flash Specification
If the part numbers of either the ECU do not match, then perform the entire flash sequence.</t>
  </si>
  <si>
    <t>Refer "Write VIN" sequence</t>
  </si>
  <si>
    <t>Code CDS</t>
  </si>
  <si>
    <t>Refer "CDS Coding" sequence</t>
  </si>
  <si>
    <t>Code VOD</t>
  </si>
  <si>
    <t>Refer "VOD Coding" sequence</t>
  </si>
  <si>
    <t>Refer "Calibration Sequence"</t>
  </si>
  <si>
    <t>Evac &amp; Fill</t>
  </si>
  <si>
    <t>Refer "Evac &amp; Fill" sequence</t>
  </si>
  <si>
    <t>Refer "Repair Bleed" sequence</t>
  </si>
  <si>
    <t>Refer "DVT test" sequence</t>
  </si>
  <si>
    <t>Refer "EPBi Assembly check" sequence</t>
  </si>
  <si>
    <t>Refer EPBi Maintenance" sequence</t>
  </si>
  <si>
    <t xml:space="preserve">
Clear DTC</t>
  </si>
  <si>
    <t>Diag Request: 14 FF FF FF
Diag Response: 54</t>
  </si>
  <si>
    <t>ECU Hard Reset</t>
  </si>
  <si>
    <t>Diag Request: 11 01
Diag Response: 51 01</t>
  </si>
  <si>
    <t xml:space="preserve">
Read DTC</t>
  </si>
  <si>
    <t>Diag Request: 19 02 09
Diag Response: 59 02</t>
  </si>
  <si>
    <t xml:space="preserve">
Basic DIDs Check</t>
  </si>
  <si>
    <t>Refer "Basic DIDs Check" sequence</t>
  </si>
  <si>
    <t>Coding Data String Sequence</t>
  </si>
  <si>
    <t>50 03</t>
  </si>
  <si>
    <t>DTC Setting Control</t>
  </si>
  <si>
    <t>SA Sub-Function
DTCSettingType[0x02]</t>
  </si>
  <si>
    <t>85 02</t>
  </si>
  <si>
    <t>DTCSettingType Off</t>
  </si>
  <si>
    <t>Coding Diagnostic Session</t>
  </si>
  <si>
    <t>Coding diagnostic session [0x41]</t>
  </si>
  <si>
    <t>10 41</t>
  </si>
  <si>
    <t>50 41</t>
  </si>
  <si>
    <t xml:space="preserve">Perform Security Access -Requese seed </t>
  </si>
  <si>
    <t>SA Sub-Function Request Seed [0x05]</t>
  </si>
  <si>
    <t>27 05</t>
  </si>
  <si>
    <t>67 05 xx xx … (16 Bytes)</t>
  </si>
  <si>
    <t>SA Sub-Function Request Key [0x06]</t>
  </si>
  <si>
    <t>27 06 xx xx ….(16 Bytes)</t>
  </si>
  <si>
    <t>67 06</t>
  </si>
  <si>
    <t>calculated key</t>
  </si>
  <si>
    <t>Write Finger Print</t>
  </si>
  <si>
    <t>Write Finger Print[0xF10A]</t>
  </si>
  <si>
    <t>2E F1 0A  xx xx … (30 Bytes)</t>
  </si>
  <si>
    <t>6E F1 0A</t>
  </si>
  <si>
    <t>Write Coding Data</t>
  </si>
  <si>
    <t>Write Coding Data number [0xF108]</t>
  </si>
  <si>
    <t>2E F1 08  xx xx … (30 bytes)</t>
  </si>
  <si>
    <t>6E F1 08</t>
  </si>
  <si>
    <t xml:space="preserve">
</t>
  </si>
  <si>
    <t>Delay 1s before executing the next command 31 01 02 00 since receiving the positive response 6E F1 08</t>
  </si>
  <si>
    <t>Routine Control</t>
  </si>
  <si>
    <t>Check CodingState [0x01 0x02 0x00]</t>
  </si>
  <si>
    <t>31 01 02 00</t>
  </si>
  <si>
    <t>71 01 02 00 xx xx (4 bytes)</t>
  </si>
  <si>
    <t>Case 1 - CDS Coding Valid:
- ECU feedback: 71 01 02 00 00 00 00 00
Case 2 - codingFingerprint Invalid
- ECU feedback: 71 01 02 00 F1 0A 00 00
Case 3 - CodingDataString Invalid
- ECU feedback: 71 01 02 00 00 00 F1 08
Case 4 - Fingerprint and CodingDataString Invalid
- ECU feedback: 71 01 02 00 F1 0A F1 08
If NRC is returned, please try to retry this command maximum 3 times.</t>
  </si>
  <si>
    <t>Default Diagnostic Session</t>
  </si>
  <si>
    <t>Read Finger Print data</t>
  </si>
  <si>
    <t>Read Finger Print[0xF10A]</t>
  </si>
  <si>
    <t>22 F1 0A</t>
  </si>
  <si>
    <t>22 F1 0A  xx xx … (30 Bytes)</t>
  </si>
  <si>
    <t>Read Coding Data String</t>
  </si>
  <si>
    <t>Read Coding Data number [0xF108]</t>
  </si>
  <si>
    <t>22 F1 08</t>
  </si>
  <si>
    <t>22 F1 08  xx xx … (30 bytes)</t>
  </si>
  <si>
    <t>12</t>
  </si>
  <si>
    <t>SA Sub-Function
DTCSettingType [0x01]</t>
  </si>
  <si>
    <t>Coding Data String Table</t>
  </si>
  <si>
    <t>PLM Family</t>
  </si>
  <si>
    <t>PLM Value</t>
  </si>
  <si>
    <t>VN
(Herigreen)</t>
  </si>
  <si>
    <t>VN (COMFORT)</t>
  </si>
  <si>
    <t>VN(PREMIUM)</t>
  </si>
  <si>
    <t>PHL
(Heriogreen)</t>
  </si>
  <si>
    <t>PHL(COMFORT)</t>
  </si>
  <si>
    <t>PHL(PREMIUM)</t>
  </si>
  <si>
    <t>INDO
(Heriogreen)</t>
  </si>
  <si>
    <t>INDO(COMFORT)</t>
  </si>
  <si>
    <t>INDO(PREMIUM)</t>
  </si>
  <si>
    <t xml:space="preserve"> INDIA (Herigreen)</t>
  </si>
  <si>
    <t xml:space="preserve"> INDIA (EARTH)</t>
  </si>
  <si>
    <t>INDIA (WIND)</t>
  </si>
  <si>
    <t>INDIA (SKY)</t>
  </si>
  <si>
    <t>VF5 SW DefaultValue</t>
  </si>
  <si>
    <t>Functional Impact</t>
  </si>
  <si>
    <t>Format Byte</t>
  </si>
  <si>
    <t>0x0015</t>
  </si>
  <si>
    <t>If code wrong data, the ECU shall Raise DTC, ECU reaction as same as config is Coding Invalid.</t>
  </si>
  <si>
    <t>KESENS 2026/3/6:
When to respond to negative feedback:
If one of the data is not within the threshold range, reply with negative feedback and the entire CDS data is invalid?
Example: 2E F108 XX (Wheel size: 0xA) XX
2. Since TPMS does not support it, if 0x3=With iTPMS is written, reply with negative feedback and the entire CDS data will be invalid?
Example: 2E F108 XX (Tire Pressure Monitoring System (TPMS): 0x3) XX
3.If the CRC data is incorrect,  reply with negative feedback and the entire CDS data is invalid?</t>
  </si>
  <si>
    <t>Short VIN</t>
  </si>
  <si>
    <t>The ECU shall compare the last 7 byte of VIN number with this data field, If code wrong data, the ECU shall Raise DTC, ECU reaction as same as config is Coding Invalid.</t>
  </si>
  <si>
    <t>The last seven characters of the VIN</t>
  </si>
  <si>
    <t>Vehicle Name</t>
  </si>
  <si>
    <t>type=texttable
0x0=Unsupported
0x1=VF5NP
0x2=VF6NP
0x3= Xpress Max
0x4= Xpress Truck
0x5= Xpress Store
0x6= Xpress Tour
0xF=Invalid</t>
  </si>
  <si>
    <t>0x1=VF5NP</t>
  </si>
  <si>
    <t>Heriogreen mean taxi version</t>
  </si>
  <si>
    <t>This is only the information no function impact</t>
  </si>
  <si>
    <t>Vehicle type</t>
  </si>
  <si>
    <t>type=texttable
0x0=Unsupported
0x1= Comfort
0x2= Premium
0x3= Earth
0x4= Wind
0x5=  Sky
0x6=  Heriogreen
0x7=  Eco
0x8 = Plus
0x9 = Base
0xA = Ultra
0xB = Mid A1
0xC = Mid B1
0xD = Top
0xE~0xFE: Reserved
0xFF=Invalid</t>
  </si>
  <si>
    <t>0x6=  Heriogreen</t>
  </si>
  <si>
    <t>0x1= Comfort</t>
  </si>
  <si>
    <t>0x2= Premium</t>
  </si>
  <si>
    <t>0x3= Earth</t>
  </si>
  <si>
    <t>0x4= Wind</t>
  </si>
  <si>
    <t>0x5=  Sky</t>
  </si>
  <si>
    <t>Market</t>
  </si>
  <si>
    <t>type=texttable</t>
  </si>
  <si>
    <t>0x1= Vietnam</t>
  </si>
  <si>
    <t>0x2= ASEAN</t>
  </si>
  <si>
    <t>0xD= Indonesia</t>
  </si>
  <si>
    <t>0x11= India</t>
  </si>
  <si>
    <t>0x0= NA</t>
  </si>
  <si>
    <t>0x3= Russia</t>
  </si>
  <si>
    <t>0x4= USA</t>
  </si>
  <si>
    <t>0x5= Europe</t>
  </si>
  <si>
    <t>0x6= ASIA</t>
  </si>
  <si>
    <t>0x7= The Gulf Cooperation Council countries</t>
  </si>
  <si>
    <t>0x8= Israel</t>
  </si>
  <si>
    <t>0x9= United_Kingdom</t>
  </si>
  <si>
    <t>0xA= Australia</t>
  </si>
  <si>
    <t>0xB= Thailand</t>
  </si>
  <si>
    <t>0xC= Singapore</t>
  </si>
  <si>
    <t>0xE= Malaysia</t>
  </si>
  <si>
    <t>0xF= Lao</t>
  </si>
  <si>
    <t>0x10= Cambodia</t>
  </si>
  <si>
    <t>0x12= Commonwealth of Independent States_CIS</t>
  </si>
  <si>
    <t>0x13= Middle East</t>
  </si>
  <si>
    <t>0x14= Africa</t>
  </si>
  <si>
    <t>0xFF= Invalid</t>
  </si>
  <si>
    <t>Sale area - (Country code)</t>
  </si>
  <si>
    <t>0x1 = VN</t>
  </si>
  <si>
    <t>0x11= Phillipines</t>
  </si>
  <si>
    <t>0xE = Indonesia</t>
  </si>
  <si>
    <t>0x17= India</t>
  </si>
  <si>
    <t>0x0=Unsupported</t>
  </si>
  <si>
    <t>0x2 = US</t>
  </si>
  <si>
    <t>0x3 = Europe</t>
  </si>
  <si>
    <t>0x4 = Canada</t>
  </si>
  <si>
    <t>0x5 = Germany</t>
  </si>
  <si>
    <t>0x6 = France</t>
  </si>
  <si>
    <t>0x7 = Netherland</t>
  </si>
  <si>
    <t>0x8 = Australia</t>
  </si>
  <si>
    <t>0x9 = Thailand</t>
  </si>
  <si>
    <t>0xB = Singapore</t>
  </si>
  <si>
    <t>0xC = Israel</t>
  </si>
  <si>
    <t>0xD = Malaysia</t>
  </si>
  <si>
    <t>0xF = Lao</t>
  </si>
  <si>
    <t>0x12= Myanmar</t>
  </si>
  <si>
    <t>0x13= Nepal</t>
  </si>
  <si>
    <t>0x14= Turkey</t>
  </si>
  <si>
    <t>0x15= Lebanon</t>
  </si>
  <si>
    <t>0x16= Nigeria</t>
  </si>
  <si>
    <t>0x18= Mexico</t>
  </si>
  <si>
    <t>0x19= Asia</t>
  </si>
  <si>
    <t>0x21= Middle East</t>
  </si>
  <si>
    <t>0x22= Italy</t>
  </si>
  <si>
    <t>0x23= Spain</t>
  </si>
  <si>
    <t>0x24= Belgium</t>
  </si>
  <si>
    <t>0x25= Austria</t>
  </si>
  <si>
    <t>0x26= Poland</t>
  </si>
  <si>
    <t>0x27= Sweden</t>
  </si>
  <si>
    <t>0x28= Switzerland</t>
  </si>
  <si>
    <t>0x29= Romania</t>
  </si>
  <si>
    <t>0x2A= Greece</t>
  </si>
  <si>
    <t>0x2B= Mongolia</t>
  </si>
  <si>
    <t>0x2C= Hong kong</t>
  </si>
  <si>
    <t>0x2D= Bhutan</t>
  </si>
  <si>
    <t>0x2E= Sri Lanka</t>
  </si>
  <si>
    <t>0x2F= Pakistan</t>
  </si>
  <si>
    <t>0x30= Taiwan</t>
  </si>
  <si>
    <t>0x31= Palestine</t>
  </si>
  <si>
    <t>0x32= Bangladesh</t>
  </si>
  <si>
    <t>0x33= Brazil</t>
  </si>
  <si>
    <t>0x34= Chile</t>
  </si>
  <si>
    <t>0x35= Dominica</t>
  </si>
  <si>
    <t>0x36= Panama</t>
  </si>
  <si>
    <t>0x37= Colombia</t>
  </si>
  <si>
    <t>0x38= Peru</t>
  </si>
  <si>
    <t>0x39= Costa Rica</t>
  </si>
  <si>
    <t>0x3A= Saudi Arabia</t>
  </si>
  <si>
    <t>0x3B= UAE</t>
  </si>
  <si>
    <t>0x3C= Oman</t>
  </si>
  <si>
    <t>0x3D= Kuwait</t>
  </si>
  <si>
    <t>0x3E= Qatar</t>
  </si>
  <si>
    <t>0x3F= Bahrain</t>
  </si>
  <si>
    <t>0x40= Jordan</t>
  </si>
  <si>
    <t>0x41= United Kingdom</t>
  </si>
  <si>
    <t>0x42= Ireland</t>
  </si>
  <si>
    <t>0x43= Norway- Na uy</t>
  </si>
  <si>
    <t>0x44= Denmark</t>
  </si>
  <si>
    <t>0x45= Finland</t>
  </si>
  <si>
    <t>0x46= Czech Republic</t>
  </si>
  <si>
    <t>0x47= Hungary</t>
  </si>
  <si>
    <t>0x48= Slovakia</t>
  </si>
  <si>
    <t>0x49= Portugal</t>
  </si>
  <si>
    <t>0x4A= Armenia</t>
  </si>
  <si>
    <t>0x4B= Kyrgyzstan</t>
  </si>
  <si>
    <t>0x4C= Egypt</t>
  </si>
  <si>
    <t>0x4D= South Africa</t>
  </si>
  <si>
    <t>0x4E= Maroc</t>
  </si>
  <si>
    <t>0x4F= Kazachstan</t>
  </si>
  <si>
    <t>0x50= Russia</t>
  </si>
  <si>
    <t>0x51= Georgia</t>
  </si>
  <si>
    <t>0x52= Uzbekistan</t>
  </si>
  <si>
    <t>0x53= Azerbaijan</t>
  </si>
  <si>
    <t>0x54= Tajikistan</t>
  </si>
  <si>
    <t>0xFF=Invalid</t>
  </si>
  <si>
    <t>Steering Wheel Position/Driving position</t>
  </si>
  <si>
    <t>0x1: LHD</t>
  </si>
  <si>
    <t>0x2: RHD</t>
  </si>
  <si>
    <t> impact to calibration of all function</t>
  </si>
  <si>
    <t>0x1=Left hand drive (LHD)</t>
  </si>
  <si>
    <t>0x2=Right hand drive (RHD)</t>
  </si>
  <si>
    <t>0xF=Invalid</t>
  </si>
  <si>
    <t>Wheel size</t>
  </si>
  <si>
    <t>0x1=16</t>
  </si>
  <si>
    <t>0x2=17</t>
  </si>
  <si>
    <t>0x1=16"</t>
  </si>
  <si>
    <t>0x2=17"</t>
  </si>
  <si>
    <t>DPB (Dynamic Parking Brake)</t>
  </si>
  <si>
    <t>0x2=With </t>
  </si>
  <si>
    <t>DPB</t>
  </si>
  <si>
    <t>0x1=Without </t>
  </si>
  <si>
    <t>AVH - Auto Vehicle Hold</t>
  </si>
  <si>
    <t>HSA (Hill Start Assist)</t>
  </si>
  <si>
    <t xml:space="preserve">ESS (Emergency Stop Signal) </t>
  </si>
  <si>
    <t>ACC - Adaptive Cruise Control (L1) </t>
  </si>
  <si>
    <t> FAEB - Front Automatic Emergency Brake (L0) </t>
  </si>
  <si>
    <t>Park brake</t>
  </si>
  <si>
    <t>0x3=With Electric Park brake</t>
  </si>
  <si>
    <t>EPB</t>
  </si>
  <si>
    <t>0x1=Without Park brake</t>
  </si>
  <si>
    <t>0x2=With Manual Park brake</t>
  </si>
  <si>
    <t>Roll Over Mitigation (ROM)</t>
  </si>
  <si>
    <t>0x1=Without</t>
  </si>
  <si>
    <t>ROM</t>
  </si>
  <si>
    <t>0x2=With</t>
  </si>
  <si>
    <t>Front WSS Type</t>
  </si>
  <si>
    <t>0x1=With PWM</t>
  </si>
  <si>
    <t>With EP car: 0x2
From PTO car: 0x1</t>
  </si>
  <si>
    <t>0x2=With Standard</t>
  </si>
  <si>
    <t>Rear WSS type</t>
  </si>
  <si>
    <t>With EP car: 0x1
From PTO car: 0x1</t>
  </si>
  <si>
    <t>25~31</t>
  </si>
  <si>
    <t>*n</t>
  </si>
  <si>
    <t>CRC</t>
  </si>
  <si>
    <t>If code wrong CRC data, the ECU shall Raise DTC, ECU reaction as same as config is Coding Invalid.</t>
  </si>
  <si>
    <t>CRC-8
It will be calculated using values from Byte #12 to Byte #31.</t>
  </si>
  <si>
    <t>ESC Trim Process</t>
  </si>
  <si>
    <t>PIV</t>
  </si>
  <si>
    <t>Test Evaluation and Condition</t>
  </si>
  <si>
    <t>50 03 00 32 01 F4</t>
  </si>
  <si>
    <t>ECU hardware number check</t>
  </si>
  <si>
    <t>ECU hardware number check [0xF191]</t>
  </si>
  <si>
    <t>62 F1 91 xx xx … xx(9 Bytes)</t>
  </si>
  <si>
    <t>The ECU hardware Number read from the ECU should be compared with the expectecd value. If an incorrect ECU is assembled, the test sequence should be aborted with NOK evaluation.</t>
  </si>
  <si>
    <t>ECU software number check</t>
  </si>
  <si>
    <t>ECU hardware number check [0xF188]</t>
  </si>
  <si>
    <t>62 F1 88 xx xx … xx(9 Bytes)</t>
  </si>
  <si>
    <t>The ECU software Number read from the ECU should be compared with the expectecd value. If an incorrect ECU is assembled, the test sequence should be aborted with NOK evaluation.</t>
  </si>
  <si>
    <t>Remain Extended Diagnostic Session</t>
  </si>
  <si>
    <t>TesterPresent service [0x3E]</t>
  </si>
  <si>
    <t>TP Sub-Function Request Seed [0x00]</t>
  </si>
  <si>
    <t>3E 00</t>
  </si>
  <si>
    <t>7E 00</t>
  </si>
  <si>
    <t>Start of ESC Trim</t>
  </si>
  <si>
    <t>RoutineControl [0x31]</t>
  </si>
  <si>
    <t>RC Sub-Function Request Key [0x01]</t>
  </si>
  <si>
    <t>31 01 F0 00 0A C8</t>
  </si>
  <si>
    <t xml:space="preserve">71 01 F0 00 xx     </t>
  </si>
  <si>
    <t>xx = 01: start successful
xx = 02: not possible to start</t>
  </si>
  <si>
    <t>8</t>
  </si>
  <si>
    <t>Waiting 2s for process</t>
  </si>
  <si>
    <t>evaluation of ESC Trim status</t>
  </si>
  <si>
    <t>RC Sub-Function Request Key [0x03]</t>
  </si>
  <si>
    <t>31 03 F0 00</t>
  </si>
  <si>
    <t>71 03 F0 00 RR SS YY ZZ XX</t>
  </si>
  <si>
    <r>
      <rPr>
        <sz val="11"/>
        <rFont val="Calibri"/>
        <charset val="134"/>
      </rPr>
      <t xml:space="preserve">RR = 05: routine in progress
RR = 06: routine completed successful
RR = 07: routine unsuccessful
SS = 81: Inertial Sensor Trim successful
SS </t>
    </r>
    <r>
      <rPr>
        <sz val="11"/>
        <rFont val="Cambria Math"/>
        <charset val="134"/>
      </rPr>
      <t>≠</t>
    </r>
    <r>
      <rPr>
        <sz val="11"/>
        <rFont val="Calibri"/>
        <charset val="134"/>
      </rPr>
      <t xml:space="preserve"> 81: Inertial Sensor Trim Not successful
YY: Longitudinal sensor offset</t>
    </r>
    <r>
      <rPr>
        <sz val="11"/>
        <rFont val="微软雅黑"/>
        <charset val="134"/>
      </rPr>
      <t>（</t>
    </r>
    <r>
      <rPr>
        <sz val="11"/>
        <rFont val="Calibri"/>
        <charset val="134"/>
      </rPr>
      <t>No need to care)
ZZ: Yaw sensor offset</t>
    </r>
    <r>
      <rPr>
        <sz val="11"/>
        <rFont val="微软雅黑"/>
        <charset val="134"/>
      </rPr>
      <t>（</t>
    </r>
    <r>
      <rPr>
        <sz val="11"/>
        <rFont val="Calibri"/>
        <charset val="134"/>
      </rPr>
      <t>No need to care)
XX: Lateral sensor offset</t>
    </r>
    <r>
      <rPr>
        <sz val="11"/>
        <rFont val="微软雅黑"/>
        <charset val="134"/>
      </rPr>
      <t>（</t>
    </r>
    <r>
      <rPr>
        <sz val="11"/>
        <rFont val="Calibri"/>
        <charset val="134"/>
      </rPr>
      <t>No need to care)</t>
    </r>
  </si>
  <si>
    <t>ECU Reset</t>
  </si>
  <si>
    <t>ECUReset service [0x11]</t>
  </si>
  <si>
    <t>Hard reset [0x01]</t>
  </si>
  <si>
    <t>Read ESC Trim status</t>
  </si>
  <si>
    <t>ECU hardware number check [0x3027]</t>
  </si>
  <si>
    <t>22 30 27</t>
  </si>
  <si>
    <t>62 30 27 SS YY ZZ XX</t>
  </si>
  <si>
    <t>The ESC Trim Process status read from the ECU should be compared with the expectecd value. If an incorrect result report, the test sequence should be aborted with NOK evaluation.
SS = 81: Inertial Sensor Trim successful
SS ≠ 81: Inertial Sensor Trim Not successful
YY: Longitudinal sensor offset（No need to care)
ZZ: Yaw sensor offset（No need to care)
XX: Lateral sensor offset（No need to care)</t>
  </si>
  <si>
    <t>Clear DTC</t>
  </si>
  <si>
    <t>all of group DTC [FF FF FF]</t>
  </si>
  <si>
    <t>Read DTC</t>
  </si>
  <si>
    <t>ReadDTCInformation service [0x19]</t>
  </si>
  <si>
    <t>ReportDTCByStatusMask [0x02]</t>
  </si>
  <si>
    <t>19 02 FF</t>
  </si>
  <si>
    <t>59 02 AF xx xx … xx</t>
  </si>
  <si>
    <t>If trim successful, there will be no DTC 406954</t>
  </si>
  <si>
    <t>a</t>
  </si>
  <si>
    <t>Start of the Evacuation process, fill process and scavenge/top for Hydraulic of EHCU</t>
  </si>
  <si>
    <t>31 01 F1 00 T1 T2 T3</t>
  </si>
  <si>
    <t>71 01 F1 00 xx</t>
  </si>
  <si>
    <t>T1: Evac time (unit: s, should be adjusted by OEM, for the initial valve, the 0x28 = 40s can be used)
T2: Fill time  (unit: s, should be adjusted by OEM, for the initial valve, the 0x28 = 40s can be used)
T3: Suck back time(unit: s, suggest set to 0x02 = 2s)
xx = 01: start successful
xx = 02: not possible to start</t>
  </si>
  <si>
    <t>evaluation of Evac and Fill routine status</t>
  </si>
  <si>
    <t>31 03 F1 00</t>
  </si>
  <si>
    <t>71 03 F1 00 xx</t>
  </si>
  <si>
    <t>xx = 05: routine in progress
xx = 06: routine completed successful
xx = 07: routine unsuccessful</t>
  </si>
  <si>
    <t xml:space="preserve">Write Evac&amp;Fill Process status </t>
  </si>
  <si>
    <t>Write VIN number[0x3030]</t>
  </si>
  <si>
    <t xml:space="preserve">2E 30 30  xx </t>
  </si>
  <si>
    <t>6E 30 30</t>
  </si>
  <si>
    <t>xx = AA: Evac&amp;Fill finished and successful
xx = EE: fill not successful
xx = 00: Evac not successful</t>
  </si>
  <si>
    <t>Read Evac&amp;Fill Process status</t>
  </si>
  <si>
    <t>ECU hardware number check [0x3030]</t>
  </si>
  <si>
    <t>22 30 30</t>
  </si>
  <si>
    <t>62 30 30 xx</t>
  </si>
  <si>
    <t>The Evac&amp;Fill Process status read from the ECU should be compared with the expectecd value. If an incorrect result report, the test sequence should be aborted with NOK evaluation.
xx = AA: Evac&amp;Fill finished and successful
xx = EE: fill not successful
xx = 00: Evac not successful</t>
  </si>
  <si>
    <t>End of Extended Diagnosis Session</t>
  </si>
  <si>
    <t>50 01 00 32 01 F4</t>
  </si>
  <si>
    <t>Clear DTC (optional)</t>
  </si>
  <si>
    <t>If any DTC happened, check the diagnosis questionary and deal with it firstly</t>
  </si>
  <si>
    <t>Handling 1</t>
  </si>
  <si>
    <t xml:space="preserve">Adapt the bleeding device with the adjusted absolute pressure p0 at the brake fluid reservoir.
Check the accessibility of the bleeding screws, if necessary raise the vehicle and dismount 
the wheels </t>
  </si>
  <si>
    <t>Start of Repair Bleed process for Hydraulic of EHCU(RL-Phase 1)</t>
  </si>
  <si>
    <t>31 01 F2 00 01 00</t>
  </si>
  <si>
    <t>71 01 F2 00 xx</t>
  </si>
  <si>
    <t>Open RL bleeder screws;
Depressing the brake pedal and then releasing the brake pedal, and repeating this process every 3 to 5 seconds.
Start the diagnostics (valve activations, etc.) via the tester and 
wait till the end message is displayed. 
Close RL bleeder screws.
Stop the brake pedal actuation.
xx = 01: start successful
xx = 02: not possible to start</t>
  </si>
  <si>
    <t>evaluation of Repair Bleed Routine status</t>
  </si>
  <si>
    <t>31 03 F2 00</t>
  </si>
  <si>
    <t>71 03 F2 00 xx</t>
  </si>
  <si>
    <t>Start of Repair Bleed process for Hydraulic of EHCU(FL-Phase 2)</t>
  </si>
  <si>
    <t>31 01 F2 00 02 00</t>
  </si>
  <si>
    <t>Open FL bleeder screws;
Depressing the brake pedal and then releasing the brake pedal, and repeating this process every 3 to 5 seconds.
Start the diagnostics (valve activations, etc.) via the tester and 
wait till the end message is displayed. 
Close FL bleeder screws.
Stop the brake pedal actuation.
xx = 01: start successful
xx = 02: not possible to start</t>
  </si>
  <si>
    <t>Start of Repair Bleed process for Hydraulic of EHCU(FR-Phase 3)</t>
  </si>
  <si>
    <t>31 01 F2 00 03 04</t>
  </si>
  <si>
    <t>Open FR bleeder screws;
Depressing the brake pedal and then releasing the brake pedal, and repeating this process every 3 to 5 seconds.
Start the diagnostics (valve activations, etc.) via the tester and 
wait till the end message is displayed. 
Close FR bleeder screws.
Stop the brake pedal actuation.
xx = 01: start successful
xx = 02: not possible to start</t>
  </si>
  <si>
    <t>Start of Repair Bleed process for Hydraulic of EHCU(RR-Phase 4)</t>
  </si>
  <si>
    <t>31 01 F2 00 04 04</t>
  </si>
  <si>
    <t>Open RR bleeder screws;
Depressing the brake pedal and then releasing the brake pedal, and repeating this process every 3 to 5 seconds.
Start the diagnostics (valve activations, etc.) via the tester and 
wait till the end message is displayed. 
Close RR bleeder screws.
Stop the brake pedal actuation.
xx = 01: start successful
xx = 02: not possible to start</t>
  </si>
  <si>
    <t>xx = AA: Repair bleed successful
xx = EE: Repair bleed not successful</t>
  </si>
  <si>
    <t>17</t>
  </si>
  <si>
    <t>18</t>
  </si>
  <si>
    <t>The Evac&amp;Fill Process status read from the ECU should be compared with the expectecd value. If an incorrect result report, the test sequence should be aborted with NOK evaluation.
xx = AA: Repair bleed successful
xx = EE: Repair bleed not successful</t>
  </si>
  <si>
    <t>19</t>
  </si>
  <si>
    <t>Verify Wheel Speed Sensor Output for vehicle at rest</t>
  </si>
  <si>
    <t>ECU hardware number check [0x3007]</t>
  </si>
  <si>
    <t>22 30 07</t>
  </si>
  <si>
    <t>62 30 07 xx xx … xx(14 Bytes)</t>
  </si>
  <si>
    <t>The wheel speed read from the ECU should be compared with the expectecd value. If an incorrect result report, the test sequence should be aborted with NOK evaluation.</t>
  </si>
  <si>
    <t>Start safety System Diagnostic Session (DVT mode)</t>
  </si>
  <si>
    <t>KESENS: Have no 04 session</t>
  </si>
  <si>
    <t>Verify Wheel Speed Sensor Output on Dynamic</t>
  </si>
  <si>
    <t>Verify Operation of the Base Brake System</t>
  </si>
  <si>
    <t>Verify Brake Drag, Brake Force, Brake Balance etc for Base Brake System</t>
  </si>
  <si>
    <t>Verify Solenoid, Brake Pipe Routing and Wheel Sensor System correlated with LF, RF, LR, RR.</t>
  </si>
  <si>
    <t>31 01 F3 00 xx xx … xx(20 Bytes)</t>
  </si>
  <si>
    <t>71 01 F3 00 xx</t>
  </si>
  <si>
    <t>1.Activate the FL FR RL RR Inlet valves</t>
  </si>
  <si>
    <r>
      <rPr>
        <sz val="11"/>
        <rFont val="Calibri"/>
        <charset val="134"/>
      </rPr>
      <t>1.ESC will built pressure to each wheel respectively and the driver needn't apply the brake pedal.
2.Test Sequence</t>
    </r>
    <r>
      <rPr>
        <sz val="11"/>
        <rFont val="宋体"/>
        <charset val="134"/>
      </rPr>
      <t>：</t>
    </r>
    <r>
      <rPr>
        <sz val="11"/>
        <rFont val="Calibri"/>
        <charset val="134"/>
      </rPr>
      <t xml:space="preserve">LF-&gt;RF-&gt;LR-&gt;RR
3.t1 t1: the activation time for the preesure increase.(unit: 10 ms, should be adjusted by OEM, for the initial valve, the </t>
    </r>
    <r>
      <rPr>
        <b/>
        <sz val="11"/>
        <color rgb="FFFF0000"/>
        <rFont val="Calibri"/>
        <charset val="134"/>
      </rPr>
      <t>0x001E= 30*10ms = 300ms</t>
    </r>
    <r>
      <rPr>
        <sz val="11"/>
        <rFont val="Calibri"/>
        <charset val="134"/>
      </rPr>
      <t xml:space="preserve"> can be used)
4.t2 t2: the activation time for the preesure release.(unit: 10 ms, should be adjusted by OEM, for the initial valve, the </t>
    </r>
    <r>
      <rPr>
        <b/>
        <sz val="11"/>
        <color rgb="FFFF0000"/>
        <rFont val="Calibri"/>
        <charset val="134"/>
      </rPr>
      <t>0x001E= 30*10ms = 300ms</t>
    </r>
    <r>
      <rPr>
        <sz val="11"/>
        <rFont val="Calibri"/>
        <charset val="134"/>
      </rPr>
      <t xml:space="preserve"> can be used)
5.Valve sequence should take less than 5 seconds for all 4 wheels, and total sequence time should be less than 10 seconds. Otherwise, System is easy to enter thermal protect.</t>
    </r>
  </si>
  <si>
    <t xml:space="preserve">31 01 F3 00 FF FF 00 30 FF FF 00 34 00 00 FF FF 00 38 FF FF 00 3C 00 00 </t>
  </si>
  <si>
    <t>2. Open pump</t>
  </si>
  <si>
    <t xml:space="preserve">31 01 F3 00 FF FF 00 22 00 00 00 00 00 00 00 00 00 00 00 00 00 00 00 00 </t>
  </si>
  <si>
    <t>3. Activate the USV1 HSV1 USV2 HSV2 valves</t>
  </si>
  <si>
    <t>31 01 F3 00 FF FF 00 52 FF FF 00 4E 00 00 FF FF 00 50 FF FF 00 54 00 00</t>
  </si>
  <si>
    <t>4. Reset the FL Inlet valve, until 1s , then activate the FL Inlet valve</t>
  </si>
  <si>
    <r>
      <rPr>
        <sz val="10"/>
        <rFont val="Arial"/>
        <charset val="134"/>
      </rPr>
      <t xml:space="preserve">31 01 F3 00 00 00 00 30 00 00 00 00 </t>
    </r>
    <r>
      <rPr>
        <sz val="10"/>
        <color indexed="2"/>
        <rFont val="Arial"/>
        <charset val="134"/>
      </rPr>
      <t>t1 t1</t>
    </r>
    <r>
      <rPr>
        <sz val="10"/>
        <rFont val="Arial"/>
        <charset val="134"/>
      </rPr>
      <t xml:space="preserve"> FF FF 00 30 00 00 00 00 00 00</t>
    </r>
  </si>
  <si>
    <t>5.Reset the  HSV1 HSV2 valves</t>
  </si>
  <si>
    <t>31 01 F3 00 00 00 00 52 00 00 00 54 00 00 00 00 00 00 00 00 00 00 00 00</t>
  </si>
  <si>
    <t>6. Activate the FL Outlet valve, until 1s , then stop activate the FL  Outlet valve</t>
  </si>
  <si>
    <r>
      <rPr>
        <sz val="10"/>
        <rFont val="Arial"/>
        <charset val="134"/>
      </rPr>
      <t>31 01 F3 00 FF FF 00 32 00 00 00 00</t>
    </r>
    <r>
      <rPr>
        <sz val="10"/>
        <color indexed="2"/>
        <rFont val="Arial"/>
        <charset val="134"/>
      </rPr>
      <t xml:space="preserve"> t2 t2</t>
    </r>
    <r>
      <rPr>
        <sz val="10"/>
        <rFont val="Arial"/>
        <charset val="134"/>
      </rPr>
      <t xml:space="preserve"> 00 00 00 32 00 00 00 00 00 00</t>
    </r>
  </si>
  <si>
    <t>7.Activate the HSV1 HSV2 valves, Activate the FR RL Inlet valves</t>
  </si>
  <si>
    <t xml:space="preserve">31 01 F3 00 FF FF 00 54 FF FF 00 52 00 00 FF FF 00 3C FF FF 00 34 00 00 </t>
  </si>
  <si>
    <t>8. Reset the FR Inlet valve, until 1s , then activate the FR Inlet valve</t>
  </si>
  <si>
    <r>
      <rPr>
        <sz val="10"/>
        <rFont val="Arial"/>
        <charset val="134"/>
      </rPr>
      <t>31 01 F3 00 00 00 00 34 00 00 00 00</t>
    </r>
    <r>
      <rPr>
        <sz val="10"/>
        <color indexed="2"/>
        <rFont val="Arial"/>
        <charset val="134"/>
      </rPr>
      <t xml:space="preserve"> t1 t1</t>
    </r>
    <r>
      <rPr>
        <sz val="10"/>
        <rFont val="Arial"/>
        <charset val="134"/>
      </rPr>
      <t xml:space="preserve"> FF FF 00 34 00 00 00 00 00 00</t>
    </r>
  </si>
  <si>
    <t>9. Reset the  HSV1 HSV2 valves</t>
  </si>
  <si>
    <t>10. Activate the FR Outlet valve, until 1s , then stop activate the FR  Outlet valve</t>
  </si>
  <si>
    <r>
      <rPr>
        <sz val="10"/>
        <rFont val="Arial"/>
        <charset val="134"/>
      </rPr>
      <t xml:space="preserve">31 01 F3 00 FF FF 00 36 00 00 00 00 </t>
    </r>
    <r>
      <rPr>
        <sz val="10"/>
        <color indexed="2"/>
        <rFont val="Arial"/>
        <charset val="134"/>
      </rPr>
      <t>t2 t2</t>
    </r>
    <r>
      <rPr>
        <sz val="10"/>
        <rFont val="Arial"/>
        <charset val="134"/>
      </rPr>
      <t xml:space="preserve"> 00 00 00 36 00 00 00 00 00 00</t>
    </r>
  </si>
  <si>
    <t>11. Activate the HSV1 HSV2 valves, Activate the FR RL Inlet valves</t>
  </si>
  <si>
    <t>31 01 F3 00 FF FF 00 54 FF FF 00 52 00 00 FF FF 00 3C FF FF 00 34 00 00</t>
  </si>
  <si>
    <t>12. Reset the RL Inlet valve, until 1s , then activate the RL Inlet valve</t>
  </si>
  <si>
    <r>
      <rPr>
        <sz val="10"/>
        <rFont val="Arial"/>
        <charset val="134"/>
      </rPr>
      <t xml:space="preserve">31 01 F3 00 00 00 00 3C 00 00 00 00 </t>
    </r>
    <r>
      <rPr>
        <sz val="10"/>
        <color indexed="2"/>
        <rFont val="Arial"/>
        <charset val="134"/>
      </rPr>
      <t>t1 t1</t>
    </r>
    <r>
      <rPr>
        <sz val="10"/>
        <rFont val="Arial"/>
        <charset val="134"/>
      </rPr>
      <t xml:space="preserve"> FF FF 00 3C 00 00 00 00 00 00</t>
    </r>
  </si>
  <si>
    <t>13. Reset the  HSV1 HSV2 valves</t>
  </si>
  <si>
    <t>14. Activate the RL Outlet valve, until 1s , then stop activate the RL  Outlet valve</t>
  </si>
  <si>
    <r>
      <rPr>
        <sz val="10"/>
        <rFont val="Arial"/>
        <charset val="134"/>
      </rPr>
      <t xml:space="preserve">31 01 F3 00 FF FF 00 3E 00 00 00 00 </t>
    </r>
    <r>
      <rPr>
        <sz val="10"/>
        <color indexed="2"/>
        <rFont val="Arial"/>
        <charset val="134"/>
      </rPr>
      <t>t2 t2</t>
    </r>
    <r>
      <rPr>
        <sz val="10"/>
        <rFont val="Arial"/>
        <charset val="134"/>
      </rPr>
      <t xml:space="preserve"> 00 00 00 3E 00 00 00 00 00 00</t>
    </r>
  </si>
  <si>
    <t>15. Activate the HSV1 HSV2 valves, Activate the FL RR Inlet valves</t>
  </si>
  <si>
    <t>31 01 F3 00 FF FF 00 52 FF FF 00 54 00 00 FF FF 00 38 FF FF 00 30 00 00</t>
  </si>
  <si>
    <t>16. Reset the RR Inlet valve, until 1s , then activate the RR Inlet valve</t>
  </si>
  <si>
    <r>
      <rPr>
        <sz val="10"/>
        <rFont val="Arial"/>
        <charset val="134"/>
      </rPr>
      <t xml:space="preserve">31 01 F3 00 00 00 00 38 00 00 00 00 </t>
    </r>
    <r>
      <rPr>
        <sz val="10"/>
        <color indexed="2"/>
        <rFont val="Arial"/>
        <charset val="134"/>
      </rPr>
      <t>t1 t1</t>
    </r>
    <r>
      <rPr>
        <sz val="10"/>
        <rFont val="Arial"/>
        <charset val="134"/>
      </rPr>
      <t xml:space="preserve"> FF FF 00 38 00 00 00 00 00 00</t>
    </r>
  </si>
  <si>
    <t>17. Reset the  HSV1 HSV2 valves</t>
  </si>
  <si>
    <t>18. Activate the RR Outlet valve, until 1s , then stop activate the RR  Outlet valve</t>
  </si>
  <si>
    <r>
      <rPr>
        <sz val="10"/>
        <rFont val="Arial"/>
        <charset val="134"/>
      </rPr>
      <t xml:space="preserve">31 01 F3 00 FF FF 00 3A 00 00 00 00 </t>
    </r>
    <r>
      <rPr>
        <sz val="10"/>
        <color indexed="2"/>
        <rFont val="Arial"/>
        <charset val="134"/>
      </rPr>
      <t>t2 t2</t>
    </r>
    <r>
      <rPr>
        <sz val="10"/>
        <rFont val="Arial"/>
        <charset val="134"/>
      </rPr>
      <t xml:space="preserve"> 00 00 00 3A 00 00 00 00 00 00</t>
    </r>
  </si>
  <si>
    <t>19. Reset the USV1 USV2 valves</t>
  </si>
  <si>
    <t>31 01 F3 00 00 00 00 4E 00 00 00 50 00 00 00 00 00 00 00 00 00 00 00 00</t>
  </si>
  <si>
    <t>20.  Reset FL FR RL RR Inlet valves</t>
  </si>
  <si>
    <t>31 01 F3 00 00 00 00 30 00 00 00 34 00 00 00 00 00 38 00 00 00 3C 00 00</t>
  </si>
  <si>
    <t>21. Reset FL FR RL RR Outlet valves</t>
  </si>
  <si>
    <t>31 01 F3 00 00 00 00 32 00 00 00 36 00 00 00 00 00 3A 00 00 00 3E 00 00</t>
  </si>
  <si>
    <t>22. Close pump</t>
  </si>
  <si>
    <r>
      <rPr>
        <sz val="10"/>
        <rFont val="Arial"/>
        <charset val="134"/>
      </rPr>
      <t>31 01</t>
    </r>
    <r>
      <rPr>
        <sz val="10"/>
        <color rgb="FFFF0000"/>
        <rFont val="Arial"/>
        <charset val="134"/>
      </rPr>
      <t xml:space="preserve"> F3 00</t>
    </r>
    <r>
      <rPr>
        <sz val="10"/>
        <rFont val="Arial"/>
        <charset val="134"/>
      </rPr>
      <t xml:space="preserve"> 00 00 00 22 00 00 00 00 00 00 00 00 00 00 00 00 00 00 00 00</t>
    </r>
  </si>
  <si>
    <t>Perform Prime valve loop Vacuum Relief Profile</t>
  </si>
  <si>
    <r>
      <rPr>
        <sz val="11"/>
        <rFont val="Calibri"/>
        <charset val="134"/>
      </rPr>
      <t xml:space="preserve">31 01 F3 00  FF FF 00 52 FF FF 00 54 </t>
    </r>
    <r>
      <rPr>
        <sz val="11"/>
        <color indexed="2"/>
        <rFont val="Calibri"/>
        <charset val="134"/>
      </rPr>
      <t>t4 t4</t>
    </r>
    <r>
      <rPr>
        <sz val="11"/>
        <rFont val="Calibri"/>
        <charset val="134"/>
      </rPr>
      <t xml:space="preserve"> 00 00 00 52 00 00 00 54 00 00</t>
    </r>
  </si>
  <si>
    <r>
      <rPr>
        <sz val="10"/>
        <color theme="1"/>
        <rFont val="Arial"/>
        <charset val="134"/>
      </rPr>
      <t xml:space="preserve">1.Execute Vacuum Relief by actuating both normally-opened Prime valves  for 2 seconds with the Pump Motor OFF.
2.t4 t4: the activation time for 2 Prime valves </t>
    </r>
    <r>
      <rPr>
        <b/>
        <sz val="10"/>
        <color rgb="FFFF0000"/>
        <rFont val="Arial"/>
        <charset val="134"/>
      </rPr>
      <t>(unit: 10 ms, suggest set to 0x00 C8 = 200*10ms = 2000ms)</t>
    </r>
  </si>
  <si>
    <t xml:space="preserve">ESC Diagnostic lamps turn off.      </t>
  </si>
  <si>
    <t>59 02 09 xx xx … xx</t>
  </si>
  <si>
    <t>The Brake switch status</t>
  </si>
  <si>
    <t>The Brake switch status check [0xFD07]</t>
  </si>
  <si>
    <t>22 FD 07</t>
  </si>
  <si>
    <t>62 FD 07 xx</t>
  </si>
  <si>
    <t>The Brake switch status read from the ECU should be compared with the expectecd value. If an incorrect result report, the test sequence should be aborted with NOK evaluation.
xx = 00: Brake pedal not applied
xx = 01: Brake pedal applied</t>
  </si>
  <si>
    <t>start EPBi Assembly check</t>
  </si>
  <si>
    <t>31 01 11 06</t>
  </si>
  <si>
    <t>71 01 11 06 xx</t>
  </si>
  <si>
    <t>pending</t>
  </si>
  <si>
    <t>50ms-100ms</t>
  </si>
  <si>
    <t>status of EPBi Assembly check</t>
  </si>
  <si>
    <t>31 03 11 06</t>
  </si>
  <si>
    <t>71 03 11 06 xx</t>
  </si>
  <si>
    <t>Measure the braking force of the rear wheels</t>
  </si>
  <si>
    <t>V ≤ 3 km/h</t>
  </si>
  <si>
    <r>
      <rPr>
        <sz val="11"/>
        <rFont val="Calibri"/>
        <charset val="134"/>
      </rPr>
      <t>F</t>
    </r>
    <r>
      <rPr>
        <vertAlign val="subscript"/>
        <sz val="11"/>
        <rFont val="Calibri"/>
        <charset val="134"/>
      </rPr>
      <t>RL</t>
    </r>
    <r>
      <rPr>
        <sz val="11"/>
        <rFont val="Calibri"/>
        <charset val="134"/>
      </rPr>
      <t>: xx N
F</t>
    </r>
    <r>
      <rPr>
        <vertAlign val="subscript"/>
        <sz val="11"/>
        <rFont val="Calibri"/>
        <charset val="134"/>
      </rPr>
      <t>RR</t>
    </r>
    <r>
      <rPr>
        <sz val="11"/>
        <rFont val="Calibri"/>
        <charset val="134"/>
      </rPr>
      <t>: xx N</t>
    </r>
  </si>
  <si>
    <r>
      <rPr>
        <sz val="11"/>
        <rFont val="Calibri"/>
        <charset val="134"/>
      </rPr>
      <t>0N ≤F</t>
    </r>
    <r>
      <rPr>
        <vertAlign val="subscript"/>
        <sz val="11"/>
        <rFont val="Calibri"/>
        <charset val="134"/>
      </rPr>
      <t>RL</t>
    </r>
    <r>
      <rPr>
        <sz val="11"/>
        <rFont val="Calibri"/>
        <charset val="134"/>
      </rPr>
      <t>&lt; 200 N
0N ≤F</t>
    </r>
    <r>
      <rPr>
        <vertAlign val="subscript"/>
        <sz val="11"/>
        <rFont val="Calibri"/>
        <charset val="134"/>
      </rPr>
      <t>RR</t>
    </r>
    <r>
      <rPr>
        <sz val="11"/>
        <rFont val="Calibri"/>
        <charset val="134"/>
      </rPr>
      <t xml:space="preserve"> &lt; 200 N</t>
    </r>
  </si>
  <si>
    <t>start  Apply Left Park Brake check</t>
  </si>
  <si>
    <t>31 01 11 03</t>
  </si>
  <si>
    <t>71 01 11 03 xx</t>
  </si>
  <si>
    <t>status of Apply Left Park Brake  check</t>
  </si>
  <si>
    <t>31 03 11 03</t>
  </si>
  <si>
    <t>71 03 11 03 xx</t>
  </si>
  <si>
    <t>Measure the braking force until the requirements are met.</t>
  </si>
  <si>
    <r>
      <rPr>
        <sz val="11"/>
        <rFont val="Calibri"/>
        <charset val="134"/>
      </rPr>
      <t>F</t>
    </r>
    <r>
      <rPr>
        <vertAlign val="subscript"/>
        <sz val="11"/>
        <rFont val="Calibri"/>
        <charset val="134"/>
      </rPr>
      <t>RL</t>
    </r>
    <r>
      <rPr>
        <sz val="11"/>
        <rFont val="Calibri"/>
        <charset val="134"/>
      </rPr>
      <t>&gt; 400 N
F</t>
    </r>
    <r>
      <rPr>
        <vertAlign val="subscript"/>
        <sz val="11"/>
        <rFont val="Calibri"/>
        <charset val="134"/>
      </rPr>
      <t>RR</t>
    </r>
    <r>
      <rPr>
        <sz val="11"/>
        <rFont val="Calibri"/>
        <charset val="134"/>
      </rPr>
      <t>: xx N
F</t>
    </r>
    <r>
      <rPr>
        <vertAlign val="subscript"/>
        <sz val="11"/>
        <rFont val="Calibri"/>
        <charset val="134"/>
      </rPr>
      <t>RL</t>
    </r>
    <r>
      <rPr>
        <sz val="11"/>
        <rFont val="Calibri"/>
        <charset val="134"/>
      </rPr>
      <t xml:space="preserve"> &gt; F</t>
    </r>
    <r>
      <rPr>
        <vertAlign val="subscript"/>
        <sz val="11"/>
        <rFont val="Calibri"/>
        <charset val="134"/>
      </rPr>
      <t>RR</t>
    </r>
  </si>
  <si>
    <t>start  Release Left Park Brake check</t>
  </si>
  <si>
    <t>31 01 11 00</t>
  </si>
  <si>
    <t>71 01 11 00 xx</t>
  </si>
  <si>
    <t>status of Release Left Park Brake  check</t>
  </si>
  <si>
    <t>31 03 11 00</t>
  </si>
  <si>
    <t>71 03 11 00 xx</t>
  </si>
  <si>
    <t>start  Apply Right Park Brake check</t>
  </si>
  <si>
    <t>31 01 11 04</t>
  </si>
  <si>
    <t>71 01 11 04 xx</t>
  </si>
  <si>
    <t>status of Apply Right Park Brake  check</t>
  </si>
  <si>
    <t>31 03 11 04</t>
  </si>
  <si>
    <t>71 03 11 04 xx</t>
  </si>
  <si>
    <t>20</t>
  </si>
  <si>
    <r>
      <rPr>
        <sz val="11"/>
        <rFont val="Calibri"/>
        <charset val="134"/>
      </rPr>
      <t>F</t>
    </r>
    <r>
      <rPr>
        <vertAlign val="subscript"/>
        <sz val="11"/>
        <rFont val="Calibri"/>
        <charset val="134"/>
      </rPr>
      <t>RL</t>
    </r>
    <r>
      <rPr>
        <sz val="11"/>
        <rFont val="Calibri"/>
        <charset val="134"/>
      </rPr>
      <t>: xx N
F</t>
    </r>
    <r>
      <rPr>
        <vertAlign val="subscript"/>
        <sz val="11"/>
        <rFont val="Calibri"/>
        <charset val="134"/>
      </rPr>
      <t>RR</t>
    </r>
    <r>
      <rPr>
        <sz val="11"/>
        <rFont val="Calibri"/>
        <charset val="134"/>
      </rPr>
      <t>&gt; 400 N
F</t>
    </r>
    <r>
      <rPr>
        <vertAlign val="subscript"/>
        <sz val="11"/>
        <rFont val="Calibri"/>
        <charset val="134"/>
      </rPr>
      <t>RR</t>
    </r>
    <r>
      <rPr>
        <sz val="11"/>
        <rFont val="Calibri"/>
        <charset val="134"/>
      </rPr>
      <t xml:space="preserve"> &gt; F</t>
    </r>
    <r>
      <rPr>
        <vertAlign val="subscript"/>
        <sz val="11"/>
        <rFont val="Calibri"/>
        <charset val="134"/>
      </rPr>
      <t>RL</t>
    </r>
  </si>
  <si>
    <t>21</t>
  </si>
  <si>
    <t>start  Release Right Park Brake check</t>
  </si>
  <si>
    <t>31 01 11 01</t>
  </si>
  <si>
    <t>71 01 11 01 xx</t>
  </si>
  <si>
    <t>22</t>
  </si>
  <si>
    <t>status of Release Right Park Brake  check</t>
  </si>
  <si>
    <t>31 03 11 01</t>
  </si>
  <si>
    <t>71 03 11 01 xx</t>
  </si>
  <si>
    <t>23</t>
  </si>
  <si>
    <t>24</t>
  </si>
  <si>
    <t>Start the rotor and bring the EPB into the rotor test mode.</t>
  </si>
  <si>
    <t>25</t>
  </si>
  <si>
    <t>Method 1:
 Pull the EPB switch. If the test is not up to standard, pull the EPB switch again (up to 4 times in total) until the requirement is met.
Method 2: 
Pull the EPB switch and hold it for 12 seconds.</t>
  </si>
  <si>
    <r>
      <rPr>
        <sz val="11"/>
        <rFont val="Calibri"/>
        <charset val="134"/>
      </rPr>
      <t>F</t>
    </r>
    <r>
      <rPr>
        <vertAlign val="subscript"/>
        <sz val="11"/>
        <rFont val="Calibri"/>
        <charset val="134"/>
      </rPr>
      <t>RL</t>
    </r>
    <r>
      <rPr>
        <sz val="11"/>
        <rFont val="Calibri"/>
        <charset val="134"/>
      </rPr>
      <t xml:space="preserve"> + F</t>
    </r>
    <r>
      <rPr>
        <vertAlign val="subscript"/>
        <sz val="11"/>
        <rFont val="Calibri"/>
        <charset val="134"/>
      </rPr>
      <t>RR</t>
    </r>
    <r>
      <rPr>
        <sz val="11"/>
        <rFont val="Calibri"/>
        <charset val="134"/>
      </rPr>
      <t xml:space="preserve"> &gt; Vehicle weight 20%</t>
    </r>
  </si>
  <si>
    <t>26</t>
  </si>
  <si>
    <t>Release the switch to check if the parking force is normal.</t>
  </si>
  <si>
    <t>27</t>
  </si>
  <si>
    <t xml:space="preserve">start EPBi Maintenance Open </t>
  </si>
  <si>
    <t>31 01 11 07</t>
  </si>
  <si>
    <t>71 01 11 07 xx</t>
  </si>
  <si>
    <t xml:space="preserve">status of EPBi Maintenance Open </t>
  </si>
  <si>
    <t>31 03 11 07</t>
  </si>
  <si>
    <t>71 03 11 07 xx</t>
  </si>
  <si>
    <t>start EPBi Maintenance Close</t>
  </si>
  <si>
    <t>31 01 11 08</t>
  </si>
  <si>
    <t>71 01 11 08 xx</t>
  </si>
  <si>
    <t xml:space="preserve">status of EPBi Maintenance Close </t>
  </si>
  <si>
    <t>31 03 11 08</t>
  </si>
  <si>
    <t>71 03 11 08 xx</t>
  </si>
  <si>
    <t>Vehicle Order Data Sequence</t>
  </si>
  <si>
    <t>Write VOD coding finger Print</t>
  </si>
  <si>
    <t>Write Finger Print[0xF113]</t>
  </si>
  <si>
    <t>2E F1 13  xx xx … (30 bytes)</t>
  </si>
  <si>
    <t>6E F1 13</t>
  </si>
  <si>
    <t>Write Factory VOD Data</t>
  </si>
  <si>
    <t>Write factory VOD Data [0xF111]</t>
  </si>
  <si>
    <t>2E F1 11  xx xx …xx (256 bytes)</t>
  </si>
  <si>
    <t>6E F1 11</t>
  </si>
  <si>
    <t>Only allow to write One Time.
1. If NRC 0x13 is returned, it means that Data format VOD is wrong. Please check whether the data VOD is valid or not (such as crc, ...).
2. if NRC 0x72 is returned, Ignore this NRC as this may be due to attempting to overwrite the Fatory VOD data which can only be written once.</t>
  </si>
  <si>
    <t>Write Current VOD Data</t>
  </si>
  <si>
    <t>Write Current VOD Data [0xF112]</t>
  </si>
  <si>
    <t>2E F1 12  xx xx … xx (256 bytes)</t>
  </si>
  <si>
    <t>6E F1 12</t>
  </si>
  <si>
    <t>Delay 1s before executing the next command 31 01 02 01  since receive the positive response 6E F1 12</t>
  </si>
  <si>
    <t>Routine Control
[0x31]</t>
  </si>
  <si>
    <t>Check VODState
[0x01 0x02 0x01]</t>
  </si>
  <si>
    <t>31 01 02 01</t>
  </si>
  <si>
    <t>71 01 02 01 xx xx (6 bytes)</t>
  </si>
  <si>
    <t>Case 1 - VOD Coding Valid
Case 2 - VODFingerprint Invalid
Case 3 - FatoryVOD Invalid
Case 4 - CurrentVOD Invalid
Case 5 - VOD Fingerprint + Factory + Current VOD invalid</t>
  </si>
  <si>
    <t>case1 - ECU feedback: 71 01 02 01 00 00 00 00 00 00
case2 - ECU feedback: 71 01 02 01 F1 13 00 00 00 00
case3 - ECU feedback: 71 01 02 01 00 00 F1 11 00 00
case4 - ECU feedback: 71 01 02 01 00 00 00 00 F1 12
case5 - ECU feedback: 71 01 02 01 F1 13 F1 11 F1 12</t>
  </si>
  <si>
    <t>Read Factory VOD Data</t>
  </si>
  <si>
    <t>Read  factory VOD Data [0xF111]</t>
  </si>
  <si>
    <t>22 F1 11</t>
  </si>
  <si>
    <t>62 F1 11 xx xx … (256 Bytes)</t>
  </si>
  <si>
    <t>Read Curent VOD Data</t>
  </si>
  <si>
    <t>Read  factory VOD Data [0xF112]</t>
  </si>
  <si>
    <t>22 F1 12</t>
  </si>
  <si>
    <t>62 F1 12 xx xx … (256 Bytes)</t>
  </si>
  <si>
    <t>SA Sub-all groups
[0xFFFFFF]</t>
  </si>
  <si>
    <t>SA Sub-Function
DTCSettingType[0x01]</t>
  </si>
  <si>
    <t xml:space="preserve">Clamp Status Terminal is ON Driver Present </t>
  </si>
  <si>
    <t xml:space="preserve">Perform Security Access -request seed </t>
  </si>
  <si>
    <t>SA Sub-all groups[0xFF FF FF]</t>
  </si>
  <si>
    <t>ReadDTC</t>
  </si>
  <si>
    <t>report DTC by status mask [0x02 09]</t>
  </si>
  <si>
    <t>59 02 xx</t>
  </si>
  <si>
    <t>all DTC Data</t>
  </si>
  <si>
    <t>50 01 00 32 00 C8</t>
  </si>
  <si>
    <t>IOControlParam</t>
  </si>
  <si>
    <t>Conditions</t>
  </si>
  <si>
    <t>ECU pin</t>
  </si>
  <si>
    <t>#EndOfData</t>
  </si>
  <si>
    <t>Positive Response</t>
  </si>
  <si>
    <t>SA Sub-Function Request Seed [0x01]/[0x03]</t>
  </si>
  <si>
    <t>SA Sub-Function Request Key [0x02]/[0x04]</t>
  </si>
  <si>
    <t>ClearDTCInformation</t>
  </si>
  <si>
    <t>Clear Diagnostic Information</t>
  </si>
  <si>
    <t>group of DTCs [0xFFFFFF]</t>
  </si>
  <si>
    <t>54</t>
  </si>
  <si>
    <t xml:space="preserve">End Diagnostic Session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</si>
</sst>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0.0000"/>
    <numFmt numFmtId="165" formatCode="hh:mm\ AM/PM"/>
    <numFmt numFmtId="166" formatCode="\$#,##0.00;[Red]&quot;-$&quot;#,##0.00"/>
    <numFmt numFmtId="167" formatCode="&quot;$&quot;#,##0.00;[Red]\-&quot;$&quot;#,##0.00"/>
    <numFmt numFmtId="168" formatCode="\$#,##0.00;[Red]\-\$#,##0.00"/>
    <numFmt numFmtId="169" formatCode="#,##0.0_);\(#,##0.0\)"/>
    <numFmt numFmtId="170" formatCode="mm\-dd\-yy"/>
    <numFmt numFmtId="171" formatCode="\L#,##0.00_);[Red]&quot;(L&quot;#,##0.00\)"/>
    <numFmt numFmtId="172" formatCode="&quot;L&quot;#,##0.00_);[Red]\(&quot;L&quot;#,##0.00\)"/>
    <numFmt numFmtId="173" formatCode="_(* #,##0_);_(* \(#,##0\);_(* \-_);_(@_)"/>
    <numFmt numFmtId="174" formatCode="_(* #,##0.00_);_(* \(#,##0.00\);_(* \-??_);_(@_)"/>
    <numFmt numFmtId="175" formatCode="_(\$* #,##0_);_(\$* \(#,##0\);_(\$* \-_);_(@_)"/>
    <numFmt numFmtId="176" formatCode="_(\$* #,##0.00_);_(\$* \(#,##0.00\);_(\$* \-??_);_(@_)"/>
    <numFmt numFmtId="177" formatCode="0.00_)"/>
    <numFmt numFmtId="178" formatCode="\L#,##0.00_);&quot;(L&quot;#,##0.00\)"/>
    <numFmt numFmtId="179" formatCode="&quot;L&quot;#,##0.00_);\(&quot;L&quot;#,##0.00\)"/>
    <numFmt numFmtId="180" formatCode="&quot;$ &quot;#,##0;&quot;-$ &quot;#,##0"/>
    <numFmt numFmtId="181" formatCode="&quot;$&quot;\ #,##0;\-&quot;$&quot;\ #,##0"/>
    <numFmt numFmtId="182" formatCode="_(\L* #,##0_);_(\L* \(#,##0\);_(\L* \-_);_(@_)"/>
    <numFmt numFmtId="183" formatCode="_(&quot;L&quot;* #,##0_);_(&quot;L&quot;* \(#,##0\);_(&quot;L&quot;* &quot;-&quot;_);_(@_)"/>
    <numFmt numFmtId="184" formatCode="[$-F800]dddd\,\ mmmm\ dd\,\ yyyy"/>
    <numFmt numFmtId="185" formatCode="[$¥-804]#,##0.00;[$¥-804]\-#,##0.00"/>
    <numFmt numFmtId="186" formatCode="00"/>
  </numFmts>
  <fonts count="154">
    <font>
      <sz val="10"/>
      <color theme="1"/>
      <name val="Arial"/>
      <charset val="134"/>
    </font>
    <font>
      <sz val="10"/>
      <name val="Calibri"/>
      <charset val="134"/>
    </font>
    <font>
      <sz val="11"/>
      <name val="Calibri"/>
      <charset val="134"/>
    </font>
    <font>
      <u/>
      <sz val="10"/>
      <color theme="10"/>
      <name val="Arial"/>
      <charset val="134"/>
    </font>
    <font>
      <b/>
      <sz val="11"/>
      <name val="Arial"/>
      <charset val="134"/>
    </font>
    <font>
      <sz val="11"/>
      <name val="Arial"/>
      <charset val="134"/>
    </font>
    <font>
      <sz val="12"/>
      <name val="Calibri"/>
      <charset val="134"/>
    </font>
    <font>
      <b/>
      <sz val="11"/>
      <name val="Calibri"/>
      <charset val="134"/>
    </font>
    <font>
      <sz val="11"/>
      <name val="Calibri"/>
      <charset val="134"/>
      <scheme val="minor"/>
    </font>
    <font>
      <sz val="10"/>
      <name val="Arial"/>
      <charset val="134"/>
    </font>
    <font>
      <b/>
      <sz val="10"/>
      <name val="Arial"/>
      <charset val="134"/>
    </font>
    <font>
      <sz val="11"/>
      <color theme="1"/>
      <name val="Calibri"/>
      <charset val="134"/>
    </font>
    <font>
      <b/>
      <i/>
      <sz val="10"/>
      <name val="Arial"/>
      <charset val="134"/>
    </font>
    <font>
      <sz val="12"/>
      <name val="Arial"/>
      <charset val="134"/>
    </font>
    <font>
      <sz val="14"/>
      <name val="Arial"/>
      <charset val="134"/>
    </font>
    <font>
      <b/>
      <sz val="11"/>
      <color theme="1"/>
      <name val="Arial"/>
      <charset val="134"/>
    </font>
    <font>
      <sz val="11"/>
      <color indexed="2"/>
      <name val="Arial"/>
      <charset val="134"/>
    </font>
    <font>
      <sz val="12"/>
      <color theme="1"/>
      <name val="Calibri"/>
      <charset val="134"/>
    </font>
    <font>
      <sz val="11"/>
      <color theme="1"/>
      <name val="Arial"/>
      <charset val="134"/>
    </font>
    <font>
      <sz val="12"/>
      <name val="Aptos Narrow"/>
      <charset val="134"/>
    </font>
    <font>
      <strike/>
      <sz val="11"/>
      <name val="Arial"/>
      <charset val="134"/>
    </font>
    <font>
      <b/>
      <sz val="12"/>
      <name val="Arial"/>
      <charset val="134"/>
    </font>
    <font>
      <sz val="11"/>
      <color theme="1"/>
      <name val="Calibri"/>
      <charset val="134"/>
      <scheme val="minor"/>
    </font>
    <font>
      <u/>
      <sz val="11"/>
      <color theme="10"/>
      <name val="Arial"/>
      <charset val="134"/>
    </font>
    <font>
      <sz val="11"/>
      <name val="Cambria"/>
      <charset val="134"/>
      <scheme val="major"/>
    </font>
    <font>
      <sz val="11"/>
      <name val="Cambria"/>
      <charset val="134"/>
    </font>
    <font>
      <sz val="12"/>
      <name val="Cambria"/>
      <charset val="134"/>
    </font>
    <font>
      <sz val="10"/>
      <name val="Cambria"/>
      <charset val="134"/>
    </font>
    <font>
      <sz val="10"/>
      <color indexed="2"/>
      <name val="Arial"/>
      <charset val="134"/>
    </font>
    <font>
      <sz val="14"/>
      <name val="Calibri"/>
      <charset val="134"/>
      <scheme val="minor"/>
    </font>
    <font>
      <b/>
      <sz val="28"/>
      <name val="Calibri"/>
      <charset val="134"/>
      <scheme val="minor"/>
    </font>
    <font>
      <b/>
      <sz val="20"/>
      <name val="Calibri"/>
      <charset val="134"/>
      <scheme val="minor"/>
    </font>
    <font>
      <b/>
      <sz val="14"/>
      <name val="Calibri"/>
      <charset val="134"/>
      <scheme val="minor"/>
    </font>
    <font>
      <sz val="14"/>
      <color indexed="2"/>
      <name val="Calibri"/>
      <charset val="134"/>
      <scheme val="minor"/>
    </font>
    <font>
      <b/>
      <sz val="14"/>
      <color theme="1"/>
      <name val="Calibri"/>
      <charset val="134"/>
      <scheme val="minor"/>
    </font>
    <font>
      <sz val="14"/>
      <color theme="1"/>
      <name val="Calibri"/>
      <charset val="134"/>
      <scheme val="minor"/>
    </font>
    <font>
      <b/>
      <sz val="10"/>
      <color theme="1"/>
      <name val="Arial"/>
      <charset val="134"/>
    </font>
    <font>
      <b/>
      <sz val="12"/>
      <name val="Calibri"/>
      <charset val="134"/>
    </font>
    <font>
      <sz val="11"/>
      <color indexed="2"/>
      <name val="Calibri"/>
      <charset val="134"/>
    </font>
    <font>
      <b/>
      <sz val="12"/>
      <name val="Calibri"/>
      <charset val="134"/>
      <scheme val="minor"/>
    </font>
    <font>
      <sz val="10"/>
      <name val="宋体"/>
      <charset val="134"/>
    </font>
    <font>
      <sz val="10"/>
      <color rgb="FF0000CC"/>
      <name val="Arial"/>
      <charset val="134"/>
    </font>
    <font>
      <b/>
      <sz val="10"/>
      <color theme="0"/>
      <name val="Arial"/>
      <charset val="134"/>
    </font>
    <font>
      <b/>
      <sz val="20"/>
      <name val="Arial"/>
      <charset val="134"/>
    </font>
    <font>
      <b/>
      <sz val="11"/>
      <name val="Microsoft YaHei"/>
      <charset val="134"/>
    </font>
    <font>
      <sz val="11"/>
      <name val="Microsoft YaHei"/>
      <charset val="134"/>
    </font>
    <font>
      <b/>
      <sz val="15"/>
      <color theme="3"/>
      <name val="Calibri"/>
      <charset val="134"/>
      <scheme val="minor"/>
    </font>
    <font>
      <b/>
      <sz val="13"/>
      <color theme="3"/>
      <name val="Calibri"/>
      <charset val="134"/>
      <scheme val="minor"/>
    </font>
    <font>
      <b/>
      <sz val="11"/>
      <color theme="3"/>
      <name val="Calibri"/>
      <charset val="134"/>
      <scheme val="minor"/>
    </font>
    <font>
      <sz val="11"/>
      <name val="宋体"/>
      <charset val="134"/>
    </font>
    <font>
      <sz val="11"/>
      <color theme="1"/>
      <name val="宋体"/>
      <charset val="134"/>
    </font>
    <font>
      <sz val="11"/>
      <color indexed="65"/>
      <name val="Calibri"/>
      <charset val="134"/>
    </font>
    <font>
      <sz val="11"/>
      <color indexed="65"/>
      <name val="宋体"/>
      <charset val="134"/>
    </font>
    <font>
      <sz val="11"/>
      <color theme="0"/>
      <name val="Calibri"/>
      <charset val="134"/>
      <scheme val="minor"/>
    </font>
    <font>
      <sz val="11"/>
      <color theme="0"/>
      <name val="宋体"/>
      <charset val="134"/>
    </font>
    <font>
      <sz val="8"/>
      <name val="Times New Roman"/>
      <charset val="134"/>
    </font>
    <font>
      <b/>
      <sz val="11"/>
      <color indexed="63"/>
      <name val="Calibri"/>
      <charset val="134"/>
    </font>
    <font>
      <b/>
      <sz val="11"/>
      <color indexed="63"/>
      <name val="宋体"/>
      <charset val="134"/>
    </font>
    <font>
      <b/>
      <sz val="11"/>
      <color rgb="FF3F3F3F"/>
      <name val="Calibri"/>
      <charset val="134"/>
      <scheme val="minor"/>
    </font>
    <font>
      <b/>
      <sz val="11"/>
      <color rgb="FF3F3F3F"/>
      <name val="宋体"/>
      <charset val="134"/>
    </font>
    <font>
      <sz val="11"/>
      <color indexed="20"/>
      <name val="Calibri"/>
      <charset val="134"/>
    </font>
    <font>
      <b/>
      <sz val="11"/>
      <color indexed="52"/>
      <name val="Calibri"/>
      <charset val="134"/>
    </font>
    <font>
      <b/>
      <sz val="11"/>
      <color indexed="52"/>
      <name val="宋体"/>
      <charset val="134"/>
    </font>
    <font>
      <b/>
      <sz val="11"/>
      <color rgb="FFFA7D00"/>
      <name val="Calibri"/>
      <charset val="134"/>
      <scheme val="minor"/>
    </font>
    <font>
      <b/>
      <sz val="11"/>
      <color rgb="FFFA7D00"/>
      <name val="宋体"/>
      <charset val="134"/>
    </font>
    <font>
      <b/>
      <sz val="10"/>
      <name val="Helv"/>
      <charset val="134"/>
    </font>
    <font>
      <b/>
      <sz val="11"/>
      <color indexed="65"/>
      <name val="Calibri"/>
      <charset val="134"/>
    </font>
    <font>
      <sz val="10"/>
      <name val="Times New Roman"/>
      <charset val="134"/>
    </font>
    <font>
      <sz val="10"/>
      <name val="MS Sans Serif"/>
      <charset val="134"/>
    </font>
    <font>
      <sz val="11"/>
      <color indexed="62"/>
      <name val="Calibri"/>
      <charset val="134"/>
    </font>
    <font>
      <sz val="11"/>
      <color indexed="62"/>
      <name val="宋体"/>
      <charset val="134"/>
    </font>
    <font>
      <sz val="11"/>
      <color rgb="FF3F3F76"/>
      <name val="Calibri"/>
      <charset val="134"/>
      <scheme val="minor"/>
    </font>
    <font>
      <sz val="11"/>
      <color rgb="FF3F3F76"/>
      <name val="宋体"/>
      <charset val="134"/>
    </font>
    <font>
      <b/>
      <sz val="11"/>
      <name val="宋体"/>
      <charset val="134"/>
    </font>
    <font>
      <b/>
      <sz val="11"/>
      <color theme="1"/>
      <name val="Calibri"/>
      <charset val="134"/>
      <scheme val="minor"/>
    </font>
    <font>
      <b/>
      <sz val="11"/>
      <color theme="1"/>
      <name val="宋体"/>
      <charset val="134"/>
    </font>
    <font>
      <i/>
      <sz val="11"/>
      <color indexed="23"/>
      <name val="Calibri"/>
      <charset val="134"/>
    </font>
    <font>
      <i/>
      <sz val="11"/>
      <color indexed="23"/>
      <name val="宋体"/>
      <charset val="134"/>
    </font>
    <font>
      <i/>
      <sz val="11"/>
      <color rgb="FF7F7F7F"/>
      <name val="Calibri"/>
      <charset val="134"/>
      <scheme val="minor"/>
    </font>
    <font>
      <i/>
      <sz val="11"/>
      <color rgb="FF7F7F7F"/>
      <name val="宋体"/>
      <charset val="134"/>
    </font>
    <font>
      <sz val="11"/>
      <color indexed="17"/>
      <name val="Calibri"/>
      <charset val="134"/>
    </font>
    <font>
      <sz val="8"/>
      <name val="Arial"/>
      <charset val="134"/>
    </font>
    <font>
      <sz val="11"/>
      <color indexed="17"/>
      <name val="宋体"/>
      <charset val="134"/>
    </font>
    <font>
      <sz val="11"/>
      <color rgb="FF006100"/>
      <name val="Calibri"/>
      <charset val="134"/>
      <scheme val="minor"/>
    </font>
    <font>
      <sz val="11"/>
      <color rgb="FF006100"/>
      <name val="宋体"/>
      <charset val="134"/>
    </font>
    <font>
      <b/>
      <sz val="12"/>
      <name val="Helv"/>
      <charset val="134"/>
    </font>
    <font>
      <b/>
      <sz val="15"/>
      <color indexed="56"/>
      <name val="Calibri"/>
      <charset val="134"/>
    </font>
    <font>
      <b/>
      <sz val="13"/>
      <color indexed="56"/>
      <name val="Calibri"/>
      <charset val="134"/>
    </font>
    <font>
      <b/>
      <sz val="11"/>
      <color indexed="56"/>
      <name val="Calibri"/>
      <charset val="134"/>
    </font>
    <font>
      <u/>
      <sz val="10"/>
      <color indexed="4"/>
      <name val="Arial"/>
      <charset val="134"/>
    </font>
    <font>
      <u/>
      <sz val="10"/>
      <color indexed="4"/>
      <name val="Calibri"/>
      <charset val="134"/>
    </font>
    <font>
      <u/>
      <sz val="10"/>
      <color theme="10"/>
      <name val="Calibri"/>
      <charset val="134"/>
    </font>
    <font>
      <u/>
      <sz val="11"/>
      <color indexed="4"/>
      <name val="Calibri"/>
      <charset val="134"/>
    </font>
    <font>
      <sz val="11"/>
      <color indexed="52"/>
      <name val="Calibri"/>
      <charset val="134"/>
    </font>
    <font>
      <b/>
      <sz val="11"/>
      <name val="Helv"/>
      <charset val="134"/>
    </font>
    <font>
      <sz val="11"/>
      <color indexed="60"/>
      <name val="宋体"/>
      <charset val="134"/>
    </font>
    <font>
      <sz val="11"/>
      <color indexed="60"/>
      <name val="Calibri"/>
      <charset val="134"/>
    </font>
    <font>
      <sz val="11"/>
      <color rgb="FF9C6500"/>
      <name val="Calibri"/>
      <charset val="134"/>
      <scheme val="minor"/>
    </font>
    <font>
      <sz val="11"/>
      <color rgb="FF9C6500"/>
      <name val="宋体"/>
      <charset val="134"/>
    </font>
    <font>
      <b/>
      <i/>
      <sz val="16"/>
      <name val="Arial"/>
      <charset val="134"/>
    </font>
    <font>
      <b/>
      <i/>
      <sz val="16"/>
      <name val="Helv"/>
      <charset val="134"/>
    </font>
    <font>
      <sz val="12"/>
      <name val="宋体"/>
      <charset val="134"/>
    </font>
    <font>
      <sz val="8"/>
      <name val="MS Sans Serif"/>
      <charset val="134"/>
    </font>
    <font>
      <sz val="9"/>
      <name val="Arial"/>
      <charset val="134"/>
    </font>
    <font>
      <sz val="7"/>
      <name val="Small Fonts"/>
      <charset val="134"/>
    </font>
    <font>
      <b/>
      <sz val="10"/>
      <name val="MS Sans Serif"/>
      <charset val="134"/>
    </font>
    <font>
      <sz val="11"/>
      <color indexed="20"/>
      <name val="宋体"/>
      <charset val="134"/>
    </font>
    <font>
      <sz val="11"/>
      <color rgb="FF9C0006"/>
      <name val="Calibri"/>
      <charset val="134"/>
      <scheme val="minor"/>
    </font>
    <font>
      <sz val="11"/>
      <color rgb="FF9C0006"/>
      <name val="宋体"/>
      <charset val="134"/>
    </font>
    <font>
      <sz val="10"/>
      <color theme="1"/>
      <name val="Calibri"/>
      <charset val="134"/>
    </font>
    <font>
      <b/>
      <sz val="18"/>
      <color indexed="56"/>
      <name val="Cambria"/>
      <charset val="134"/>
    </font>
    <font>
      <b/>
      <sz val="15"/>
      <color indexed="56"/>
      <name val="宋体"/>
      <charset val="134"/>
    </font>
    <font>
      <b/>
      <sz val="15"/>
      <color indexed="62"/>
      <name val="宋体"/>
      <charset val="134"/>
    </font>
    <font>
      <b/>
      <sz val="15"/>
      <color theme="3"/>
      <name val="宋体"/>
      <charset val="134"/>
    </font>
    <font>
      <b/>
      <sz val="18"/>
      <color indexed="56"/>
      <name val="宋体"/>
      <charset val="134"/>
    </font>
    <font>
      <b/>
      <sz val="13"/>
      <color indexed="56"/>
      <name val="宋体"/>
      <charset val="134"/>
    </font>
    <font>
      <b/>
      <sz val="13"/>
      <color indexed="62"/>
      <name val="宋体"/>
      <charset val="134"/>
    </font>
    <font>
      <b/>
      <sz val="13"/>
      <color theme="3"/>
      <name val="宋体"/>
      <charset val="134"/>
    </font>
    <font>
      <b/>
      <sz val="11"/>
      <color indexed="56"/>
      <name val="宋体"/>
      <charset val="134"/>
    </font>
    <font>
      <b/>
      <sz val="11"/>
      <color indexed="62"/>
      <name val="宋体"/>
      <charset val="134"/>
    </font>
    <font>
      <b/>
      <sz val="11"/>
      <color theme="3"/>
      <name val="宋体"/>
      <charset val="134"/>
    </font>
    <font>
      <b/>
      <sz val="18"/>
      <color indexed="62"/>
      <name val="宋体"/>
      <charset val="134"/>
    </font>
    <font>
      <b/>
      <sz val="18"/>
      <color theme="3"/>
      <name val="Cambria"/>
      <charset val="134"/>
      <scheme val="major"/>
    </font>
    <font>
      <b/>
      <sz val="18"/>
      <color theme="3"/>
      <name val="宋体"/>
      <charset val="134"/>
    </font>
    <font>
      <sz val="11"/>
      <color indexed="52"/>
      <name val="宋体"/>
      <charset val="134"/>
    </font>
    <font>
      <sz val="11"/>
      <color rgb="FFFA7D00"/>
      <name val="Calibri"/>
      <charset val="134"/>
      <scheme val="minor"/>
    </font>
    <font>
      <sz val="11"/>
      <color rgb="FFFA7D00"/>
      <name val="宋体"/>
      <charset val="134"/>
    </font>
    <font>
      <sz val="11"/>
      <color indexed="2"/>
      <name val="宋体"/>
      <charset val="134"/>
    </font>
    <font>
      <sz val="11"/>
      <color indexed="2"/>
      <name val="Calibri"/>
      <charset val="134"/>
      <scheme val="minor"/>
    </font>
    <font>
      <b/>
      <sz val="11"/>
      <color indexed="65"/>
      <name val="宋体"/>
      <charset val="134"/>
    </font>
    <font>
      <b/>
      <sz val="11"/>
      <color theme="0"/>
      <name val="Calibri"/>
      <charset val="134"/>
      <scheme val="minor"/>
    </font>
    <font>
      <b/>
      <sz val="11"/>
      <color theme="0"/>
      <name val="宋体"/>
      <charset val="134"/>
    </font>
    <font>
      <sz val="9"/>
      <name val="宋体"/>
      <charset val="134"/>
    </font>
    <font>
      <sz val="10"/>
      <color rgb="FF0070C0"/>
      <name val="Arial"/>
      <charset val="134"/>
    </font>
    <font>
      <b/>
      <sz val="10"/>
      <color rgb="FFFF0000"/>
      <name val="Arial"/>
      <charset val="134"/>
    </font>
    <font>
      <vertAlign val="subscript"/>
      <sz val="11"/>
      <name val="Calibri"/>
      <charset val="134"/>
    </font>
    <font>
      <sz val="11"/>
      <name val="Cambria Math"/>
      <charset val="134"/>
    </font>
    <font>
      <sz val="11"/>
      <name val="微软雅黑"/>
      <charset val="134"/>
    </font>
    <font>
      <b/>
      <sz val="10"/>
      <color indexed="2"/>
      <name val="Arial"/>
      <charset val="134"/>
    </font>
    <font>
      <b/>
      <sz val="11"/>
      <color rgb="FFFF0000"/>
      <name val="Calibri"/>
      <charset val="134"/>
    </font>
    <font>
      <sz val="11"/>
      <color indexed="2"/>
      <name val="微软雅黑"/>
      <charset val="134"/>
    </font>
    <font>
      <sz val="11"/>
      <color rgb="FF0070C0"/>
      <name val="微软雅黑"/>
      <charset val="134"/>
    </font>
    <font>
      <b/>
      <sz val="11"/>
      <color indexed="2"/>
      <name val="Calibri"/>
      <charset val="134"/>
      <scheme val="minor"/>
    </font>
    <font>
      <sz val="11"/>
      <color rgb="FF0070C0"/>
      <name val="Arial"/>
      <charset val="134"/>
    </font>
    <font>
      <sz val="11"/>
      <color rgb="FF0070C0"/>
      <name val="宋体"/>
      <charset val="134"/>
    </font>
    <font>
      <sz val="10"/>
      <color indexed="2"/>
      <name val="微软雅黑"/>
      <charset val="134"/>
    </font>
    <font>
      <sz val="10"/>
      <color rgb="FF0070C0"/>
      <name val="微软雅黑"/>
      <charset val="134"/>
    </font>
    <font>
      <sz val="11"/>
      <color rgb="FF0070C0"/>
      <name val="Calibri"/>
      <charset val="134"/>
    </font>
    <font>
      <vertAlign val="superscript"/>
      <sz val="10"/>
      <color theme="1"/>
      <name val="Arial"/>
      <charset val="134"/>
    </font>
    <font>
      <sz val="11"/>
      <color indexed="2"/>
      <name val="Cambria"/>
      <charset val="134"/>
      <scheme val="major"/>
    </font>
    <font>
      <sz val="11"/>
      <color indexed="2"/>
      <name val="Segoe UI Symbol"/>
      <charset val="134"/>
    </font>
    <font>
      <sz val="11"/>
      <color rgb="FF0070C0"/>
      <name val="Cambria"/>
      <charset val="134"/>
      <scheme val="major"/>
    </font>
    <font>
      <sz val="10"/>
      <color rgb="FFFF0000"/>
      <name val="Arial"/>
      <charset val="134"/>
    </font>
    <font>
      <sz val="10"/>
      <color theme="1"/>
      <name val="Arial"/>
      <charset val="134"/>
    </font>
  </fonts>
  <fills count="116">
    <fill>
      <patternFill patternType="none"/>
    </fill>
    <fill>
      <patternFill patternType="gray125"/>
    </fill>
    <fill>
      <patternFill patternType="solid">
        <fgColor rgb="FF92D050"/>
        <bgColor indexed="64"/>
      </patternFill>
    </fill>
    <fill>
      <patternFill patternType="solid">
        <fgColor indexed="5"/>
        <bgColor indexed="64"/>
      </patternFill>
    </fill>
    <fill>
      <patternFill patternType="solid">
        <fgColor rgb="FFFFC000"/>
        <bgColor indexed="64"/>
      </patternFill>
    </fill>
    <fill>
      <patternFill patternType="solid">
        <fgColor rgb="FFFFFF00"/>
        <bgColor indexed="64"/>
      </patternFill>
    </fill>
    <fill>
      <patternFill patternType="solid">
        <fgColor theme="2" tint="-0.249977111117893"/>
        <bgColor indexed="64"/>
      </patternFill>
    </fill>
    <fill>
      <patternFill patternType="solid">
        <fgColor theme="8" tint="0.59999389629810485"/>
        <bgColor indexed="64"/>
      </patternFill>
    </fill>
    <fill>
      <patternFill patternType="solid">
        <fgColor rgb="FF92D050"/>
        <bgColor rgb="FF000000"/>
      </patternFill>
    </fill>
    <fill>
      <patternFill patternType="solid">
        <fgColor indexed="65"/>
        <bgColor indexed="64"/>
      </patternFill>
    </fill>
    <fill>
      <patternFill patternType="solid">
        <fgColor theme="0"/>
        <bgColor indexed="64"/>
      </patternFill>
    </fill>
    <fill>
      <patternFill patternType="solid">
        <fgColor theme="0" tint="-0.14981536301767021"/>
        <bgColor indexed="64"/>
      </patternFill>
    </fill>
    <fill>
      <patternFill patternType="solid">
        <fgColor indexed="2"/>
        <bgColor indexed="60"/>
      </patternFill>
    </fill>
    <fill>
      <patternFill patternType="solid">
        <fgColor indexed="2"/>
        <bgColor indexed="64"/>
      </patternFill>
    </fill>
    <fill>
      <patternFill patternType="solid">
        <fgColor theme="6" tint="0.39982299264503923"/>
        <bgColor indexed="64"/>
      </patternFill>
    </fill>
    <fill>
      <patternFill patternType="solid">
        <fgColor rgb="FFC4D79B"/>
        <bgColor indexed="64"/>
      </patternFill>
    </fill>
    <fill>
      <patternFill patternType="solid">
        <fgColor indexed="51"/>
        <bgColor indexed="64"/>
      </patternFill>
    </fill>
    <fill>
      <patternFill patternType="solid">
        <fgColor rgb="FF00B0F0"/>
        <bgColor indexed="64"/>
      </patternFill>
    </fill>
    <fill>
      <patternFill patternType="solid">
        <fgColor rgb="FFD9D9D9"/>
        <bgColor indexed="64"/>
      </patternFill>
    </fill>
    <fill>
      <patternFill patternType="solid">
        <fgColor theme="7" tint="0.59999389629810485"/>
        <bgColor indexed="64"/>
      </patternFill>
    </fill>
    <fill>
      <patternFill patternType="solid">
        <fgColor theme="3" tint="0.39976195562608724"/>
        <bgColor indexed="64"/>
      </patternFill>
    </fill>
    <fill>
      <patternFill patternType="solid">
        <fgColor theme="0" tint="-0.249977111117893"/>
        <bgColor indexed="64"/>
      </patternFill>
    </fill>
    <fill>
      <patternFill patternType="solid">
        <fgColor rgb="FFEE0000"/>
        <bgColor indexed="64"/>
      </patternFill>
    </fill>
    <fill>
      <patternFill patternType="solid">
        <fgColor rgb="FFC4D79B"/>
        <bgColor rgb="FFC4D79B"/>
      </patternFill>
    </fill>
    <fill>
      <patternFill patternType="solid">
        <fgColor rgb="FFEE0000"/>
        <bgColor rgb="FFDBE5F1"/>
      </patternFill>
    </fill>
    <fill>
      <patternFill patternType="solid">
        <fgColor rgb="FFFABF8F"/>
        <bgColor indexed="64"/>
      </patternFill>
    </fill>
    <fill>
      <patternFill patternType="solid">
        <fgColor theme="6" tint="0.39973143711661124"/>
        <bgColor indexed="64"/>
      </patternFill>
    </fill>
    <fill>
      <patternFill patternType="solid">
        <fgColor theme="0" tint="-0.14975432599871821"/>
        <bgColor indexed="64"/>
      </patternFill>
    </fill>
    <fill>
      <patternFill patternType="solid">
        <fgColor theme="0" tint="-0.499984740745262"/>
        <bgColor indexed="64"/>
      </patternFill>
    </fill>
    <fill>
      <patternFill patternType="solid">
        <fgColor rgb="FF00B050"/>
        <bgColor indexed="64"/>
      </patternFill>
    </fill>
    <fill>
      <patternFill patternType="solid">
        <fgColor rgb="FF8EE085"/>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485"/>
        <bgColor indexed="64"/>
      </patternFill>
    </fill>
    <fill>
      <patternFill patternType="solid">
        <fgColor theme="5"/>
        <bgColor indexed="64"/>
      </patternFill>
    </fill>
    <fill>
      <patternFill patternType="solid">
        <fgColor theme="5" tint="0.59999389629810485"/>
        <bgColor indexed="64"/>
      </patternFill>
    </fill>
    <fill>
      <patternFill patternType="solid">
        <fgColor theme="6"/>
        <bgColor indexed="64"/>
      </patternFill>
    </fill>
    <fill>
      <patternFill patternType="solid">
        <fgColor theme="6" tint="0.59999389629810485"/>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theme="9" tint="0.59999389629810485"/>
        <bgColor indexed="64"/>
      </patternFill>
    </fill>
    <fill>
      <patternFill patternType="solid">
        <fgColor indexed="31"/>
        <bgColor indexed="64"/>
      </patternFill>
    </fill>
    <fill>
      <patternFill patternType="solid">
        <fgColor indexed="31"/>
        <bgColor rgb="FFDFDFDF"/>
      </patternFill>
    </fill>
    <fill>
      <patternFill patternType="solid">
        <fgColor indexed="45"/>
        <bgColor indexed="64"/>
      </patternFill>
    </fill>
    <fill>
      <patternFill patternType="solid">
        <fgColor indexed="45"/>
        <bgColor indexed="29"/>
      </patternFill>
    </fill>
    <fill>
      <patternFill patternType="solid">
        <fgColor indexed="42"/>
        <bgColor indexed="64"/>
      </patternFill>
    </fill>
    <fill>
      <patternFill patternType="solid">
        <fgColor indexed="42"/>
        <bgColor indexed="27"/>
      </patternFill>
    </fill>
    <fill>
      <patternFill patternType="solid">
        <fgColor indexed="46"/>
        <bgColor indexed="64"/>
      </patternFill>
    </fill>
    <fill>
      <patternFill patternType="solid">
        <fgColor indexed="46"/>
        <bgColor indexed="24"/>
      </patternFill>
    </fill>
    <fill>
      <patternFill patternType="solid">
        <fgColor indexed="27"/>
        <bgColor indexed="64"/>
      </patternFill>
    </fill>
    <fill>
      <patternFill patternType="solid">
        <fgColor indexed="27"/>
        <bgColor indexed="42"/>
      </patternFill>
    </fill>
    <fill>
      <patternFill patternType="solid">
        <fgColor indexed="47"/>
        <bgColor indexed="64"/>
      </patternFill>
    </fill>
    <fill>
      <patternFill patternType="solid">
        <fgColor indexed="47"/>
        <bgColor rgb="FFDFDFDF"/>
      </patternFill>
    </fill>
    <fill>
      <patternFill patternType="solid">
        <fgColor theme="4" tint="0.79976805932798245"/>
        <bgColor indexed="64"/>
      </patternFill>
    </fill>
    <fill>
      <patternFill patternType="solid">
        <fgColor rgb="FFDFDFDF"/>
        <bgColor indexed="31"/>
      </patternFill>
    </fill>
    <fill>
      <patternFill patternType="solid">
        <fgColor theme="4" tint="0.79967650379955446"/>
        <bgColor indexed="64"/>
      </patternFill>
    </fill>
    <fill>
      <patternFill patternType="solid">
        <fgColor theme="5" tint="0.79976805932798245"/>
        <bgColor indexed="64"/>
      </patternFill>
    </fill>
    <fill>
      <patternFill patternType="solid">
        <fgColor theme="5" tint="0.79967650379955446"/>
        <bgColor indexed="64"/>
      </patternFill>
    </fill>
    <fill>
      <patternFill patternType="solid">
        <fgColor indexed="29"/>
        <bgColor indexed="64"/>
      </patternFill>
    </fill>
    <fill>
      <patternFill patternType="solid">
        <fgColor indexed="29"/>
        <bgColor indexed="45"/>
      </patternFill>
    </fill>
    <fill>
      <patternFill patternType="solid">
        <fgColor theme="6" tint="0.79976805932798245"/>
        <bgColor indexed="64"/>
      </patternFill>
    </fill>
    <fill>
      <patternFill patternType="solid">
        <fgColor indexed="26"/>
        <bgColor indexed="64"/>
      </patternFill>
    </fill>
    <fill>
      <patternFill patternType="solid">
        <fgColor theme="6" tint="0.79967650379955446"/>
        <bgColor indexed="64"/>
      </patternFill>
    </fill>
    <fill>
      <patternFill patternType="solid">
        <fgColor theme="7" tint="0.79976805932798245"/>
        <bgColor indexed="64"/>
      </patternFill>
    </fill>
    <fill>
      <patternFill patternType="solid">
        <fgColor theme="7" tint="0.79967650379955446"/>
        <bgColor indexed="64"/>
      </patternFill>
    </fill>
    <fill>
      <patternFill patternType="solid">
        <fgColor theme="8" tint="0.79976805932798245"/>
        <bgColor indexed="64"/>
      </patternFill>
    </fill>
    <fill>
      <patternFill patternType="solid">
        <fgColor theme="8" tint="0.79967650379955446"/>
        <bgColor indexed="64"/>
      </patternFill>
    </fill>
    <fill>
      <patternFill patternType="solid">
        <fgColor theme="9" tint="0.79976805932798245"/>
        <bgColor indexed="64"/>
      </patternFill>
    </fill>
    <fill>
      <patternFill patternType="solid">
        <fgColor theme="9" tint="0.79967650379955446"/>
        <bgColor indexed="64"/>
      </patternFill>
    </fill>
    <fill>
      <patternFill patternType="solid">
        <fgColor indexed="44"/>
        <bgColor indexed="64"/>
      </patternFill>
    </fill>
    <fill>
      <patternFill patternType="solid">
        <fgColor indexed="44"/>
        <bgColor indexed="31"/>
      </patternFill>
    </fill>
    <fill>
      <patternFill patternType="solid">
        <fgColor indexed="3"/>
        <bgColor indexed="64"/>
      </patternFill>
    </fill>
    <fill>
      <patternFill patternType="solid">
        <fgColor indexed="3"/>
        <bgColor indexed="49"/>
      </patternFill>
    </fill>
    <fill>
      <patternFill patternType="solid">
        <fgColor indexed="51"/>
        <bgColor indexed="5"/>
      </patternFill>
    </fill>
    <fill>
      <patternFill patternType="solid">
        <fgColor indexed="22"/>
        <bgColor indexed="31"/>
      </patternFill>
    </fill>
    <fill>
      <patternFill patternType="solid">
        <fgColor indexed="43"/>
        <bgColor indexed="26"/>
      </patternFill>
    </fill>
    <fill>
      <patternFill patternType="solid">
        <fgColor indexed="30"/>
        <bgColor indexed="64"/>
      </patternFill>
    </fill>
    <fill>
      <patternFill patternType="solid">
        <fgColor indexed="30"/>
        <bgColor indexed="21"/>
      </patternFill>
    </fill>
    <fill>
      <patternFill patternType="solid">
        <fgColor indexed="20"/>
        <bgColor indexed="64"/>
      </patternFill>
    </fill>
    <fill>
      <patternFill patternType="solid">
        <fgColor indexed="20"/>
        <bgColor indexed="20"/>
      </patternFill>
    </fill>
    <fill>
      <patternFill patternType="solid">
        <fgColor indexed="49"/>
        <bgColor indexed="64"/>
      </patternFill>
    </fill>
    <fill>
      <patternFill patternType="solid">
        <fgColor indexed="49"/>
        <bgColor indexed="40"/>
      </patternFill>
    </fill>
    <fill>
      <patternFill patternType="solid">
        <fgColor indexed="52"/>
        <bgColor indexed="64"/>
      </patternFill>
    </fill>
    <fill>
      <patternFill patternType="solid">
        <fgColor indexed="52"/>
        <bgColor indexed="51"/>
      </patternFill>
    </fill>
    <fill>
      <patternFill patternType="solid">
        <fgColor theme="4" tint="0.39976195562608724"/>
        <bgColor indexed="64"/>
      </patternFill>
    </fill>
    <fill>
      <patternFill patternType="solid">
        <fgColor theme="4" tint="0.39967040009765925"/>
        <bgColor indexed="64"/>
      </patternFill>
    </fill>
    <fill>
      <patternFill patternType="solid">
        <fgColor theme="5" tint="0.39976195562608724"/>
        <bgColor indexed="64"/>
      </patternFill>
    </fill>
    <fill>
      <patternFill patternType="solid">
        <fgColor theme="5" tint="0.39967040009765925"/>
        <bgColor indexed="64"/>
      </patternFill>
    </fill>
    <fill>
      <patternFill patternType="solid">
        <fgColor theme="6" tint="0.39976195562608724"/>
        <bgColor indexed="64"/>
      </patternFill>
    </fill>
    <fill>
      <patternFill patternType="solid">
        <fgColor theme="6" tint="0.39967040009765925"/>
        <bgColor indexed="64"/>
      </patternFill>
    </fill>
    <fill>
      <patternFill patternType="solid">
        <fgColor theme="7" tint="0.39976195562608724"/>
        <bgColor indexed="64"/>
      </patternFill>
    </fill>
    <fill>
      <patternFill patternType="solid">
        <fgColor theme="7" tint="0.39967040009765925"/>
        <bgColor indexed="64"/>
      </patternFill>
    </fill>
    <fill>
      <patternFill patternType="solid">
        <fgColor theme="8" tint="0.39976195562608724"/>
        <bgColor indexed="64"/>
      </patternFill>
    </fill>
    <fill>
      <patternFill patternType="solid">
        <fgColor theme="8" tint="0.39967040009765925"/>
        <bgColor indexed="64"/>
      </patternFill>
    </fill>
    <fill>
      <patternFill patternType="solid">
        <fgColor theme="9" tint="0.39976195562608724"/>
        <bgColor indexed="64"/>
      </patternFill>
    </fill>
    <fill>
      <patternFill patternType="solid">
        <fgColor theme="9" tint="0.39967040009765925"/>
        <bgColor indexed="64"/>
      </patternFill>
    </fill>
    <fill>
      <patternFill patternType="solid">
        <fgColor indexed="62"/>
        <bgColor indexed="56"/>
      </patternFill>
    </fill>
    <fill>
      <patternFill patternType="solid">
        <fgColor indexed="62"/>
        <bgColor indexed="64"/>
      </patternFill>
    </fill>
    <fill>
      <patternFill patternType="solid">
        <fgColor indexed="57"/>
        <bgColor indexed="21"/>
      </patternFill>
    </fill>
    <fill>
      <patternFill patternType="solid">
        <fgColor indexed="57"/>
        <bgColor indexed="64"/>
      </patternFill>
    </fill>
    <fill>
      <patternFill patternType="solid">
        <fgColor indexed="53"/>
        <bgColor indexed="52"/>
      </patternFill>
    </fill>
    <fill>
      <patternFill patternType="solid">
        <fgColor indexed="53"/>
        <bgColor indexed="64"/>
      </patternFill>
    </fill>
    <fill>
      <patternFill patternType="solid">
        <fgColor indexed="25"/>
        <bgColor indexed="64"/>
      </patternFill>
    </fill>
    <fill>
      <patternFill patternType="solid">
        <fgColor indexed="25"/>
        <bgColor indexed="25"/>
      </patternFill>
    </fill>
    <fill>
      <patternFill patternType="solid">
        <fgColor indexed="54"/>
        <bgColor indexed="23"/>
      </patternFill>
    </fill>
    <fill>
      <patternFill patternType="solid">
        <fgColor indexed="22"/>
        <bgColor indexed="64"/>
      </patternFill>
    </fill>
    <fill>
      <patternFill patternType="solid">
        <fgColor indexed="65"/>
        <bgColor indexed="26"/>
      </patternFill>
    </fill>
    <fill>
      <patternFill patternType="solid">
        <fgColor indexed="55"/>
        <bgColor indexed="23"/>
      </patternFill>
    </fill>
    <fill>
      <patternFill patternType="solid">
        <fgColor indexed="55"/>
        <bgColor indexed="64"/>
      </patternFill>
    </fill>
    <fill>
      <patternFill patternType="solid">
        <fgColor indexed="43"/>
        <bgColor indexed="64"/>
      </patternFill>
    </fill>
    <fill>
      <patternFill patternType="mediumGray">
        <fgColor indexed="22"/>
      </patternFill>
    </fill>
  </fills>
  <borders count="8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auto="1"/>
      </left>
      <right style="thin">
        <color auto="1"/>
      </right>
      <top/>
      <bottom style="thin">
        <color auto="1"/>
      </bottom>
      <diagonal/>
    </border>
    <border>
      <left style="medium">
        <color auto="1"/>
      </left>
      <right/>
      <top/>
      <bottom style="thin">
        <color auto="1"/>
      </bottom>
      <diagonal/>
    </border>
    <border>
      <left style="thin">
        <color auto="1"/>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style="thin">
        <color auto="1"/>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rgb="FF1A1A1A"/>
      </left>
      <right style="thin">
        <color rgb="FF1A1A1A"/>
      </right>
      <top style="thin">
        <color rgb="FF1A1A1A"/>
      </top>
      <bottom/>
      <diagonal/>
    </border>
    <border>
      <left style="thin">
        <color rgb="FF1A1A1A"/>
      </left>
      <right/>
      <top style="thin">
        <color rgb="FF1A1A1A"/>
      </top>
      <bottom/>
      <diagonal/>
    </border>
    <border>
      <left style="thin">
        <color auto="1"/>
      </left>
      <right style="thin">
        <color auto="1"/>
      </right>
      <top style="thin">
        <color auto="1"/>
      </top>
      <bottom/>
      <diagonal/>
    </border>
    <border>
      <left/>
      <right style="thin">
        <color rgb="FF1A1A1A"/>
      </right>
      <top style="thin">
        <color rgb="FF1A1A1A"/>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style="thin">
        <color auto="1"/>
      </top>
      <bottom/>
      <diagonal/>
    </border>
    <border>
      <left style="thin">
        <color auto="1"/>
      </left>
      <right/>
      <top/>
      <bottom/>
      <diagonal/>
    </border>
    <border>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style="thin">
        <color auto="1"/>
      </top>
      <bottom/>
      <diagonal/>
    </border>
    <border>
      <left style="medium">
        <color auto="1"/>
      </left>
      <right/>
      <top/>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theme="1"/>
      </left>
      <right style="thin">
        <color theme="1"/>
      </right>
      <top style="thin">
        <color theme="1"/>
      </top>
      <bottom/>
      <diagonal/>
    </border>
    <border>
      <left style="thin">
        <color theme="1"/>
      </left>
      <right style="thin">
        <color theme="1"/>
      </right>
      <top/>
      <bottom/>
      <diagonal/>
    </border>
    <border>
      <left/>
      <right/>
      <top/>
      <bottom style="thin">
        <color theme="1"/>
      </bottom>
      <diagonal/>
    </border>
    <border>
      <left style="thin">
        <color theme="1"/>
      </left>
      <right style="thin">
        <color theme="1"/>
      </right>
      <top/>
      <bottom style="thin">
        <color auto="1"/>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theme="1"/>
      </left>
      <right style="thin">
        <color auto="1"/>
      </right>
      <top style="thin">
        <color auto="1"/>
      </top>
      <bottom/>
      <diagonal/>
    </border>
    <border>
      <left style="thin">
        <color theme="1"/>
      </left>
      <right style="thin">
        <color auto="1"/>
      </right>
      <top/>
      <bottom/>
      <diagonal/>
    </border>
    <border>
      <left style="thin">
        <color theme="1"/>
      </left>
      <right style="thin">
        <color auto="1"/>
      </right>
      <top/>
      <bottom style="thin">
        <color theme="1"/>
      </bottom>
      <diagonal/>
    </border>
    <border>
      <left style="medium">
        <color auto="1"/>
      </left>
      <right/>
      <top style="medium">
        <color auto="1"/>
      </top>
      <bottom style="thin">
        <color auto="1"/>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style="thin">
        <color indexed="49"/>
      </top>
      <bottom style="double">
        <color indexed="49"/>
      </bottom>
      <diagonal/>
    </border>
    <border>
      <left/>
      <right/>
      <top style="medium">
        <color rgb="FF1A1A1A"/>
      </top>
      <bottom style="medium">
        <color rgb="FF1A1A1A"/>
      </bottom>
      <diagonal/>
    </border>
    <border>
      <left/>
      <right/>
      <top style="thin">
        <color rgb="FF1A1A1A"/>
      </top>
      <bottom style="thin">
        <color rgb="FF1A1A1A"/>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bottom style="medium">
        <color rgb="FF1A1A1A"/>
      </bottom>
      <diagonal/>
    </border>
    <border>
      <left/>
      <right/>
      <top/>
      <bottom style="medium">
        <color auto="1"/>
      </bottom>
      <diagonal/>
    </border>
    <border>
      <left style="thin">
        <color indexed="22"/>
      </left>
      <right style="thin">
        <color indexed="22"/>
      </right>
      <top style="thin">
        <color indexed="22"/>
      </top>
      <bottom style="thin">
        <color indexed="22"/>
      </bottom>
      <diagonal/>
    </border>
    <border>
      <left/>
      <right/>
      <top/>
      <bottom style="thick">
        <color indexed="49"/>
      </bottom>
      <diagonal/>
    </border>
    <border>
      <left/>
      <right/>
      <top/>
      <bottom style="thick">
        <color theme="4"/>
      </bottom>
      <diagonal/>
    </border>
    <border>
      <left/>
      <right/>
      <top/>
      <bottom style="thick">
        <color indexed="44"/>
      </bottom>
      <diagonal/>
    </border>
    <border>
      <left/>
      <right/>
      <top/>
      <bottom style="thick">
        <color theme="4" tint="0.499984740745262"/>
      </bottom>
      <diagonal/>
    </border>
    <border>
      <left/>
      <right/>
      <top/>
      <bottom style="medium">
        <color indexed="44"/>
      </bottom>
      <diagonal/>
    </border>
    <border>
      <left/>
      <right/>
      <top/>
      <bottom style="medium">
        <color theme="4" tint="0.39976195562608724"/>
      </bottom>
      <diagonal/>
    </border>
    <border>
      <left/>
      <right/>
      <top/>
      <bottom style="medium">
        <color theme="4" tint="0.39967040009765925"/>
      </bottom>
      <diagonal/>
    </border>
  </borders>
  <cellStyleXfs count="699">
    <xf numFmtId="0" fontId="0" fillId="0" borderId="0"/>
    <xf numFmtId="0" fontId="3" fillId="0" borderId="0" applyNumberFormat="0" applyFill="0" applyBorder="0" applyProtection="0"/>
    <xf numFmtId="0" fontId="2" fillId="46" borderId="0" applyNumberFormat="0" applyBorder="0" applyProtection="0"/>
    <xf numFmtId="0" fontId="2" fillId="47" borderId="0" applyNumberFormat="0" applyBorder="0" applyProtection="0"/>
    <xf numFmtId="0" fontId="49" fillId="47" borderId="0" applyNumberFormat="0" applyBorder="0" applyProtection="0"/>
    <xf numFmtId="0" fontId="2" fillId="48" borderId="0" applyNumberFormat="0" applyBorder="0" applyProtection="0"/>
    <xf numFmtId="0" fontId="2" fillId="49" borderId="0" applyNumberFormat="0" applyBorder="0" applyProtection="0"/>
    <xf numFmtId="0" fontId="49" fillId="49" borderId="0" applyNumberFormat="0" applyBorder="0" applyProtection="0"/>
    <xf numFmtId="0" fontId="2" fillId="50" borderId="0" applyNumberFormat="0" applyBorder="0" applyProtection="0"/>
    <xf numFmtId="0" fontId="2" fillId="51" borderId="0" applyNumberFormat="0" applyBorder="0" applyProtection="0"/>
    <xf numFmtId="0" fontId="49" fillId="51" borderId="0" applyNumberFormat="0" applyBorder="0" applyProtection="0"/>
    <xf numFmtId="0" fontId="2" fillId="52" borderId="0" applyNumberFormat="0" applyBorder="0" applyProtection="0"/>
    <xf numFmtId="0" fontId="2" fillId="53" borderId="0" applyNumberFormat="0" applyBorder="0" applyProtection="0"/>
    <xf numFmtId="0" fontId="49" fillId="53" borderId="0" applyNumberFormat="0" applyBorder="0" applyProtection="0"/>
    <xf numFmtId="0" fontId="2" fillId="54" borderId="0" applyNumberFormat="0" applyBorder="0" applyProtection="0"/>
    <xf numFmtId="0" fontId="2" fillId="55" borderId="0" applyNumberFormat="0" applyBorder="0" applyProtection="0"/>
    <xf numFmtId="0" fontId="49" fillId="55" borderId="0" applyNumberFormat="0" applyBorder="0" applyProtection="0"/>
    <xf numFmtId="0" fontId="2" fillId="56" borderId="0" applyNumberFormat="0" applyBorder="0" applyProtection="0"/>
    <xf numFmtId="0" fontId="2" fillId="57" borderId="0" applyNumberFormat="0" applyBorder="0" applyProtection="0"/>
    <xf numFmtId="0" fontId="49" fillId="57" borderId="0" applyNumberFormat="0" applyBorder="0" applyProtection="0"/>
    <xf numFmtId="0" fontId="2" fillId="46" borderId="0" applyProtection="0"/>
    <xf numFmtId="0" fontId="2" fillId="47" borderId="0" applyProtection="0"/>
    <xf numFmtId="0" fontId="2" fillId="47" borderId="0" applyProtection="0">
      <alignment vertical="center"/>
    </xf>
    <xf numFmtId="0" fontId="2" fillId="48" borderId="0" applyProtection="0"/>
    <xf numFmtId="0" fontId="2" fillId="49" borderId="0" applyProtection="0"/>
    <xf numFmtId="0" fontId="2" fillId="49" borderId="0" applyProtection="0">
      <alignment vertical="center"/>
    </xf>
    <xf numFmtId="0" fontId="2" fillId="50" borderId="0" applyProtection="0"/>
    <xf numFmtId="0" fontId="2" fillId="51" borderId="0" applyProtection="0"/>
    <xf numFmtId="0" fontId="2" fillId="51" borderId="0" applyProtection="0">
      <alignment vertical="center"/>
    </xf>
    <xf numFmtId="0" fontId="2" fillId="52" borderId="0" applyProtection="0"/>
    <xf numFmtId="0" fontId="2" fillId="53" borderId="0" applyProtection="0"/>
    <xf numFmtId="0" fontId="2" fillId="53" borderId="0" applyProtection="0">
      <alignment vertical="center"/>
    </xf>
    <xf numFmtId="0" fontId="2" fillId="54" borderId="0" applyProtection="0"/>
    <xf numFmtId="0" fontId="2" fillId="55" borderId="0" applyProtection="0"/>
    <xf numFmtId="0" fontId="2" fillId="55" borderId="0" applyProtection="0">
      <alignment vertical="center"/>
    </xf>
    <xf numFmtId="0" fontId="2" fillId="56" borderId="0" applyProtection="0"/>
    <xf numFmtId="0" fontId="2" fillId="57" borderId="0" applyProtection="0"/>
    <xf numFmtId="0" fontId="2" fillId="57" borderId="0" applyProtection="0">
      <alignment vertical="center"/>
    </xf>
    <xf numFmtId="0" fontId="50" fillId="58" borderId="0" applyNumberFormat="0" applyBorder="0" applyProtection="0"/>
    <xf numFmtId="0" fontId="49" fillId="59" borderId="0" applyNumberFormat="0" applyBorder="0" applyProtection="0"/>
    <xf numFmtId="0" fontId="50" fillId="60" borderId="0" applyNumberFormat="0" applyBorder="0" applyProtection="0"/>
    <xf numFmtId="0" fontId="49" fillId="46" borderId="0" applyProtection="0"/>
    <xf numFmtId="0" fontId="49" fillId="47" borderId="0" applyProtection="0"/>
    <xf numFmtId="0" fontId="2" fillId="59" borderId="0" applyNumberFormat="0" applyBorder="0" applyProtection="0"/>
    <xf numFmtId="0" fontId="22" fillId="58" borderId="0" applyNumberFormat="0" applyBorder="0" applyProtection="0"/>
    <xf numFmtId="0" fontId="22" fillId="58" borderId="0" applyNumberFormat="0" applyBorder="0" applyProtection="0"/>
    <xf numFmtId="0" fontId="22" fillId="60" borderId="0" applyNumberFormat="0" applyBorder="0" applyProtection="0"/>
    <xf numFmtId="0" fontId="49" fillId="47" borderId="0" applyProtection="0">
      <alignment vertical="center"/>
    </xf>
    <xf numFmtId="0" fontId="50" fillId="61" borderId="0" applyNumberFormat="0" applyBorder="0" applyProtection="0"/>
    <xf numFmtId="0" fontId="50" fillId="62" borderId="0" applyNumberFormat="0" applyBorder="0" applyProtection="0"/>
    <xf numFmtId="0" fontId="49" fillId="63" borderId="0" applyProtection="0"/>
    <xf numFmtId="0" fontId="49" fillId="64" borderId="0" applyProtection="0"/>
    <xf numFmtId="0" fontId="22" fillId="61" borderId="0" applyNumberFormat="0" applyBorder="0" applyProtection="0"/>
    <xf numFmtId="0" fontId="22" fillId="61" borderId="0" applyNumberFormat="0" applyBorder="0" applyProtection="0"/>
    <xf numFmtId="0" fontId="22" fillId="62" borderId="0" applyNumberFormat="0" applyBorder="0" applyProtection="0"/>
    <xf numFmtId="0" fontId="49" fillId="64" borderId="0" applyProtection="0">
      <alignment vertical="center"/>
    </xf>
    <xf numFmtId="0" fontId="50" fillId="65" borderId="0" applyNumberFormat="0" applyBorder="0" applyProtection="0"/>
    <xf numFmtId="0" fontId="49" fillId="66" borderId="0" applyNumberFormat="0" applyBorder="0" applyProtection="0"/>
    <xf numFmtId="0" fontId="50" fillId="67" borderId="0" applyNumberFormat="0" applyBorder="0" applyProtection="0"/>
    <xf numFmtId="0" fontId="49" fillId="50" borderId="0" applyProtection="0"/>
    <xf numFmtId="0" fontId="49" fillId="51" borderId="0" applyProtection="0"/>
    <xf numFmtId="0" fontId="2" fillId="66" borderId="0" applyNumberFormat="0" applyBorder="0" applyProtection="0"/>
    <xf numFmtId="0" fontId="22" fillId="65" borderId="0" applyNumberFormat="0" applyBorder="0" applyProtection="0"/>
    <xf numFmtId="0" fontId="22" fillId="65" borderId="0" applyNumberFormat="0" applyBorder="0" applyProtection="0"/>
    <xf numFmtId="0" fontId="22" fillId="67" borderId="0" applyNumberFormat="0" applyBorder="0" applyProtection="0"/>
    <xf numFmtId="0" fontId="49" fillId="51" borderId="0" applyProtection="0">
      <alignment vertical="center"/>
    </xf>
    <xf numFmtId="0" fontId="50" fillId="68" borderId="0" applyNumberFormat="0" applyBorder="0" applyProtection="0"/>
    <xf numFmtId="0" fontId="50" fillId="69" borderId="0" applyNumberFormat="0" applyBorder="0" applyProtection="0"/>
    <xf numFmtId="0" fontId="49" fillId="52" borderId="0" applyProtection="0"/>
    <xf numFmtId="0" fontId="49" fillId="53" borderId="0" applyProtection="0"/>
    <xf numFmtId="0" fontId="22" fillId="68" borderId="0" applyNumberFormat="0" applyBorder="0" applyProtection="0"/>
    <xf numFmtId="0" fontId="22" fillId="68" borderId="0" applyNumberFormat="0" applyBorder="0" applyProtection="0"/>
    <xf numFmtId="0" fontId="22" fillId="69" borderId="0" applyNumberFormat="0" applyBorder="0" applyProtection="0"/>
    <xf numFmtId="0" fontId="49" fillId="53" borderId="0" applyProtection="0">
      <alignment vertical="center"/>
    </xf>
    <xf numFmtId="0" fontId="50" fillId="70" borderId="0" applyNumberFormat="0" applyBorder="0" applyProtection="0"/>
    <xf numFmtId="0" fontId="50" fillId="71" borderId="0" applyNumberFormat="0" applyBorder="0" applyProtection="0"/>
    <xf numFmtId="0" fontId="49" fillId="54" borderId="0" applyProtection="0"/>
    <xf numFmtId="0" fontId="49" fillId="55" borderId="0" applyProtection="0"/>
    <xf numFmtId="0" fontId="22" fillId="70" borderId="0" applyNumberFormat="0" applyBorder="0" applyProtection="0"/>
    <xf numFmtId="0" fontId="22" fillId="70" borderId="0" applyNumberFormat="0" applyBorder="0" applyProtection="0"/>
    <xf numFmtId="0" fontId="22" fillId="71" borderId="0" applyNumberFormat="0" applyBorder="0" applyProtection="0"/>
    <xf numFmtId="0" fontId="49" fillId="55" borderId="0" applyProtection="0">
      <alignment vertical="center"/>
    </xf>
    <xf numFmtId="0" fontId="50" fillId="72" borderId="0" applyNumberFormat="0" applyBorder="0" applyProtection="0"/>
    <xf numFmtId="0" fontId="50" fillId="73" borderId="0" applyNumberFormat="0" applyBorder="0" applyProtection="0"/>
    <xf numFmtId="0" fontId="49" fillId="56" borderId="0" applyProtection="0"/>
    <xf numFmtId="0" fontId="49" fillId="57" borderId="0" applyProtection="0"/>
    <xf numFmtId="0" fontId="22" fillId="72" borderId="0" applyNumberFormat="0" applyBorder="0" applyProtection="0"/>
    <xf numFmtId="0" fontId="22" fillId="72" borderId="0" applyNumberFormat="0" applyBorder="0" applyProtection="0"/>
    <xf numFmtId="0" fontId="22" fillId="73" borderId="0" applyNumberFormat="0" applyBorder="0" applyProtection="0"/>
    <xf numFmtId="0" fontId="49" fillId="57" borderId="0" applyProtection="0">
      <alignment vertical="center"/>
    </xf>
    <xf numFmtId="0" fontId="49" fillId="46" borderId="0" applyNumberFormat="0" applyBorder="0" applyProtection="0">
      <alignment vertical="center"/>
    </xf>
    <xf numFmtId="0" fontId="49" fillId="48" borderId="0" applyProtection="0"/>
    <xf numFmtId="0" fontId="49" fillId="49" borderId="0" applyProtection="0"/>
    <xf numFmtId="0" fontId="49" fillId="49" borderId="0" applyProtection="0">
      <alignment vertical="center"/>
    </xf>
    <xf numFmtId="0" fontId="49" fillId="48" borderId="0" applyNumberFormat="0" applyBorder="0" applyProtection="0">
      <alignment vertical="center"/>
    </xf>
    <xf numFmtId="0" fontId="49" fillId="50" borderId="0" applyNumberFormat="0" applyBorder="0" applyProtection="0">
      <alignment vertical="center"/>
    </xf>
    <xf numFmtId="0" fontId="49" fillId="52" borderId="0" applyNumberFormat="0" applyBorder="0" applyProtection="0">
      <alignment vertical="center"/>
    </xf>
    <xf numFmtId="0" fontId="49" fillId="54" borderId="0" applyNumberFormat="0" applyBorder="0" applyProtection="0">
      <alignment vertical="center"/>
    </xf>
    <xf numFmtId="0" fontId="49" fillId="56" borderId="0" applyNumberFormat="0" applyBorder="0" applyProtection="0">
      <alignment vertical="center"/>
    </xf>
    <xf numFmtId="0" fontId="2" fillId="74" borderId="0" applyNumberFormat="0" applyBorder="0" applyProtection="0"/>
    <xf numFmtId="0" fontId="2" fillId="75" borderId="0" applyNumberFormat="0" applyBorder="0" applyProtection="0"/>
    <xf numFmtId="0" fontId="49" fillId="75" borderId="0" applyNumberFormat="0" applyBorder="0" applyProtection="0"/>
    <xf numFmtId="0" fontId="2" fillId="63" borderId="0" applyNumberFormat="0" applyBorder="0" applyProtection="0"/>
    <xf numFmtId="0" fontId="2" fillId="64" borderId="0" applyNumberFormat="0" applyBorder="0" applyProtection="0"/>
    <xf numFmtId="0" fontId="49" fillId="64" borderId="0" applyNumberFormat="0" applyBorder="0" applyProtection="0"/>
    <xf numFmtId="0" fontId="2" fillId="76" borderId="0" applyNumberFormat="0" applyBorder="0" applyProtection="0"/>
    <xf numFmtId="0" fontId="2" fillId="77" borderId="0" applyNumberFormat="0" applyBorder="0" applyProtection="0"/>
    <xf numFmtId="0" fontId="49" fillId="77" borderId="0" applyNumberFormat="0" applyBorder="0" applyProtection="0"/>
    <xf numFmtId="0" fontId="2" fillId="16" borderId="0" applyNumberFormat="0" applyBorder="0" applyProtection="0"/>
    <xf numFmtId="0" fontId="2" fillId="78" borderId="0" applyNumberFormat="0" applyBorder="0" applyProtection="0"/>
    <xf numFmtId="0" fontId="49" fillId="78" borderId="0" applyNumberFormat="0" applyBorder="0" applyProtection="0"/>
    <xf numFmtId="0" fontId="2" fillId="74" borderId="0" applyProtection="0"/>
    <xf numFmtId="0" fontId="2" fillId="75" borderId="0" applyProtection="0"/>
    <xf numFmtId="0" fontId="2" fillId="75" borderId="0" applyProtection="0">
      <alignment vertical="center"/>
    </xf>
    <xf numFmtId="0" fontId="2" fillId="63" borderId="0" applyProtection="0"/>
    <xf numFmtId="0" fontId="2" fillId="64" borderId="0" applyProtection="0"/>
    <xf numFmtId="0" fontId="2" fillId="64" borderId="0" applyProtection="0">
      <alignment vertical="center"/>
    </xf>
    <xf numFmtId="0" fontId="2" fillId="76" borderId="0" applyProtection="0"/>
    <xf numFmtId="0" fontId="2" fillId="77" borderId="0" applyProtection="0"/>
    <xf numFmtId="0" fontId="2" fillId="77" borderId="0" applyProtection="0">
      <alignment vertical="center"/>
    </xf>
    <xf numFmtId="0" fontId="2" fillId="16" borderId="0" applyProtection="0"/>
    <xf numFmtId="0" fontId="2" fillId="78" borderId="0" applyProtection="0"/>
    <xf numFmtId="0" fontId="2" fillId="78" borderId="0" applyProtection="0">
      <alignment vertical="center"/>
    </xf>
    <xf numFmtId="0" fontId="50" fillId="37" borderId="0" applyNumberFormat="0" applyBorder="0" applyProtection="0"/>
    <xf numFmtId="0" fontId="49" fillId="79" borderId="0" applyNumberFormat="0" applyBorder="0" applyProtection="0"/>
    <xf numFmtId="0" fontId="50" fillId="37" borderId="0" applyNumberFormat="0" applyBorder="0" applyProtection="0"/>
    <xf numFmtId="0" fontId="49" fillId="74" borderId="0" applyProtection="0"/>
    <xf numFmtId="0" fontId="49" fillId="75" borderId="0" applyProtection="0"/>
    <xf numFmtId="0" fontId="2" fillId="79" borderId="0" applyNumberFormat="0" applyBorder="0" applyProtection="0"/>
    <xf numFmtId="0" fontId="22" fillId="37" borderId="0" applyNumberFormat="0" applyBorder="0" applyProtection="0"/>
    <xf numFmtId="0" fontId="22" fillId="37" borderId="0" applyNumberFormat="0" applyBorder="0" applyProtection="0"/>
    <xf numFmtId="0" fontId="22" fillId="37" borderId="0" applyNumberFormat="0" applyBorder="0" applyProtection="0"/>
    <xf numFmtId="0" fontId="49" fillId="75" borderId="0" applyProtection="0">
      <alignment vertical="center"/>
    </xf>
    <xf numFmtId="0" fontId="50" fillId="39" borderId="0" applyNumberFormat="0" applyBorder="0" applyProtection="0"/>
    <xf numFmtId="0" fontId="50" fillId="39" borderId="0" applyNumberFormat="0" applyBorder="0" applyProtection="0"/>
    <xf numFmtId="0" fontId="22" fillId="39" borderId="0" applyNumberFormat="0" applyBorder="0" applyProtection="0"/>
    <xf numFmtId="0" fontId="22" fillId="39" borderId="0" applyNumberFormat="0" applyBorder="0" applyProtection="0"/>
    <xf numFmtId="0" fontId="22" fillId="39" borderId="0" applyNumberFormat="0" applyBorder="0" applyProtection="0"/>
    <xf numFmtId="0" fontId="50" fillId="41" borderId="0" applyNumberFormat="0" applyBorder="0" applyProtection="0"/>
    <xf numFmtId="0" fontId="49" fillId="80" borderId="0" applyNumberFormat="0" applyBorder="0" applyProtection="0"/>
    <xf numFmtId="0" fontId="50" fillId="41" borderId="0" applyNumberFormat="0" applyBorder="0" applyProtection="0"/>
    <xf numFmtId="0" fontId="2" fillId="80" borderId="0" applyNumberFormat="0" applyBorder="0" applyProtection="0"/>
    <xf numFmtId="0" fontId="22" fillId="41" borderId="0" applyNumberFormat="0" applyBorder="0" applyProtection="0"/>
    <xf numFmtId="0" fontId="22" fillId="41" borderId="0" applyNumberFormat="0" applyBorder="0" applyProtection="0"/>
    <xf numFmtId="0" fontId="22" fillId="41" borderId="0" applyNumberFormat="0" applyBorder="0" applyProtection="0"/>
    <xf numFmtId="0" fontId="50" fillId="19" borderId="0" applyNumberFormat="0" applyBorder="0" applyProtection="0"/>
    <xf numFmtId="0" fontId="50" fillId="19" borderId="0" applyNumberFormat="0" applyBorder="0" applyProtection="0"/>
    <xf numFmtId="0" fontId="22" fillId="19" borderId="0" applyNumberFormat="0" applyBorder="0" applyProtection="0"/>
    <xf numFmtId="0" fontId="22" fillId="19" borderId="0" applyNumberFormat="0" applyBorder="0" applyProtection="0"/>
    <xf numFmtId="0" fontId="22" fillId="19" borderId="0" applyNumberFormat="0" applyBorder="0" applyProtection="0"/>
    <xf numFmtId="0" fontId="50" fillId="7" borderId="0" applyNumberFormat="0" applyBorder="0" applyProtection="0"/>
    <xf numFmtId="0" fontId="50" fillId="7" borderId="0" applyNumberFormat="0" applyBorder="0" applyProtection="0"/>
    <xf numFmtId="0" fontId="22" fillId="7" borderId="0" applyNumberFormat="0" applyBorder="0" applyProtection="0"/>
    <xf numFmtId="0" fontId="22" fillId="7" borderId="0" applyNumberFormat="0" applyBorder="0" applyProtection="0"/>
    <xf numFmtId="0" fontId="22" fillId="7" borderId="0" applyNumberFormat="0" applyBorder="0" applyProtection="0"/>
    <xf numFmtId="0" fontId="50" fillId="45" borderId="0" applyNumberFormat="0" applyBorder="0" applyProtection="0"/>
    <xf numFmtId="0" fontId="50" fillId="45" borderId="0" applyNumberFormat="0" applyBorder="0" applyProtection="0"/>
    <xf numFmtId="0" fontId="22" fillId="45" borderId="0" applyNumberFormat="0" applyBorder="0" applyProtection="0"/>
    <xf numFmtId="0" fontId="22" fillId="45" borderId="0" applyNumberFormat="0" applyBorder="0" applyProtection="0"/>
    <xf numFmtId="0" fontId="22" fillId="45" borderId="0" applyNumberFormat="0" applyBorder="0" applyProtection="0"/>
    <xf numFmtId="0" fontId="49" fillId="74" borderId="0" applyNumberFormat="0" applyBorder="0" applyProtection="0">
      <alignment vertical="center"/>
    </xf>
    <xf numFmtId="0" fontId="49" fillId="63" borderId="0" applyNumberFormat="0" applyBorder="0" applyProtection="0">
      <alignment vertical="center"/>
    </xf>
    <xf numFmtId="0" fontId="49" fillId="76" borderId="0" applyProtection="0"/>
    <xf numFmtId="0" fontId="49" fillId="77" borderId="0" applyProtection="0"/>
    <xf numFmtId="0" fontId="49" fillId="77" borderId="0" applyProtection="0">
      <alignment vertical="center"/>
    </xf>
    <xf numFmtId="0" fontId="49" fillId="76" borderId="0" applyNumberFormat="0" applyBorder="0" applyProtection="0">
      <alignment vertical="center"/>
    </xf>
    <xf numFmtId="0" fontId="49" fillId="16" borderId="0" applyProtection="0"/>
    <xf numFmtId="0" fontId="49" fillId="78" borderId="0" applyProtection="0"/>
    <xf numFmtId="0" fontId="49" fillId="78" borderId="0" applyProtection="0">
      <alignment vertical="center"/>
    </xf>
    <xf numFmtId="0" fontId="49" fillId="16" borderId="0" applyNumberFormat="0" applyBorder="0" applyProtection="0">
      <alignment vertical="center"/>
    </xf>
    <xf numFmtId="0" fontId="51" fillId="81" borderId="0" applyNumberFormat="0" applyBorder="0" applyProtection="0"/>
    <xf numFmtId="0" fontId="51" fillId="82" borderId="0" applyNumberFormat="0" applyBorder="0" applyProtection="0"/>
    <xf numFmtId="0" fontId="52" fillId="82" borderId="0" applyNumberFormat="0" applyBorder="0" applyProtection="0"/>
    <xf numFmtId="0" fontId="51" fillId="63" borderId="0" applyNumberFormat="0" applyBorder="0" applyProtection="0"/>
    <xf numFmtId="0" fontId="51" fillId="64" borderId="0" applyNumberFormat="0" applyBorder="0" applyProtection="0"/>
    <xf numFmtId="0" fontId="52" fillId="64" borderId="0" applyNumberFormat="0" applyBorder="0" applyProtection="0"/>
    <xf numFmtId="0" fontId="51" fillId="76" borderId="0" applyNumberFormat="0" applyBorder="0" applyProtection="0"/>
    <xf numFmtId="0" fontId="51" fillId="77" borderId="0" applyNumberFormat="0" applyBorder="0" applyProtection="0"/>
    <xf numFmtId="0" fontId="52" fillId="77" borderId="0" applyNumberFormat="0" applyBorder="0" applyProtection="0"/>
    <xf numFmtId="0" fontId="51" fillId="83" borderId="0" applyNumberFormat="0" applyBorder="0" applyProtection="0"/>
    <xf numFmtId="0" fontId="51" fillId="84" borderId="0" applyNumberFormat="0" applyBorder="0" applyProtection="0"/>
    <xf numFmtId="0" fontId="52" fillId="84" borderId="0" applyNumberFormat="0" applyBorder="0" applyProtection="0"/>
    <xf numFmtId="0" fontId="51" fillId="85" borderId="0" applyNumberFormat="0" applyBorder="0" applyProtection="0"/>
    <xf numFmtId="0" fontId="51" fillId="86" borderId="0" applyNumberFormat="0" applyBorder="0" applyProtection="0"/>
    <xf numFmtId="0" fontId="52" fillId="86" borderId="0" applyNumberFormat="0" applyBorder="0" applyProtection="0"/>
    <xf numFmtId="0" fontId="51" fillId="87" borderId="0" applyNumberFormat="0" applyBorder="0" applyProtection="0"/>
    <xf numFmtId="0" fontId="51" fillId="88" borderId="0" applyNumberFormat="0" applyBorder="0" applyProtection="0"/>
    <xf numFmtId="0" fontId="52" fillId="88" borderId="0" applyNumberFormat="0" applyBorder="0" applyProtection="0"/>
    <xf numFmtId="0" fontId="51" fillId="82" borderId="0" applyProtection="0">
      <alignment vertical="center"/>
    </xf>
    <xf numFmtId="0" fontId="51" fillId="81" borderId="0" applyProtection="0"/>
    <xf numFmtId="0" fontId="51" fillId="82" borderId="0" applyProtection="0"/>
    <xf numFmtId="0" fontId="51" fillId="64" borderId="0" applyProtection="0">
      <alignment vertical="center"/>
    </xf>
    <xf numFmtId="0" fontId="51" fillId="63" borderId="0" applyProtection="0"/>
    <xf numFmtId="0" fontId="51" fillId="64" borderId="0" applyProtection="0"/>
    <xf numFmtId="0" fontId="51" fillId="77" borderId="0" applyProtection="0">
      <alignment vertical="center"/>
    </xf>
    <xf numFmtId="0" fontId="51" fillId="76" borderId="0" applyProtection="0"/>
    <xf numFmtId="0" fontId="51" fillId="77" borderId="0" applyProtection="0"/>
    <xf numFmtId="0" fontId="51" fillId="84" borderId="0" applyProtection="0">
      <alignment vertical="center"/>
    </xf>
    <xf numFmtId="0" fontId="51" fillId="83" borderId="0" applyProtection="0"/>
    <xf numFmtId="0" fontId="51" fillId="84" borderId="0" applyProtection="0"/>
    <xf numFmtId="0" fontId="51" fillId="86" borderId="0" applyProtection="0">
      <alignment vertical="center"/>
    </xf>
    <xf numFmtId="0" fontId="51" fillId="85" borderId="0" applyProtection="0"/>
    <xf numFmtId="0" fontId="51" fillId="86" borderId="0" applyProtection="0"/>
    <xf numFmtId="0" fontId="51" fillId="88" borderId="0" applyProtection="0">
      <alignment vertical="center"/>
    </xf>
    <xf numFmtId="0" fontId="51" fillId="87" borderId="0" applyProtection="0"/>
    <xf numFmtId="0" fontId="51" fillId="88" borderId="0" applyProtection="0"/>
    <xf numFmtId="0" fontId="52" fillId="74" borderId="0" applyProtection="0"/>
    <xf numFmtId="0" fontId="52" fillId="75" borderId="0" applyProtection="0"/>
    <xf numFmtId="0" fontId="53" fillId="89" borderId="0" applyNumberFormat="0" applyBorder="0" applyProtection="0"/>
    <xf numFmtId="0" fontId="53" fillId="89" borderId="0" applyNumberFormat="0" applyBorder="0" applyProtection="0"/>
    <xf numFmtId="0" fontId="53" fillId="90" borderId="0" applyNumberFormat="0" applyBorder="0" applyProtection="0"/>
    <xf numFmtId="0" fontId="52" fillId="75" borderId="0" applyProtection="0">
      <alignment vertical="center"/>
    </xf>
    <xf numFmtId="0" fontId="54" fillId="89" borderId="0" applyNumberFormat="0" applyBorder="0" applyProtection="0"/>
    <xf numFmtId="0" fontId="54" fillId="90" borderId="0" applyNumberFormat="0" applyBorder="0" applyProtection="0"/>
    <xf numFmtId="0" fontId="52" fillId="63" borderId="0" applyProtection="0"/>
    <xf numFmtId="0" fontId="52" fillId="64" borderId="0" applyProtection="0"/>
    <xf numFmtId="0" fontId="53" fillId="91" borderId="0" applyNumberFormat="0" applyBorder="0" applyProtection="0"/>
    <xf numFmtId="0" fontId="53" fillId="91" borderId="0" applyNumberFormat="0" applyBorder="0" applyProtection="0"/>
    <xf numFmtId="0" fontId="53" fillId="92" borderId="0" applyNumberFormat="0" applyBorder="0" applyProtection="0"/>
    <xf numFmtId="0" fontId="52" fillId="64" borderId="0" applyProtection="0">
      <alignment vertical="center"/>
    </xf>
    <xf numFmtId="0" fontId="54" fillId="91" borderId="0" applyNumberFormat="0" applyBorder="0" applyProtection="0"/>
    <xf numFmtId="0" fontId="54" fillId="92" borderId="0" applyNumberFormat="0" applyBorder="0" applyProtection="0"/>
    <xf numFmtId="0" fontId="52" fillId="50" borderId="0" applyProtection="0"/>
    <xf numFmtId="0" fontId="52" fillId="51" borderId="0" applyProtection="0"/>
    <xf numFmtId="0" fontId="51" fillId="80" borderId="0" applyNumberFormat="0" applyBorder="0" applyProtection="0"/>
    <xf numFmtId="0" fontId="53" fillId="93" borderId="0" applyNumberFormat="0" applyBorder="0" applyProtection="0"/>
    <xf numFmtId="0" fontId="53" fillId="93" borderId="0" applyNumberFormat="0" applyBorder="0" applyProtection="0"/>
    <xf numFmtId="0" fontId="53" fillId="94" borderId="0" applyNumberFormat="0" applyBorder="0" applyProtection="0"/>
    <xf numFmtId="0" fontId="52" fillId="51" borderId="0" applyProtection="0">
      <alignment vertical="center"/>
    </xf>
    <xf numFmtId="0" fontId="54" fillId="93" borderId="0" applyNumberFormat="0" applyBorder="0" applyProtection="0"/>
    <xf numFmtId="0" fontId="52" fillId="80" borderId="0" applyNumberFormat="0" applyBorder="0" applyProtection="0"/>
    <xf numFmtId="0" fontId="54" fillId="94" borderId="0" applyNumberFormat="0" applyBorder="0" applyProtection="0"/>
    <xf numFmtId="0" fontId="52" fillId="52" borderId="0" applyProtection="0"/>
    <xf numFmtId="0" fontId="52" fillId="53" borderId="0" applyProtection="0"/>
    <xf numFmtId="0" fontId="51" fillId="79" borderId="0" applyNumberFormat="0" applyBorder="0" applyProtection="0"/>
    <xf numFmtId="0" fontId="53" fillId="95" borderId="0" applyNumberFormat="0" applyBorder="0" applyProtection="0"/>
    <xf numFmtId="0" fontId="53" fillId="95" borderId="0" applyNumberFormat="0" applyBorder="0" applyProtection="0"/>
    <xf numFmtId="0" fontId="53" fillId="96" borderId="0" applyNumberFormat="0" applyBorder="0" applyProtection="0"/>
    <xf numFmtId="0" fontId="52" fillId="53" borderId="0" applyProtection="0">
      <alignment vertical="center"/>
    </xf>
    <xf numFmtId="0" fontId="54" fillId="95" borderId="0" applyNumberFormat="0" applyBorder="0" applyProtection="0"/>
    <xf numFmtId="0" fontId="52" fillId="79" borderId="0" applyNumberFormat="0" applyBorder="0" applyProtection="0"/>
    <xf numFmtId="0" fontId="54" fillId="96" borderId="0" applyNumberFormat="0" applyBorder="0" applyProtection="0"/>
    <xf numFmtId="0" fontId="53" fillId="97" borderId="0" applyNumberFormat="0" applyBorder="0" applyProtection="0"/>
    <xf numFmtId="0" fontId="53" fillId="97" borderId="0" applyNumberFormat="0" applyBorder="0" applyProtection="0"/>
    <xf numFmtId="0" fontId="53" fillId="98" borderId="0" applyNumberFormat="0" applyBorder="0" applyProtection="0"/>
    <xf numFmtId="0" fontId="54" fillId="97" borderId="0" applyNumberFormat="0" applyBorder="0" applyProtection="0"/>
    <xf numFmtId="0" fontId="54" fillId="98" borderId="0" applyNumberFormat="0" applyBorder="0" applyProtection="0"/>
    <xf numFmtId="0" fontId="52" fillId="56" borderId="0" applyProtection="0"/>
    <xf numFmtId="0" fontId="52" fillId="57" borderId="0" applyProtection="0"/>
    <xf numFmtId="0" fontId="51" fillId="57" borderId="0" applyNumberFormat="0" applyBorder="0" applyProtection="0"/>
    <xf numFmtId="0" fontId="53" fillId="99" borderId="0" applyNumberFormat="0" applyBorder="0" applyProtection="0"/>
    <xf numFmtId="0" fontId="53" fillId="99" borderId="0" applyNumberFormat="0" applyBorder="0" applyProtection="0"/>
    <xf numFmtId="0" fontId="53" fillId="100" borderId="0" applyNumberFormat="0" applyBorder="0" applyProtection="0"/>
    <xf numFmtId="0" fontId="52" fillId="57" borderId="0" applyProtection="0">
      <alignment vertical="center"/>
    </xf>
    <xf numFmtId="0" fontId="54" fillId="99" borderId="0" applyNumberFormat="0" applyBorder="0" applyProtection="0"/>
    <xf numFmtId="0" fontId="52" fillId="57" borderId="0" applyNumberFormat="0" applyBorder="0" applyProtection="0"/>
    <xf numFmtId="0" fontId="54" fillId="100" borderId="0" applyNumberFormat="0" applyBorder="0" applyProtection="0"/>
    <xf numFmtId="0" fontId="52" fillId="81" borderId="0" applyProtection="0"/>
    <xf numFmtId="0" fontId="52" fillId="82" borderId="0" applyProtection="0"/>
    <xf numFmtId="0" fontId="52" fillId="82" borderId="0" applyProtection="0">
      <alignment vertical="center"/>
    </xf>
    <xf numFmtId="0" fontId="52" fillId="81" borderId="0" applyNumberFormat="0" applyBorder="0" applyProtection="0">
      <alignment vertical="center"/>
    </xf>
    <xf numFmtId="0" fontId="52" fillId="63" borderId="0" applyNumberFormat="0" applyBorder="0" applyProtection="0">
      <alignment vertical="center"/>
    </xf>
    <xf numFmtId="0" fontId="52" fillId="76" borderId="0" applyProtection="0"/>
    <xf numFmtId="0" fontId="52" fillId="77" borderId="0" applyProtection="0"/>
    <xf numFmtId="0" fontId="52" fillId="77" borderId="0" applyProtection="0">
      <alignment vertical="center"/>
    </xf>
    <xf numFmtId="0" fontId="52" fillId="76" borderId="0" applyNumberFormat="0" applyBorder="0" applyProtection="0">
      <alignment vertical="center"/>
    </xf>
    <xf numFmtId="0" fontId="52" fillId="83" borderId="0" applyProtection="0"/>
    <xf numFmtId="0" fontId="52" fillId="84" borderId="0" applyProtection="0"/>
    <xf numFmtId="0" fontId="52" fillId="84" borderId="0" applyProtection="0">
      <alignment vertical="center"/>
    </xf>
    <xf numFmtId="0" fontId="52" fillId="83" borderId="0" applyNumberFormat="0" applyBorder="0" applyProtection="0">
      <alignment vertical="center"/>
    </xf>
    <xf numFmtId="0" fontId="52" fillId="85" borderId="0" applyProtection="0"/>
    <xf numFmtId="0" fontId="52" fillId="86" borderId="0" applyProtection="0"/>
    <xf numFmtId="0" fontId="52" fillId="86" borderId="0" applyProtection="0">
      <alignment vertical="center"/>
    </xf>
    <xf numFmtId="0" fontId="52" fillId="85" borderId="0" applyNumberFormat="0" applyBorder="0" applyProtection="0">
      <alignment vertical="center"/>
    </xf>
    <xf numFmtId="0" fontId="52" fillId="87" borderId="0" applyProtection="0"/>
    <xf numFmtId="0" fontId="52" fillId="88" borderId="0" applyProtection="0"/>
    <xf numFmtId="0" fontId="52" fillId="88" borderId="0" applyProtection="0">
      <alignment vertical="center"/>
    </xf>
    <xf numFmtId="0" fontId="52" fillId="87" borderId="0" applyNumberFormat="0" applyBorder="0" applyProtection="0">
      <alignment vertical="center"/>
    </xf>
    <xf numFmtId="0" fontId="51" fillId="101" borderId="0" applyProtection="0">
      <alignment vertical="center"/>
    </xf>
    <xf numFmtId="0" fontId="51" fillId="102" borderId="0" applyNumberFormat="0" applyBorder="0" applyProtection="0"/>
    <xf numFmtId="0" fontId="51" fillId="102" borderId="0" applyProtection="0"/>
    <xf numFmtId="0" fontId="51" fillId="101" borderId="0" applyProtection="0"/>
    <xf numFmtId="0" fontId="51" fillId="12" borderId="0" applyProtection="0">
      <alignment vertical="center"/>
    </xf>
    <xf numFmtId="0" fontId="51" fillId="13" borderId="0" applyNumberFormat="0" applyBorder="0" applyProtection="0"/>
    <xf numFmtId="0" fontId="51" fillId="13" borderId="0" applyProtection="0"/>
    <xf numFmtId="0" fontId="51" fillId="12" borderId="0" applyProtection="0"/>
    <xf numFmtId="0" fontId="51" fillId="103" borderId="0" applyProtection="0">
      <alignment vertical="center"/>
    </xf>
    <xf numFmtId="0" fontId="51" fillId="104" borderId="0" applyNumberFormat="0" applyBorder="0" applyProtection="0"/>
    <xf numFmtId="0" fontId="51" fillId="104" borderId="0" applyProtection="0"/>
    <xf numFmtId="0" fontId="51" fillId="103" borderId="0" applyProtection="0"/>
    <xf numFmtId="0" fontId="51" fillId="105" borderId="0" applyProtection="0">
      <alignment vertical="center"/>
    </xf>
    <xf numFmtId="0" fontId="51" fillId="106" borderId="0" applyNumberFormat="0" applyBorder="0" applyProtection="0"/>
    <xf numFmtId="0" fontId="51" fillId="106" borderId="0" applyProtection="0"/>
    <xf numFmtId="0" fontId="51" fillId="105" borderId="0" applyProtection="0"/>
    <xf numFmtId="0" fontId="52" fillId="101" borderId="0" applyNumberFormat="0" applyBorder="0" applyProtection="0"/>
    <xf numFmtId="0" fontId="53" fillId="36" borderId="0" applyNumberFormat="0" applyBorder="0" applyProtection="0"/>
    <xf numFmtId="0" fontId="53" fillId="36" borderId="0" applyNumberFormat="0" applyBorder="0" applyProtection="0"/>
    <xf numFmtId="0" fontId="54" fillId="36" borderId="0" applyNumberFormat="0" applyBorder="0" applyProtection="0"/>
    <xf numFmtId="0" fontId="52" fillId="12" borderId="0" applyNumberFormat="0" applyBorder="0" applyProtection="0"/>
    <xf numFmtId="0" fontId="52" fillId="13" borderId="0" applyProtection="0"/>
    <xf numFmtId="0" fontId="52" fillId="12" borderId="0" applyProtection="0"/>
    <xf numFmtId="0" fontId="53" fillId="38" borderId="0" applyNumberFormat="0" applyBorder="0" applyProtection="0"/>
    <xf numFmtId="0" fontId="53" fillId="38" borderId="0" applyNumberFormat="0" applyBorder="0" applyProtection="0"/>
    <xf numFmtId="0" fontId="52" fillId="12" borderId="0" applyProtection="0">
      <alignment vertical="center"/>
    </xf>
    <xf numFmtId="0" fontId="54" fillId="38" borderId="0" applyNumberFormat="0" applyBorder="0" applyProtection="0"/>
    <xf numFmtId="0" fontId="52" fillId="103" borderId="0" applyNumberFormat="0" applyBorder="0" applyProtection="0"/>
    <xf numFmtId="0" fontId="52" fillId="104" borderId="0" applyProtection="0"/>
    <xf numFmtId="0" fontId="52" fillId="103" borderId="0" applyProtection="0"/>
    <xf numFmtId="0" fontId="53" fillId="40" borderId="0" applyNumberFormat="0" applyBorder="0" applyProtection="0"/>
    <xf numFmtId="0" fontId="53" fillId="40" borderId="0" applyNumberFormat="0" applyBorder="0" applyProtection="0"/>
    <xf numFmtId="0" fontId="52" fillId="103" borderId="0" applyProtection="0">
      <alignment vertical="center"/>
    </xf>
    <xf numFmtId="0" fontId="54" fillId="40" borderId="0" applyNumberFormat="0" applyBorder="0" applyProtection="0"/>
    <xf numFmtId="0" fontId="52" fillId="107" borderId="0" applyProtection="0"/>
    <xf numFmtId="0" fontId="52" fillId="108" borderId="0" applyProtection="0"/>
    <xf numFmtId="0" fontId="51" fillId="109" borderId="0" applyNumberFormat="0" applyBorder="0" applyProtection="0"/>
    <xf numFmtId="0" fontId="53" fillId="42" borderId="0" applyNumberFormat="0" applyBorder="0" applyProtection="0"/>
    <xf numFmtId="0" fontId="53" fillId="42" borderId="0" applyNumberFormat="0" applyBorder="0" applyProtection="0"/>
    <xf numFmtId="0" fontId="52" fillId="108" borderId="0" applyProtection="0">
      <alignment vertical="center"/>
    </xf>
    <xf numFmtId="0" fontId="54" fillId="42" borderId="0" applyNumberFormat="0" applyBorder="0" applyProtection="0"/>
    <xf numFmtId="0" fontId="52" fillId="109" borderId="0" applyNumberFormat="0" applyBorder="0" applyProtection="0"/>
    <xf numFmtId="0" fontId="53" fillId="43" borderId="0" applyNumberFormat="0" applyBorder="0" applyProtection="0"/>
    <xf numFmtId="0" fontId="53" fillId="43" borderId="0" applyNumberFormat="0" applyBorder="0" applyProtection="0"/>
    <xf numFmtId="0" fontId="54" fillId="43" borderId="0" applyNumberFormat="0" applyBorder="0" applyProtection="0"/>
    <xf numFmtId="0" fontId="52" fillId="105" borderId="0" applyNumberFormat="0" applyBorder="0" applyProtection="0"/>
    <xf numFmtId="0" fontId="52" fillId="106" borderId="0" applyProtection="0"/>
    <xf numFmtId="0" fontId="52" fillId="105" borderId="0" applyProtection="0"/>
    <xf numFmtId="0" fontId="53" fillId="44" borderId="0" applyNumberFormat="0" applyBorder="0" applyProtection="0"/>
    <xf numFmtId="0" fontId="53" fillId="44" borderId="0" applyNumberFormat="0" applyBorder="0" applyProtection="0"/>
    <xf numFmtId="0" fontId="52" fillId="105" borderId="0" applyProtection="0">
      <alignment vertical="center"/>
    </xf>
    <xf numFmtId="0" fontId="54" fillId="44" borderId="0" applyNumberFormat="0" applyBorder="0" applyProtection="0"/>
    <xf numFmtId="0" fontId="55" fillId="0" borderId="0">
      <alignment horizontal="center" wrapText="1"/>
      <protection locked="0"/>
    </xf>
    <xf numFmtId="0" fontId="56" fillId="110" borderId="68" applyNumberFormat="0" applyProtection="0"/>
    <xf numFmtId="0" fontId="57" fillId="79" borderId="68" applyNumberFormat="0" applyProtection="0"/>
    <xf numFmtId="0" fontId="56" fillId="79" borderId="68" applyNumberFormat="0" applyProtection="0"/>
    <xf numFmtId="0" fontId="57" fillId="9" borderId="68" applyProtection="0"/>
    <xf numFmtId="0" fontId="57" fillId="111" borderId="68" applyProtection="0"/>
    <xf numFmtId="0" fontId="56" fillId="111" borderId="68" applyNumberFormat="0" applyProtection="0"/>
    <xf numFmtId="0" fontId="58" fillId="31" borderId="64" applyNumberFormat="0" applyProtection="0"/>
    <xf numFmtId="0" fontId="58" fillId="31" borderId="64" applyNumberFormat="0" applyProtection="0"/>
    <xf numFmtId="0" fontId="57" fillId="111" borderId="68" applyProtection="0">
      <alignment vertical="center"/>
    </xf>
    <xf numFmtId="0" fontId="59" fillId="31" borderId="64" applyNumberFormat="0" applyProtection="0"/>
    <xf numFmtId="0" fontId="57" fillId="111" borderId="68" applyNumberFormat="0" applyProtection="0"/>
    <xf numFmtId="0" fontId="60" fillId="49" borderId="0" applyProtection="0">
      <alignment vertical="center"/>
    </xf>
    <xf numFmtId="0" fontId="60" fillId="48" borderId="0" applyNumberFormat="0" applyBorder="0" applyProtection="0"/>
    <xf numFmtId="0" fontId="60" fillId="48" borderId="0" applyProtection="0"/>
    <xf numFmtId="0" fontId="60" fillId="49" borderId="0" applyProtection="0"/>
    <xf numFmtId="0" fontId="61" fillId="110" borderId="69" applyNumberFormat="0" applyProtection="0"/>
    <xf numFmtId="0" fontId="62" fillId="79" borderId="69" applyNumberFormat="0" applyProtection="0"/>
    <xf numFmtId="0" fontId="61" fillId="79" borderId="69" applyNumberFormat="0" applyProtection="0"/>
    <xf numFmtId="0" fontId="62" fillId="9" borderId="69" applyProtection="0"/>
    <xf numFmtId="0" fontId="62" fillId="111" borderId="69" applyProtection="0"/>
    <xf numFmtId="0" fontId="61" fillId="111" borderId="69" applyNumberFormat="0" applyProtection="0"/>
    <xf numFmtId="0" fontId="63" fillId="31" borderId="63" applyNumberFormat="0" applyProtection="0"/>
    <xf numFmtId="0" fontId="63" fillId="31" borderId="63" applyNumberFormat="0" applyProtection="0"/>
    <xf numFmtId="0" fontId="62" fillId="111" borderId="69" applyProtection="0">
      <alignment vertical="center"/>
    </xf>
    <xf numFmtId="0" fontId="64" fillId="31" borderId="63" applyNumberFormat="0" applyProtection="0"/>
    <xf numFmtId="0" fontId="62" fillId="111" borderId="69" applyNumberFormat="0" applyProtection="0"/>
    <xf numFmtId="164" fontId="153" fillId="0" borderId="0" applyFill="0" applyBorder="0"/>
    <xf numFmtId="164" fontId="153" fillId="0" borderId="0" applyProtection="0"/>
    <xf numFmtId="0" fontId="61" fillId="110" borderId="69" applyProtection="0"/>
    <xf numFmtId="0" fontId="61" fillId="79" borderId="69" applyProtection="0"/>
    <xf numFmtId="0" fontId="61" fillId="79" borderId="69" applyProtection="0">
      <alignment vertical="center"/>
    </xf>
    <xf numFmtId="0" fontId="10" fillId="0" borderId="0"/>
    <xf numFmtId="0" fontId="65" fillId="0" borderId="0" applyProtection="0"/>
    <xf numFmtId="0" fontId="10" fillId="0" borderId="0" applyProtection="0"/>
    <xf numFmtId="0" fontId="66" fillId="112" borderId="70" applyProtection="0">
      <alignment vertical="center"/>
    </xf>
    <xf numFmtId="0" fontId="66" fillId="113" borderId="70" applyNumberFormat="0" applyProtection="0"/>
    <xf numFmtId="0" fontId="66" fillId="113" borderId="70" applyProtection="0"/>
    <xf numFmtId="0" fontId="66" fillId="112" borderId="70" applyProtection="0"/>
    <xf numFmtId="18" fontId="153" fillId="0" borderId="0" applyFill="0" applyBorder="0" applyProtection="0"/>
    <xf numFmtId="165" fontId="153" fillId="0" borderId="0" applyFill="0" applyBorder="0" applyProtection="0"/>
    <xf numFmtId="18" fontId="49" fillId="0" borderId="0" applyProtection="0"/>
    <xf numFmtId="166" fontId="67" fillId="0" borderId="0">
      <alignment horizontal="center"/>
    </xf>
    <xf numFmtId="167" fontId="67" fillId="0" borderId="0" applyProtection="0">
      <alignment horizontal="center"/>
    </xf>
    <xf numFmtId="166" fontId="67" fillId="0" borderId="0" applyProtection="0">
      <alignment horizontal="center"/>
    </xf>
    <xf numFmtId="168" fontId="67" fillId="0" borderId="0">
      <alignment horizontal="center"/>
    </xf>
    <xf numFmtId="164" fontId="153" fillId="0" borderId="0" applyFill="0" applyBorder="0" applyProtection="0"/>
    <xf numFmtId="164" fontId="49" fillId="0" borderId="0" applyProtection="0"/>
    <xf numFmtId="169" fontId="153" fillId="79" borderId="0" applyBorder="0"/>
    <xf numFmtId="169" fontId="49" fillId="110" borderId="0" applyProtection="0"/>
    <xf numFmtId="169" fontId="49" fillId="79" borderId="0" applyProtection="0"/>
    <xf numFmtId="14" fontId="153" fillId="0" borderId="0" applyFill="0" applyBorder="0"/>
    <xf numFmtId="170" fontId="153" fillId="0" borderId="0" applyFill="0" applyBorder="0"/>
    <xf numFmtId="14" fontId="49" fillId="0" borderId="0" applyProtection="0"/>
    <xf numFmtId="14" fontId="9" fillId="0" borderId="0" applyFill="0" applyBorder="0"/>
    <xf numFmtId="14" fontId="9" fillId="0" borderId="0" applyProtection="0"/>
    <xf numFmtId="15" fontId="68" fillId="0" borderId="0"/>
    <xf numFmtId="0" fontId="69" fillId="56" borderId="69" applyNumberFormat="0" applyProtection="0"/>
    <xf numFmtId="0" fontId="70" fillId="57" borderId="69" applyNumberFormat="0" applyProtection="0"/>
    <xf numFmtId="0" fontId="69" fillId="57" borderId="69" applyNumberFormat="0" applyProtection="0"/>
    <xf numFmtId="0" fontId="70" fillId="56" borderId="69" applyProtection="0"/>
    <xf numFmtId="0" fontId="70" fillId="57" borderId="69" applyProtection="0"/>
    <xf numFmtId="0" fontId="71" fillId="56" borderId="63" applyNumberFormat="0" applyProtection="0"/>
    <xf numFmtId="0" fontId="71" fillId="56" borderId="63" applyNumberFormat="0" applyProtection="0"/>
    <xf numFmtId="0" fontId="70" fillId="57" borderId="69" applyProtection="0">
      <alignment vertical="center"/>
    </xf>
    <xf numFmtId="0" fontId="72" fillId="56" borderId="63" applyNumberFormat="0" applyProtection="0"/>
    <xf numFmtId="18" fontId="153" fillId="0" borderId="0" applyFill="0" applyBorder="0"/>
    <xf numFmtId="165" fontId="153" fillId="0" borderId="0" applyFill="0" applyBorder="0"/>
    <xf numFmtId="18" fontId="153" fillId="0" borderId="0" applyProtection="0"/>
    <xf numFmtId="171" fontId="153" fillId="0" borderId="0" applyFill="0" applyBorder="0"/>
    <xf numFmtId="172" fontId="153" fillId="0" borderId="0" applyProtection="0"/>
    <xf numFmtId="171" fontId="153" fillId="0" borderId="0" applyProtection="0"/>
    <xf numFmtId="172" fontId="153" fillId="0" borderId="0" applyFill="0" applyBorder="0"/>
    <xf numFmtId="0" fontId="7" fillId="0" borderId="71" applyNumberFormat="0" applyFill="0" applyProtection="0"/>
    <xf numFmtId="0" fontId="73" fillId="0" borderId="71" applyNumberFormat="0" applyFill="0" applyProtection="0"/>
    <xf numFmtId="0" fontId="73" fillId="0" borderId="72" applyProtection="0"/>
    <xf numFmtId="0" fontId="7" fillId="0" borderId="72" applyNumberFormat="0" applyFill="0" applyProtection="0"/>
    <xf numFmtId="0" fontId="74" fillId="0" borderId="67" applyNumberFormat="0" applyFill="0" applyProtection="0"/>
    <xf numFmtId="0" fontId="74" fillId="0" borderId="67" applyNumberFormat="0" applyFill="0" applyProtection="0"/>
    <xf numFmtId="0" fontId="73" fillId="0" borderId="72" applyProtection="0">
      <alignment vertical="center"/>
    </xf>
    <xf numFmtId="0" fontId="75" fillId="0" borderId="67" applyNumberFormat="0" applyFill="0" applyProtection="0"/>
    <xf numFmtId="0" fontId="73" fillId="0" borderId="72" applyNumberFormat="0" applyFill="0" applyProtection="0"/>
    <xf numFmtId="0" fontId="76" fillId="0" borderId="0" applyNumberFormat="0" applyFill="0" applyBorder="0" applyProtection="0"/>
    <xf numFmtId="0" fontId="77" fillId="0" borderId="0" applyNumberFormat="0" applyFill="0" applyBorder="0" applyProtection="0"/>
    <xf numFmtId="0" fontId="77" fillId="0" borderId="0" applyProtection="0"/>
    <xf numFmtId="0" fontId="78" fillId="0" borderId="0" applyNumberFormat="0" applyFill="0" applyBorder="0" applyProtection="0"/>
    <xf numFmtId="0" fontId="78" fillId="0" borderId="0" applyNumberFormat="0" applyFill="0" applyBorder="0" applyProtection="0"/>
    <xf numFmtId="0" fontId="77" fillId="0" borderId="0" applyProtection="0">
      <alignment vertical="center"/>
    </xf>
    <xf numFmtId="0" fontId="79" fillId="0" borderId="0" applyNumberFormat="0" applyFill="0" applyBorder="0" applyProtection="0"/>
    <xf numFmtId="0" fontId="76" fillId="0" borderId="0" applyProtection="0">
      <alignment vertical="center"/>
    </xf>
    <xf numFmtId="0" fontId="76" fillId="0" borderId="0" applyProtection="0"/>
    <xf numFmtId="0" fontId="77" fillId="0" borderId="0" applyNumberFormat="0" applyFill="0" applyBorder="0" applyProtection="0">
      <alignment vertical="center"/>
    </xf>
    <xf numFmtId="0" fontId="80" fillId="51" borderId="0" applyProtection="0">
      <alignment vertical="center"/>
    </xf>
    <xf numFmtId="0" fontId="80" fillId="50" borderId="0" applyNumberFormat="0" applyBorder="0" applyProtection="0"/>
    <xf numFmtId="0" fontId="80" fillId="50" borderId="0" applyProtection="0"/>
    <xf numFmtId="0" fontId="80" fillId="51" borderId="0" applyProtection="0"/>
    <xf numFmtId="0" fontId="81" fillId="111" borderId="0" applyNumberFormat="0" applyBorder="0" applyProtection="0"/>
    <xf numFmtId="0" fontId="81" fillId="9" borderId="0" applyProtection="0"/>
    <xf numFmtId="0" fontId="81" fillId="111" borderId="0" applyProtection="0"/>
    <xf numFmtId="0" fontId="81" fillId="9" borderId="0" applyNumberFormat="0" applyBorder="0" applyProtection="0"/>
    <xf numFmtId="0" fontId="82" fillId="51" borderId="0" applyNumberFormat="0" applyBorder="0" applyProtection="0"/>
    <xf numFmtId="0" fontId="82" fillId="50" borderId="0" applyProtection="0"/>
    <xf numFmtId="0" fontId="82" fillId="51" borderId="0" applyProtection="0"/>
    <xf numFmtId="0" fontId="83" fillId="33" borderId="0" applyNumberFormat="0" applyBorder="0" applyProtection="0"/>
    <xf numFmtId="0" fontId="83" fillId="33" borderId="0" applyNumberFormat="0" applyBorder="0" applyProtection="0"/>
    <xf numFmtId="0" fontId="82" fillId="51" borderId="0" applyProtection="0">
      <alignment vertical="center"/>
    </xf>
    <xf numFmtId="0" fontId="84" fillId="33" borderId="0" applyNumberFormat="0" applyBorder="0" applyProtection="0"/>
    <xf numFmtId="0" fontId="21" fillId="0" borderId="0">
      <alignment horizontal="left"/>
    </xf>
    <xf numFmtId="0" fontId="85" fillId="0" borderId="0" applyProtection="0">
      <alignment horizontal="left"/>
    </xf>
    <xf numFmtId="0" fontId="21" fillId="0" borderId="0" applyProtection="0">
      <alignment horizontal="left"/>
    </xf>
    <xf numFmtId="0" fontId="21" fillId="0" borderId="73" applyNumberFormat="0" applyProtection="0"/>
    <xf numFmtId="0" fontId="21" fillId="0" borderId="32" applyProtection="0"/>
    <xf numFmtId="0" fontId="21" fillId="0" borderId="32" applyProtection="0"/>
    <xf numFmtId="0" fontId="21" fillId="0" borderId="32" applyNumberFormat="0" applyProtection="0">
      <alignment horizontal="left" vertical="center"/>
    </xf>
    <xf numFmtId="0" fontId="21" fillId="0" borderId="74">
      <alignment horizontal="left" vertical="center"/>
    </xf>
    <xf numFmtId="0" fontId="21" fillId="0" borderId="14" applyProtection="0">
      <alignment horizontal="left" vertical="center"/>
    </xf>
    <xf numFmtId="0" fontId="21" fillId="0" borderId="14" applyProtection="0">
      <alignment horizontal="left" vertical="center"/>
    </xf>
    <xf numFmtId="0" fontId="21" fillId="0" borderId="14">
      <alignment horizontal="left" vertical="center"/>
    </xf>
    <xf numFmtId="0" fontId="86" fillId="0" borderId="75" applyProtection="0">
      <alignment vertical="center"/>
    </xf>
    <xf numFmtId="0" fontId="86" fillId="0" borderId="75" applyProtection="0"/>
    <xf numFmtId="0" fontId="87" fillId="0" borderId="76" applyProtection="0">
      <alignment vertical="center"/>
    </xf>
    <xf numFmtId="0" fontId="87" fillId="0" borderId="76" applyProtection="0"/>
    <xf numFmtId="0" fontId="88" fillId="0" borderId="77" applyProtection="0">
      <alignment vertical="center"/>
    </xf>
    <xf numFmtId="0" fontId="88" fillId="0" borderId="77" applyProtection="0"/>
    <xf numFmtId="0" fontId="153" fillId="0" borderId="0"/>
    <xf numFmtId="0" fontId="88" fillId="0" borderId="0" applyProtection="0">
      <alignment vertical="center"/>
    </xf>
    <xf numFmtId="0" fontId="88" fillId="0" borderId="0" applyProtection="0"/>
    <xf numFmtId="0" fontId="89" fillId="0" borderId="0" applyNumberFormat="0" applyFill="0" applyBorder="0" applyProtection="0"/>
    <xf numFmtId="0" fontId="89" fillId="0" borderId="0">
      <alignment vertical="center"/>
    </xf>
    <xf numFmtId="0" fontId="89" fillId="0" borderId="0" applyNumberFormat="0" applyFill="0" applyBorder="0" applyProtection="0">
      <alignment vertical="top"/>
      <protection locked="0"/>
    </xf>
    <xf numFmtId="0" fontId="89" fillId="0" borderId="0"/>
    <xf numFmtId="0" fontId="90" fillId="0" borderId="0" applyNumberFormat="0" applyFill="0" applyBorder="0" applyProtection="0"/>
    <xf numFmtId="0" fontId="90" fillId="0" borderId="0">
      <alignment vertical="center"/>
    </xf>
    <xf numFmtId="0" fontId="91" fillId="0" borderId="0" applyNumberFormat="0" applyFill="0" applyBorder="0" applyProtection="0">
      <alignment vertical="top"/>
      <protection locked="0"/>
    </xf>
    <xf numFmtId="0" fontId="90" fillId="0" borderId="0"/>
    <xf numFmtId="0" fontId="92" fillId="0" borderId="0" applyNumberFormat="0" applyFill="0" applyBorder="0" applyProtection="0"/>
    <xf numFmtId="0" fontId="92" fillId="0" borderId="0"/>
    <xf numFmtId="0" fontId="3" fillId="0" borderId="0" applyNumberFormat="0" applyFill="0" applyBorder="0" applyProtection="0"/>
    <xf numFmtId="0" fontId="3" fillId="0" borderId="0" applyNumberFormat="0" applyFill="0" applyBorder="0" applyProtection="0"/>
    <xf numFmtId="0" fontId="3" fillId="0" borderId="0" applyNumberFormat="0" applyFill="0" applyBorder="0" applyProtection="0"/>
    <xf numFmtId="0" fontId="69" fillId="56" borderId="69" applyProtection="0"/>
    <xf numFmtId="0" fontId="69" fillId="57" borderId="69" applyProtection="0">
      <alignment vertical="center"/>
    </xf>
    <xf numFmtId="0" fontId="93" fillId="0" borderId="78" applyProtection="0">
      <alignment vertical="center"/>
    </xf>
    <xf numFmtId="0" fontId="93" fillId="0" borderId="78" applyProtection="0"/>
    <xf numFmtId="173" fontId="153" fillId="0" borderId="0" applyFill="0" applyBorder="0" applyProtection="0"/>
    <xf numFmtId="174" fontId="153" fillId="0" borderId="0" applyFill="0" applyBorder="0" applyProtection="0"/>
    <xf numFmtId="0" fontId="4" fillId="0" borderId="79"/>
    <xf numFmtId="0" fontId="94" fillId="0" borderId="80" applyProtection="0"/>
    <xf numFmtId="175" fontId="153" fillId="0" borderId="0" applyFill="0" applyBorder="0" applyProtection="0"/>
    <xf numFmtId="176" fontId="153" fillId="0" borderId="0" applyFill="0" applyBorder="0" applyProtection="0"/>
    <xf numFmtId="0" fontId="95" fillId="80" borderId="0" applyNumberFormat="0" applyBorder="0" applyProtection="0"/>
    <xf numFmtId="0" fontId="96" fillId="80" borderId="0" applyNumberFormat="0" applyBorder="0" applyProtection="0"/>
    <xf numFmtId="0" fontId="95" fillId="114" borderId="0" applyProtection="0"/>
    <xf numFmtId="0" fontId="97" fillId="35" borderId="0" applyNumberFormat="0" applyBorder="0" applyProtection="0"/>
    <xf numFmtId="0" fontId="97" fillId="35" borderId="0" applyNumberFormat="0" applyBorder="0" applyProtection="0"/>
    <xf numFmtId="0" fontId="95" fillId="80" borderId="0" applyProtection="0">
      <alignment vertical="center"/>
    </xf>
    <xf numFmtId="0" fontId="98" fillId="35" borderId="0" applyNumberFormat="0" applyBorder="0" applyProtection="0"/>
    <xf numFmtId="177" fontId="99" fillId="0" borderId="0"/>
    <xf numFmtId="0" fontId="153" fillId="0" borderId="0"/>
    <xf numFmtId="0" fontId="9" fillId="0" borderId="0"/>
    <xf numFmtId="177" fontId="100" fillId="0" borderId="0" applyProtection="0"/>
    <xf numFmtId="0" fontId="153" fillId="0" borderId="0"/>
    <xf numFmtId="0" fontId="2" fillId="0" borderId="0"/>
    <xf numFmtId="0" fontId="101" fillId="0" borderId="0">
      <alignment vertical="center"/>
    </xf>
    <xf numFmtId="0" fontId="153" fillId="0" borderId="0"/>
    <xf numFmtId="0" fontId="9" fillId="0" borderId="0"/>
    <xf numFmtId="0" fontId="153" fillId="0" borderId="0"/>
    <xf numFmtId="0" fontId="9" fillId="0" borderId="0"/>
    <xf numFmtId="0" fontId="9" fillId="0" borderId="0"/>
    <xf numFmtId="0" fontId="9" fillId="0" borderId="0"/>
    <xf numFmtId="0" fontId="153" fillId="0" borderId="0" applyProtection="0"/>
    <xf numFmtId="0" fontId="153" fillId="0" borderId="0">
      <alignment vertical="center"/>
    </xf>
    <xf numFmtId="0" fontId="153" fillId="0" borderId="0"/>
    <xf numFmtId="0" fontId="22" fillId="0" borderId="0">
      <alignment vertical="center"/>
    </xf>
    <xf numFmtId="0" fontId="9" fillId="0" borderId="0">
      <alignment vertical="center"/>
    </xf>
    <xf numFmtId="0" fontId="9" fillId="0" borderId="0">
      <alignment vertical="center"/>
    </xf>
    <xf numFmtId="0" fontId="101" fillId="0" borderId="0">
      <alignment vertical="center"/>
    </xf>
    <xf numFmtId="0" fontId="101" fillId="0" borderId="0">
      <alignment vertical="center"/>
    </xf>
    <xf numFmtId="0" fontId="101" fillId="0" borderId="0">
      <alignment vertical="center"/>
    </xf>
    <xf numFmtId="0" fontId="101" fillId="0" borderId="0">
      <alignment vertical="center"/>
    </xf>
    <xf numFmtId="0" fontId="101" fillId="0" borderId="0">
      <alignment vertical="center"/>
    </xf>
    <xf numFmtId="0" fontId="101" fillId="0" borderId="0">
      <alignment vertical="center"/>
    </xf>
    <xf numFmtId="0" fontId="101" fillId="0" borderId="0">
      <alignment vertical="center"/>
    </xf>
    <xf numFmtId="0" fontId="101" fillId="0" borderId="0">
      <alignment vertical="center"/>
    </xf>
    <xf numFmtId="0" fontId="101" fillId="0" borderId="0">
      <alignment vertical="center"/>
    </xf>
    <xf numFmtId="0" fontId="101" fillId="0" borderId="0">
      <alignment vertical="center"/>
    </xf>
    <xf numFmtId="0" fontId="153" fillId="0" borderId="0"/>
    <xf numFmtId="0" fontId="22" fillId="0" borderId="0"/>
    <xf numFmtId="0" fontId="22" fillId="0" borderId="0"/>
    <xf numFmtId="0" fontId="153" fillId="0" borderId="0"/>
    <xf numFmtId="0" fontId="102" fillId="0" borderId="0">
      <alignment vertical="center"/>
    </xf>
    <xf numFmtId="0" fontId="101" fillId="66" borderId="81" applyProtection="0">
      <alignment vertical="center"/>
    </xf>
    <xf numFmtId="0" fontId="1" fillId="66" borderId="81" applyNumberFormat="0" applyFont="0" applyProtection="0"/>
    <xf numFmtId="0" fontId="49" fillId="66" borderId="81" applyProtection="0"/>
    <xf numFmtId="0" fontId="153" fillId="66" borderId="81" applyNumberFormat="0" applyFont="0" applyProtection="0"/>
    <xf numFmtId="0" fontId="49" fillId="66" borderId="62" applyNumberFormat="0" applyFont="0" applyProtection="0"/>
    <xf numFmtId="40" fontId="153" fillId="0" borderId="0" applyFill="0" applyBorder="0" applyProtection="0"/>
    <xf numFmtId="38" fontId="153" fillId="0" borderId="0" applyFill="0" applyBorder="0" applyProtection="0"/>
    <xf numFmtId="0" fontId="56" fillId="110" borderId="68" applyProtection="0"/>
    <xf numFmtId="0" fontId="56" fillId="79" borderId="68" applyProtection="0">
      <alignment vertical="center"/>
    </xf>
    <xf numFmtId="0" fontId="103" fillId="56" borderId="1" applyNumberFormat="0">
      <alignment horizontal="left" vertical="center" wrapText="1"/>
    </xf>
    <xf numFmtId="14" fontId="55" fillId="0" borderId="0">
      <alignment horizontal="center" wrapText="1"/>
      <protection locked="0"/>
    </xf>
    <xf numFmtId="178" fontId="153" fillId="0" borderId="0" applyFill="0" applyBorder="0" applyProtection="0"/>
    <xf numFmtId="179" fontId="49" fillId="0" borderId="0" applyProtection="0"/>
    <xf numFmtId="180" fontId="153" fillId="0" borderId="0" applyFill="0" applyBorder="0" applyProtection="0"/>
    <xf numFmtId="181" fontId="49" fillId="0" borderId="0" applyProtection="0"/>
    <xf numFmtId="10" fontId="153" fillId="0" borderId="0" applyFill="0" applyBorder="0" applyProtection="0"/>
    <xf numFmtId="10" fontId="49" fillId="0" borderId="0" applyProtection="0"/>
    <xf numFmtId="0" fontId="102" fillId="0" borderId="0">
      <protection locked="0"/>
    </xf>
    <xf numFmtId="0" fontId="102" fillId="0" borderId="0">
      <protection locked="0"/>
    </xf>
    <xf numFmtId="0" fontId="104" fillId="0" borderId="0" applyFill="0" applyBorder="0" applyProtection="0"/>
    <xf numFmtId="0" fontId="104" fillId="0" borderId="0" applyProtection="0"/>
    <xf numFmtId="0" fontId="153" fillId="0" borderId="0" applyNumberFormat="0" applyFill="0" applyBorder="0" applyProtection="0"/>
    <xf numFmtId="0" fontId="49" fillId="0" borderId="0" applyProtection="0"/>
    <xf numFmtId="15" fontId="153" fillId="0" borderId="0" applyFill="0" applyBorder="0" applyProtection="0"/>
    <xf numFmtId="15" fontId="49" fillId="0" borderId="0" applyProtection="0"/>
    <xf numFmtId="4" fontId="153" fillId="0" borderId="0" applyFill="0" applyBorder="0" applyProtection="0"/>
    <xf numFmtId="4" fontId="49" fillId="0" borderId="0" applyProtection="0"/>
    <xf numFmtId="0" fontId="105" fillId="0" borderId="79">
      <alignment horizontal="center"/>
    </xf>
    <xf numFmtId="0" fontId="105" fillId="0" borderId="80" applyProtection="0">
      <alignment horizontal="center"/>
    </xf>
    <xf numFmtId="3" fontId="153" fillId="0" borderId="0" applyFill="0" applyBorder="0" applyProtection="0"/>
    <xf numFmtId="3" fontId="49" fillId="0" borderId="0" applyProtection="0"/>
    <xf numFmtId="0" fontId="153" fillId="59" borderId="0" applyNumberFormat="0" applyBorder="0" applyProtection="0"/>
    <xf numFmtId="0" fontId="49" fillId="115" borderId="0" applyProtection="0"/>
    <xf numFmtId="0" fontId="106" fillId="49" borderId="0" applyNumberFormat="0" applyBorder="0" applyProtection="0"/>
    <xf numFmtId="0" fontId="95" fillId="63" borderId="0" applyProtection="0"/>
    <xf numFmtId="0" fontId="107" fillId="34" borderId="0" applyNumberFormat="0" applyBorder="0" applyProtection="0"/>
    <xf numFmtId="0" fontId="107" fillId="34" borderId="0" applyNumberFormat="0" applyBorder="0" applyProtection="0"/>
    <xf numFmtId="0" fontId="95" fillId="64" borderId="0" applyProtection="0">
      <alignment vertical="center"/>
    </xf>
    <xf numFmtId="0" fontId="108" fillId="34" borderId="0" applyNumberFormat="0" applyBorder="0" applyProtection="0"/>
    <xf numFmtId="0" fontId="2" fillId="0" borderId="0">
      <alignment vertical="center"/>
    </xf>
    <xf numFmtId="0" fontId="2" fillId="0" borderId="0"/>
    <xf numFmtId="0" fontId="1" fillId="0" borderId="0"/>
    <xf numFmtId="0" fontId="1" fillId="0" borderId="0" applyProtection="0"/>
    <xf numFmtId="0" fontId="50" fillId="0" borderId="0"/>
    <xf numFmtId="0" fontId="2" fillId="0" borderId="0">
      <alignment vertical="center"/>
    </xf>
    <xf numFmtId="0" fontId="81" fillId="0" borderId="0"/>
    <xf numFmtId="0" fontId="81" fillId="0" borderId="0" applyProtection="0"/>
    <xf numFmtId="0" fontId="153" fillId="0" borderId="0"/>
    <xf numFmtId="178" fontId="153" fillId="0" borderId="0">
      <alignment horizontal="center"/>
    </xf>
    <xf numFmtId="179" fontId="153" fillId="0" borderId="0" applyProtection="0">
      <alignment horizontal="center"/>
    </xf>
    <xf numFmtId="0" fontId="2" fillId="0" borderId="0" applyProtection="0"/>
    <xf numFmtId="0" fontId="11" fillId="0" borderId="0">
      <alignment vertical="center"/>
    </xf>
    <xf numFmtId="0" fontId="109" fillId="0" borderId="0"/>
    <xf numFmtId="0" fontId="101" fillId="0" borderId="0"/>
    <xf numFmtId="0" fontId="101" fillId="0" borderId="0" applyProtection="0"/>
    <xf numFmtId="0" fontId="4" fillId="0" borderId="0"/>
    <xf numFmtId="0" fontId="94" fillId="0" borderId="0" applyProtection="0"/>
    <xf numFmtId="49" fontId="9" fillId="0" borderId="0" applyFill="0" applyBorder="0"/>
    <xf numFmtId="49" fontId="9" fillId="0" borderId="0" applyProtection="0"/>
    <xf numFmtId="182" fontId="153" fillId="0" borderId="0" applyFill="0" applyBorder="0"/>
    <xf numFmtId="183" fontId="153" fillId="0" borderId="0" applyProtection="0"/>
    <xf numFmtId="0" fontId="110" fillId="0" borderId="0" applyProtection="0">
      <alignment vertical="center"/>
    </xf>
    <xf numFmtId="0" fontId="110" fillId="0" borderId="0" applyProtection="0"/>
    <xf numFmtId="0" fontId="7" fillId="0" borderId="71" applyProtection="0"/>
    <xf numFmtId="0" fontId="7" fillId="0" borderId="71" applyProtection="0">
      <alignment vertical="center"/>
    </xf>
    <xf numFmtId="0" fontId="111" fillId="0" borderId="75" applyNumberFormat="0" applyFill="0" applyProtection="0"/>
    <xf numFmtId="0" fontId="112" fillId="0" borderId="82" applyProtection="0"/>
    <xf numFmtId="0" fontId="46" fillId="0" borderId="83" applyNumberFormat="0" applyFill="0" applyProtection="0"/>
    <xf numFmtId="0" fontId="46" fillId="0" borderId="83" applyNumberFormat="0" applyFill="0" applyProtection="0"/>
    <xf numFmtId="0" fontId="112" fillId="0" borderId="82" applyProtection="0">
      <alignment vertical="center"/>
    </xf>
    <xf numFmtId="0" fontId="113" fillId="0" borderId="83" applyNumberFormat="0" applyFill="0" applyProtection="0"/>
    <xf numFmtId="0" fontId="114" fillId="0" borderId="0" applyNumberFormat="0" applyFill="0" applyBorder="0" applyProtection="0"/>
    <xf numFmtId="0" fontId="115" fillId="0" borderId="76" applyNumberFormat="0" applyFill="0" applyProtection="0"/>
    <xf numFmtId="0" fontId="116" fillId="0" borderId="84" applyProtection="0"/>
    <xf numFmtId="0" fontId="47" fillId="0" borderId="85" applyNumberFormat="0" applyFill="0" applyProtection="0"/>
    <xf numFmtId="0" fontId="47" fillId="0" borderId="85" applyNumberFormat="0" applyFill="0" applyProtection="0"/>
    <xf numFmtId="0" fontId="116" fillId="0" borderId="84" applyProtection="0">
      <alignment vertical="center"/>
    </xf>
    <xf numFmtId="0" fontId="117" fillId="0" borderId="85" applyNumberFormat="0" applyFill="0" applyProtection="0"/>
    <xf numFmtId="0" fontId="118" fillId="0" borderId="77" applyNumberFormat="0" applyFill="0" applyProtection="0"/>
    <xf numFmtId="0" fontId="119" fillId="0" borderId="86" applyProtection="0"/>
    <xf numFmtId="0" fontId="48" fillId="0" borderId="87" applyNumberFormat="0" applyFill="0" applyProtection="0"/>
    <xf numFmtId="0" fontId="48" fillId="0" borderId="87" applyNumberFormat="0" applyFill="0" applyProtection="0"/>
    <xf numFmtId="0" fontId="48" fillId="0" borderId="88" applyNumberFormat="0" applyFill="0" applyProtection="0"/>
    <xf numFmtId="0" fontId="119" fillId="0" borderId="86" applyProtection="0">
      <alignment vertical="center"/>
    </xf>
    <xf numFmtId="0" fontId="120" fillId="0" borderId="87" applyNumberFormat="0" applyFill="0" applyProtection="0"/>
    <xf numFmtId="0" fontId="120" fillId="0" borderId="88" applyNumberFormat="0" applyFill="0" applyProtection="0"/>
    <xf numFmtId="0" fontId="118" fillId="0" borderId="0" applyNumberFormat="0" applyFill="0" applyBorder="0" applyProtection="0"/>
    <xf numFmtId="0" fontId="119" fillId="0" borderId="0" applyProtection="0"/>
    <xf numFmtId="0" fontId="48" fillId="0" borderId="0" applyNumberFormat="0" applyFill="0" applyBorder="0" applyProtection="0"/>
    <xf numFmtId="0" fontId="48" fillId="0" borderId="0" applyNumberFormat="0" applyFill="0" applyBorder="0" applyProtection="0"/>
    <xf numFmtId="0" fontId="119" fillId="0" borderId="0" applyProtection="0">
      <alignment vertical="center"/>
    </xf>
    <xf numFmtId="0" fontId="120" fillId="0" borderId="0" applyNumberFormat="0" applyFill="0" applyBorder="0" applyProtection="0"/>
    <xf numFmtId="0" fontId="121" fillId="0" borderId="0" applyProtection="0"/>
    <xf numFmtId="0" fontId="122" fillId="0" borderId="0" applyNumberFormat="0" applyFill="0" applyBorder="0" applyProtection="0"/>
    <xf numFmtId="0" fontId="122" fillId="0" borderId="0" applyNumberFormat="0" applyFill="0" applyBorder="0" applyProtection="0"/>
    <xf numFmtId="0" fontId="121" fillId="0" borderId="0" applyProtection="0">
      <alignment vertical="center"/>
    </xf>
    <xf numFmtId="0" fontId="123" fillId="0" borderId="0" applyNumberFormat="0" applyFill="0" applyBorder="0" applyProtection="0"/>
    <xf numFmtId="0" fontId="124" fillId="0" borderId="78" applyNumberFormat="0" applyFill="0" applyProtection="0"/>
    <xf numFmtId="0" fontId="124" fillId="0" borderId="78" applyProtection="0"/>
    <xf numFmtId="0" fontId="125" fillId="0" borderId="66" applyNumberFormat="0" applyFill="0" applyProtection="0"/>
    <xf numFmtId="0" fontId="125" fillId="0" borderId="66" applyNumberFormat="0" applyFill="0" applyProtection="0"/>
    <xf numFmtId="0" fontId="124" fillId="0" borderId="78" applyProtection="0">
      <alignment vertical="center"/>
    </xf>
    <xf numFmtId="0" fontId="126" fillId="0" borderId="66" applyNumberFormat="0" applyFill="0" applyProtection="0"/>
    <xf numFmtId="0" fontId="38" fillId="0" borderId="0" applyNumberFormat="0" applyFill="0" applyBorder="0" applyProtection="0"/>
    <xf numFmtId="0" fontId="127" fillId="0" borderId="0" applyNumberFormat="0" applyFill="0" applyBorder="0" applyProtection="0"/>
    <xf numFmtId="0" fontId="127" fillId="0" borderId="0" applyProtection="0"/>
    <xf numFmtId="0" fontId="128" fillId="0" borderId="0" applyNumberFormat="0" applyFill="0" applyBorder="0" applyProtection="0"/>
    <xf numFmtId="0" fontId="128" fillId="0" borderId="0" applyNumberFormat="0" applyFill="0" applyBorder="0" applyProtection="0"/>
    <xf numFmtId="0" fontId="127" fillId="0" borderId="0" applyProtection="0">
      <alignment vertical="center"/>
    </xf>
    <xf numFmtId="0" fontId="127" fillId="0" borderId="0" applyNumberFormat="0" applyFill="0" applyBorder="0" applyProtection="0"/>
    <xf numFmtId="0" fontId="38" fillId="0" borderId="0" applyProtection="0">
      <alignment vertical="center"/>
    </xf>
    <xf numFmtId="0" fontId="38" fillId="0" borderId="0" applyProtection="0"/>
    <xf numFmtId="0" fontId="129" fillId="112" borderId="70" applyNumberFormat="0" applyProtection="0"/>
    <xf numFmtId="0" fontId="129" fillId="113" borderId="70" applyProtection="0"/>
    <xf numFmtId="0" fontId="130" fillId="32" borderId="65" applyNumberFormat="0" applyProtection="0"/>
    <xf numFmtId="0" fontId="130" fillId="32" borderId="65" applyNumberFormat="0" applyProtection="0"/>
    <xf numFmtId="0" fontId="129" fillId="112" borderId="70" applyProtection="0">
      <alignment vertical="center"/>
    </xf>
    <xf numFmtId="0" fontId="131" fillId="32" borderId="65" applyNumberFormat="0" applyProtection="0"/>
    <xf numFmtId="0" fontId="82" fillId="50" borderId="0" applyNumberFormat="0" applyBorder="0" applyProtection="0">
      <alignment vertical="center"/>
    </xf>
    <xf numFmtId="0" fontId="106" fillId="48" borderId="0" applyProtection="0"/>
    <xf numFmtId="0" fontId="106" fillId="49" borderId="0" applyProtection="0">
      <alignment vertical="center"/>
    </xf>
    <xf numFmtId="0" fontId="106" fillId="48" borderId="0" applyNumberFormat="0" applyBorder="0" applyProtection="0">
      <alignment vertical="center"/>
    </xf>
    <xf numFmtId="0" fontId="101" fillId="0" borderId="0">
      <alignment vertical="center"/>
    </xf>
    <xf numFmtId="0" fontId="11" fillId="0" borderId="0">
      <alignment vertical="center"/>
    </xf>
    <xf numFmtId="0" fontId="153" fillId="0" borderId="0"/>
    <xf numFmtId="0" fontId="101" fillId="0" borderId="0">
      <alignment vertical="center"/>
    </xf>
    <xf numFmtId="0" fontId="49" fillId="0" borderId="0" applyProtection="0">
      <alignment vertical="center"/>
    </xf>
    <xf numFmtId="0" fontId="101" fillId="0" borderId="0">
      <alignment vertical="center"/>
    </xf>
    <xf numFmtId="184" fontId="22" fillId="0" borderId="0"/>
    <xf numFmtId="0" fontId="49" fillId="0" borderId="0"/>
    <xf numFmtId="185" fontId="101" fillId="0" borderId="0">
      <alignment vertical="center"/>
    </xf>
    <xf numFmtId="0" fontId="101" fillId="0" borderId="0">
      <alignment vertical="center"/>
    </xf>
    <xf numFmtId="184" fontId="49" fillId="0" borderId="0">
      <alignment vertical="center"/>
    </xf>
    <xf numFmtId="0" fontId="49" fillId="0" borderId="0">
      <alignment vertical="center"/>
    </xf>
    <xf numFmtId="0" fontId="49" fillId="0" borderId="0">
      <alignment vertical="center"/>
    </xf>
    <xf numFmtId="0" fontId="101" fillId="0" borderId="0">
      <alignment vertical="center"/>
    </xf>
    <xf numFmtId="0" fontId="132" fillId="0" borderId="0">
      <alignment vertical="center"/>
    </xf>
    <xf numFmtId="0" fontId="132" fillId="0" borderId="0">
      <alignment vertical="center"/>
    </xf>
    <xf numFmtId="0" fontId="132" fillId="0" borderId="0">
      <alignment vertical="center"/>
    </xf>
    <xf numFmtId="0" fontId="132" fillId="0" borderId="0">
      <alignment vertical="center"/>
    </xf>
    <xf numFmtId="0" fontId="52" fillId="102" borderId="0" applyProtection="0"/>
    <xf numFmtId="0" fontId="52" fillId="101" borderId="0" applyProtection="0">
      <alignment vertical="center"/>
    </xf>
    <xf numFmtId="0" fontId="52" fillId="102" borderId="0" applyNumberFormat="0" applyBorder="0" applyProtection="0">
      <alignment vertical="center"/>
    </xf>
    <xf numFmtId="0" fontId="52" fillId="13" borderId="0" applyNumberFormat="0" applyBorder="0" applyProtection="0">
      <alignment vertical="center"/>
    </xf>
    <xf numFmtId="0" fontId="52" fillId="104" borderId="0" applyNumberFormat="0" applyBorder="0" applyProtection="0">
      <alignment vertical="center"/>
    </xf>
    <xf numFmtId="0" fontId="52" fillId="106" borderId="0" applyNumberFormat="0" applyBorder="0" applyProtection="0">
      <alignment vertical="center"/>
    </xf>
    <xf numFmtId="0" fontId="111" fillId="0" borderId="75" applyProtection="0"/>
    <xf numFmtId="0" fontId="111" fillId="0" borderId="75" applyProtection="0">
      <alignment vertical="center"/>
    </xf>
    <xf numFmtId="0" fontId="111" fillId="0" borderId="75" applyNumberFormat="0" applyFill="0" applyProtection="0">
      <alignment vertical="center"/>
    </xf>
    <xf numFmtId="0" fontId="114" fillId="0" borderId="0" applyNumberFormat="0" applyFill="0" applyBorder="0" applyProtection="0">
      <alignment vertical="center"/>
    </xf>
    <xf numFmtId="0" fontId="115" fillId="0" borderId="76" applyProtection="0"/>
    <xf numFmtId="0" fontId="115" fillId="0" borderId="76" applyProtection="0">
      <alignment vertical="center"/>
    </xf>
    <xf numFmtId="0" fontId="115" fillId="0" borderId="76" applyNumberFormat="0" applyFill="0" applyProtection="0">
      <alignment vertical="center"/>
    </xf>
    <xf numFmtId="0" fontId="118" fillId="0" borderId="77" applyProtection="0"/>
    <xf numFmtId="0" fontId="118" fillId="0" borderId="77" applyProtection="0">
      <alignment vertical="center"/>
    </xf>
    <xf numFmtId="0" fontId="118" fillId="0" borderId="77" applyNumberFormat="0" applyFill="0" applyProtection="0">
      <alignment vertical="center"/>
    </xf>
    <xf numFmtId="0" fontId="118" fillId="0" borderId="0" applyProtection="0"/>
    <xf numFmtId="0" fontId="118" fillId="0" borderId="0" applyProtection="0">
      <alignment vertical="center"/>
    </xf>
    <xf numFmtId="0" fontId="118" fillId="0" borderId="0" applyNumberFormat="0" applyFill="0" applyBorder="0" applyProtection="0">
      <alignment vertical="center"/>
    </xf>
    <xf numFmtId="0" fontId="114" fillId="0" borderId="0" applyProtection="0"/>
    <xf numFmtId="0" fontId="114" fillId="0" borderId="0" applyProtection="0">
      <alignment vertical="center"/>
    </xf>
    <xf numFmtId="0" fontId="129" fillId="113" borderId="70" applyNumberFormat="0" applyProtection="0">
      <alignment vertical="center"/>
    </xf>
    <xf numFmtId="0" fontId="103" fillId="0" borderId="0"/>
    <xf numFmtId="0" fontId="73" fillId="0" borderId="71" applyProtection="0"/>
    <xf numFmtId="0" fontId="73" fillId="0" borderId="71" applyProtection="0">
      <alignment vertical="center"/>
    </xf>
    <xf numFmtId="0" fontId="73" fillId="0" borderId="71" applyNumberFormat="0" applyFill="0" applyProtection="0">
      <alignment vertical="center"/>
    </xf>
    <xf numFmtId="0" fontId="1" fillId="66" borderId="81" applyNumberFormat="0" applyFont="0" applyProtection="0">
      <alignment vertical="center"/>
    </xf>
    <xf numFmtId="0" fontId="49" fillId="66" borderId="81" applyNumberFormat="0" applyFont="0" applyProtection="0"/>
    <xf numFmtId="0" fontId="127" fillId="0" borderId="0" applyNumberFormat="0" applyFill="0" applyBorder="0" applyProtection="0">
      <alignment vertical="center"/>
    </xf>
    <xf numFmtId="0" fontId="62" fillId="110" borderId="69" applyProtection="0"/>
    <xf numFmtId="0" fontId="62" fillId="79" borderId="69" applyProtection="0">
      <alignment vertical="center"/>
    </xf>
    <xf numFmtId="0" fontId="62" fillId="110" borderId="69" applyNumberFormat="0" applyProtection="0">
      <alignment vertical="center"/>
    </xf>
    <xf numFmtId="0" fontId="70" fillId="56" borderId="69" applyNumberFormat="0" applyProtection="0">
      <alignment vertical="center"/>
    </xf>
    <xf numFmtId="0" fontId="57" fillId="110" borderId="68" applyProtection="0"/>
    <xf numFmtId="0" fontId="57" fillId="110" borderId="68" applyNumberFormat="0" applyProtection="0">
      <alignment vertical="center"/>
    </xf>
    <xf numFmtId="0" fontId="96" fillId="114" borderId="0" applyNumberFormat="0" applyBorder="0" applyProtection="0"/>
    <xf numFmtId="0" fontId="95" fillId="114" borderId="0" applyNumberFormat="0" applyBorder="0" applyProtection="0">
      <alignment vertical="center"/>
    </xf>
    <xf numFmtId="0" fontId="124" fillId="0" borderId="78" applyNumberFormat="0" applyFill="0" applyProtection="0">
      <alignment vertical="center"/>
    </xf>
  </cellStyleXfs>
  <cellXfs count="1116">
    <xf numFmtId="0" fontId="0" fillId="0" borderId="0" xfId="0"/>
    <xf numFmtId="0" fontId="1" fillId="0" borderId="0" xfId="506" applyFont="1">
      <alignment vertical="center"/>
    </xf>
    <xf numFmtId="0" fontId="2" fillId="0" borderId="0" xfId="506" applyFont="1" applyAlignment="1"/>
    <xf numFmtId="0" fontId="3" fillId="0" borderId="0" xfId="1"/>
    <xf numFmtId="0" fontId="4" fillId="2" borderId="1" xfId="0" applyFont="1" applyFill="1" applyBorder="1" applyAlignment="1">
      <alignment horizontal="center" wrapText="1"/>
    </xf>
    <xf numFmtId="0" fontId="4" fillId="2" borderId="1" xfId="0" applyFont="1" applyFill="1" applyBorder="1" applyAlignment="1">
      <alignment wrapText="1"/>
    </xf>
    <xf numFmtId="0" fontId="1" fillId="0" borderId="0" xfId="506" applyFont="1" applyAlignment="1">
      <alignment horizontal="center" vertical="center"/>
    </xf>
    <xf numFmtId="0" fontId="5" fillId="0" borderId="1" xfId="0" applyFont="1" applyBorder="1" applyAlignment="1">
      <alignment horizontal="center" wrapText="1"/>
    </xf>
    <xf numFmtId="0" fontId="5" fillId="0" borderId="1" xfId="0" applyFont="1" applyBorder="1" applyAlignment="1">
      <alignment vertical="center" wrapText="1"/>
    </xf>
    <xf numFmtId="0" fontId="6" fillId="0" borderId="0" xfId="506" applyFont="1" applyAlignment="1"/>
    <xf numFmtId="0" fontId="2" fillId="0" borderId="0" xfId="560" applyAlignment="1">
      <alignment horizontal="center" vertical="center"/>
    </xf>
    <xf numFmtId="0" fontId="7" fillId="2" borderId="1" xfId="506" applyFont="1" applyFill="1" applyBorder="1" applyAlignment="1">
      <alignment horizontal="center" vertical="center"/>
    </xf>
    <xf numFmtId="49" fontId="2" fillId="0" borderId="1" xfId="560" applyNumberFormat="1" applyBorder="1" applyAlignment="1">
      <alignment horizontal="center"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wrapText="1"/>
    </xf>
    <xf numFmtId="49" fontId="8" fillId="0" borderId="1" xfId="0" applyNumberFormat="1" applyFont="1" applyBorder="1" applyAlignment="1">
      <alignment horizontal="center" vertical="center" wrapText="1"/>
    </xf>
    <xf numFmtId="0" fontId="8" fillId="0" borderId="1" xfId="0" applyFont="1" applyBorder="1" applyAlignment="1">
      <alignment vertical="top" wrapText="1"/>
    </xf>
    <xf numFmtId="0" fontId="2" fillId="0" borderId="1" xfId="560" applyBorder="1" applyAlignment="1">
      <alignment vertical="center" wrapText="1"/>
    </xf>
    <xf numFmtId="0" fontId="2" fillId="0" borderId="0" xfId="560" applyAlignment="1">
      <alignment vertical="center" wrapText="1"/>
    </xf>
    <xf numFmtId="49" fontId="8" fillId="0" borderId="4" xfId="0" applyNumberFormat="1" applyFont="1" applyBorder="1" applyAlignment="1">
      <alignment horizontal="center" vertical="center"/>
    </xf>
    <xf numFmtId="49" fontId="8" fillId="0" borderId="5" xfId="0" applyNumberFormat="1" applyFont="1" applyBorder="1" applyAlignment="1">
      <alignment horizontal="center" vertical="center"/>
    </xf>
    <xf numFmtId="0" fontId="9" fillId="0" borderId="1" xfId="560" applyFont="1" applyBorder="1" applyAlignment="1">
      <alignment vertical="center" wrapText="1"/>
    </xf>
    <xf numFmtId="0" fontId="2" fillId="3" borderId="1" xfId="560" applyFill="1" applyBorder="1" applyAlignment="1">
      <alignment horizontal="center" vertical="center"/>
    </xf>
    <xf numFmtId="0" fontId="2" fillId="3" borderId="6" xfId="560" applyFill="1" applyBorder="1" applyAlignment="1">
      <alignment vertical="center" wrapText="1"/>
    </xf>
    <xf numFmtId="0" fontId="2" fillId="3" borderId="1" xfId="560" applyFill="1" applyBorder="1" applyAlignment="1">
      <alignment vertical="center" wrapText="1"/>
    </xf>
    <xf numFmtId="49" fontId="8" fillId="0" borderId="3" xfId="0" applyNumberFormat="1" applyFont="1" applyBorder="1" applyAlignment="1">
      <alignment horizontal="center" vertical="center"/>
    </xf>
    <xf numFmtId="49" fontId="8" fillId="0" borderId="1" xfId="0" applyNumberFormat="1" applyFont="1" applyBorder="1" applyAlignment="1">
      <alignment horizontal="center" vertical="center"/>
    </xf>
    <xf numFmtId="0" fontId="5" fillId="0" borderId="0" xfId="506" applyFont="1">
      <alignment vertical="center"/>
    </xf>
    <xf numFmtId="0" fontId="0" fillId="0" borderId="0" xfId="506" applyFont="1">
      <alignment vertical="center"/>
    </xf>
    <xf numFmtId="0" fontId="0" fillId="0" borderId="0" xfId="0" applyAlignment="1">
      <alignment vertical="center"/>
    </xf>
    <xf numFmtId="0" fontId="9" fillId="0" borderId="0" xfId="506" applyFont="1" applyAlignment="1"/>
    <xf numFmtId="0" fontId="0" fillId="0" borderId="0" xfId="506" applyFont="1" applyAlignment="1">
      <alignment horizontal="center" vertical="center"/>
    </xf>
    <xf numFmtId="0" fontId="10" fillId="2" borderId="7" xfId="560" applyFont="1" applyFill="1" applyBorder="1" applyAlignment="1">
      <alignment horizontal="center" vertical="center"/>
    </xf>
    <xf numFmtId="0" fontId="10" fillId="2" borderId="8" xfId="560" applyFont="1" applyFill="1" applyBorder="1" applyAlignment="1">
      <alignment horizontal="center" vertical="center"/>
    </xf>
    <xf numFmtId="0" fontId="10" fillId="2" borderId="9" xfId="560" applyFont="1" applyFill="1" applyBorder="1" applyAlignment="1">
      <alignment horizontal="center" vertical="center"/>
    </xf>
    <xf numFmtId="49" fontId="9" fillId="0" borderId="4" xfId="560" applyNumberFormat="1" applyFont="1" applyBorder="1" applyAlignment="1">
      <alignment horizontal="center" vertical="center"/>
    </xf>
    <xf numFmtId="0" fontId="9" fillId="0" borderId="2" xfId="560" applyFont="1" applyBorder="1" applyAlignment="1">
      <alignment horizontal="left" vertical="center"/>
    </xf>
    <xf numFmtId="0" fontId="9" fillId="0" borderId="2" xfId="560" applyFont="1" applyBorder="1" applyAlignment="1">
      <alignment vertical="center" wrapText="1"/>
    </xf>
    <xf numFmtId="0" fontId="9" fillId="0" borderId="10" xfId="560" applyFont="1" applyBorder="1" applyAlignment="1">
      <alignment vertical="center" wrapText="1"/>
    </xf>
    <xf numFmtId="0" fontId="9" fillId="0" borderId="11" xfId="560" applyFont="1" applyBorder="1" applyAlignment="1">
      <alignment vertical="center" wrapText="1"/>
    </xf>
    <xf numFmtId="0" fontId="9" fillId="0" borderId="1" xfId="560" applyFont="1" applyBorder="1" applyAlignment="1">
      <alignment horizontal="left" vertical="center"/>
    </xf>
    <xf numFmtId="0" fontId="9" fillId="0" borderId="12" xfId="560" applyFont="1" applyBorder="1" applyAlignment="1">
      <alignment vertical="center" wrapText="1"/>
    </xf>
    <xf numFmtId="0" fontId="9" fillId="0" borderId="13" xfId="560" applyFont="1" applyBorder="1" applyAlignment="1">
      <alignment vertical="center" wrapText="1"/>
    </xf>
    <xf numFmtId="49" fontId="9" fillId="3" borderId="15" xfId="560" applyNumberFormat="1" applyFont="1" applyFill="1" applyBorder="1" applyAlignment="1">
      <alignment horizontal="center" vertical="center"/>
    </xf>
    <xf numFmtId="0" fontId="9" fillId="3" borderId="1" xfId="560" applyFont="1" applyFill="1" applyBorder="1" applyAlignment="1">
      <alignment horizontal="center" vertical="center"/>
    </xf>
    <xf numFmtId="0" fontId="9" fillId="3" borderId="1" xfId="560" applyFont="1" applyFill="1" applyBorder="1" applyAlignment="1">
      <alignment vertical="center" wrapText="1"/>
    </xf>
    <xf numFmtId="0" fontId="9" fillId="3" borderId="13" xfId="560" applyFont="1" applyFill="1" applyBorder="1" applyAlignment="1">
      <alignment vertical="center" wrapText="1"/>
    </xf>
    <xf numFmtId="49" fontId="9" fillId="0" borderId="15" xfId="560" applyNumberFormat="1" applyFont="1" applyBorder="1" applyAlignment="1">
      <alignment horizontal="center" vertical="center"/>
    </xf>
    <xf numFmtId="0" fontId="9" fillId="0" borderId="12" xfId="560" applyFont="1" applyBorder="1" applyAlignment="1">
      <alignment horizontal="left" vertical="center" wrapText="1"/>
    </xf>
    <xf numFmtId="0" fontId="9" fillId="0" borderId="16" xfId="560" applyFont="1" applyBorder="1" applyAlignment="1">
      <alignment vertical="center" wrapText="1"/>
    </xf>
    <xf numFmtId="49" fontId="9" fillId="0" borderId="17" xfId="560" applyNumberFormat="1" applyFont="1" applyBorder="1" applyAlignment="1">
      <alignment horizontal="center" vertical="center"/>
    </xf>
    <xf numFmtId="0" fontId="0" fillId="0" borderId="18" xfId="654" applyFont="1" applyBorder="1" applyAlignment="1">
      <alignment horizontal="left" vertical="center"/>
    </xf>
    <xf numFmtId="0" fontId="0" fillId="0" borderId="19" xfId="654" applyFont="1" applyBorder="1" applyAlignment="1">
      <alignment horizontal="left" vertical="center" wrapText="1"/>
    </xf>
    <xf numFmtId="0" fontId="0" fillId="0" borderId="20" xfId="654" applyFont="1" applyBorder="1" applyAlignment="1">
      <alignment horizontal="left" vertical="center" wrapText="1"/>
    </xf>
    <xf numFmtId="0" fontId="0" fillId="0" borderId="21" xfId="654" applyFont="1" applyBorder="1" applyAlignment="1">
      <alignment horizontal="left" vertical="center" wrapText="1"/>
    </xf>
    <xf numFmtId="49" fontId="9" fillId="0" borderId="21" xfId="560" applyNumberFormat="1" applyFont="1" applyBorder="1" applyAlignment="1">
      <alignment horizontal="left" vertical="center" wrapText="1"/>
    </xf>
    <xf numFmtId="0" fontId="9" fillId="0" borderId="22" xfId="560" applyFont="1" applyBorder="1" applyAlignment="1">
      <alignment vertical="center" wrapText="1"/>
    </xf>
    <xf numFmtId="0" fontId="9" fillId="0" borderId="0" xfId="506" applyFont="1">
      <alignment vertical="center"/>
    </xf>
    <xf numFmtId="0" fontId="10" fillId="2" borderId="23" xfId="0" applyFont="1" applyFill="1" applyBorder="1" applyAlignment="1">
      <alignment vertical="center"/>
    </xf>
    <xf numFmtId="0" fontId="10" fillId="2" borderId="24" xfId="0" applyFont="1" applyFill="1" applyBorder="1" applyAlignment="1">
      <alignment vertical="center"/>
    </xf>
    <xf numFmtId="0" fontId="10" fillId="2" borderId="25" xfId="0" applyFont="1" applyFill="1" applyBorder="1" applyAlignment="1">
      <alignment horizontal="left" vertical="center"/>
    </xf>
    <xf numFmtId="0" fontId="10" fillId="2" borderId="26" xfId="0" applyFont="1" applyFill="1" applyBorder="1" applyAlignment="1">
      <alignment vertical="center"/>
    </xf>
    <xf numFmtId="0" fontId="10" fillId="2" borderId="23" xfId="0" applyFont="1" applyFill="1" applyBorder="1" applyAlignment="1">
      <alignment horizontal="center" vertical="center"/>
    </xf>
    <xf numFmtId="0" fontId="10" fillId="2" borderId="25" xfId="0" applyFont="1" applyFill="1" applyBorder="1" applyAlignment="1">
      <alignment vertical="center"/>
    </xf>
    <xf numFmtId="0" fontId="10" fillId="2" borderId="25" xfId="0" applyFont="1" applyFill="1" applyBorder="1"/>
    <xf numFmtId="0" fontId="10" fillId="2" borderId="1" xfId="0" applyFont="1" applyFill="1" applyBorder="1" applyAlignment="1">
      <alignment horizontal="center" vertical="center"/>
    </xf>
    <xf numFmtId="0" fontId="0" fillId="3" borderId="1" xfId="0" applyFill="1" applyBorder="1" applyAlignment="1">
      <alignment vertical="center"/>
    </xf>
    <xf numFmtId="0" fontId="0" fillId="3" borderId="1" xfId="0" applyFill="1" applyBorder="1" applyAlignment="1">
      <alignment horizontal="center" vertical="center" wrapText="1"/>
    </xf>
    <xf numFmtId="0" fontId="0" fillId="3" borderId="1" xfId="0" applyFill="1" applyBorder="1" applyAlignment="1">
      <alignment horizontal="left" vertical="center"/>
    </xf>
    <xf numFmtId="0" fontId="0" fillId="3" borderId="1" xfId="0" applyFill="1" applyBorder="1" applyAlignment="1">
      <alignment horizontal="center" vertical="center"/>
    </xf>
    <xf numFmtId="0" fontId="0" fillId="3" borderId="1" xfId="0" applyFill="1" applyBorder="1" applyAlignment="1">
      <alignment vertical="center" wrapText="1"/>
    </xf>
    <xf numFmtId="0" fontId="0" fillId="3" borderId="6" xfId="0" applyFill="1" applyBorder="1" applyAlignment="1">
      <alignment vertical="center"/>
    </xf>
    <xf numFmtId="0" fontId="0" fillId="0" borderId="1" xfId="0" applyBorder="1" applyAlignment="1">
      <alignment horizontal="left" vertical="center"/>
    </xf>
    <xf numFmtId="0" fontId="0" fillId="0" borderId="1" xfId="0" applyBorder="1" applyAlignment="1">
      <alignment vertical="center"/>
    </xf>
    <xf numFmtId="0" fontId="0" fillId="0" borderId="1" xfId="0" applyBorder="1" applyAlignment="1">
      <alignment horizontal="center" vertical="center"/>
    </xf>
    <xf numFmtId="0" fontId="0" fillId="0" borderId="6" xfId="0" applyBorder="1" applyAlignment="1">
      <alignment vertical="center"/>
    </xf>
    <xf numFmtId="0" fontId="5" fillId="0" borderId="0" xfId="506" applyFont="1" applyAlignment="1">
      <alignment vertical="center" wrapText="1"/>
    </xf>
    <xf numFmtId="0" fontId="5" fillId="0" borderId="0" xfId="506" applyFont="1" applyAlignment="1">
      <alignment horizontal="center" vertical="center" wrapText="1"/>
    </xf>
    <xf numFmtId="0" fontId="5" fillId="0" borderId="0" xfId="506" applyFont="1" applyAlignment="1">
      <alignment wrapText="1"/>
    </xf>
    <xf numFmtId="0" fontId="5" fillId="0" borderId="0" xfId="506" applyFont="1" applyAlignment="1">
      <alignment horizontal="center" wrapText="1"/>
    </xf>
    <xf numFmtId="0" fontId="4" fillId="2" borderId="1" xfId="506" applyFont="1" applyFill="1" applyBorder="1" applyAlignment="1">
      <alignment horizontal="center" vertical="center" wrapText="1"/>
    </xf>
    <xf numFmtId="49" fontId="5" fillId="0" borderId="1" xfId="506" applyNumberFormat="1" applyFont="1" applyBorder="1" applyAlignment="1">
      <alignment horizontal="center" vertical="center" wrapText="1"/>
    </xf>
    <xf numFmtId="49" fontId="5" fillId="0" borderId="1" xfId="560" applyNumberFormat="1" applyFont="1" applyBorder="1" applyAlignment="1">
      <alignment vertical="center" wrapText="1"/>
    </xf>
    <xf numFmtId="0" fontId="5" fillId="0" borderId="1" xfId="506" applyFont="1" applyBorder="1" applyAlignment="1">
      <alignment horizontal="center" vertical="center" wrapText="1"/>
    </xf>
    <xf numFmtId="49" fontId="5" fillId="0" borderId="1" xfId="513" applyNumberFormat="1" applyFont="1" applyBorder="1" applyAlignment="1">
      <alignment horizontal="center" vertical="center" wrapText="1"/>
    </xf>
    <xf numFmtId="49" fontId="5" fillId="0" borderId="1" xfId="506" applyNumberFormat="1" applyFont="1" applyBorder="1" applyAlignment="1">
      <alignment horizontal="left" vertical="top" wrapText="1"/>
    </xf>
    <xf numFmtId="0" fontId="5" fillId="4" borderId="1" xfId="506" applyFont="1" applyFill="1" applyBorder="1" applyAlignment="1">
      <alignment horizontal="center" vertical="center" wrapText="1"/>
    </xf>
    <xf numFmtId="49" fontId="5" fillId="4" borderId="1" xfId="506" applyNumberFormat="1" applyFont="1" applyFill="1" applyBorder="1" applyAlignment="1">
      <alignment horizontal="left" vertical="center"/>
    </xf>
    <xf numFmtId="49" fontId="5" fillId="4" borderId="1" xfId="506" applyNumberFormat="1" applyFont="1" applyFill="1" applyBorder="1" applyAlignment="1">
      <alignment horizontal="center" vertical="center" wrapText="1"/>
    </xf>
    <xf numFmtId="0" fontId="5" fillId="4" borderId="1" xfId="506" applyFont="1" applyFill="1" applyBorder="1" applyAlignment="1">
      <alignment vertical="center" wrapText="1"/>
    </xf>
    <xf numFmtId="49" fontId="5" fillId="0" borderId="1" xfId="654" applyNumberFormat="1" applyFont="1" applyBorder="1" applyAlignment="1">
      <alignment horizontal="center" vertical="center"/>
    </xf>
    <xf numFmtId="0" fontId="5" fillId="0" borderId="1" xfId="654" applyFont="1" applyBorder="1" applyAlignment="1">
      <alignment horizontal="center" vertical="center"/>
    </xf>
    <xf numFmtId="0" fontId="5" fillId="0" borderId="1" xfId="654" applyFont="1" applyBorder="1" applyAlignment="1">
      <alignment vertical="center" wrapText="1"/>
    </xf>
    <xf numFmtId="0" fontId="5" fillId="0" borderId="1" xfId="654" applyFont="1" applyBorder="1" applyAlignment="1">
      <alignment horizontal="center" vertical="center" wrapText="1"/>
    </xf>
    <xf numFmtId="49" fontId="5" fillId="0" borderId="1" xfId="421" applyNumberFormat="1" applyFont="1" applyBorder="1" applyAlignment="1">
      <alignment horizontal="center" vertical="center" wrapText="1"/>
    </xf>
    <xf numFmtId="0" fontId="5" fillId="0" borderId="1" xfId="421" applyFont="1" applyBorder="1" applyAlignment="1">
      <alignment horizontal="center" vertical="center" wrapText="1"/>
    </xf>
    <xf numFmtId="0" fontId="5" fillId="0" borderId="1" xfId="421" applyFont="1" applyBorder="1" applyAlignment="1">
      <alignment vertical="center" wrapText="1"/>
    </xf>
    <xf numFmtId="0" fontId="6" fillId="0" borderId="0" xfId="644" applyFont="1" applyAlignment="1"/>
    <xf numFmtId="0" fontId="0" fillId="0" borderId="0" xfId="654" applyFont="1" applyAlignment="1"/>
    <xf numFmtId="0" fontId="6" fillId="0" borderId="0" xfId="654" applyFont="1" applyAlignment="1"/>
    <xf numFmtId="0" fontId="5" fillId="0" borderId="6" xfId="0" applyFont="1" applyBorder="1" applyAlignment="1">
      <alignment vertical="center" wrapText="1"/>
    </xf>
    <xf numFmtId="0" fontId="5" fillId="0" borderId="25" xfId="0" applyFont="1" applyBorder="1" applyAlignment="1">
      <alignment horizontal="center" wrapText="1"/>
    </xf>
    <xf numFmtId="0" fontId="5" fillId="0" borderId="27" xfId="0" applyFont="1" applyBorder="1" applyAlignment="1">
      <alignment vertical="center" wrapText="1"/>
    </xf>
    <xf numFmtId="0" fontId="5" fillId="3" borderId="3" xfId="0" applyFont="1" applyFill="1" applyBorder="1" applyAlignment="1">
      <alignment horizontal="left" vertical="center" wrapText="1"/>
    </xf>
    <xf numFmtId="0" fontId="5" fillId="3" borderId="3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6" fillId="3" borderId="0" xfId="654" applyFont="1" applyFill="1">
      <alignment vertical="center"/>
    </xf>
    <xf numFmtId="0" fontId="6" fillId="0" borderId="34" xfId="654" applyFont="1" applyBorder="1" applyAlignment="1">
      <alignment horizontal="center" vertical="center"/>
    </xf>
    <xf numFmtId="0" fontId="6" fillId="0" borderId="35" xfId="654" applyFont="1" applyBorder="1" applyAlignment="1">
      <alignment horizontal="center" vertical="center"/>
    </xf>
    <xf numFmtId="0" fontId="6" fillId="0" borderId="19" xfId="654" applyFont="1" applyBorder="1" applyAlignment="1">
      <alignment horizontal="center" vertical="center"/>
    </xf>
    <xf numFmtId="0" fontId="6" fillId="0" borderId="36" xfId="654" applyFont="1" applyBorder="1" applyAlignment="1">
      <alignment horizontal="center" vertical="center"/>
    </xf>
    <xf numFmtId="0" fontId="6" fillId="0" borderId="37" xfId="654" applyFont="1" applyBorder="1" applyAlignment="1">
      <alignment horizontal="center" vertical="center"/>
    </xf>
    <xf numFmtId="0" fontId="6" fillId="0" borderId="20" xfId="654" applyFont="1" applyBorder="1" applyAlignment="1">
      <alignment horizontal="center" vertical="center"/>
    </xf>
    <xf numFmtId="49" fontId="0" fillId="0" borderId="4" xfId="654" applyNumberFormat="1" applyFont="1" applyBorder="1" applyAlignment="1">
      <alignment horizontal="center" vertical="center"/>
    </xf>
    <xf numFmtId="49" fontId="0" fillId="0" borderId="2" xfId="654" applyNumberFormat="1" applyFont="1" applyBorder="1" applyAlignment="1">
      <alignment horizontal="center" vertical="center"/>
    </xf>
    <xf numFmtId="49" fontId="0" fillId="0" borderId="2" xfId="654" applyNumberFormat="1" applyFont="1" applyBorder="1" applyAlignment="1">
      <alignment vertical="center" wrapText="1"/>
    </xf>
    <xf numFmtId="49" fontId="0" fillId="0" borderId="10" xfId="654" applyNumberFormat="1" applyFont="1" applyBorder="1" applyAlignment="1">
      <alignment vertical="center" wrapText="1"/>
    </xf>
    <xf numFmtId="49" fontId="0" fillId="0" borderId="4" xfId="654" applyNumberFormat="1" applyFont="1" applyBorder="1" applyAlignment="1">
      <alignment vertical="center" wrapText="1"/>
    </xf>
    <xf numFmtId="49" fontId="11" fillId="0" borderId="11" xfId="572" applyNumberFormat="1" applyBorder="1" applyAlignment="1">
      <alignment vertical="center" wrapText="1"/>
    </xf>
    <xf numFmtId="0" fontId="0" fillId="0" borderId="13" xfId="654" applyFont="1" applyBorder="1" applyAlignment="1">
      <alignment vertical="center" wrapText="1"/>
    </xf>
    <xf numFmtId="0" fontId="0" fillId="0" borderId="15" xfId="654" applyFont="1" applyBorder="1" applyAlignment="1">
      <alignment vertical="center" wrapText="1"/>
    </xf>
    <xf numFmtId="0" fontId="0" fillId="0" borderId="1" xfId="654" applyFont="1" applyBorder="1" applyAlignment="1">
      <alignment vertical="center" wrapText="1"/>
    </xf>
    <xf numFmtId="49" fontId="0" fillId="0" borderId="1" xfId="654" applyNumberFormat="1" applyFont="1" applyBorder="1" applyAlignment="1">
      <alignment horizontal="center" vertical="center"/>
    </xf>
    <xf numFmtId="49" fontId="0" fillId="0" borderId="1" xfId="654" applyNumberFormat="1" applyFont="1" applyBorder="1" applyAlignment="1">
      <alignment vertical="center" wrapText="1"/>
    </xf>
    <xf numFmtId="49" fontId="0" fillId="0" borderId="13" xfId="654" applyNumberFormat="1" applyFont="1" applyBorder="1" applyAlignment="1">
      <alignment vertical="center" wrapText="1"/>
    </xf>
    <xf numFmtId="49" fontId="0" fillId="0" borderId="1" xfId="654" applyNumberFormat="1" applyFont="1" applyBorder="1" applyAlignment="1">
      <alignment horizontal="center" vertical="center" wrapText="1"/>
    </xf>
    <xf numFmtId="49" fontId="0" fillId="0" borderId="15" xfId="654" applyNumberFormat="1" applyFont="1" applyBorder="1" applyAlignment="1">
      <alignment vertical="center" wrapText="1"/>
    </xf>
    <xf numFmtId="0" fontId="0" fillId="0" borderId="1" xfId="654" applyFont="1" applyBorder="1" applyAlignment="1">
      <alignment horizontal="center" vertical="center"/>
    </xf>
    <xf numFmtId="0" fontId="0" fillId="0" borderId="15" xfId="654" applyFont="1" applyBorder="1" applyAlignment="1">
      <alignment horizontal="left" vertical="center" wrapText="1"/>
    </xf>
    <xf numFmtId="49" fontId="6" fillId="0" borderId="17" xfId="654" applyNumberFormat="1" applyFont="1" applyBorder="1" applyAlignment="1">
      <alignment horizontal="center" vertical="center"/>
    </xf>
    <xf numFmtId="0" fontId="6" fillId="0" borderId="18" xfId="654" applyFont="1" applyBorder="1" applyAlignment="1">
      <alignment horizontal="center" vertical="center"/>
    </xf>
    <xf numFmtId="0" fontId="6" fillId="0" borderId="18" xfId="654" applyFont="1" applyBorder="1" applyAlignment="1">
      <alignment vertical="center" wrapText="1"/>
    </xf>
    <xf numFmtId="0" fontId="6" fillId="0" borderId="22" xfId="654" applyFont="1" applyBorder="1" applyAlignment="1">
      <alignment vertical="center" wrapText="1"/>
    </xf>
    <xf numFmtId="0" fontId="6" fillId="0" borderId="17" xfId="654" applyFont="1" applyBorder="1" applyAlignment="1">
      <alignment vertical="center" wrapText="1"/>
    </xf>
    <xf numFmtId="49" fontId="0" fillId="5" borderId="2" xfId="654" applyNumberFormat="1" applyFont="1" applyFill="1" applyBorder="1" applyAlignment="1">
      <alignment vertical="center" wrapText="1"/>
    </xf>
    <xf numFmtId="0" fontId="0" fillId="5" borderId="13" xfId="654" applyFont="1" applyFill="1" applyBorder="1" applyAlignment="1">
      <alignment vertical="center" wrapText="1"/>
    </xf>
    <xf numFmtId="0" fontId="0" fillId="5" borderId="15" xfId="654" applyFont="1" applyFill="1" applyBorder="1" applyAlignment="1">
      <alignment vertical="center" wrapText="1"/>
    </xf>
    <xf numFmtId="0" fontId="0" fillId="0" borderId="0" xfId="654" applyFont="1" applyAlignment="1">
      <alignment wrapText="1"/>
    </xf>
    <xf numFmtId="49" fontId="0" fillId="0" borderId="1" xfId="654" applyNumberFormat="1" applyFont="1" applyBorder="1" applyAlignment="1">
      <alignment horizontal="left" vertical="center" wrapText="1"/>
    </xf>
    <xf numFmtId="0" fontId="0" fillId="3" borderId="0" xfId="654" applyFont="1" applyFill="1" applyAlignment="1"/>
    <xf numFmtId="0" fontId="6" fillId="3" borderId="0" xfId="654" applyFont="1" applyFill="1" applyAlignment="1"/>
    <xf numFmtId="49" fontId="0" fillId="0" borderId="2" xfId="654" applyNumberFormat="1" applyFont="1" applyBorder="1" applyAlignment="1">
      <alignment horizontal="center" vertical="center" wrapText="1"/>
    </xf>
    <xf numFmtId="49" fontId="0" fillId="3" borderId="4" xfId="654" applyNumberFormat="1" applyFont="1" applyFill="1" applyBorder="1" applyAlignment="1">
      <alignment horizontal="center" vertical="center"/>
    </xf>
    <xf numFmtId="49" fontId="0" fillId="3" borderId="2" xfId="654" applyNumberFormat="1" applyFont="1" applyFill="1" applyBorder="1" applyAlignment="1">
      <alignment horizontal="center" vertical="center"/>
    </xf>
    <xf numFmtId="49" fontId="0" fillId="3" borderId="2" xfId="654" applyNumberFormat="1" applyFont="1" applyFill="1" applyBorder="1" applyAlignment="1">
      <alignment vertical="center" wrapText="1"/>
    </xf>
    <xf numFmtId="49" fontId="0" fillId="3" borderId="10" xfId="654" applyNumberFormat="1" applyFont="1" applyFill="1" applyBorder="1" applyAlignment="1">
      <alignment vertical="center" wrapText="1"/>
    </xf>
    <xf numFmtId="49" fontId="0" fillId="3" borderId="4" xfId="654" applyNumberFormat="1" applyFont="1" applyFill="1" applyBorder="1" applyAlignment="1">
      <alignment vertical="center" wrapText="1"/>
    </xf>
    <xf numFmtId="49" fontId="11" fillId="3" borderId="11" xfId="572" applyNumberFormat="1" applyFill="1" applyBorder="1" applyAlignment="1">
      <alignment vertical="center" wrapText="1"/>
    </xf>
    <xf numFmtId="0" fontId="0" fillId="3" borderId="13" xfId="654" applyFont="1" applyFill="1" applyBorder="1" applyAlignment="1">
      <alignment vertical="center" wrapText="1"/>
    </xf>
    <xf numFmtId="49" fontId="0" fillId="0" borderId="13" xfId="654" applyNumberFormat="1" applyFont="1" applyBorder="1" applyAlignment="1">
      <alignment horizontal="center" vertical="center" wrapText="1"/>
    </xf>
    <xf numFmtId="49" fontId="0" fillId="0" borderId="15" xfId="654" applyNumberFormat="1" applyFont="1" applyBorder="1" applyAlignment="1">
      <alignment horizontal="center" vertical="center" wrapText="1"/>
    </xf>
    <xf numFmtId="49" fontId="0" fillId="0" borderId="42" xfId="654" applyNumberFormat="1" applyFont="1" applyBorder="1" applyAlignment="1">
      <alignment horizontal="center" vertical="center"/>
    </xf>
    <xf numFmtId="49" fontId="0" fillId="0" borderId="25" xfId="654" applyNumberFormat="1" applyFont="1" applyBorder="1" applyAlignment="1">
      <alignment horizontal="center" vertical="center"/>
    </xf>
    <xf numFmtId="49" fontId="0" fillId="0" borderId="43" xfId="654" applyNumberFormat="1" applyFont="1" applyBorder="1" applyAlignment="1">
      <alignment vertical="center" wrapText="1"/>
    </xf>
    <xf numFmtId="49" fontId="0" fillId="0" borderId="38" xfId="654" applyNumberFormat="1" applyFont="1" applyBorder="1" applyAlignment="1">
      <alignment vertical="center" wrapText="1"/>
    </xf>
    <xf numFmtId="49" fontId="0" fillId="0" borderId="44" xfId="654" applyNumberFormat="1" applyFont="1" applyBorder="1" applyAlignment="1">
      <alignment vertical="center" wrapText="1"/>
    </xf>
    <xf numFmtId="49" fontId="11" fillId="0" borderId="40" xfId="572" applyNumberFormat="1" applyBorder="1" applyAlignment="1">
      <alignment vertical="center" wrapText="1"/>
    </xf>
    <xf numFmtId="0" fontId="0" fillId="0" borderId="0" xfId="507" applyFont="1" applyAlignment="1">
      <alignment vertical="center" wrapText="1"/>
    </xf>
    <xf numFmtId="0" fontId="5" fillId="0" borderId="0" xfId="507" applyFont="1" applyAlignment="1">
      <alignment vertical="center" wrapText="1"/>
    </xf>
    <xf numFmtId="0" fontId="13" fillId="0" borderId="0" xfId="507" applyFont="1" applyAlignment="1">
      <alignment vertical="center" wrapText="1"/>
    </xf>
    <xf numFmtId="0" fontId="5" fillId="0" borderId="0" xfId="514" applyFont="1" applyAlignment="1">
      <alignment wrapText="1"/>
    </xf>
    <xf numFmtId="0" fontId="5" fillId="0" borderId="0" xfId="491" applyFont="1" applyAlignment="1">
      <alignment horizontal="center" vertical="center" wrapText="1"/>
    </xf>
    <xf numFmtId="0" fontId="5" fillId="0" borderId="0" xfId="491" applyFont="1" applyAlignment="1">
      <alignment vertical="center" wrapText="1"/>
    </xf>
    <xf numFmtId="0" fontId="3" fillId="0" borderId="0" xfId="468"/>
    <xf numFmtId="0" fontId="4" fillId="2" borderId="7" xfId="507" applyFont="1" applyFill="1" applyBorder="1" applyAlignment="1">
      <alignment horizontal="center" wrapText="1"/>
    </xf>
    <xf numFmtId="0" fontId="4" fillId="2" borderId="8" xfId="507" applyFont="1" applyFill="1" applyBorder="1" applyAlignment="1">
      <alignment wrapText="1"/>
    </xf>
    <xf numFmtId="0" fontId="0" fillId="0" borderId="0" xfId="507" applyFont="1" applyAlignment="1">
      <alignment horizontal="center" vertical="center" wrapText="1"/>
    </xf>
    <xf numFmtId="0" fontId="13" fillId="0" borderId="0" xfId="506" applyFont="1" applyAlignment="1">
      <alignment wrapText="1"/>
    </xf>
    <xf numFmtId="0" fontId="5" fillId="3" borderId="6" xfId="0" applyFont="1" applyFill="1" applyBorder="1" applyAlignment="1">
      <alignment horizontal="left" vertical="center" wrapText="1"/>
    </xf>
    <xf numFmtId="0" fontId="5" fillId="3" borderId="14" xfId="0" applyFont="1" applyFill="1" applyBorder="1" applyAlignment="1">
      <alignment horizontal="left" vertical="center" wrapText="1"/>
    </xf>
    <xf numFmtId="0" fontId="5" fillId="3" borderId="12" xfId="0" applyFont="1" applyFill="1" applyBorder="1" applyAlignment="1">
      <alignment horizontal="left" vertical="center" wrapText="1"/>
    </xf>
    <xf numFmtId="0" fontId="13" fillId="0" borderId="0" xfId="654" applyFont="1" applyAlignment="1">
      <alignment wrapText="1"/>
    </xf>
    <xf numFmtId="0" fontId="5" fillId="0" borderId="0" xfId="507" applyFont="1" applyAlignment="1">
      <alignment horizontal="center" vertical="center" wrapText="1"/>
    </xf>
    <xf numFmtId="0" fontId="5" fillId="0" borderId="0" xfId="507" applyFont="1" applyAlignment="1">
      <alignment horizontal="center" wrapText="1"/>
    </xf>
    <xf numFmtId="0" fontId="4" fillId="2" borderId="1" xfId="509" applyFont="1" applyFill="1" applyBorder="1" applyAlignment="1">
      <alignment horizontal="center" vertical="center" wrapText="1"/>
    </xf>
    <xf numFmtId="49" fontId="5" fillId="0" borderId="1" xfId="509" applyNumberFormat="1" applyFont="1" applyBorder="1" applyAlignment="1">
      <alignment horizontal="center" vertical="center" wrapText="1"/>
    </xf>
    <xf numFmtId="49" fontId="5" fillId="0" borderId="1" xfId="509" applyNumberFormat="1" applyFont="1" applyBorder="1" applyAlignment="1">
      <alignment horizontal="left" vertical="center" wrapText="1"/>
    </xf>
    <xf numFmtId="0" fontId="5" fillId="0" borderId="1" xfId="509" applyFont="1" applyBorder="1" applyAlignment="1">
      <alignment horizontal="center" vertical="center" wrapText="1"/>
    </xf>
    <xf numFmtId="49" fontId="5" fillId="0" borderId="1" xfId="514" applyNumberFormat="1" applyFont="1" applyBorder="1" applyAlignment="1">
      <alignment horizontal="left" vertical="center" wrapText="1"/>
    </xf>
    <xf numFmtId="49" fontId="5" fillId="0" borderId="1" xfId="514" applyNumberFormat="1" applyFont="1" applyBorder="1" applyAlignment="1">
      <alignment horizontal="center" vertical="center" wrapText="1"/>
    </xf>
    <xf numFmtId="0" fontId="5" fillId="0" borderId="0" xfId="507" applyFont="1" applyAlignment="1">
      <alignment wrapText="1"/>
    </xf>
    <xf numFmtId="49" fontId="13" fillId="0" borderId="1" xfId="509" applyNumberFormat="1" applyFont="1" applyBorder="1" applyAlignment="1">
      <alignment horizontal="left" vertical="center" wrapText="1"/>
    </xf>
    <xf numFmtId="49" fontId="5" fillId="4" borderId="1" xfId="509" applyNumberFormat="1" applyFont="1" applyFill="1" applyBorder="1" applyAlignment="1">
      <alignment horizontal="center" vertical="center" wrapText="1"/>
    </xf>
    <xf numFmtId="49" fontId="5" fillId="4" borderId="1" xfId="509" applyNumberFormat="1" applyFont="1" applyFill="1" applyBorder="1" applyAlignment="1">
      <alignment horizontal="left" vertical="center"/>
    </xf>
    <xf numFmtId="49" fontId="5" fillId="4" borderId="1" xfId="509" applyNumberFormat="1" applyFont="1" applyFill="1" applyBorder="1" applyAlignment="1">
      <alignment horizontal="left" vertical="center" wrapText="1"/>
    </xf>
    <xf numFmtId="49" fontId="13" fillId="4" borderId="1" xfId="509" applyNumberFormat="1" applyFont="1" applyFill="1" applyBorder="1" applyAlignment="1">
      <alignment horizontal="left" vertical="center" wrapText="1"/>
    </xf>
    <xf numFmtId="0" fontId="5" fillId="7" borderId="1" xfId="496" applyFont="1" applyFill="1" applyBorder="1" applyAlignment="1">
      <alignment horizontal="left" vertical="center" wrapText="1"/>
    </xf>
    <xf numFmtId="0" fontId="5" fillId="0" borderId="1" xfId="514" applyFont="1" applyBorder="1" applyAlignment="1">
      <alignment horizontal="left" vertical="center" wrapText="1"/>
    </xf>
    <xf numFmtId="0" fontId="5" fillId="0" borderId="1" xfId="514" applyFont="1" applyBorder="1" applyAlignment="1">
      <alignment horizontal="center" vertical="center" wrapText="1"/>
    </xf>
    <xf numFmtId="49" fontId="5" fillId="7" borderId="1" xfId="655" applyNumberFormat="1" applyFont="1" applyFill="1" applyBorder="1" applyAlignment="1">
      <alignment horizontal="center" vertical="center"/>
    </xf>
    <xf numFmtId="0" fontId="5" fillId="7" borderId="1" xfId="655" applyFont="1" applyFill="1" applyBorder="1" applyAlignment="1">
      <alignment horizontal="left" vertical="center"/>
    </xf>
    <xf numFmtId="0" fontId="5" fillId="7" borderId="1" xfId="655" applyFont="1" applyFill="1" applyBorder="1" applyAlignment="1">
      <alignment horizontal="left" vertical="center" wrapText="1"/>
    </xf>
    <xf numFmtId="49" fontId="5" fillId="7" borderId="1" xfId="509" applyNumberFormat="1" applyFont="1" applyFill="1" applyBorder="1" applyAlignment="1">
      <alignment horizontal="left" vertical="center" wrapText="1"/>
    </xf>
    <xf numFmtId="0" fontId="5" fillId="7" borderId="1" xfId="655" applyFont="1" applyFill="1" applyBorder="1" applyAlignment="1">
      <alignment horizontal="center" vertical="center" wrapText="1"/>
    </xf>
    <xf numFmtId="49" fontId="5" fillId="7" borderId="1" xfId="514" applyNumberFormat="1" applyFont="1" applyFill="1" applyBorder="1" applyAlignment="1">
      <alignment horizontal="center" vertical="center" wrapText="1"/>
    </xf>
    <xf numFmtId="0" fontId="5" fillId="7" borderId="1" xfId="655" applyFont="1" applyFill="1" applyBorder="1" applyAlignment="1">
      <alignment vertical="center" wrapText="1"/>
    </xf>
    <xf numFmtId="0" fontId="5" fillId="0" borderId="1" xfId="655" applyFont="1" applyBorder="1" applyAlignment="1">
      <alignment vertical="center" wrapText="1"/>
    </xf>
    <xf numFmtId="0" fontId="5" fillId="0" borderId="0" xfId="514" applyFont="1" applyAlignment="1">
      <alignment vertical="center" wrapText="1"/>
    </xf>
    <xf numFmtId="0" fontId="5" fillId="0" borderId="0" xfId="514" applyFont="1" applyAlignment="1">
      <alignment horizontal="center" vertical="center" wrapText="1"/>
    </xf>
    <xf numFmtId="0" fontId="5" fillId="7" borderId="1" xfId="509" applyFont="1" applyFill="1" applyBorder="1" applyAlignment="1">
      <alignment horizontal="center" vertical="center" wrapText="1"/>
    </xf>
    <xf numFmtId="49" fontId="13" fillId="7" borderId="1" xfId="509" applyNumberFormat="1" applyFont="1" applyFill="1" applyBorder="1" applyAlignment="1">
      <alignment horizontal="left" vertical="center" wrapText="1"/>
    </xf>
    <xf numFmtId="49" fontId="5" fillId="7" borderId="1" xfId="509" applyNumberFormat="1" applyFont="1" applyFill="1" applyBorder="1" applyAlignment="1">
      <alignment horizontal="center" vertical="center" wrapText="1"/>
    </xf>
    <xf numFmtId="49" fontId="5" fillId="0" borderId="1" xfId="655" applyNumberFormat="1" applyFont="1" applyBorder="1" applyAlignment="1">
      <alignment horizontal="center" vertical="center"/>
    </xf>
    <xf numFmtId="0" fontId="5" fillId="0" borderId="1" xfId="509" applyFont="1" applyBorder="1" applyAlignment="1">
      <alignment horizontal="left" vertical="center" wrapText="1"/>
    </xf>
    <xf numFmtId="0" fontId="4" fillId="2" borderId="1" xfId="491" applyFont="1" applyFill="1" applyBorder="1" applyAlignment="1">
      <alignment wrapText="1"/>
    </xf>
    <xf numFmtId="0" fontId="15" fillId="8" borderId="1" xfId="503" applyFont="1" applyFill="1" applyBorder="1" applyAlignment="1">
      <alignment horizontal="center" vertical="center" wrapText="1"/>
    </xf>
    <xf numFmtId="0" fontId="4" fillId="2" borderId="1" xfId="491" applyFont="1" applyFill="1" applyBorder="1" applyAlignment="1">
      <alignment horizontal="center" vertical="center" wrapText="1"/>
    </xf>
    <xf numFmtId="0" fontId="5" fillId="0" borderId="1" xfId="491" applyFont="1" applyBorder="1" applyAlignment="1">
      <alignment wrapText="1"/>
    </xf>
    <xf numFmtId="0" fontId="5" fillId="3" borderId="1" xfId="491" applyFont="1" applyFill="1" applyBorder="1" applyAlignment="1">
      <alignment wrapText="1"/>
    </xf>
    <xf numFmtId="0" fontId="5" fillId="0" borderId="1" xfId="491" applyFont="1" applyBorder="1"/>
    <xf numFmtId="0" fontId="16" fillId="0" borderId="1" xfId="491" applyFont="1" applyBorder="1" applyAlignment="1">
      <alignment wrapText="1"/>
    </xf>
    <xf numFmtId="0" fontId="5" fillId="0" borderId="1" xfId="491" applyFont="1" applyBorder="1" applyAlignment="1">
      <alignment vertical="center" wrapText="1"/>
    </xf>
    <xf numFmtId="0" fontId="5" fillId="0" borderId="1" xfId="491" applyFont="1" applyBorder="1" applyAlignment="1">
      <alignment horizontal="center" vertical="center" wrapText="1"/>
    </xf>
    <xf numFmtId="0" fontId="17" fillId="0" borderId="12" xfId="0" applyFont="1" applyBorder="1" applyAlignment="1">
      <alignment vertical="center" wrapText="1"/>
    </xf>
    <xf numFmtId="0" fontId="5" fillId="9" borderId="1" xfId="491" applyFont="1" applyFill="1" applyBorder="1" applyAlignment="1">
      <alignment wrapText="1"/>
    </xf>
    <xf numFmtId="0" fontId="9" fillId="0" borderId="1" xfId="491" applyFont="1" applyBorder="1" applyAlignment="1">
      <alignment vertical="top"/>
    </xf>
    <xf numFmtId="0" fontId="9" fillId="0" borderId="6" xfId="491" applyFont="1" applyBorder="1" applyAlignment="1">
      <alignment horizontal="left" vertical="top" wrapText="1"/>
    </xf>
    <xf numFmtId="0" fontId="19" fillId="0" borderId="43" xfId="491" applyFont="1" applyBorder="1" applyAlignment="1">
      <alignment vertical="center"/>
    </xf>
    <xf numFmtId="0" fontId="9" fillId="0" borderId="43" xfId="491" applyFont="1" applyBorder="1" applyAlignment="1">
      <alignment horizontal="right"/>
    </xf>
    <xf numFmtId="0" fontId="9" fillId="0" borderId="1" xfId="491" applyFont="1" applyBorder="1" applyAlignment="1">
      <alignment horizontal="left" vertical="top" wrapText="1"/>
    </xf>
    <xf numFmtId="0" fontId="9" fillId="0" borderId="43" xfId="491" applyFont="1" applyBorder="1" applyAlignment="1">
      <alignment horizontal="center" vertical="center"/>
    </xf>
    <xf numFmtId="0" fontId="9" fillId="0" borderId="25" xfId="491" applyFont="1" applyBorder="1" applyAlignment="1">
      <alignment horizontal="left" vertical="top" wrapText="1"/>
    </xf>
    <xf numFmtId="0" fontId="9" fillId="0" borderId="39" xfId="491" applyFont="1" applyBorder="1"/>
    <xf numFmtId="0" fontId="9" fillId="0" borderId="40" xfId="491" applyFont="1" applyBorder="1" applyAlignment="1">
      <alignment horizontal="center" vertical="top"/>
    </xf>
    <xf numFmtId="0" fontId="9" fillId="0" borderId="43" xfId="491" applyFont="1" applyBorder="1" applyAlignment="1">
      <alignment horizontal="center" vertical="top"/>
    </xf>
    <xf numFmtId="0" fontId="9" fillId="0" borderId="43" xfId="491" applyFont="1" applyBorder="1" applyAlignment="1">
      <alignment vertical="top"/>
    </xf>
    <xf numFmtId="0" fontId="5" fillId="0" borderId="1" xfId="507" applyFont="1" applyBorder="1" applyAlignment="1">
      <alignment wrapText="1"/>
    </xf>
    <xf numFmtId="0" fontId="5" fillId="0" borderId="1" xfId="491" applyFont="1" applyBorder="1" applyAlignment="1">
      <alignment horizontal="right"/>
    </xf>
    <xf numFmtId="0" fontId="5" fillId="0" borderId="0" xfId="491" applyFont="1" applyAlignment="1">
      <alignment wrapText="1"/>
    </xf>
    <xf numFmtId="0" fontId="5" fillId="0" borderId="1" xfId="491" applyFont="1" applyBorder="1" applyAlignment="1">
      <alignment horizontal="left" vertical="center"/>
    </xf>
    <xf numFmtId="0" fontId="5" fillId="0" borderId="1" xfId="491" applyFont="1" applyBorder="1" applyAlignment="1">
      <alignment horizontal="right" vertical="center"/>
    </xf>
    <xf numFmtId="0" fontId="5" fillId="0" borderId="1" xfId="491" applyFont="1" applyBorder="1" applyAlignment="1">
      <alignment horizontal="center" vertical="center"/>
    </xf>
    <xf numFmtId="0" fontId="17" fillId="11" borderId="12" xfId="0" applyFont="1" applyFill="1" applyBorder="1" applyAlignment="1">
      <alignment vertical="center" wrapText="1"/>
    </xf>
    <xf numFmtId="0" fontId="5" fillId="0" borderId="0" xfId="506" applyFont="1" applyAlignment="1"/>
    <xf numFmtId="0" fontId="5" fillId="0" borderId="0" xfId="506" applyFont="1" applyAlignment="1">
      <alignment horizontal="center" vertical="center"/>
    </xf>
    <xf numFmtId="0" fontId="4" fillId="2" borderId="1" xfId="648" applyFont="1" applyFill="1" applyBorder="1" applyAlignment="1">
      <alignment horizontal="center" vertical="center" wrapText="1"/>
    </xf>
    <xf numFmtId="0" fontId="5" fillId="0" borderId="1" xfId="648" applyFont="1" applyBorder="1" applyAlignment="1">
      <alignment horizontal="center" vertical="center" wrapText="1"/>
    </xf>
    <xf numFmtId="49" fontId="5" fillId="0" borderId="1" xfId="648" applyNumberFormat="1" applyFont="1" applyBorder="1" applyAlignment="1">
      <alignment horizontal="center" vertical="center" wrapText="1"/>
    </xf>
    <xf numFmtId="49" fontId="5" fillId="0" borderId="1" xfId="648" applyNumberFormat="1" applyFont="1" applyBorder="1" applyAlignment="1">
      <alignment horizontal="left" vertical="center" wrapText="1"/>
    </xf>
    <xf numFmtId="0" fontId="5" fillId="0" borderId="6" xfId="648" applyFont="1" applyBorder="1">
      <alignment vertical="center"/>
    </xf>
    <xf numFmtId="0" fontId="5" fillId="0" borderId="12" xfId="648" applyFont="1" applyBorder="1" applyAlignment="1">
      <alignment vertical="center" wrapText="1"/>
    </xf>
    <xf numFmtId="49" fontId="5" fillId="0" borderId="1" xfId="506" applyNumberFormat="1" applyFont="1" applyBorder="1" applyAlignment="1">
      <alignment horizontal="left" vertical="center" wrapText="1"/>
    </xf>
    <xf numFmtId="0" fontId="5" fillId="0" borderId="12" xfId="648" applyFont="1" applyBorder="1">
      <alignment vertical="center"/>
    </xf>
    <xf numFmtId="49" fontId="20" fillId="0" borderId="1" xfId="648" applyNumberFormat="1" applyFont="1" applyBorder="1" applyAlignment="1">
      <alignment horizontal="center" vertical="center" wrapText="1"/>
    </xf>
    <xf numFmtId="49" fontId="20" fillId="0" borderId="1" xfId="648" applyNumberFormat="1" applyFont="1" applyBorder="1" applyAlignment="1">
      <alignment horizontal="left" vertical="center" wrapText="1"/>
    </xf>
    <xf numFmtId="49" fontId="5" fillId="10" borderId="1" xfId="648" applyNumberFormat="1" applyFont="1" applyFill="1" applyBorder="1" applyAlignment="1">
      <alignment horizontal="center" vertical="center" wrapText="1"/>
    </xf>
    <xf numFmtId="0" fontId="5" fillId="0" borderId="25" xfId="648" applyFont="1" applyBorder="1" applyAlignment="1">
      <alignment horizontal="center" vertical="center" wrapText="1"/>
    </xf>
    <xf numFmtId="49" fontId="5" fillId="0" borderId="25" xfId="648" applyNumberFormat="1" applyFont="1" applyBorder="1" applyAlignment="1">
      <alignment horizontal="left" vertical="center" wrapText="1"/>
    </xf>
    <xf numFmtId="0" fontId="5" fillId="0" borderId="6" xfId="648" applyFont="1" applyBorder="1" applyAlignment="1">
      <alignment horizontal="center" vertical="center" wrapText="1"/>
    </xf>
    <xf numFmtId="49" fontId="5" fillId="0" borderId="12" xfId="648" applyNumberFormat="1" applyFont="1" applyBorder="1" applyAlignment="1">
      <alignment horizontal="left" vertical="center" wrapText="1"/>
    </xf>
    <xf numFmtId="0" fontId="5" fillId="0" borderId="2" xfId="648" applyFont="1" applyBorder="1" applyAlignment="1">
      <alignment horizontal="center" vertical="center" wrapText="1"/>
    </xf>
    <xf numFmtId="49" fontId="5" fillId="0" borderId="2" xfId="648" applyNumberFormat="1" applyFont="1" applyBorder="1" applyAlignment="1">
      <alignment horizontal="center" vertical="center" wrapText="1"/>
    </xf>
    <xf numFmtId="0" fontId="5" fillId="0" borderId="1" xfId="648" applyFont="1" applyBorder="1" applyAlignment="1">
      <alignment horizontal="left" vertical="center" wrapText="1"/>
    </xf>
    <xf numFmtId="0" fontId="13" fillId="0" borderId="0" xfId="654" applyFont="1" applyAlignment="1"/>
    <xf numFmtId="0" fontId="13" fillId="0" borderId="0" xfId="506" applyFont="1" applyAlignment="1"/>
    <xf numFmtId="0" fontId="21" fillId="3" borderId="0" xfId="654" applyFont="1" applyFill="1">
      <alignment vertical="center"/>
    </xf>
    <xf numFmtId="0" fontId="13" fillId="3" borderId="0" xfId="654" applyFont="1" applyFill="1" applyAlignment="1"/>
    <xf numFmtId="0" fontId="4" fillId="2" borderId="1" xfId="654" applyFont="1" applyFill="1" applyBorder="1" applyAlignment="1">
      <alignment horizontal="center" vertical="center"/>
    </xf>
    <xf numFmtId="49" fontId="5" fillId="0" borderId="1" xfId="654" applyNumberFormat="1" applyFont="1" applyBorder="1" applyAlignment="1">
      <alignment horizontal="left" vertical="center"/>
    </xf>
    <xf numFmtId="49" fontId="5" fillId="0" borderId="1" xfId="654" applyNumberFormat="1" applyFont="1" applyBorder="1" applyAlignment="1">
      <alignment vertical="center" wrapText="1"/>
    </xf>
    <xf numFmtId="0" fontId="5" fillId="0" borderId="1" xfId="560" applyFont="1" applyBorder="1" applyAlignment="1">
      <alignment vertical="center" wrapText="1"/>
    </xf>
    <xf numFmtId="49" fontId="5" fillId="10" borderId="1" xfId="654" applyNumberFormat="1" applyFont="1" applyFill="1" applyBorder="1" applyAlignment="1">
      <alignment vertical="center" wrapText="1"/>
    </xf>
    <xf numFmtId="0" fontId="5" fillId="0" borderId="1" xfId="654" applyFont="1" applyBorder="1" applyAlignment="1">
      <alignment horizontal="left" vertical="center"/>
    </xf>
    <xf numFmtId="0" fontId="5" fillId="0" borderId="1" xfId="560" applyFont="1" applyBorder="1" applyAlignment="1">
      <alignment horizontal="left" vertical="center"/>
    </xf>
    <xf numFmtId="0" fontId="5" fillId="0" borderId="1" xfId="560" applyFont="1" applyBorder="1" applyAlignment="1">
      <alignment horizontal="left" vertical="center" wrapText="1"/>
    </xf>
    <xf numFmtId="49" fontId="13" fillId="0" borderId="1" xfId="654" applyNumberFormat="1" applyFont="1" applyBorder="1" applyAlignment="1">
      <alignment horizontal="center" vertical="center"/>
    </xf>
    <xf numFmtId="0" fontId="13" fillId="0" borderId="1" xfId="654" applyFont="1" applyBorder="1" applyAlignment="1">
      <alignment horizontal="center" vertical="center"/>
    </xf>
    <xf numFmtId="0" fontId="13" fillId="0" borderId="1" xfId="654" applyFont="1" applyBorder="1" applyAlignment="1">
      <alignment vertical="center" wrapText="1"/>
    </xf>
    <xf numFmtId="0" fontId="5" fillId="0" borderId="0" xfId="0" applyFont="1" applyAlignment="1">
      <alignment vertical="center"/>
    </xf>
    <xf numFmtId="0" fontId="22" fillId="0" borderId="0" xfId="0" applyFont="1"/>
    <xf numFmtId="0" fontId="5" fillId="0" borderId="0" xfId="0" applyFont="1" applyAlignment="1">
      <alignment horizontal="center" vertical="center"/>
    </xf>
    <xf numFmtId="0" fontId="5" fillId="0" borderId="0" xfId="0" applyFont="1" applyAlignment="1">
      <alignment horizontal="left" vertical="center"/>
    </xf>
    <xf numFmtId="0" fontId="23" fillId="0" borderId="0" xfId="1" applyFont="1"/>
    <xf numFmtId="0" fontId="4" fillId="2" borderId="1" xfId="0" applyFont="1" applyFill="1" applyBorder="1" applyAlignment="1">
      <alignment horizontal="center" vertical="center"/>
    </xf>
    <xf numFmtId="0" fontId="4" fillId="2" borderId="1" xfId="0" applyFont="1" applyFill="1" applyBorder="1" applyAlignment="1">
      <alignment horizontal="left" vertical="center"/>
    </xf>
    <xf numFmtId="0" fontId="5" fillId="3" borderId="0" xfId="0" applyFont="1" applyFill="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1" xfId="0" applyFont="1" applyBorder="1" applyAlignment="1">
      <alignment horizontal="left" vertical="center" wrapText="1"/>
    </xf>
    <xf numFmtId="0" fontId="5" fillId="3" borderId="1" xfId="0" applyFont="1" applyFill="1" applyBorder="1" applyAlignment="1">
      <alignment horizontal="center" vertical="center"/>
    </xf>
    <xf numFmtId="0" fontId="5" fillId="10" borderId="1" xfId="0" applyFont="1" applyFill="1" applyBorder="1" applyAlignment="1">
      <alignment horizontal="left" vertical="center" wrapText="1"/>
    </xf>
    <xf numFmtId="0" fontId="18" fillId="10"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10" borderId="1" xfId="0" applyFont="1" applyFill="1" applyBorder="1" applyAlignment="1">
      <alignment horizontal="center" vertical="center" wrapText="1"/>
    </xf>
    <xf numFmtId="0" fontId="5" fillId="0" borderId="1" xfId="0" applyFont="1" applyBorder="1" applyAlignment="1">
      <alignment horizontal="center" vertical="top" wrapText="1"/>
    </xf>
    <xf numFmtId="0" fontId="5" fillId="12" borderId="1" xfId="454" applyFont="1" applyFill="1" applyBorder="1" applyAlignment="1">
      <alignment horizontal="center" vertical="center"/>
    </xf>
    <xf numFmtId="0" fontId="5" fillId="12" borderId="1" xfId="454" applyFont="1" applyFill="1" applyBorder="1" applyAlignment="1">
      <alignment horizontal="left" vertical="center"/>
    </xf>
    <xf numFmtId="0" fontId="5" fillId="13" borderId="1" xfId="0" applyFont="1" applyFill="1" applyBorder="1" applyAlignment="1">
      <alignment horizontal="center" vertical="center"/>
    </xf>
    <xf numFmtId="49" fontId="5" fillId="0" borderId="1" xfId="0" applyNumberFormat="1" applyFont="1" applyBorder="1" applyAlignment="1">
      <alignment horizontal="center" vertical="center"/>
    </xf>
    <xf numFmtId="49" fontId="5" fillId="0" borderId="1" xfId="0" applyNumberFormat="1" applyFont="1" applyBorder="1" applyAlignment="1">
      <alignment horizontal="center" vertical="center" wrapText="1"/>
    </xf>
    <xf numFmtId="49" fontId="5" fillId="0" borderId="1" xfId="0" applyNumberFormat="1" applyFont="1" applyBorder="1" applyAlignment="1">
      <alignment horizontal="left" vertical="center"/>
    </xf>
    <xf numFmtId="0" fontId="18" fillId="0" borderId="1" xfId="0" applyFont="1" applyBorder="1" applyAlignment="1">
      <alignment horizontal="center" vertical="center" wrapText="1"/>
    </xf>
    <xf numFmtId="0" fontId="16" fillId="0" borderId="1" xfId="0" applyFont="1" applyBorder="1" applyAlignment="1">
      <alignment horizontal="center" vertical="center"/>
    </xf>
    <xf numFmtId="49" fontId="5" fillId="3" borderId="1" xfId="0" applyNumberFormat="1" applyFont="1" applyFill="1" applyBorder="1" applyAlignment="1">
      <alignment horizontal="center" vertical="center" wrapText="1"/>
    </xf>
    <xf numFmtId="0" fontId="24" fillId="3" borderId="1" xfId="0" applyFont="1" applyFill="1" applyBorder="1" applyAlignment="1">
      <alignment horizontal="left" vertical="center" wrapText="1"/>
    </xf>
    <xf numFmtId="0" fontId="25" fillId="0" borderId="1" xfId="0" applyFont="1" applyBorder="1" applyAlignment="1">
      <alignment horizontal="center" vertical="center"/>
    </xf>
    <xf numFmtId="0" fontId="25" fillId="0" borderId="1" xfId="0" applyFont="1" applyBorder="1" applyAlignment="1">
      <alignment horizontal="left" vertical="top"/>
    </xf>
    <xf numFmtId="0" fontId="26" fillId="0" borderId="1" xfId="0" applyFont="1" applyBorder="1"/>
    <xf numFmtId="0" fontId="25" fillId="3" borderId="12" xfId="0" applyFont="1" applyFill="1" applyBorder="1" applyAlignment="1">
      <alignment horizontal="center" vertical="center"/>
    </xf>
    <xf numFmtId="0" fontId="25" fillId="0" borderId="1" xfId="0" applyFont="1" applyBorder="1" applyAlignment="1">
      <alignment horizontal="left" vertical="center" wrapText="1"/>
    </xf>
    <xf numFmtId="0" fontId="25" fillId="0" borderId="1" xfId="0" applyFont="1" applyBorder="1" applyAlignment="1">
      <alignment horizontal="left" vertical="top" wrapText="1"/>
    </xf>
    <xf numFmtId="0" fontId="25" fillId="0" borderId="0" xfId="0" applyFont="1" applyAlignment="1">
      <alignment horizontal="center" vertical="center"/>
    </xf>
    <xf numFmtId="0" fontId="27" fillId="0" borderId="0" xfId="0" applyFont="1"/>
    <xf numFmtId="0" fontId="25" fillId="0" borderId="11" xfId="0" applyFont="1" applyBorder="1" applyAlignment="1">
      <alignment horizontal="center" vertical="center"/>
    </xf>
    <xf numFmtId="0" fontId="25" fillId="0" borderId="1" xfId="0" applyFont="1" applyBorder="1" applyAlignment="1">
      <alignment horizontal="left" vertical="center"/>
    </xf>
    <xf numFmtId="0" fontId="25" fillId="0" borderId="25" xfId="0" applyFont="1" applyBorder="1" applyAlignment="1">
      <alignment horizontal="center" vertical="center"/>
    </xf>
    <xf numFmtId="0" fontId="25" fillId="0" borderId="25" xfId="0" applyFont="1" applyBorder="1" applyAlignment="1">
      <alignment horizontal="left" vertical="top"/>
    </xf>
    <xf numFmtId="0" fontId="25" fillId="0" borderId="25" xfId="0" applyFont="1" applyBorder="1" applyAlignment="1">
      <alignment horizontal="left" vertical="center"/>
    </xf>
    <xf numFmtId="0" fontId="25" fillId="0" borderId="25" xfId="0" applyFont="1" applyBorder="1" applyAlignment="1">
      <alignment horizontal="left" vertical="center" wrapText="1"/>
    </xf>
    <xf numFmtId="0" fontId="25" fillId="0" borderId="25" xfId="0" applyFont="1" applyBorder="1" applyAlignment="1">
      <alignment horizontal="left" vertical="top" wrapText="1"/>
    </xf>
    <xf numFmtId="0" fontId="25" fillId="12" borderId="1" xfId="0" applyFont="1" applyFill="1" applyBorder="1" applyAlignment="1">
      <alignment horizontal="center" vertical="center"/>
    </xf>
    <xf numFmtId="0" fontId="25" fillId="12" borderId="1" xfId="0" applyFont="1" applyFill="1" applyBorder="1" applyAlignment="1">
      <alignment horizontal="left" vertical="top"/>
    </xf>
    <xf numFmtId="0" fontId="25" fillId="12" borderId="1" xfId="0" applyFont="1" applyFill="1" applyBorder="1" applyAlignment="1">
      <alignment horizontal="left" vertical="center"/>
    </xf>
    <xf numFmtId="0" fontId="25" fillId="12" borderId="11" xfId="0" applyFont="1" applyFill="1" applyBorder="1"/>
    <xf numFmtId="0" fontId="25" fillId="3" borderId="1" xfId="0" applyFont="1" applyFill="1" applyBorder="1" applyAlignment="1">
      <alignment horizontal="center" vertical="center"/>
    </xf>
    <xf numFmtId="0" fontId="27" fillId="0" borderId="1" xfId="0" applyFont="1" applyBorder="1"/>
    <xf numFmtId="0" fontId="25" fillId="3" borderId="25" xfId="0" applyFont="1" applyFill="1" applyBorder="1" applyAlignment="1">
      <alignment horizontal="center" vertical="center"/>
    </xf>
    <xf numFmtId="0" fontId="25" fillId="4" borderId="25" xfId="0" applyFont="1" applyFill="1" applyBorder="1" applyAlignment="1">
      <alignment horizontal="center" vertical="center"/>
    </xf>
    <xf numFmtId="49" fontId="5" fillId="0" borderId="6" xfId="0" applyNumberFormat="1" applyFont="1" applyBorder="1" applyAlignment="1">
      <alignment horizontal="center" vertical="center"/>
    </xf>
    <xf numFmtId="0" fontId="5" fillId="0" borderId="1" xfId="0" applyFont="1" applyBorder="1"/>
    <xf numFmtId="0" fontId="5" fillId="0" borderId="1" xfId="0" applyFont="1" applyBorder="1" applyAlignment="1">
      <alignment horizontal="center"/>
    </xf>
    <xf numFmtId="0" fontId="0" fillId="0" borderId="1" xfId="0" applyBorder="1" applyAlignment="1">
      <alignment vertical="center" wrapText="1"/>
    </xf>
    <xf numFmtId="0" fontId="0" fillId="10" borderId="1" xfId="0" applyFill="1" applyBorder="1" applyAlignment="1">
      <alignment vertical="center" wrapText="1"/>
    </xf>
    <xf numFmtId="0" fontId="5" fillId="0" borderId="1" xfId="0" applyFont="1" applyBorder="1" applyAlignment="1">
      <alignment wrapText="1"/>
    </xf>
    <xf numFmtId="0" fontId="2" fillId="0" borderId="1" xfId="0" applyFont="1" applyBorder="1" applyAlignment="1">
      <alignment horizontal="left" vertical="center" wrapText="1"/>
    </xf>
    <xf numFmtId="0" fontId="5" fillId="0" borderId="25" xfId="0" applyFont="1" applyBorder="1"/>
    <xf numFmtId="0" fontId="5" fillId="0" borderId="25" xfId="0" applyFont="1" applyBorder="1" applyAlignment="1">
      <alignment horizontal="center"/>
    </xf>
    <xf numFmtId="0" fontId="0" fillId="10" borderId="25" xfId="0" applyFill="1" applyBorder="1" applyAlignment="1">
      <alignment vertical="center" wrapText="1"/>
    </xf>
    <xf numFmtId="0" fontId="5" fillId="0" borderId="25" xfId="0" applyFont="1" applyBorder="1" applyAlignment="1">
      <alignment wrapText="1"/>
    </xf>
    <xf numFmtId="0" fontId="0" fillId="13" borderId="1" xfId="0" applyFill="1" applyBorder="1"/>
    <xf numFmtId="49" fontId="5" fillId="0" borderId="3" xfId="0" applyNumberFormat="1" applyFont="1" applyBorder="1" applyAlignment="1">
      <alignment horizontal="center" vertical="center"/>
    </xf>
    <xf numFmtId="0" fontId="5" fillId="0" borderId="2" xfId="0" applyFont="1" applyBorder="1"/>
    <xf numFmtId="0" fontId="5" fillId="0" borderId="2" xfId="0" applyFont="1" applyBorder="1" applyAlignment="1">
      <alignment horizontal="center"/>
    </xf>
    <xf numFmtId="0" fontId="0" fillId="10" borderId="2" xfId="0" applyFill="1" applyBorder="1" applyAlignment="1">
      <alignment vertical="center" wrapText="1"/>
    </xf>
    <xf numFmtId="0" fontId="5" fillId="0" borderId="2" xfId="0" applyFont="1" applyBorder="1" applyAlignment="1">
      <alignment wrapText="1"/>
    </xf>
    <xf numFmtId="0" fontId="5" fillId="0" borderId="0" xfId="0" applyFont="1"/>
    <xf numFmtId="0" fontId="16" fillId="0" borderId="1" xfId="0" applyFont="1" applyBorder="1" applyAlignment="1">
      <alignment wrapText="1"/>
    </xf>
    <xf numFmtId="0" fontId="5" fillId="0" borderId="1" xfId="0" applyFont="1" applyBorder="1" applyAlignment="1">
      <alignment vertical="center"/>
    </xf>
    <xf numFmtId="0" fontId="16" fillId="10" borderId="1" xfId="0" applyFont="1" applyFill="1" applyBorder="1" applyAlignment="1">
      <alignment horizontal="left" vertical="center" wrapText="1"/>
    </xf>
    <xf numFmtId="0" fontId="0" fillId="14" borderId="0" xfId="0" applyFill="1" applyAlignment="1">
      <alignment vertical="center"/>
    </xf>
    <xf numFmtId="0" fontId="5" fillId="15" borderId="0" xfId="0" applyFont="1" applyFill="1" applyAlignment="1">
      <alignment wrapText="1"/>
    </xf>
    <xf numFmtId="0" fontId="0" fillId="0" borderId="0" xfId="0" applyAlignment="1">
      <alignment horizontal="center" vertical="center"/>
    </xf>
    <xf numFmtId="0" fontId="5" fillId="0" borderId="25" xfId="0" applyFont="1" applyBorder="1" applyAlignment="1">
      <alignment horizontal="center" vertical="center"/>
    </xf>
    <xf numFmtId="0" fontId="0" fillId="0" borderId="25" xfId="0" applyBorder="1" applyAlignment="1">
      <alignment vertical="center" wrapText="1"/>
    </xf>
    <xf numFmtId="0" fontId="5" fillId="5" borderId="1" xfId="0" applyFont="1" applyFill="1" applyBorder="1"/>
    <xf numFmtId="0" fontId="16" fillId="0" borderId="0" xfId="0" applyFont="1" applyAlignment="1">
      <alignment horizontal="center" vertical="center"/>
    </xf>
    <xf numFmtId="0" fontId="5" fillId="3" borderId="0" xfId="0" applyFont="1" applyFill="1" applyAlignment="1">
      <alignment horizontal="center" vertical="center" wrapText="1"/>
    </xf>
    <xf numFmtId="0" fontId="16" fillId="3" borderId="0" xfId="0" applyFont="1" applyFill="1" applyAlignment="1">
      <alignment wrapText="1"/>
    </xf>
    <xf numFmtId="0" fontId="22" fillId="3" borderId="1" xfId="0" applyFont="1" applyFill="1" applyBorder="1" applyAlignment="1">
      <alignment horizontal="center" vertical="center" wrapText="1"/>
    </xf>
    <xf numFmtId="0" fontId="5" fillId="0" borderId="0" xfId="0" applyFont="1" applyAlignment="1">
      <alignment horizontal="left" vertical="center" wrapText="1"/>
    </xf>
    <xf numFmtId="0" fontId="5" fillId="12" borderId="1" xfId="0" applyFont="1" applyFill="1" applyBorder="1" applyAlignment="1">
      <alignment horizontal="center" vertical="center"/>
    </xf>
    <xf numFmtId="0" fontId="5" fillId="12" borderId="1" xfId="0" applyFont="1" applyFill="1" applyBorder="1" applyAlignment="1">
      <alignment horizontal="left" vertical="center"/>
    </xf>
    <xf numFmtId="0" fontId="5" fillId="14" borderId="0" xfId="0" applyFont="1" applyFill="1" applyAlignment="1">
      <alignment horizontal="left" vertical="center" wrapText="1"/>
    </xf>
    <xf numFmtId="0" fontId="5" fillId="0" borderId="0" xfId="560" applyFont="1" applyAlignment="1">
      <alignment horizontal="center" vertical="center" wrapText="1"/>
    </xf>
    <xf numFmtId="0" fontId="5" fillId="0" borderId="0" xfId="506" applyFont="1" applyAlignment="1">
      <alignment horizontal="left" wrapText="1"/>
    </xf>
    <xf numFmtId="0" fontId="5" fillId="0" borderId="0" xfId="506" applyFont="1" applyAlignment="1">
      <alignment horizontal="left" vertical="center" wrapText="1"/>
    </xf>
    <xf numFmtId="0" fontId="5" fillId="0" borderId="45" xfId="560" applyFont="1" applyBorder="1" applyAlignment="1">
      <alignment horizontal="center" vertical="center" wrapText="1"/>
    </xf>
    <xf numFmtId="0" fontId="5" fillId="0" borderId="0" xfId="560" applyFont="1" applyAlignment="1">
      <alignment wrapText="1"/>
    </xf>
    <xf numFmtId="0" fontId="4" fillId="2" borderId="1" xfId="560" applyFont="1" applyFill="1" applyBorder="1" applyAlignment="1">
      <alignment horizontal="center" vertical="center" wrapText="1"/>
    </xf>
    <xf numFmtId="0" fontId="4" fillId="2" borderId="1" xfId="560" applyFont="1" applyFill="1" applyBorder="1" applyAlignment="1">
      <alignment vertical="center" wrapText="1"/>
    </xf>
    <xf numFmtId="1" fontId="5" fillId="0" borderId="1" xfId="560" applyNumberFormat="1" applyFont="1" applyBorder="1" applyAlignment="1">
      <alignment horizontal="center" vertical="center" wrapText="1"/>
    </xf>
    <xf numFmtId="49" fontId="5" fillId="0" borderId="1" xfId="654" applyNumberFormat="1" applyFont="1" applyBorder="1" applyAlignment="1">
      <alignment horizontal="left" vertical="center" wrapText="1"/>
    </xf>
    <xf numFmtId="49" fontId="5" fillId="3" borderId="1" xfId="560" applyNumberFormat="1" applyFont="1" applyFill="1" applyBorder="1" applyAlignment="1">
      <alignment vertical="center" wrapText="1"/>
    </xf>
    <xf numFmtId="0" fontId="5" fillId="0" borderId="1" xfId="657" applyFont="1" applyBorder="1" applyAlignment="1">
      <alignment horizontal="justify" vertical="center" wrapText="1"/>
    </xf>
    <xf numFmtId="0" fontId="5" fillId="0" borderId="38" xfId="560" applyFont="1" applyBorder="1" applyAlignment="1">
      <alignment horizontal="left" vertical="center" wrapText="1"/>
    </xf>
    <xf numFmtId="0" fontId="5" fillId="0" borderId="1" xfId="657" applyFont="1" applyBorder="1" applyAlignment="1">
      <alignment vertical="center" wrapText="1"/>
    </xf>
    <xf numFmtId="0" fontId="5" fillId="3" borderId="1" xfId="560" applyFont="1" applyFill="1" applyBorder="1" applyAlignment="1">
      <alignment vertical="center" wrapText="1"/>
    </xf>
    <xf numFmtId="1" fontId="5" fillId="3" borderId="1" xfId="560" applyNumberFormat="1" applyFont="1" applyFill="1" applyBorder="1" applyAlignment="1">
      <alignment horizontal="center" vertical="center" wrapText="1"/>
    </xf>
    <xf numFmtId="0" fontId="5" fillId="3" borderId="1" xfId="560" applyFont="1" applyFill="1" applyBorder="1" applyAlignment="1">
      <alignment horizontal="left" vertical="center" wrapText="1"/>
    </xf>
    <xf numFmtId="0" fontId="5" fillId="0" borderId="1" xfId="654" applyFont="1" applyBorder="1" applyAlignment="1">
      <alignment horizontal="left" vertical="center" wrapText="1"/>
    </xf>
    <xf numFmtId="0" fontId="5" fillId="0" borderId="1" xfId="506" applyFont="1" applyBorder="1" applyAlignment="1">
      <alignment horizontal="left" wrapText="1"/>
    </xf>
    <xf numFmtId="0" fontId="0" fillId="0" borderId="0" xfId="0" applyAlignment="1">
      <alignment horizontal="left"/>
    </xf>
    <xf numFmtId="0" fontId="9" fillId="0" borderId="0" xfId="506" applyFont="1" applyAlignment="1">
      <alignment horizontal="left" vertical="center" wrapText="1"/>
    </xf>
    <xf numFmtId="0" fontId="9" fillId="0" borderId="0" xfId="506" applyFont="1" applyAlignment="1">
      <alignment vertical="center" wrapText="1"/>
    </xf>
    <xf numFmtId="0" fontId="10" fillId="3" borderId="0" xfId="0" applyFont="1" applyFill="1"/>
    <xf numFmtId="0" fontId="0" fillId="3" borderId="0" xfId="0" applyFill="1" applyAlignment="1">
      <alignment horizontal="left"/>
    </xf>
    <xf numFmtId="0" fontId="10" fillId="2" borderId="1" xfId="654" applyFont="1" applyFill="1" applyBorder="1" applyAlignment="1">
      <alignment horizontal="center" vertical="center"/>
    </xf>
    <xf numFmtId="0" fontId="10" fillId="2" borderId="1" xfId="654" applyFont="1" applyFill="1" applyBorder="1" applyAlignment="1">
      <alignment horizontal="left" vertical="center"/>
    </xf>
    <xf numFmtId="49" fontId="9" fillId="0" borderId="1" xfId="654" applyNumberFormat="1" applyFont="1" applyBorder="1" applyAlignment="1">
      <alignment horizontal="left" vertical="top" wrapText="1"/>
    </xf>
    <xf numFmtId="0" fontId="9" fillId="0" borderId="1" xfId="560" applyFont="1" applyBorder="1" applyAlignment="1">
      <alignment horizontal="left" vertical="top" wrapText="1"/>
    </xf>
    <xf numFmtId="49" fontId="9" fillId="0" borderId="1" xfId="560" applyNumberFormat="1" applyFont="1" applyBorder="1" applyAlignment="1">
      <alignment horizontal="left" vertical="top" wrapText="1"/>
    </xf>
    <xf numFmtId="0" fontId="0" fillId="0" borderId="1" xfId="0" applyBorder="1" applyAlignment="1">
      <alignment horizontal="left" vertical="top" wrapText="1"/>
    </xf>
    <xf numFmtId="0" fontId="0" fillId="4" borderId="1" xfId="0" applyFill="1" applyBorder="1" applyAlignment="1">
      <alignment horizontal="left" vertical="top" wrapText="1"/>
    </xf>
    <xf numFmtId="0" fontId="9" fillId="0" borderId="1" xfId="654" applyFont="1" applyBorder="1" applyAlignment="1">
      <alignment horizontal="left" vertical="top" wrapText="1"/>
    </xf>
    <xf numFmtId="0" fontId="9" fillId="0" borderId="2" xfId="560" applyFont="1" applyBorder="1" applyAlignment="1">
      <alignment horizontal="left" vertical="top" wrapText="1"/>
    </xf>
    <xf numFmtId="0" fontId="9" fillId="0" borderId="12" xfId="560" applyFont="1" applyBorder="1" applyAlignment="1">
      <alignment horizontal="left" vertical="top" wrapText="1"/>
    </xf>
    <xf numFmtId="0" fontId="9" fillId="0" borderId="13" xfId="560" applyFont="1" applyBorder="1" applyAlignment="1">
      <alignment horizontal="left" vertical="top" wrapText="1"/>
    </xf>
    <xf numFmtId="49" fontId="9" fillId="0" borderId="1" xfId="506" applyNumberFormat="1" applyFont="1" applyBorder="1" applyAlignment="1">
      <alignment horizontal="left" vertical="top" wrapText="1"/>
    </xf>
    <xf numFmtId="49" fontId="9" fillId="0" borderId="1" xfId="513" applyNumberFormat="1" applyFont="1" applyBorder="1" applyAlignment="1">
      <alignment horizontal="left" vertical="top" wrapText="1"/>
    </xf>
    <xf numFmtId="0" fontId="0" fillId="0" borderId="12" xfId="560" applyFont="1" applyBorder="1" applyAlignment="1">
      <alignment horizontal="left" vertical="top" wrapText="1"/>
    </xf>
    <xf numFmtId="0" fontId="0" fillId="0" borderId="13" xfId="560" applyFont="1" applyBorder="1" applyAlignment="1">
      <alignment horizontal="left" vertical="top" wrapText="1"/>
    </xf>
    <xf numFmtId="0" fontId="9" fillId="3" borderId="1" xfId="654" applyFont="1" applyFill="1" applyBorder="1" applyAlignment="1">
      <alignment horizontal="left" vertical="top" wrapText="1"/>
    </xf>
    <xf numFmtId="0" fontId="0" fillId="3" borderId="1" xfId="0" applyFill="1" applyBorder="1" applyAlignment="1">
      <alignment horizontal="left" vertical="top" wrapText="1"/>
    </xf>
    <xf numFmtId="49" fontId="9" fillId="3" borderId="1" xfId="506" applyNumberFormat="1" applyFont="1" applyFill="1" applyBorder="1" applyAlignment="1">
      <alignment horizontal="left" vertical="top" wrapText="1"/>
    </xf>
    <xf numFmtId="49" fontId="9" fillId="3" borderId="1" xfId="560" applyNumberFormat="1" applyFont="1" applyFill="1" applyBorder="1" applyAlignment="1">
      <alignment horizontal="left" vertical="top" wrapText="1"/>
    </xf>
    <xf numFmtId="0" fontId="0" fillId="0" borderId="0" xfId="0" applyAlignment="1">
      <alignment horizontal="left" vertical="top" wrapText="1"/>
    </xf>
    <xf numFmtId="0" fontId="10" fillId="4" borderId="1" xfId="0" applyFont="1" applyFill="1" applyBorder="1" applyAlignment="1">
      <alignment horizontal="left" vertical="top" wrapText="1"/>
    </xf>
    <xf numFmtId="0" fontId="0" fillId="0" borderId="1" xfId="506" applyFont="1" applyBorder="1" applyAlignment="1">
      <alignment horizontal="left" vertical="top" wrapText="1"/>
    </xf>
    <xf numFmtId="0" fontId="9" fillId="0" borderId="0" xfId="654" applyFont="1" applyAlignment="1">
      <alignment horizontal="center" vertical="center"/>
    </xf>
    <xf numFmtId="49" fontId="9" fillId="16" borderId="1" xfId="654" applyNumberFormat="1" applyFont="1" applyFill="1" applyBorder="1" applyAlignment="1">
      <alignment horizontal="left" vertical="top" wrapText="1"/>
    </xf>
    <xf numFmtId="0" fontId="0" fillId="0" borderId="1" xfId="0" applyBorder="1"/>
    <xf numFmtId="0" fontId="0" fillId="0" borderId="1" xfId="0" applyBorder="1" applyAlignment="1">
      <alignment horizontal="left"/>
    </xf>
    <xf numFmtId="0" fontId="0" fillId="0" borderId="0" xfId="0" applyAlignment="1">
      <alignment vertical="center" wrapText="1"/>
    </xf>
    <xf numFmtId="0" fontId="10" fillId="17"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wrapText="1"/>
    </xf>
    <xf numFmtId="0" fontId="10" fillId="0" borderId="0" xfId="1" applyFont="1"/>
    <xf numFmtId="0" fontId="10" fillId="18" borderId="1" xfId="0" applyFont="1" applyFill="1" applyBorder="1" applyAlignment="1">
      <alignment horizontal="center" vertical="center" wrapText="1"/>
    </xf>
    <xf numFmtId="0" fontId="10" fillId="18" borderId="12" xfId="0" applyFont="1" applyFill="1" applyBorder="1" applyAlignment="1">
      <alignment horizontal="center" vertical="center" wrapText="1"/>
    </xf>
    <xf numFmtId="0" fontId="10" fillId="18" borderId="1" xfId="0" applyFont="1" applyFill="1" applyBorder="1" applyAlignment="1">
      <alignment horizontal="center" vertical="center"/>
    </xf>
    <xf numFmtId="0" fontId="0" fillId="3" borderId="12" xfId="0" applyFill="1" applyBorder="1" applyAlignment="1">
      <alignment horizontal="center" vertical="center"/>
    </xf>
    <xf numFmtId="0" fontId="0" fillId="2" borderId="1" xfId="0" applyFill="1" applyBorder="1" applyAlignment="1">
      <alignment horizontal="center" vertical="center"/>
    </xf>
    <xf numFmtId="0" fontId="0" fillId="14" borderId="1" xfId="0" applyFill="1" applyBorder="1" applyAlignment="1">
      <alignment wrapText="1"/>
    </xf>
    <xf numFmtId="0" fontId="0" fillId="0" borderId="1" xfId="0" applyBorder="1" applyAlignment="1">
      <alignment horizontal="left" vertical="top"/>
    </xf>
    <xf numFmtId="0" fontId="0" fillId="3" borderId="12" xfId="0" applyFill="1" applyBorder="1"/>
    <xf numFmtId="0" fontId="0" fillId="3" borderId="1" xfId="0" applyFill="1" applyBorder="1"/>
    <xf numFmtId="0" fontId="0" fillId="17" borderId="1" xfId="0" applyFill="1" applyBorder="1"/>
    <xf numFmtId="0" fontId="0" fillId="0" borderId="1" xfId="0" applyBorder="1" applyAlignment="1">
      <alignment horizontal="center"/>
    </xf>
    <xf numFmtId="0" fontId="0" fillId="0" borderId="1" xfId="0" applyBorder="1" applyAlignment="1">
      <alignment wrapText="1"/>
    </xf>
    <xf numFmtId="0" fontId="0" fillId="6" borderId="1" xfId="0" applyFill="1" applyBorder="1"/>
    <xf numFmtId="0" fontId="0" fillId="10" borderId="1" xfId="0" applyFill="1" applyBorder="1"/>
    <xf numFmtId="0" fontId="28" fillId="10" borderId="1" xfId="0" applyFont="1" applyFill="1" applyBorder="1" applyAlignment="1">
      <alignment horizontal="left" vertical="center" wrapText="1"/>
    </xf>
    <xf numFmtId="0" fontId="29" fillId="0" borderId="0" xfId="496" applyFont="1"/>
    <xf numFmtId="0" fontId="31" fillId="0" borderId="0" xfId="496" applyFont="1" applyAlignment="1">
      <alignment horizontal="left" vertical="top"/>
    </xf>
    <xf numFmtId="0" fontId="29" fillId="0" borderId="0" xfId="496" applyFont="1" applyAlignment="1">
      <alignment horizontal="center" vertical="center" wrapText="1"/>
    </xf>
    <xf numFmtId="0" fontId="32" fillId="0" borderId="0" xfId="496" applyFont="1" applyAlignment="1">
      <alignment horizontal="center" vertical="center" wrapText="1"/>
    </xf>
    <xf numFmtId="0" fontId="32" fillId="0" borderId="8" xfId="496" applyFont="1" applyBorder="1" applyAlignment="1">
      <alignment horizontal="left" vertical="center" wrapText="1"/>
    </xf>
    <xf numFmtId="0" fontId="32" fillId="10" borderId="1" xfId="496" applyFont="1" applyFill="1" applyBorder="1" applyAlignment="1">
      <alignment horizontal="left" vertical="center" wrapText="1"/>
    </xf>
    <xf numFmtId="0" fontId="29" fillId="3" borderId="13" xfId="496" applyFont="1" applyFill="1" applyBorder="1" applyAlignment="1">
      <alignment vertical="center"/>
    </xf>
    <xf numFmtId="0" fontId="32" fillId="10" borderId="18" xfId="496" applyFont="1" applyFill="1" applyBorder="1" applyAlignment="1">
      <alignment horizontal="left" vertical="center" wrapText="1"/>
    </xf>
    <xf numFmtId="0" fontId="32" fillId="10" borderId="8" xfId="496" applyFont="1" applyFill="1" applyBorder="1" applyAlignment="1">
      <alignment horizontal="left" vertical="center" wrapText="1"/>
    </xf>
    <xf numFmtId="0" fontId="32" fillId="0" borderId="0" xfId="496" applyFont="1" applyAlignment="1">
      <alignment horizontal="left" vertical="center" wrapText="1"/>
    </xf>
    <xf numFmtId="0" fontId="29" fillId="0" borderId="0" xfId="496" applyFont="1" applyAlignment="1">
      <alignment horizontal="left" vertical="center" wrapText="1"/>
    </xf>
    <xf numFmtId="0" fontId="31" fillId="0" borderId="0" xfId="496" applyFont="1"/>
    <xf numFmtId="0" fontId="34" fillId="19" borderId="7" xfId="518" applyFont="1" applyFill="1" applyBorder="1" applyAlignment="1">
      <alignment horizontal="center" vertical="center" wrapText="1"/>
    </xf>
    <xf numFmtId="0" fontId="34" fillId="19" borderId="8" xfId="518" applyFont="1" applyFill="1" applyBorder="1" applyAlignment="1">
      <alignment horizontal="center" vertical="center" wrapText="1"/>
    </xf>
    <xf numFmtId="0" fontId="34" fillId="19" borderId="9" xfId="518" applyFont="1" applyFill="1" applyBorder="1" applyAlignment="1">
      <alignment horizontal="center" vertical="center" wrapText="1"/>
    </xf>
    <xf numFmtId="0" fontId="29" fillId="0" borderId="0" xfId="496" applyFont="1" applyAlignment="1">
      <alignment horizontal="left"/>
    </xf>
    <xf numFmtId="0" fontId="34" fillId="0" borderId="15" xfId="518" applyFont="1" applyBorder="1" applyAlignment="1">
      <alignment horizontal="center" vertical="center" wrapText="1"/>
    </xf>
    <xf numFmtId="0" fontId="34" fillId="0" borderId="1" xfId="518" applyFont="1" applyBorder="1" applyAlignment="1">
      <alignment vertical="center" wrapText="1"/>
    </xf>
    <xf numFmtId="0" fontId="35" fillId="3" borderId="1" xfId="518" applyFont="1" applyFill="1" applyBorder="1" applyAlignment="1">
      <alignment vertical="center" wrapText="1"/>
    </xf>
    <xf numFmtId="0" fontId="35" fillId="3" borderId="13" xfId="518" applyFont="1" applyFill="1" applyBorder="1" applyAlignment="1">
      <alignment vertical="center" wrapText="1"/>
    </xf>
    <xf numFmtId="18" fontId="35" fillId="3" borderId="1" xfId="518" applyNumberFormat="1" applyFont="1" applyFill="1" applyBorder="1" applyAlignment="1">
      <alignment vertical="center" wrapText="1"/>
    </xf>
    <xf numFmtId="0" fontId="34" fillId="0" borderId="17" xfId="518" applyFont="1" applyBorder="1" applyAlignment="1">
      <alignment horizontal="center" vertical="center" wrapText="1"/>
    </xf>
    <xf numFmtId="0" fontId="34" fillId="0" borderId="18" xfId="518" applyFont="1" applyBorder="1" applyAlignment="1">
      <alignment vertical="center" wrapText="1"/>
    </xf>
    <xf numFmtId="0" fontId="35" fillId="3" borderId="18" xfId="518" applyFont="1" applyFill="1" applyBorder="1" applyAlignment="1">
      <alignment vertical="center" wrapText="1"/>
    </xf>
    <xf numFmtId="0" fontId="35" fillId="3" borderId="22" xfId="518" applyFont="1" applyFill="1" applyBorder="1" applyAlignment="1">
      <alignment vertical="center" wrapText="1"/>
    </xf>
    <xf numFmtId="0" fontId="34" fillId="0" borderId="0" xfId="518" applyFont="1" applyAlignment="1">
      <alignment horizontal="center" vertical="center" wrapText="1"/>
    </xf>
    <xf numFmtId="0" fontId="34" fillId="0" borderId="0" xfId="518" applyFont="1" applyAlignment="1">
      <alignment vertical="center" wrapText="1"/>
    </xf>
    <xf numFmtId="0" fontId="35" fillId="0" borderId="0" xfId="518" applyFont="1" applyAlignment="1">
      <alignment vertical="center" wrapText="1"/>
    </xf>
    <xf numFmtId="0" fontId="34" fillId="19" borderId="8" xfId="518" applyFont="1" applyFill="1" applyBorder="1" applyAlignment="1">
      <alignment horizontal="left" vertical="center" wrapText="1"/>
    </xf>
    <xf numFmtId="0" fontId="34" fillId="19" borderId="9" xfId="518" applyFont="1" applyFill="1" applyBorder="1" applyAlignment="1">
      <alignment horizontal="left" vertical="center" wrapText="1"/>
    </xf>
    <xf numFmtId="0" fontId="35" fillId="3" borderId="15" xfId="518" applyFont="1" applyFill="1" applyBorder="1" applyAlignment="1">
      <alignment horizontal="center" vertical="center" wrapText="1"/>
    </xf>
    <xf numFmtId="0" fontId="35" fillId="3" borderId="1" xfId="518" applyFont="1" applyFill="1" applyBorder="1" applyAlignment="1">
      <alignment horizontal="left" vertical="center" wrapText="1"/>
    </xf>
    <xf numFmtId="0" fontId="35" fillId="3" borderId="1" xfId="518" applyFont="1" applyFill="1" applyBorder="1" applyAlignment="1">
      <alignment horizontal="center" vertical="center" wrapText="1"/>
    </xf>
    <xf numFmtId="0" fontId="35" fillId="3" borderId="17" xfId="518" applyFont="1" applyFill="1" applyBorder="1" applyAlignment="1">
      <alignment horizontal="center" vertical="center" wrapText="1"/>
    </xf>
    <xf numFmtId="0" fontId="35" fillId="3" borderId="18" xfId="518" applyFont="1" applyFill="1" applyBorder="1" applyAlignment="1">
      <alignment horizontal="left" vertical="center" wrapText="1"/>
    </xf>
    <xf numFmtId="0" fontId="35" fillId="3" borderId="22" xfId="518" applyFont="1" applyFill="1" applyBorder="1" applyAlignment="1">
      <alignment horizontal="left" vertical="center" wrapText="1"/>
    </xf>
    <xf numFmtId="0" fontId="22" fillId="0" borderId="0" xfId="517"/>
    <xf numFmtId="0" fontId="36" fillId="0" borderId="1" xfId="517" applyFont="1" applyBorder="1" applyAlignment="1">
      <alignment horizontal="center" vertical="center" wrapText="1"/>
    </xf>
    <xf numFmtId="0" fontId="0" fillId="0" borderId="1" xfId="517" applyFont="1" applyBorder="1" applyAlignment="1">
      <alignment horizontal="center" vertical="center" wrapText="1"/>
    </xf>
    <xf numFmtId="0" fontId="0" fillId="0" borderId="1" xfId="517" applyFont="1" applyBorder="1" applyAlignment="1">
      <alignment vertical="center" wrapText="1"/>
    </xf>
    <xf numFmtId="0" fontId="22" fillId="0" borderId="1" xfId="517" applyBorder="1" applyAlignment="1">
      <alignment wrapText="1"/>
    </xf>
    <xf numFmtId="0" fontId="22" fillId="0" borderId="1" xfId="517" applyBorder="1"/>
    <xf numFmtId="0" fontId="6" fillId="0" borderId="0" xfId="0" applyFont="1" applyAlignment="1">
      <alignment horizontal="left" vertical="center"/>
    </xf>
    <xf numFmtId="0" fontId="2" fillId="0" borderId="0" xfId="488" applyFont="1" applyAlignment="1">
      <alignment vertical="center"/>
    </xf>
    <xf numFmtId="0" fontId="22" fillId="0" borderId="0" xfId="0" applyFont="1" applyAlignment="1">
      <alignment vertical="center"/>
    </xf>
    <xf numFmtId="0" fontId="8" fillId="0" borderId="0" xfId="0" applyFont="1" applyAlignment="1">
      <alignment vertical="center"/>
    </xf>
    <xf numFmtId="0" fontId="37" fillId="2" borderId="1" xfId="0" applyFont="1" applyFill="1" applyBorder="1" applyAlignment="1">
      <alignment horizontal="left" vertical="center"/>
    </xf>
    <xf numFmtId="0" fontId="0" fillId="20" borderId="1" xfId="0" applyFill="1" applyBorder="1" applyAlignment="1">
      <alignment horizontal="left" vertical="center"/>
    </xf>
    <xf numFmtId="0" fontId="0" fillId="21" borderId="1" xfId="0" applyFill="1" applyBorder="1" applyAlignment="1">
      <alignment horizontal="center" vertical="center"/>
    </xf>
    <xf numFmtId="0" fontId="0" fillId="21" borderId="1" xfId="0" applyFill="1" applyBorder="1" applyAlignment="1">
      <alignment vertical="center" wrapText="1"/>
    </xf>
    <xf numFmtId="0" fontId="0" fillId="21" borderId="1" xfId="0" applyFill="1" applyBorder="1" applyAlignment="1">
      <alignment horizontal="left" vertical="center"/>
    </xf>
    <xf numFmtId="0" fontId="0" fillId="21" borderId="1" xfId="0" applyFill="1" applyBorder="1" applyAlignment="1">
      <alignment horizontal="center" vertical="center" wrapText="1"/>
    </xf>
    <xf numFmtId="0" fontId="0" fillId="21" borderId="1" xfId="659" applyFont="1" applyFill="1" applyBorder="1" applyAlignment="1">
      <alignment horizontal="left" vertical="center"/>
    </xf>
    <xf numFmtId="0" fontId="0" fillId="21" borderId="1" xfId="0" applyFill="1" applyBorder="1"/>
    <xf numFmtId="0" fontId="0" fillId="21" borderId="1" xfId="0" applyFill="1" applyBorder="1" applyAlignment="1">
      <alignment horizontal="left" vertical="center" wrapText="1"/>
    </xf>
    <xf numFmtId="49" fontId="0" fillId="21" borderId="1" xfId="0" applyNumberFormat="1" applyFill="1" applyBorder="1" applyAlignment="1">
      <alignment horizontal="center" vertical="center" wrapText="1"/>
    </xf>
    <xf numFmtId="0" fontId="5" fillId="0" borderId="1" xfId="488" applyFont="1" applyBorder="1" applyAlignment="1">
      <alignment horizontal="center" vertical="center"/>
    </xf>
    <xf numFmtId="0" fontId="11" fillId="0" borderId="1" xfId="488" applyFont="1" applyBorder="1" applyAlignment="1">
      <alignment vertical="center"/>
    </xf>
    <xf numFmtId="0" fontId="2" fillId="0" borderId="1" xfId="488" applyFont="1" applyBorder="1" applyAlignment="1">
      <alignment horizontal="center" vertical="center"/>
    </xf>
    <xf numFmtId="0" fontId="153" fillId="0" borderId="1" xfId="488" applyBorder="1" applyAlignment="1">
      <alignment vertical="center"/>
    </xf>
    <xf numFmtId="0" fontId="0" fillId="0" borderId="1" xfId="660" applyFont="1" applyBorder="1" applyAlignment="1">
      <alignment horizontal="left" vertical="center"/>
    </xf>
    <xf numFmtId="0" fontId="18" fillId="0" borderId="1" xfId="488" applyFont="1" applyBorder="1" applyAlignment="1">
      <alignment horizontal="left" vertical="center" wrapText="1"/>
    </xf>
    <xf numFmtId="0" fontId="7" fillId="0" borderId="1" xfId="488" applyFont="1" applyBorder="1" applyAlignment="1">
      <alignment horizontal="left" vertical="center"/>
    </xf>
    <xf numFmtId="0" fontId="2" fillId="0" borderId="1" xfId="488" applyFont="1" applyBorder="1" applyAlignment="1">
      <alignment horizontal="left" vertical="center" wrapText="1"/>
    </xf>
    <xf numFmtId="0" fontId="11" fillId="0" borderId="1" xfId="488" applyFont="1" applyBorder="1" applyAlignment="1">
      <alignment horizontal="center" vertical="center"/>
    </xf>
    <xf numFmtId="49" fontId="11" fillId="0" borderId="1" xfId="488" applyNumberFormat="1" applyFont="1" applyBorder="1" applyAlignment="1">
      <alignment horizontal="center" vertical="center"/>
    </xf>
    <xf numFmtId="0" fontId="18" fillId="0" borderId="1" xfId="488" applyFont="1" applyBorder="1" applyAlignment="1">
      <alignment vertical="center" wrapText="1"/>
    </xf>
    <xf numFmtId="0" fontId="153" fillId="0" borderId="1" xfId="488" applyBorder="1"/>
    <xf numFmtId="0" fontId="2" fillId="0" borderId="1" xfId="488" applyFont="1" applyBorder="1" applyAlignment="1">
      <alignment vertical="center"/>
    </xf>
    <xf numFmtId="49" fontId="11" fillId="0" borderId="1" xfId="488" applyNumberFormat="1" applyFont="1" applyBorder="1" applyAlignment="1">
      <alignment vertical="center"/>
    </xf>
    <xf numFmtId="49" fontId="11" fillId="0" borderId="1" xfId="488" applyNumberFormat="1" applyFont="1" applyBorder="1" applyAlignment="1">
      <alignment horizontal="center" vertical="center" wrapText="1"/>
    </xf>
    <xf numFmtId="0" fontId="38" fillId="0" borderId="1" xfId="488" applyFont="1" applyBorder="1" applyAlignment="1">
      <alignment vertical="center" wrapText="1"/>
    </xf>
    <xf numFmtId="0" fontId="11" fillId="10" borderId="1" xfId="488" applyFont="1" applyFill="1" applyBorder="1" applyAlignment="1">
      <alignment vertical="center"/>
    </xf>
    <xf numFmtId="0" fontId="2" fillId="0" borderId="1" xfId="488" applyFont="1" applyBorder="1" applyAlignment="1">
      <alignment vertical="center" wrapText="1"/>
    </xf>
    <xf numFmtId="0" fontId="153" fillId="0" borderId="1" xfId="488" applyBorder="1" applyAlignment="1">
      <alignment horizontal="center" vertical="center"/>
    </xf>
    <xf numFmtId="0" fontId="18" fillId="5" borderId="1" xfId="488" applyFont="1" applyFill="1" applyBorder="1" applyAlignment="1">
      <alignment horizontal="left" vertical="center" wrapText="1"/>
    </xf>
    <xf numFmtId="0" fontId="0" fillId="10" borderId="1" xfId="0" applyFill="1" applyBorder="1" applyAlignment="1">
      <alignment horizontal="center" vertical="center"/>
    </xf>
    <xf numFmtId="0" fontId="2" fillId="3" borderId="1" xfId="488" applyFont="1" applyFill="1" applyBorder="1" applyAlignment="1">
      <alignment vertical="center" wrapText="1"/>
    </xf>
    <xf numFmtId="0" fontId="8" fillId="0" borderId="1" xfId="488" applyFont="1" applyBorder="1" applyAlignment="1">
      <alignment horizontal="center" vertical="center"/>
    </xf>
    <xf numFmtId="0" fontId="8" fillId="0" borderId="1" xfId="656" applyFont="1" applyBorder="1" applyAlignment="1">
      <alignment horizontal="left" vertical="center" wrapText="1"/>
    </xf>
    <xf numFmtId="0" fontId="22" fillId="0" borderId="1" xfId="0" applyFont="1" applyBorder="1"/>
    <xf numFmtId="186" fontId="8" fillId="0" borderId="1" xfId="520" applyNumberFormat="1" applyFont="1" applyBorder="1" applyAlignment="1" applyProtection="1">
      <alignment horizontal="center" vertical="center"/>
      <protection locked="0"/>
    </xf>
    <xf numFmtId="186" fontId="8" fillId="0" borderId="1" xfId="520" applyNumberFormat="1" applyFont="1" applyBorder="1" applyAlignment="1" applyProtection="1">
      <alignment horizontal="left" vertical="center"/>
      <protection locked="0"/>
    </xf>
    <xf numFmtId="0" fontId="22" fillId="0" borderId="1" xfId="0" applyFont="1" applyBorder="1" applyAlignment="1">
      <alignment horizontal="center"/>
    </xf>
    <xf numFmtId="186" fontId="8" fillId="0" borderId="1" xfId="520" applyNumberFormat="1" applyFont="1" applyBorder="1" applyAlignment="1" applyProtection="1">
      <alignment horizontal="right" vertical="center"/>
      <protection locked="0"/>
    </xf>
    <xf numFmtId="186" fontId="8" fillId="0" borderId="6" xfId="520" applyNumberFormat="1" applyFont="1" applyBorder="1" applyAlignment="1" applyProtection="1">
      <alignment horizontal="left" vertical="center"/>
      <protection locked="0"/>
    </xf>
    <xf numFmtId="186" fontId="8" fillId="10" borderId="1" xfId="520" applyNumberFormat="1" applyFont="1" applyFill="1" applyBorder="1" applyAlignment="1" applyProtection="1">
      <alignment horizontal="left" vertical="center"/>
      <protection locked="0"/>
    </xf>
    <xf numFmtId="186" fontId="8" fillId="0" borderId="1" xfId="520" applyNumberFormat="1" applyFont="1" applyBorder="1" applyAlignment="1" applyProtection="1">
      <alignment horizontal="left" vertical="center" wrapText="1"/>
      <protection locked="0"/>
    </xf>
    <xf numFmtId="0" fontId="8" fillId="0" borderId="1" xfId="0" applyFont="1" applyBorder="1" applyAlignment="1">
      <alignment horizontal="center" vertical="center" wrapText="1"/>
    </xf>
    <xf numFmtId="0" fontId="22" fillId="0" borderId="6" xfId="0" applyFont="1" applyBorder="1"/>
    <xf numFmtId="0" fontId="8" fillId="10" borderId="1" xfId="488" applyFont="1" applyFill="1" applyBorder="1" applyAlignment="1">
      <alignment horizontal="center" vertical="center"/>
    </xf>
    <xf numFmtId="0" fontId="22" fillId="10" borderId="1" xfId="0" applyFont="1" applyFill="1" applyBorder="1" applyAlignment="1">
      <alignment horizontal="center" vertical="center"/>
    </xf>
    <xf numFmtId="0" fontId="22" fillId="10" borderId="1" xfId="0" applyFont="1" applyFill="1" applyBorder="1" applyAlignment="1">
      <alignment vertical="center"/>
    </xf>
    <xf numFmtId="0" fontId="8" fillId="10" borderId="1" xfId="0" applyFont="1" applyFill="1" applyBorder="1" applyAlignment="1">
      <alignment horizontal="center" vertical="center"/>
    </xf>
    <xf numFmtId="0" fontId="8" fillId="10" borderId="1" xfId="488" applyFont="1" applyFill="1" applyBorder="1" applyAlignment="1">
      <alignment horizontal="center" vertical="center" wrapText="1"/>
    </xf>
    <xf numFmtId="186" fontId="8" fillId="10" borderId="1" xfId="520" applyNumberFormat="1" applyFont="1" applyFill="1" applyBorder="1" applyAlignment="1" applyProtection="1">
      <alignment horizontal="center" vertical="center"/>
      <protection locked="0"/>
    </xf>
    <xf numFmtId="0" fontId="22" fillId="10" borderId="6" xfId="0" applyFont="1" applyFill="1" applyBorder="1" applyAlignment="1">
      <alignment vertical="center"/>
    </xf>
    <xf numFmtId="0" fontId="8" fillId="10" borderId="1" xfId="0" applyFont="1" applyFill="1" applyBorder="1" applyAlignment="1">
      <alignment horizontal="left" vertical="center" wrapText="1"/>
    </xf>
    <xf numFmtId="0" fontId="22" fillId="10" borderId="0" xfId="0" applyFont="1" applyFill="1" applyAlignment="1">
      <alignment vertical="center" wrapText="1"/>
    </xf>
    <xf numFmtId="0" fontId="8" fillId="10" borderId="1" xfId="0" applyFont="1" applyFill="1" applyBorder="1" applyAlignment="1">
      <alignment vertical="center"/>
    </xf>
    <xf numFmtId="0" fontId="8" fillId="0" borderId="1" xfId="0" applyFont="1" applyBorder="1" applyAlignment="1">
      <alignment horizontal="center" vertical="center"/>
    </xf>
    <xf numFmtId="0" fontId="8" fillId="0" borderId="1" xfId="0" applyFont="1" applyBorder="1" applyAlignment="1">
      <alignment horizontal="left" vertical="center"/>
    </xf>
    <xf numFmtId="0" fontId="8" fillId="0" borderId="1" xfId="0" applyFont="1" applyBorder="1" applyAlignment="1">
      <alignment vertical="center"/>
    </xf>
    <xf numFmtId="186" fontId="8" fillId="10" borderId="1" xfId="520" applyNumberFormat="1" applyFont="1" applyFill="1" applyBorder="1" applyAlignment="1" applyProtection="1">
      <alignment horizontal="left" vertical="center" wrapText="1"/>
      <protection locked="0"/>
    </xf>
    <xf numFmtId="0" fontId="8" fillId="0" borderId="1" xfId="0" applyFont="1" applyBorder="1" applyAlignment="1">
      <alignment vertical="center" wrapText="1"/>
    </xf>
    <xf numFmtId="0" fontId="8" fillId="10" borderId="6" xfId="0" applyFont="1" applyFill="1" applyBorder="1" applyAlignment="1">
      <alignment vertical="center"/>
    </xf>
    <xf numFmtId="0" fontId="8" fillId="10" borderId="0" xfId="0" applyFont="1" applyFill="1" applyAlignment="1">
      <alignment vertical="center" wrapText="1"/>
    </xf>
    <xf numFmtId="0" fontId="37" fillId="0" borderId="0" xfId="0" applyFont="1" applyAlignment="1">
      <alignment horizontal="left" vertical="top"/>
    </xf>
    <xf numFmtId="0" fontId="0" fillId="10" borderId="0" xfId="0" applyFill="1"/>
    <xf numFmtId="0" fontId="37" fillId="0" borderId="1" xfId="0" applyFont="1" applyBorder="1" applyAlignment="1">
      <alignment horizontal="left" vertical="center"/>
    </xf>
    <xf numFmtId="0" fontId="9" fillId="0" borderId="1" xfId="0" applyFont="1" applyBorder="1" applyAlignment="1">
      <alignment horizontal="left" vertical="center"/>
    </xf>
    <xf numFmtId="0" fontId="9" fillId="0" borderId="0" xfId="0" applyFont="1" applyAlignment="1">
      <alignment horizontal="left" vertical="top"/>
    </xf>
    <xf numFmtId="0" fontId="9" fillId="0" borderId="0" xfId="0" applyFont="1" applyAlignment="1">
      <alignment horizontal="left" vertical="top" wrapText="1"/>
    </xf>
    <xf numFmtId="0" fontId="9" fillId="0" borderId="0" xfId="645" applyFont="1" applyAlignment="1">
      <alignment horizontal="left" vertical="top"/>
    </xf>
    <xf numFmtId="0" fontId="3" fillId="0" borderId="0" xfId="1" applyAlignment="1">
      <alignment horizontal="left" vertical="top"/>
    </xf>
    <xf numFmtId="0" fontId="37" fillId="2" borderId="25" xfId="0" applyFont="1" applyFill="1" applyBorder="1" applyAlignment="1">
      <alignment horizontal="left" vertical="top"/>
    </xf>
    <xf numFmtId="0" fontId="37" fillId="2" borderId="1" xfId="0" applyFont="1" applyFill="1" applyBorder="1" applyAlignment="1">
      <alignment horizontal="left" vertical="top"/>
    </xf>
    <xf numFmtId="0" fontId="37" fillId="2" borderId="1" xfId="0" applyFont="1" applyFill="1" applyBorder="1" applyAlignment="1">
      <alignment horizontal="left" vertical="top" wrapText="1"/>
    </xf>
    <xf numFmtId="0" fontId="39" fillId="17" borderId="1" xfId="0" applyFont="1" applyFill="1" applyBorder="1" applyAlignment="1">
      <alignment horizontal="left" vertical="top"/>
    </xf>
    <xf numFmtId="0" fontId="7" fillId="2" borderId="1" xfId="645" applyFont="1" applyFill="1" applyBorder="1" applyAlignment="1">
      <alignment horizontal="left" vertical="top"/>
    </xf>
    <xf numFmtId="0" fontId="10" fillId="2" borderId="6" xfId="568" applyFont="1" applyFill="1" applyBorder="1" applyAlignment="1">
      <alignment horizontal="left" vertical="top" wrapText="1"/>
    </xf>
    <xf numFmtId="0" fontId="37" fillId="2" borderId="1" xfId="0" applyFont="1" applyFill="1" applyBorder="1" applyAlignment="1">
      <alignment horizontal="center" vertical="center" wrapText="1"/>
    </xf>
    <xf numFmtId="0" fontId="37" fillId="21" borderId="1" xfId="0" applyFont="1" applyFill="1" applyBorder="1" applyAlignment="1">
      <alignment wrapText="1"/>
    </xf>
    <xf numFmtId="0" fontId="37" fillId="3" borderId="0" xfId="0" applyFont="1" applyFill="1" applyAlignment="1">
      <alignment horizontal="center" vertical="center"/>
    </xf>
    <xf numFmtId="0" fontId="6" fillId="3" borderId="1" xfId="0" applyFont="1" applyFill="1" applyBorder="1" applyAlignment="1">
      <alignment horizontal="left" vertical="top" wrapText="1"/>
    </xf>
    <xf numFmtId="49" fontId="9" fillId="3" borderId="1" xfId="0" applyNumberFormat="1" applyFont="1" applyFill="1" applyBorder="1" applyAlignment="1" applyProtection="1">
      <alignment horizontal="left" vertical="top" wrapText="1"/>
      <protection locked="0"/>
    </xf>
    <xf numFmtId="0" fontId="28" fillId="3" borderId="12" xfId="496" applyFont="1" applyFill="1" applyBorder="1" applyAlignment="1">
      <alignment horizontal="left" vertical="top"/>
    </xf>
    <xf numFmtId="0" fontId="28" fillId="3" borderId="1" xfId="496" applyFont="1" applyFill="1" applyBorder="1" applyAlignment="1">
      <alignment horizontal="left" vertical="top" wrapText="1"/>
    </xf>
    <xf numFmtId="0" fontId="9" fillId="3" borderId="1" xfId="496" applyFont="1" applyFill="1" applyBorder="1" applyAlignment="1">
      <alignment horizontal="left" vertical="top" wrapText="1"/>
    </xf>
    <xf numFmtId="0" fontId="9" fillId="3" borderId="6" xfId="0" applyFont="1" applyFill="1" applyBorder="1" applyAlignment="1" applyProtection="1">
      <alignment horizontal="left" vertical="top" wrapText="1"/>
      <protection locked="0"/>
    </xf>
    <xf numFmtId="0" fontId="9" fillId="3" borderId="1" xfId="0" applyFont="1" applyFill="1" applyBorder="1" applyAlignment="1" applyProtection="1">
      <alignment horizontal="left" vertical="top" wrapText="1"/>
      <protection locked="0"/>
    </xf>
    <xf numFmtId="0" fontId="9" fillId="5" borderId="1" xfId="0" applyFont="1" applyFill="1" applyBorder="1" applyAlignment="1">
      <alignment horizontal="left" vertical="top"/>
    </xf>
    <xf numFmtId="0" fontId="9" fillId="0" borderId="1" xfId="0" applyFont="1" applyBorder="1" applyAlignment="1">
      <alignment horizontal="left" vertical="top"/>
    </xf>
    <xf numFmtId="0" fontId="9" fillId="0" borderId="1" xfId="0" applyFont="1" applyBorder="1" applyAlignment="1">
      <alignment horizontal="left" vertical="top" wrapText="1"/>
    </xf>
    <xf numFmtId="0" fontId="21" fillId="0" borderId="1" xfId="0" applyFont="1" applyBorder="1" applyAlignment="1">
      <alignment horizontal="left" vertical="center"/>
    </xf>
    <xf numFmtId="0" fontId="21" fillId="0" borderId="1" xfId="0" applyFont="1" applyBorder="1" applyAlignment="1">
      <alignment horizontal="center" vertical="center"/>
    </xf>
    <xf numFmtId="0" fontId="9" fillId="0" borderId="6" xfId="0" applyFont="1" applyBorder="1" applyAlignment="1">
      <alignment horizontal="center" vertical="center"/>
    </xf>
    <xf numFmtId="0" fontId="37" fillId="5" borderId="1" xfId="0" applyFont="1" applyFill="1" applyBorder="1" applyAlignment="1">
      <alignment horizontal="left" vertical="top"/>
    </xf>
    <xf numFmtId="0" fontId="37" fillId="0" borderId="1" xfId="0" applyFont="1" applyBorder="1" applyAlignment="1">
      <alignment horizontal="left" vertical="top"/>
    </xf>
    <xf numFmtId="0" fontId="9" fillId="5" borderId="1" xfId="0" applyFont="1" applyFill="1" applyBorder="1" applyAlignment="1">
      <alignment horizontal="left" vertical="center"/>
    </xf>
    <xf numFmtId="0" fontId="6" fillId="0" borderId="1" xfId="0" applyFont="1" applyBorder="1" applyAlignment="1">
      <alignment horizontal="left" vertical="top" wrapText="1"/>
    </xf>
    <xf numFmtId="0" fontId="9" fillId="3" borderId="1" xfId="0" applyFont="1" applyFill="1" applyBorder="1" applyAlignment="1">
      <alignment horizontal="left" vertical="top" wrapText="1"/>
    </xf>
    <xf numFmtId="0" fontId="9" fillId="3" borderId="1" xfId="645" applyFont="1" applyFill="1" applyBorder="1" applyAlignment="1">
      <alignment horizontal="left" vertical="top"/>
    </xf>
    <xf numFmtId="0" fontId="9" fillId="3" borderId="6" xfId="645" applyFont="1" applyFill="1" applyBorder="1" applyAlignment="1">
      <alignment horizontal="left" vertical="top"/>
    </xf>
    <xf numFmtId="0" fontId="6" fillId="3" borderId="1" xfId="0" applyFont="1" applyFill="1" applyBorder="1" applyAlignment="1">
      <alignment horizontal="left" vertical="top"/>
    </xf>
    <xf numFmtId="0" fontId="6" fillId="0" borderId="1" xfId="0" applyFont="1" applyBorder="1" applyAlignment="1">
      <alignment horizontal="left" vertical="top"/>
    </xf>
    <xf numFmtId="0" fontId="28" fillId="3" borderId="12" xfId="496" applyFont="1" applyFill="1" applyBorder="1" applyAlignment="1">
      <alignment horizontal="left" vertical="top" wrapText="1"/>
    </xf>
    <xf numFmtId="0" fontId="6" fillId="5" borderId="1" xfId="0" applyFont="1" applyFill="1" applyBorder="1" applyAlignment="1">
      <alignment horizontal="left" vertical="center" wrapText="1"/>
    </xf>
    <xf numFmtId="14" fontId="6" fillId="3" borderId="1" xfId="0" applyNumberFormat="1" applyFont="1" applyFill="1" applyBorder="1" applyAlignment="1">
      <alignment horizontal="left" vertical="top" wrapText="1"/>
    </xf>
    <xf numFmtId="0" fontId="6" fillId="5" borderId="1" xfId="0" applyFont="1" applyFill="1" applyBorder="1" applyAlignment="1">
      <alignment horizontal="left" vertical="center"/>
    </xf>
    <xf numFmtId="0" fontId="37" fillId="0" borderId="0" xfId="0" applyFont="1" applyAlignment="1">
      <alignment horizontal="center" vertical="center"/>
    </xf>
    <xf numFmtId="0" fontId="0" fillId="3" borderId="1" xfId="0" applyFill="1" applyBorder="1" applyAlignment="1">
      <alignment horizontal="left" vertical="center" wrapText="1"/>
    </xf>
    <xf numFmtId="0" fontId="28" fillId="3" borderId="1" xfId="0" applyFont="1" applyFill="1" applyBorder="1" applyAlignment="1">
      <alignment horizontal="left" vertical="center"/>
    </xf>
    <xf numFmtId="184" fontId="0" fillId="3" borderId="1" xfId="653" applyFont="1" applyFill="1" applyBorder="1" applyAlignment="1" applyProtection="1">
      <alignment horizontal="left" vertical="center" wrapText="1"/>
      <protection locked="0"/>
    </xf>
    <xf numFmtId="49" fontId="0" fillId="3" borderId="1" xfId="0" applyNumberFormat="1" applyFill="1" applyBorder="1" applyAlignment="1">
      <alignment horizontal="left" vertical="center" wrapText="1"/>
    </xf>
    <xf numFmtId="0" fontId="0" fillId="3" borderId="1" xfId="0" applyFill="1" applyBorder="1" applyAlignment="1" applyProtection="1">
      <alignment horizontal="left" vertical="center" wrapText="1"/>
      <protection locked="0"/>
    </xf>
    <xf numFmtId="0" fontId="0" fillId="3" borderId="1" xfId="643" applyFont="1" applyFill="1" applyBorder="1" applyAlignment="1">
      <alignment horizontal="left" vertical="center" wrapText="1"/>
    </xf>
    <xf numFmtId="49" fontId="0" fillId="3" borderId="1" xfId="652" applyNumberFormat="1" applyFont="1" applyFill="1" applyBorder="1" applyAlignment="1">
      <alignment horizontal="left" vertical="center" wrapText="1"/>
    </xf>
    <xf numFmtId="0" fontId="153" fillId="3" borderId="1" xfId="645" applyFill="1" applyBorder="1" applyAlignment="1">
      <alignment horizontal="left" vertical="center"/>
    </xf>
    <xf numFmtId="0" fontId="153" fillId="10" borderId="1" xfId="645" applyFill="1" applyBorder="1" applyAlignment="1">
      <alignment horizontal="left" vertical="center" wrapText="1"/>
    </xf>
    <xf numFmtId="0" fontId="153" fillId="10" borderId="1" xfId="645" applyFill="1" applyBorder="1" applyAlignment="1">
      <alignment horizontal="left" vertical="center"/>
    </xf>
    <xf numFmtId="0" fontId="28" fillId="10" borderId="1" xfId="645" applyFont="1" applyFill="1" applyBorder="1" applyAlignment="1">
      <alignment horizontal="left" vertical="center" wrapText="1"/>
    </xf>
    <xf numFmtId="0" fontId="18" fillId="10" borderId="1" xfId="645" applyFont="1" applyFill="1" applyBorder="1" applyAlignment="1">
      <alignment horizontal="left" vertical="center" wrapText="1"/>
    </xf>
    <xf numFmtId="0" fontId="0" fillId="10" borderId="1" xfId="0" applyFill="1" applyBorder="1" applyAlignment="1">
      <alignment vertical="center"/>
    </xf>
    <xf numFmtId="0" fontId="0" fillId="10" borderId="39" xfId="0" applyFill="1" applyBorder="1" applyAlignment="1">
      <alignment vertical="center"/>
    </xf>
    <xf numFmtId="0" fontId="0" fillId="10" borderId="0" xfId="0" applyFill="1" applyAlignment="1">
      <alignment vertical="center"/>
    </xf>
    <xf numFmtId="0" fontId="0" fillId="10" borderId="0" xfId="0" applyFill="1" applyAlignment="1">
      <alignment horizontal="center" vertical="center"/>
    </xf>
    <xf numFmtId="0" fontId="40" fillId="10" borderId="1" xfId="645" applyFont="1" applyFill="1" applyBorder="1" applyAlignment="1">
      <alignment horizontal="left" vertical="center"/>
    </xf>
    <xf numFmtId="0" fontId="28" fillId="3" borderId="1" xfId="0" applyFont="1" applyFill="1" applyBorder="1" applyAlignment="1">
      <alignment horizontal="left" vertical="center" wrapText="1"/>
    </xf>
    <xf numFmtId="0" fontId="9" fillId="3" borderId="1" xfId="496" applyFont="1" applyFill="1" applyBorder="1" applyAlignment="1">
      <alignment horizontal="left" vertical="center" wrapText="1"/>
    </xf>
    <xf numFmtId="49" fontId="9" fillId="3" borderId="1" xfId="0" applyNumberFormat="1" applyFont="1" applyFill="1" applyBorder="1" applyAlignment="1" applyProtection="1">
      <alignment horizontal="left" vertical="center" wrapText="1"/>
      <protection locked="0"/>
    </xf>
    <xf numFmtId="0" fontId="9" fillId="3" borderId="1" xfId="0" applyFont="1" applyFill="1" applyBorder="1" applyAlignment="1" applyProtection="1">
      <alignment horizontal="left" vertical="center" wrapText="1"/>
      <protection locked="0"/>
    </xf>
    <xf numFmtId="0" fontId="9" fillId="3" borderId="1" xfId="0" applyFont="1" applyFill="1" applyBorder="1" applyAlignment="1">
      <alignment horizontal="left" vertical="center" wrapText="1"/>
    </xf>
    <xf numFmtId="0" fontId="9" fillId="3" borderId="1" xfId="645" applyFont="1" applyFill="1" applyBorder="1" applyAlignment="1">
      <alignment horizontal="left" vertical="center"/>
    </xf>
    <xf numFmtId="0" fontId="37" fillId="5" borderId="1" xfId="0" applyFont="1" applyFill="1" applyBorder="1" applyAlignment="1">
      <alignment horizontal="left" vertical="center"/>
    </xf>
    <xf numFmtId="0" fontId="6" fillId="0" borderId="1" xfId="0" applyFont="1" applyBorder="1" applyAlignment="1">
      <alignment horizontal="left" vertical="center"/>
    </xf>
    <xf numFmtId="0" fontId="9" fillId="3" borderId="1" xfId="0" applyFont="1" applyFill="1" applyBorder="1" applyAlignment="1">
      <alignment horizontal="left" vertical="center"/>
    </xf>
    <xf numFmtId="0" fontId="9" fillId="2"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5" borderId="0" xfId="0" applyFont="1" applyFill="1" applyAlignment="1">
      <alignment horizontal="left" vertical="top"/>
    </xf>
    <xf numFmtId="0" fontId="0" fillId="0" borderId="0" xfId="0" applyAlignment="1">
      <alignment horizontal="left" vertical="center"/>
    </xf>
    <xf numFmtId="0" fontId="0" fillId="22" borderId="0" xfId="0" applyFill="1" applyAlignment="1">
      <alignment vertical="center"/>
    </xf>
    <xf numFmtId="0" fontId="10" fillId="0" borderId="0" xfId="0" applyFont="1" applyAlignment="1">
      <alignment horizontal="center" vertical="center"/>
    </xf>
    <xf numFmtId="0" fontId="0" fillId="0" borderId="0" xfId="0" applyAlignment="1">
      <alignment vertical="top"/>
    </xf>
    <xf numFmtId="0" fontId="3" fillId="0" borderId="0" xfId="1" applyAlignment="1">
      <alignment horizontal="center"/>
    </xf>
    <xf numFmtId="0" fontId="10" fillId="2" borderId="25" xfId="0" applyFont="1" applyFill="1" applyBorder="1" applyAlignment="1">
      <alignment horizontal="center" vertical="center"/>
    </xf>
    <xf numFmtId="0" fontId="10" fillId="2" borderId="25" xfId="0" applyFont="1" applyFill="1" applyBorder="1" applyAlignment="1">
      <alignment horizontal="left" vertical="top"/>
    </xf>
    <xf numFmtId="0" fontId="0" fillId="0" borderId="6" xfId="0" applyBorder="1" applyAlignment="1">
      <alignment horizontal="center" vertical="center"/>
    </xf>
    <xf numFmtId="0" fontId="0" fillId="3" borderId="25" xfId="0" applyFill="1" applyBorder="1" applyAlignment="1">
      <alignment horizontal="center" vertical="center"/>
    </xf>
    <xf numFmtId="0" fontId="10" fillId="13" borderId="1" xfId="0" applyFont="1" applyFill="1" applyBorder="1" applyAlignment="1">
      <alignment horizontal="center" vertical="center"/>
    </xf>
    <xf numFmtId="0" fontId="0" fillId="13" borderId="1" xfId="0" applyFill="1" applyBorder="1" applyAlignment="1">
      <alignment horizontal="left" vertical="center"/>
    </xf>
    <xf numFmtId="0" fontId="0" fillId="13" borderId="1" xfId="0" applyFill="1" applyBorder="1" applyAlignment="1">
      <alignment horizontal="center" vertical="center"/>
    </xf>
    <xf numFmtId="0" fontId="0" fillId="13" borderId="1" xfId="0" applyFill="1" applyBorder="1" applyAlignment="1">
      <alignment horizontal="left" vertical="top" wrapText="1"/>
    </xf>
    <xf numFmtId="0" fontId="41" fillId="13" borderId="1" xfId="0" applyFont="1" applyFill="1" applyBorder="1" applyAlignment="1">
      <alignment horizontal="center" vertical="center"/>
    </xf>
    <xf numFmtId="0" fontId="0" fillId="13" borderId="6" xfId="0" applyFill="1" applyBorder="1" applyAlignment="1">
      <alignment horizontal="left" vertical="center"/>
    </xf>
    <xf numFmtId="0" fontId="0" fillId="10" borderId="25" xfId="0" applyFill="1" applyBorder="1" applyAlignment="1">
      <alignment horizontal="left" vertical="center"/>
    </xf>
    <xf numFmtId="0" fontId="0" fillId="10" borderId="25" xfId="0" applyFill="1" applyBorder="1" applyAlignment="1">
      <alignment horizontal="center" vertical="center"/>
    </xf>
    <xf numFmtId="0" fontId="0" fillId="0" borderId="25" xfId="0" applyBorder="1" applyAlignment="1">
      <alignment horizontal="center" vertical="center"/>
    </xf>
    <xf numFmtId="0" fontId="0" fillId="0" borderId="25" xfId="0" applyBorder="1" applyAlignment="1">
      <alignment horizontal="left" vertical="top" wrapText="1"/>
    </xf>
    <xf numFmtId="0" fontId="0" fillId="0" borderId="25" xfId="0" applyBorder="1" applyAlignment="1">
      <alignment horizontal="left" vertical="center"/>
    </xf>
    <xf numFmtId="0" fontId="0" fillId="2" borderId="25" xfId="0" applyFill="1" applyBorder="1" applyAlignment="1">
      <alignment horizontal="center" vertical="center"/>
    </xf>
    <xf numFmtId="0" fontId="10" fillId="13" borderId="25" xfId="0" applyFont="1" applyFill="1" applyBorder="1" applyAlignment="1">
      <alignment horizontal="center" vertical="center"/>
    </xf>
    <xf numFmtId="0" fontId="0" fillId="13" borderId="25" xfId="0" applyFill="1" applyBorder="1" applyAlignment="1">
      <alignment horizontal="left" vertical="center"/>
    </xf>
    <xf numFmtId="0" fontId="0" fillId="13" borderId="25" xfId="0" applyFill="1" applyBorder="1" applyAlignment="1">
      <alignment horizontal="center" vertical="center"/>
    </xf>
    <xf numFmtId="0" fontId="28" fillId="13" borderId="25" xfId="0" applyFont="1" applyFill="1" applyBorder="1" applyAlignment="1">
      <alignment horizontal="left" vertical="center"/>
    </xf>
    <xf numFmtId="0" fontId="0" fillId="13" borderId="25" xfId="0" applyFill="1" applyBorder="1" applyAlignment="1">
      <alignment horizontal="left" vertical="top" wrapText="1"/>
    </xf>
    <xf numFmtId="0" fontId="41" fillId="13" borderId="25" xfId="0" applyFont="1" applyFill="1" applyBorder="1" applyAlignment="1">
      <alignment horizontal="center" vertical="center"/>
    </xf>
    <xf numFmtId="0" fontId="0" fillId="13" borderId="27" xfId="0" applyFill="1" applyBorder="1" applyAlignment="1">
      <alignment horizontal="left" vertical="center"/>
    </xf>
    <xf numFmtId="0" fontId="0" fillId="0" borderId="1" xfId="659" applyFont="1" applyBorder="1" applyAlignment="1">
      <alignment horizontal="left" vertical="center"/>
    </xf>
    <xf numFmtId="0" fontId="0" fillId="0" borderId="1" xfId="0" applyBorder="1" applyAlignment="1">
      <alignment horizontal="left" vertical="center" wrapText="1"/>
    </xf>
    <xf numFmtId="0" fontId="28" fillId="0" borderId="1" xfId="0" applyFont="1" applyBorder="1" applyAlignment="1">
      <alignment horizontal="left" vertical="center"/>
    </xf>
    <xf numFmtId="0" fontId="0" fillId="0" borderId="1" xfId="659" applyFont="1" applyBorder="1" applyAlignment="1">
      <alignment horizontal="left" vertical="top" wrapText="1"/>
    </xf>
    <xf numFmtId="0" fontId="0" fillId="3" borderId="1" xfId="659" applyFont="1" applyFill="1" applyBorder="1" applyAlignment="1">
      <alignment horizontal="left" vertical="center"/>
    </xf>
    <xf numFmtId="0" fontId="28" fillId="0" borderId="6" xfId="0" applyFont="1" applyBorder="1" applyAlignment="1">
      <alignment horizontal="left" vertical="center"/>
    </xf>
    <xf numFmtId="0" fontId="0" fillId="3" borderId="2" xfId="0" applyFill="1" applyBorder="1" applyAlignment="1">
      <alignment horizontal="center" vertical="center"/>
    </xf>
    <xf numFmtId="0" fontId="28" fillId="0" borderId="1" xfId="0" applyFont="1" applyBorder="1" applyAlignment="1">
      <alignment horizontal="left" vertical="center" wrapText="1"/>
    </xf>
    <xf numFmtId="0" fontId="0" fillId="13" borderId="25" xfId="0" applyFill="1" applyBorder="1" applyAlignment="1">
      <alignment horizontal="left" vertical="center" wrapText="1"/>
    </xf>
    <xf numFmtId="0" fontId="0" fillId="13" borderId="27" xfId="0" applyFill="1" applyBorder="1" applyAlignment="1">
      <alignment horizontal="left" vertical="center" wrapText="1"/>
    </xf>
    <xf numFmtId="0" fontId="0" fillId="13" borderId="1" xfId="0" applyFill="1" applyBorder="1" applyAlignment="1">
      <alignment horizontal="center" vertical="center" wrapText="1"/>
    </xf>
    <xf numFmtId="0" fontId="0" fillId="13" borderId="25" xfId="0" applyFill="1" applyBorder="1" applyAlignment="1">
      <alignment horizontal="center" vertical="top" wrapText="1"/>
    </xf>
    <xf numFmtId="0" fontId="0" fillId="13" borderId="25" xfId="0" applyFill="1" applyBorder="1" applyAlignment="1">
      <alignment horizontal="center" vertical="center" wrapText="1"/>
    </xf>
    <xf numFmtId="0" fontId="0" fillId="13" borderId="27" xfId="0" applyFill="1" applyBorder="1" applyAlignment="1">
      <alignment horizontal="center" vertical="center" wrapText="1"/>
    </xf>
    <xf numFmtId="0" fontId="0" fillId="0" borderId="25" xfId="0" applyBorder="1" applyAlignment="1">
      <alignment horizontal="left" vertical="center" wrapText="1"/>
    </xf>
    <xf numFmtId="0" fontId="0" fillId="13" borderId="27" xfId="0" applyFill="1" applyBorder="1" applyAlignment="1">
      <alignment horizontal="center" vertical="center"/>
    </xf>
    <xf numFmtId="0" fontId="0" fillId="14" borderId="1" xfId="0" applyFill="1" applyBorder="1" applyAlignment="1">
      <alignment horizontal="left" vertical="center"/>
    </xf>
    <xf numFmtId="0" fontId="0" fillId="0" borderId="1" xfId="650" applyFont="1" applyBorder="1" applyAlignment="1">
      <alignment horizontal="left" vertical="center"/>
    </xf>
    <xf numFmtId="0" fontId="0" fillId="0" borderId="1" xfId="650" applyFont="1" applyBorder="1" applyAlignment="1">
      <alignment horizontal="center" vertical="center"/>
    </xf>
    <xf numFmtId="0" fontId="41" fillId="13" borderId="1" xfId="0" applyFont="1" applyFill="1" applyBorder="1" applyAlignment="1">
      <alignment horizontal="center" vertical="top" wrapText="1"/>
    </xf>
    <xf numFmtId="0" fontId="0" fillId="13" borderId="1" xfId="0" applyFill="1" applyBorder="1" applyAlignment="1">
      <alignment horizontal="left" vertical="center" wrapText="1"/>
    </xf>
    <xf numFmtId="0" fontId="0" fillId="13" borderId="6" xfId="0" applyFill="1" applyBorder="1" applyAlignment="1">
      <alignment horizontal="left" vertical="center" wrapText="1"/>
    </xf>
    <xf numFmtId="0" fontId="9" fillId="10" borderId="25" xfId="0" applyFont="1" applyFill="1" applyBorder="1" applyAlignment="1">
      <alignment horizontal="center" vertical="center"/>
    </xf>
    <xf numFmtId="0" fontId="9" fillId="10" borderId="25" xfId="0" applyFont="1" applyFill="1" applyBorder="1" applyAlignment="1">
      <alignment horizontal="left" vertical="center"/>
    </xf>
    <xf numFmtId="0" fontId="9" fillId="0" borderId="25" xfId="0" applyFont="1" applyBorder="1" applyAlignment="1">
      <alignment horizontal="left" vertical="center" wrapText="1"/>
    </xf>
    <xf numFmtId="0" fontId="0" fillId="10" borderId="1" xfId="659" applyFont="1" applyFill="1" applyBorder="1" applyAlignment="1">
      <alignment horizontal="left" vertical="center"/>
    </xf>
    <xf numFmtId="0" fontId="0" fillId="13" borderId="29" xfId="0" applyFill="1" applyBorder="1" applyAlignment="1">
      <alignment horizontal="center" vertical="center"/>
    </xf>
    <xf numFmtId="0" fontId="0" fillId="13" borderId="1" xfId="0" applyFill="1" applyBorder="1" applyAlignment="1">
      <alignment horizontal="center" vertical="top" wrapText="1"/>
    </xf>
    <xf numFmtId="0" fontId="0" fillId="13" borderId="6" xfId="0" applyFill="1" applyBorder="1" applyAlignment="1">
      <alignment horizontal="center" vertical="center" wrapText="1"/>
    </xf>
    <xf numFmtId="0" fontId="0" fillId="0" borderId="1" xfId="0" applyBorder="1" applyAlignment="1">
      <alignment vertical="top" wrapText="1"/>
    </xf>
    <xf numFmtId="0" fontId="0" fillId="23" borderId="1" xfId="0" applyFill="1" applyBorder="1" applyAlignment="1">
      <alignment horizontal="left" vertical="center" wrapText="1"/>
    </xf>
    <xf numFmtId="0" fontId="28" fillId="14" borderId="1" xfId="0" applyFont="1" applyFill="1" applyBorder="1" applyAlignment="1">
      <alignment horizontal="left" vertical="center" wrapText="1"/>
    </xf>
    <xf numFmtId="0" fontId="28" fillId="0" borderId="1" xfId="0" applyFont="1" applyBorder="1" applyAlignment="1">
      <alignment vertical="center" wrapText="1"/>
    </xf>
    <xf numFmtId="0" fontId="9" fillId="0" borderId="1" xfId="0" applyFont="1" applyBorder="1" applyAlignment="1">
      <alignment vertical="center"/>
    </xf>
    <xf numFmtId="0" fontId="9" fillId="0" borderId="1" xfId="0" applyFont="1" applyBorder="1"/>
    <xf numFmtId="0" fontId="2" fillId="0" borderId="1" xfId="0" applyFont="1" applyBorder="1" applyAlignment="1">
      <alignment vertical="center"/>
    </xf>
    <xf numFmtId="0" fontId="2" fillId="0" borderId="1" xfId="0" applyFont="1" applyBorder="1" applyAlignment="1">
      <alignment horizontal="center" vertical="center"/>
    </xf>
    <xf numFmtId="0" fontId="9" fillId="24" borderId="1" xfId="0" applyFont="1" applyFill="1" applyBorder="1" applyAlignment="1">
      <alignment horizontal="center" vertical="center"/>
    </xf>
    <xf numFmtId="0" fontId="9" fillId="24" borderId="1" xfId="0" applyFont="1" applyFill="1" applyBorder="1" applyAlignment="1">
      <alignment horizontal="left" vertical="center"/>
    </xf>
    <xf numFmtId="0" fontId="5" fillId="22" borderId="1" xfId="0" applyFont="1" applyFill="1" applyBorder="1" applyAlignment="1">
      <alignment horizontal="center" vertical="center"/>
    </xf>
    <xf numFmtId="0" fontId="9" fillId="24" borderId="1" xfId="0" applyFont="1" applyFill="1" applyBorder="1"/>
    <xf numFmtId="0" fontId="2" fillId="24" borderId="1" xfId="0" applyFont="1" applyFill="1" applyBorder="1" applyAlignment="1">
      <alignment horizontal="center" vertical="center"/>
    </xf>
    <xf numFmtId="0" fontId="5" fillId="22" borderId="1" xfId="0" applyFont="1" applyFill="1" applyBorder="1" applyAlignment="1">
      <alignment horizontal="left" vertical="center"/>
    </xf>
    <xf numFmtId="0" fontId="5" fillId="22" borderId="1" xfId="0" applyFont="1" applyFill="1" applyBorder="1" applyAlignment="1">
      <alignment horizontal="left" vertical="center" wrapText="1"/>
    </xf>
    <xf numFmtId="0" fontId="2" fillId="22" borderId="1" xfId="0" applyFont="1" applyFill="1" applyBorder="1" applyAlignment="1">
      <alignment horizontal="center" vertical="center"/>
    </xf>
    <xf numFmtId="0" fontId="0" fillId="22" borderId="1" xfId="0" applyFill="1" applyBorder="1" applyAlignment="1">
      <alignment horizontal="center" vertical="center"/>
    </xf>
    <xf numFmtId="0" fontId="0" fillId="22" borderId="1" xfId="0" applyFill="1" applyBorder="1" applyAlignment="1">
      <alignment vertical="center"/>
    </xf>
    <xf numFmtId="0" fontId="0" fillId="22" borderId="1" xfId="0" applyFill="1" applyBorder="1" applyAlignment="1">
      <alignment horizontal="left" vertical="center"/>
    </xf>
    <xf numFmtId="0" fontId="9" fillId="0" borderId="1" xfId="0" applyFont="1" applyBorder="1" applyAlignment="1">
      <alignment wrapText="1"/>
    </xf>
    <xf numFmtId="0" fontId="5" fillId="0" borderId="1" xfId="0" applyFont="1" applyBorder="1" applyAlignment="1">
      <alignment horizontal="left" vertical="top" wrapText="1"/>
    </xf>
    <xf numFmtId="0" fontId="9" fillId="24" borderId="1" xfId="0" applyFont="1" applyFill="1" applyBorder="1" applyAlignment="1">
      <alignment wrapText="1"/>
    </xf>
    <xf numFmtId="0" fontId="5" fillId="22" borderId="1" xfId="0" applyFont="1" applyFill="1" applyBorder="1" applyAlignment="1">
      <alignment horizontal="left" vertical="top" wrapText="1"/>
    </xf>
    <xf numFmtId="0" fontId="153" fillId="0" borderId="0" xfId="519"/>
    <xf numFmtId="0" fontId="153" fillId="0" borderId="0" xfId="516"/>
    <xf numFmtId="0" fontId="10" fillId="0" borderId="0" xfId="519" applyFont="1" applyAlignment="1">
      <alignment vertical="top" wrapText="1"/>
    </xf>
    <xf numFmtId="0" fontId="153" fillId="0" borderId="0" xfId="519" applyAlignment="1">
      <alignment vertical="center" wrapText="1"/>
    </xf>
    <xf numFmtId="0" fontId="10" fillId="26" borderId="1" xfId="519" applyFont="1" applyFill="1" applyBorder="1" applyAlignment="1">
      <alignment horizontal="center" vertical="center" wrapText="1"/>
    </xf>
    <xf numFmtId="0" fontId="10" fillId="26" borderId="0" xfId="519" applyFont="1" applyFill="1" applyAlignment="1">
      <alignment horizontal="center" vertical="center" wrapText="1"/>
    </xf>
    <xf numFmtId="0" fontId="10" fillId="17" borderId="1" xfId="519" applyFont="1" applyFill="1" applyBorder="1" applyAlignment="1">
      <alignment vertical="top" wrapText="1"/>
    </xf>
    <xf numFmtId="0" fontId="10" fillId="17" borderId="1" xfId="519" applyFont="1" applyFill="1" applyBorder="1" applyAlignment="1">
      <alignment vertical="center" wrapText="1"/>
    </xf>
    <xf numFmtId="0" fontId="10" fillId="17" borderId="1" xfId="519" applyFont="1" applyFill="1" applyBorder="1" applyAlignment="1">
      <alignment horizontal="center" vertical="center" wrapText="1"/>
    </xf>
    <xf numFmtId="0" fontId="10" fillId="2" borderId="1" xfId="519" applyFont="1" applyFill="1" applyBorder="1" applyAlignment="1">
      <alignment vertical="top" wrapText="1"/>
    </xf>
    <xf numFmtId="0" fontId="10" fillId="25" borderId="1" xfId="519" applyFont="1" applyFill="1" applyBorder="1" applyAlignment="1">
      <alignment horizontal="center" vertical="center" wrapText="1"/>
    </xf>
    <xf numFmtId="0" fontId="10" fillId="26" borderId="12" xfId="519" applyFont="1" applyFill="1" applyBorder="1" applyAlignment="1">
      <alignment horizontal="center" vertical="center" wrapText="1"/>
    </xf>
    <xf numFmtId="0" fontId="10" fillId="17" borderId="12" xfId="519" applyFont="1" applyFill="1" applyBorder="1" applyAlignment="1">
      <alignment vertical="center" wrapText="1"/>
    </xf>
    <xf numFmtId="0" fontId="153" fillId="3" borderId="0" xfId="519" applyFill="1" applyAlignment="1">
      <alignment vertical="center" wrapText="1"/>
    </xf>
    <xf numFmtId="0" fontId="10" fillId="27" borderId="1" xfId="519" applyFont="1" applyFill="1" applyBorder="1" applyAlignment="1">
      <alignment horizontal="left" vertical="top" wrapText="1"/>
    </xf>
    <xf numFmtId="0" fontId="10" fillId="27" borderId="1" xfId="519" applyFont="1" applyFill="1" applyBorder="1" applyAlignment="1">
      <alignment horizontal="center" vertical="center" wrapText="1"/>
    </xf>
    <xf numFmtId="0" fontId="10" fillId="21" borderId="1" xfId="519" applyFont="1" applyFill="1" applyBorder="1" applyAlignment="1">
      <alignment horizontal="left" vertical="center" wrapText="1"/>
    </xf>
    <xf numFmtId="0" fontId="153" fillId="0" borderId="1" xfId="519" applyBorder="1" applyAlignment="1">
      <alignment horizontal="center" vertical="center" wrapText="1"/>
    </xf>
    <xf numFmtId="0" fontId="153" fillId="0" borderId="1" xfId="519" applyBorder="1" applyAlignment="1">
      <alignment vertical="center" wrapText="1"/>
    </xf>
    <xf numFmtId="0" fontId="153" fillId="0" borderId="12" xfId="519" applyBorder="1" applyAlignment="1">
      <alignment vertical="center" wrapText="1"/>
    </xf>
    <xf numFmtId="0" fontId="10" fillId="0" borderId="1" xfId="519" applyFont="1" applyBorder="1" applyAlignment="1">
      <alignment vertical="top" wrapText="1"/>
    </xf>
    <xf numFmtId="0" fontId="153" fillId="3" borderId="1" xfId="519" applyFill="1" applyBorder="1" applyAlignment="1">
      <alignment vertical="center" wrapText="1"/>
    </xf>
    <xf numFmtId="0" fontId="153" fillId="10" borderId="1" xfId="519" applyFill="1" applyBorder="1" applyAlignment="1">
      <alignment vertical="center" wrapText="1"/>
    </xf>
    <xf numFmtId="0" fontId="2" fillId="0" borderId="1" xfId="519" applyFont="1" applyBorder="1" applyAlignment="1">
      <alignment vertical="center" wrapText="1"/>
    </xf>
    <xf numFmtId="0" fontId="153" fillId="0" borderId="1" xfId="519" applyBorder="1"/>
    <xf numFmtId="0" fontId="10" fillId="21" borderId="1" xfId="519" applyFont="1" applyFill="1" applyBorder="1" applyAlignment="1">
      <alignment horizontal="left" vertical="top" wrapText="1"/>
    </xf>
    <xf numFmtId="0" fontId="10" fillId="21" borderId="1" xfId="519" applyFont="1" applyFill="1" applyBorder="1" applyAlignment="1">
      <alignment horizontal="center" vertical="center" wrapText="1"/>
    </xf>
    <xf numFmtId="0" fontId="153" fillId="0" borderId="11" xfId="519" applyBorder="1" applyAlignment="1">
      <alignment vertical="center" wrapText="1"/>
    </xf>
    <xf numFmtId="0" fontId="28" fillId="0" borderId="1" xfId="519" applyFont="1" applyBorder="1" applyAlignment="1">
      <alignment vertical="center" wrapText="1"/>
    </xf>
    <xf numFmtId="0" fontId="10" fillId="0" borderId="1" xfId="519" applyFont="1" applyBorder="1" applyAlignment="1">
      <alignment horizontal="left" vertical="top" wrapText="1"/>
    </xf>
    <xf numFmtId="0" fontId="10" fillId="0" borderId="1" xfId="519" applyFont="1" applyBorder="1" applyAlignment="1">
      <alignment horizontal="left" vertical="center" wrapText="1"/>
    </xf>
    <xf numFmtId="0" fontId="10" fillId="0" borderId="1" xfId="519" applyFont="1" applyBorder="1" applyAlignment="1">
      <alignment vertical="top"/>
    </xf>
    <xf numFmtId="0" fontId="10" fillId="0" borderId="1" xfId="519" applyFont="1" applyBorder="1" applyAlignment="1">
      <alignment horizontal="left"/>
    </xf>
    <xf numFmtId="0" fontId="153" fillId="0" borderId="12" xfId="519" applyBorder="1"/>
    <xf numFmtId="0" fontId="153" fillId="0" borderId="1" xfId="519" applyBorder="1" applyAlignment="1">
      <alignment wrapText="1"/>
    </xf>
    <xf numFmtId="0" fontId="153" fillId="0" borderId="1" xfId="519" applyBorder="1" applyAlignment="1">
      <alignment horizontal="right"/>
    </xf>
    <xf numFmtId="0" fontId="10" fillId="21" borderId="1" xfId="519" applyFont="1" applyFill="1" applyBorder="1" applyAlignment="1">
      <alignment vertical="top" wrapText="1"/>
    </xf>
    <xf numFmtId="0" fontId="153" fillId="21" borderId="1" xfId="519" applyFill="1" applyBorder="1" applyAlignment="1">
      <alignment vertical="center" wrapText="1"/>
    </xf>
    <xf numFmtId="0" fontId="10" fillId="21" borderId="1" xfId="519" applyFont="1" applyFill="1" applyBorder="1" applyAlignment="1">
      <alignment vertical="center" wrapText="1"/>
    </xf>
    <xf numFmtId="0" fontId="153" fillId="4" borderId="1" xfId="519" applyFill="1" applyBorder="1" applyAlignment="1">
      <alignment vertical="center" wrapText="1"/>
    </xf>
    <xf numFmtId="0" fontId="28" fillId="0" borderId="1" xfId="519" applyFont="1" applyBorder="1"/>
    <xf numFmtId="0" fontId="153" fillId="0" borderId="1" xfId="519" applyBorder="1" applyAlignment="1">
      <alignment horizontal="right" vertical="center" wrapText="1"/>
    </xf>
    <xf numFmtId="0" fontId="153" fillId="0" borderId="1" xfId="519" applyBorder="1" applyAlignment="1">
      <alignment vertical="center"/>
    </xf>
    <xf numFmtId="0" fontId="28" fillId="0" borderId="12" xfId="519" applyFont="1" applyBorder="1" applyAlignment="1">
      <alignment vertical="top" wrapText="1"/>
    </xf>
    <xf numFmtId="0" fontId="28" fillId="0" borderId="12" xfId="519" applyFont="1" applyBorder="1" applyAlignment="1">
      <alignment horizontal="left" vertical="top" wrapText="1"/>
    </xf>
    <xf numFmtId="0" fontId="153" fillId="0" borderId="12" xfId="519" applyBorder="1" applyAlignment="1">
      <alignment horizontal="left" vertical="center" wrapText="1"/>
    </xf>
    <xf numFmtId="0" fontId="153" fillId="9" borderId="1" xfId="519" applyFill="1" applyBorder="1" applyAlignment="1">
      <alignment vertical="center" wrapText="1"/>
    </xf>
    <xf numFmtId="0" fontId="153" fillId="9" borderId="1" xfId="519" applyFill="1" applyBorder="1" applyAlignment="1">
      <alignment horizontal="right" vertical="center" wrapText="1"/>
    </xf>
    <xf numFmtId="0" fontId="10" fillId="21" borderId="1" xfId="516" applyFont="1" applyFill="1" applyBorder="1" applyAlignment="1">
      <alignment horizontal="left"/>
    </xf>
    <xf numFmtId="0" fontId="153" fillId="0" borderId="12" xfId="516" applyBorder="1"/>
    <xf numFmtId="0" fontId="10" fillId="0" borderId="1" xfId="516" applyFont="1" applyBorder="1"/>
    <xf numFmtId="0" fontId="153" fillId="0" borderId="1" xfId="516" applyBorder="1"/>
    <xf numFmtId="0" fontId="153" fillId="0" borderId="1" xfId="516" applyBorder="1" applyAlignment="1">
      <alignment horizontal="center" vertical="center" wrapText="1"/>
    </xf>
    <xf numFmtId="0" fontId="153" fillId="0" borderId="1" xfId="516" applyBorder="1" applyAlignment="1">
      <alignment horizontal="right"/>
    </xf>
    <xf numFmtId="0" fontId="153" fillId="0" borderId="1" xfId="516" applyBorder="1" applyAlignment="1">
      <alignment wrapText="1"/>
    </xf>
    <xf numFmtId="0" fontId="0" fillId="4" borderId="0" xfId="0" applyFill="1"/>
    <xf numFmtId="0" fontId="10" fillId="0" borderId="0" xfId="0" applyFont="1"/>
    <xf numFmtId="0" fontId="36" fillId="0" borderId="1" xfId="0" applyFont="1" applyBorder="1"/>
    <xf numFmtId="0" fontId="36" fillId="3" borderId="1" xfId="0" applyFont="1" applyFill="1" applyBorder="1"/>
    <xf numFmtId="0" fontId="10" fillId="0" borderId="1" xfId="0" applyFont="1" applyBorder="1"/>
    <xf numFmtId="0" fontId="10" fillId="3" borderId="1" xfId="0" applyFont="1" applyFill="1" applyBorder="1"/>
    <xf numFmtId="0" fontId="10" fillId="28" borderId="1" xfId="0" applyFont="1" applyFill="1" applyBorder="1"/>
    <xf numFmtId="0" fontId="42" fillId="28" borderId="1" xfId="0" applyFont="1" applyFill="1" applyBorder="1"/>
    <xf numFmtId="0" fontId="0" fillId="28" borderId="1" xfId="0" applyFill="1" applyBorder="1"/>
    <xf numFmtId="0" fontId="10" fillId="4" borderId="1" xfId="0" applyFont="1" applyFill="1" applyBorder="1"/>
    <xf numFmtId="0" fontId="0" fillId="4" borderId="1" xfId="0" applyFill="1" applyBorder="1"/>
    <xf numFmtId="0" fontId="3" fillId="3" borderId="1" xfId="1" applyFill="1" applyBorder="1"/>
    <xf numFmtId="0" fontId="13" fillId="0" borderId="1" xfId="0" applyFont="1" applyBorder="1"/>
    <xf numFmtId="0" fontId="2" fillId="0" borderId="1" xfId="560" applyBorder="1">
      <alignment vertical="center"/>
    </xf>
    <xf numFmtId="0" fontId="0" fillId="28" borderId="29" xfId="0" applyFill="1" applyBorder="1"/>
    <xf numFmtId="0" fontId="0" fillId="28" borderId="25" xfId="0" applyFill="1" applyBorder="1"/>
    <xf numFmtId="0" fontId="10" fillId="16" borderId="1" xfId="0" applyFont="1" applyFill="1" applyBorder="1"/>
    <xf numFmtId="0" fontId="10" fillId="0" borderId="1" xfId="0" applyFont="1" applyBorder="1" applyAlignment="1">
      <alignment vertical="center"/>
    </xf>
    <xf numFmtId="0" fontId="10" fillId="0" borderId="1" xfId="0" applyFont="1" applyBorder="1" applyAlignment="1">
      <alignment horizontal="center"/>
    </xf>
    <xf numFmtId="14" fontId="0" fillId="3" borderId="1" xfId="0" applyNumberFormat="1" applyFill="1" applyBorder="1" applyAlignment="1">
      <alignment horizontal="center" vertical="center"/>
    </xf>
    <xf numFmtId="0" fontId="0" fillId="3" borderId="1" xfId="0" applyFill="1" applyBorder="1" applyAlignment="1">
      <alignment horizontal="center"/>
    </xf>
    <xf numFmtId="14" fontId="0" fillId="3" borderId="2" xfId="0" applyNumberFormat="1" applyFill="1" applyBorder="1" applyAlignment="1">
      <alignment horizontal="center" vertical="center"/>
    </xf>
    <xf numFmtId="0" fontId="0" fillId="3" borderId="1" xfId="0" applyFill="1" applyBorder="1" applyAlignment="1">
      <alignment wrapText="1"/>
    </xf>
    <xf numFmtId="14" fontId="0" fillId="3" borderId="1" xfId="0" applyNumberFormat="1" applyFill="1" applyBorder="1" applyAlignment="1">
      <alignment horizontal="center"/>
    </xf>
    <xf numFmtId="0" fontId="0" fillId="3" borderId="1" xfId="0" applyFill="1" applyBorder="1" applyAlignment="1">
      <alignment horizontal="center" wrapText="1"/>
    </xf>
    <xf numFmtId="0" fontId="0" fillId="3" borderId="25" xfId="0" applyFill="1" applyBorder="1" applyAlignment="1">
      <alignment horizontal="center"/>
    </xf>
    <xf numFmtId="0" fontId="0" fillId="3" borderId="25" xfId="0" applyFill="1" applyBorder="1"/>
    <xf numFmtId="0" fontId="0" fillId="3" borderId="25" xfId="0" applyFill="1" applyBorder="1" applyAlignment="1">
      <alignment wrapText="1"/>
    </xf>
    <xf numFmtId="0" fontId="0" fillId="3" borderId="2" xfId="0" applyFill="1" applyBorder="1" applyAlignment="1">
      <alignment horizontal="center"/>
    </xf>
    <xf numFmtId="0" fontId="0" fillId="3" borderId="2" xfId="0" applyFill="1" applyBorder="1"/>
    <xf numFmtId="0" fontId="0" fillId="3" borderId="2" xfId="0" applyFill="1" applyBorder="1" applyAlignment="1">
      <alignment wrapText="1"/>
    </xf>
    <xf numFmtId="0" fontId="0" fillId="3" borderId="12" xfId="0" applyFill="1" applyBorder="1" applyAlignment="1">
      <alignment horizontal="left" vertical="top" wrapText="1"/>
    </xf>
    <xf numFmtId="0" fontId="0" fillId="3" borderId="6" xfId="0" applyFill="1" applyBorder="1" applyAlignment="1">
      <alignment wrapText="1"/>
    </xf>
    <xf numFmtId="0" fontId="0" fillId="3" borderId="12" xfId="0" applyFill="1" applyBorder="1" applyAlignment="1">
      <alignment horizontal="center" vertical="center" wrapText="1"/>
    </xf>
    <xf numFmtId="0" fontId="0" fillId="3" borderId="0" xfId="0" applyFill="1" applyAlignment="1">
      <alignment horizontal="center" vertical="center" wrapText="1"/>
    </xf>
    <xf numFmtId="0" fontId="0" fillId="3" borderId="0" xfId="0" applyFill="1" applyAlignment="1">
      <alignment wrapText="1"/>
    </xf>
    <xf numFmtId="0" fontId="0" fillId="3" borderId="29" xfId="0" applyFill="1" applyBorder="1" applyAlignment="1">
      <alignment horizontal="center" vertical="top" wrapText="1"/>
    </xf>
    <xf numFmtId="0" fontId="0" fillId="3" borderId="27" xfId="0" applyFill="1" applyBorder="1" applyAlignment="1">
      <alignment wrapText="1"/>
    </xf>
    <xf numFmtId="0" fontId="0" fillId="3" borderId="1" xfId="0" applyFill="1" applyBorder="1" applyAlignment="1">
      <alignment horizontal="center" vertical="top" wrapText="1"/>
    </xf>
    <xf numFmtId="0" fontId="0" fillId="3" borderId="29" xfId="0" applyFill="1" applyBorder="1"/>
    <xf numFmtId="0" fontId="0" fillId="3" borderId="2" xfId="0" applyFill="1" applyBorder="1" applyAlignment="1">
      <alignment horizontal="center" vertical="top" wrapText="1"/>
    </xf>
    <xf numFmtId="14" fontId="0" fillId="3" borderId="56" xfId="0" applyNumberFormat="1" applyFill="1" applyBorder="1" applyAlignment="1">
      <alignment horizontal="center" vertical="center" wrapText="1"/>
    </xf>
    <xf numFmtId="0" fontId="0" fillId="3" borderId="57" xfId="0" applyFill="1" applyBorder="1" applyAlignment="1">
      <alignment horizontal="center" vertical="center"/>
    </xf>
    <xf numFmtId="0" fontId="0" fillId="3" borderId="6" xfId="0" applyFill="1" applyBorder="1" applyAlignment="1">
      <alignment vertical="center" wrapText="1"/>
    </xf>
    <xf numFmtId="0" fontId="0" fillId="3" borderId="29" xfId="0" applyFill="1" applyBorder="1" applyAlignment="1">
      <alignment horizontal="center" vertical="center" wrapText="1"/>
    </xf>
    <xf numFmtId="0" fontId="0" fillId="3" borderId="25" xfId="0" applyFill="1" applyBorder="1" applyAlignment="1">
      <alignment vertical="center"/>
    </xf>
    <xf numFmtId="0" fontId="0" fillId="3" borderId="27" xfId="0" applyFill="1" applyBorder="1" applyAlignment="1">
      <alignment horizontal="left" vertical="center" wrapText="1"/>
    </xf>
    <xf numFmtId="14" fontId="0" fillId="3" borderId="1" xfId="0" applyNumberFormat="1" applyFill="1" applyBorder="1" applyAlignment="1">
      <alignment horizontal="center" vertical="center" wrapText="1"/>
    </xf>
    <xf numFmtId="0" fontId="0" fillId="3" borderId="2" xfId="0" applyFill="1" applyBorder="1" applyAlignment="1">
      <alignment horizontal="center" vertical="center" wrapText="1"/>
    </xf>
    <xf numFmtId="0" fontId="0" fillId="3" borderId="2" xfId="0" applyFill="1" applyBorder="1" applyAlignment="1">
      <alignment vertical="center" wrapText="1"/>
    </xf>
    <xf numFmtId="0" fontId="0" fillId="3" borderId="2" xfId="0" applyFill="1" applyBorder="1" applyAlignment="1">
      <alignment horizontal="left" vertical="center" wrapText="1"/>
    </xf>
    <xf numFmtId="0" fontId="0" fillId="5" borderId="1" xfId="0" applyFill="1" applyBorder="1" applyAlignment="1">
      <alignment horizontal="center" vertical="center"/>
    </xf>
    <xf numFmtId="0" fontId="0" fillId="5" borderId="1" xfId="0" applyFill="1" applyBorder="1" applyAlignment="1">
      <alignment wrapText="1"/>
    </xf>
    <xf numFmtId="0" fontId="0" fillId="0" borderId="0" xfId="0" applyAlignment="1">
      <alignment horizontal="center" vertical="top" wrapText="1"/>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0" fillId="5" borderId="1" xfId="0" applyFill="1" applyBorder="1"/>
    <xf numFmtId="0" fontId="0" fillId="5" borderId="1" xfId="0" applyFill="1" applyBorder="1" applyAlignment="1">
      <alignment horizontal="left" vertic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14" fontId="28" fillId="0" borderId="0" xfId="0" applyNumberFormat="1" applyFont="1" applyAlignment="1">
      <alignment horizontal="center" vertical="center" wrapText="1"/>
    </xf>
    <xf numFmtId="0" fontId="28" fillId="0" borderId="0" xfId="0" applyFont="1" applyAlignment="1">
      <alignment horizontal="center" vertical="center"/>
    </xf>
    <xf numFmtId="0" fontId="28" fillId="0" borderId="0" xfId="0" applyFont="1" applyAlignment="1">
      <alignment vertical="center" wrapText="1"/>
    </xf>
    <xf numFmtId="0" fontId="28" fillId="0" borderId="0" xfId="0" applyFont="1" applyAlignment="1">
      <alignment vertical="top" wrapText="1"/>
    </xf>
    <xf numFmtId="0" fontId="10" fillId="17" borderId="15" xfId="0" applyFont="1" applyFill="1" applyBorder="1" applyAlignment="1">
      <alignment horizontal="left" wrapText="1"/>
    </xf>
    <xf numFmtId="0" fontId="10" fillId="17" borderId="12" xfId="0" applyFont="1" applyFill="1" applyBorder="1" applyAlignment="1">
      <alignment horizontal="left" wrapText="1"/>
    </xf>
    <xf numFmtId="0" fontId="10" fillId="17" borderId="1" xfId="0" applyFont="1" applyFill="1" applyBorder="1" applyAlignment="1">
      <alignment horizontal="left" wrapText="1"/>
    </xf>
    <xf numFmtId="0" fontId="10" fillId="0" borderId="1" xfId="0" applyFont="1" applyBorder="1" applyAlignment="1">
      <alignment horizontal="left"/>
    </xf>
    <xf numFmtId="0" fontId="3" fillId="0" borderId="15" xfId="1" applyBorder="1" applyAlignment="1">
      <alignment wrapText="1"/>
    </xf>
    <xf numFmtId="0" fontId="0" fillId="0" borderId="1" xfId="0" applyBorder="1" applyAlignment="1">
      <alignment horizontal="left" wrapText="1"/>
    </xf>
    <xf numFmtId="0" fontId="0" fillId="29" borderId="1" xfId="0" applyFill="1" applyBorder="1"/>
    <xf numFmtId="14" fontId="0" fillId="0" borderId="1" xfId="0" applyNumberFormat="1" applyBorder="1" applyAlignment="1">
      <alignment horizontal="left" vertical="center"/>
    </xf>
    <xf numFmtId="14" fontId="0" fillId="0" borderId="1" xfId="0" applyNumberFormat="1" applyBorder="1" applyAlignment="1">
      <alignment horizontal="left"/>
    </xf>
    <xf numFmtId="0" fontId="0" fillId="0" borderId="6" xfId="0" applyBorder="1" applyAlignment="1">
      <alignment vertical="top" wrapText="1"/>
    </xf>
    <xf numFmtId="0" fontId="0" fillId="4" borderId="25" xfId="0" applyFill="1" applyBorder="1"/>
    <xf numFmtId="0" fontId="3" fillId="0" borderId="44" xfId="1" applyBorder="1" applyAlignment="1">
      <alignment wrapText="1"/>
    </xf>
    <xf numFmtId="0" fontId="3" fillId="3" borderId="44" xfId="1" applyFill="1" applyBorder="1" applyAlignment="1">
      <alignment wrapText="1"/>
    </xf>
    <xf numFmtId="0" fontId="0" fillId="3" borderId="1" xfId="0" applyFill="1" applyBorder="1" applyAlignment="1">
      <alignment horizontal="left" wrapText="1"/>
    </xf>
    <xf numFmtId="0" fontId="3" fillId="3" borderId="17" xfId="1" applyFill="1" applyBorder="1" applyAlignment="1">
      <alignment wrapText="1"/>
    </xf>
    <xf numFmtId="0" fontId="10" fillId="17" borderId="15" xfId="0" applyFont="1" applyFill="1" applyBorder="1" applyAlignment="1">
      <alignment horizontal="left"/>
    </xf>
    <xf numFmtId="0" fontId="0" fillId="0" borderId="15" xfId="0" applyBorder="1"/>
    <xf numFmtId="0" fontId="0" fillId="0" borderId="17" xfId="0" applyBorder="1"/>
    <xf numFmtId="0" fontId="0" fillId="3" borderId="0" xfId="0" applyFill="1"/>
    <xf numFmtId="0" fontId="44" fillId="0" borderId="15" xfId="0" applyFont="1" applyBorder="1" applyAlignment="1">
      <alignment horizontal="center" vertical="center"/>
    </xf>
    <xf numFmtId="0" fontId="44" fillId="0" borderId="1" xfId="0" applyFont="1" applyBorder="1" applyAlignment="1">
      <alignment horizontal="center" vertical="center"/>
    </xf>
    <xf numFmtId="0" fontId="45" fillId="0" borderId="15" xfId="0" applyFont="1" applyBorder="1" applyAlignment="1">
      <alignment vertical="center"/>
    </xf>
    <xf numFmtId="0" fontId="45" fillId="0" borderId="1" xfId="0" applyFont="1" applyBorder="1" applyAlignment="1">
      <alignment vertical="center" wrapText="1"/>
    </xf>
    <xf numFmtId="0" fontId="45" fillId="0" borderId="17" xfId="0" applyFont="1" applyBorder="1" applyAlignment="1">
      <alignment vertical="center"/>
    </xf>
    <xf numFmtId="0" fontId="45" fillId="0" borderId="18" xfId="0" applyFont="1" applyBorder="1" applyAlignment="1">
      <alignment vertical="center" wrapText="1"/>
    </xf>
    <xf numFmtId="0" fontId="0" fillId="3" borderId="1" xfId="0" quotePrefix="1" applyFill="1" applyBorder="1" applyAlignment="1">
      <alignment wrapText="1"/>
    </xf>
    <xf numFmtId="0" fontId="153" fillId="0" borderId="1" xfId="519" quotePrefix="1" applyBorder="1" applyAlignment="1">
      <alignment horizontal="center" vertical="center" wrapText="1"/>
    </xf>
    <xf numFmtId="0" fontId="0" fillId="21" borderId="1" xfId="0" quotePrefix="1" applyFill="1" applyBorder="1" applyAlignment="1">
      <alignment horizontal="center" vertical="center" wrapText="1"/>
    </xf>
    <xf numFmtId="0" fontId="35" fillId="3" borderId="18" xfId="518" quotePrefix="1" applyFont="1" applyFill="1" applyBorder="1" applyAlignment="1">
      <alignment horizontal="center" vertical="center" wrapText="1"/>
    </xf>
    <xf numFmtId="0" fontId="0" fillId="0" borderId="1" xfId="0" quotePrefix="1" applyBorder="1" applyAlignment="1">
      <alignment horizontal="center" vertical="center" wrapText="1"/>
    </xf>
    <xf numFmtId="12" fontId="9" fillId="0" borderId="10" xfId="560" quotePrefix="1" applyNumberFormat="1" applyFont="1" applyBorder="1" applyAlignment="1">
      <alignment horizontal="left" vertical="top" wrapText="1"/>
    </xf>
    <xf numFmtId="12" fontId="9" fillId="0" borderId="14" xfId="560" quotePrefix="1" applyNumberFormat="1" applyFont="1" applyBorder="1" applyAlignment="1">
      <alignment horizontal="left" vertical="top" wrapText="1"/>
    </xf>
    <xf numFmtId="12" fontId="0" fillId="0" borderId="10" xfId="560" quotePrefix="1" applyNumberFormat="1" applyFont="1" applyBorder="1" applyAlignment="1">
      <alignment horizontal="left" vertical="top" wrapText="1"/>
    </xf>
    <xf numFmtId="12" fontId="0" fillId="0" borderId="14" xfId="560" quotePrefix="1" applyNumberFormat="1" applyFont="1" applyBorder="1" applyAlignment="1">
      <alignment horizontal="left" vertical="top" wrapText="1"/>
    </xf>
    <xf numFmtId="0" fontId="0" fillId="0" borderId="0" xfId="0" quotePrefix="1" applyAlignment="1">
      <alignment horizontal="left" vertical="top" wrapText="1"/>
    </xf>
    <xf numFmtId="0" fontId="5" fillId="0" borderId="1" xfId="560" quotePrefix="1" applyFont="1" applyBorder="1" applyAlignment="1">
      <alignment horizontal="left" vertical="center" wrapText="1"/>
    </xf>
    <xf numFmtId="0" fontId="5" fillId="0" borderId="1" xfId="0" quotePrefix="1" applyFont="1" applyBorder="1" applyAlignment="1">
      <alignment horizontal="center" vertical="center"/>
    </xf>
    <xf numFmtId="0" fontId="25" fillId="0" borderId="1" xfId="0" quotePrefix="1" applyFont="1" applyBorder="1" applyAlignment="1">
      <alignment horizontal="center" vertical="center"/>
    </xf>
    <xf numFmtId="0" fontId="25" fillId="0" borderId="25" xfId="0" quotePrefix="1" applyFont="1" applyBorder="1" applyAlignment="1">
      <alignment horizontal="center" vertical="center"/>
    </xf>
    <xf numFmtId="12" fontId="9" fillId="0" borderId="10" xfId="560" quotePrefix="1" applyNumberFormat="1" applyFont="1" applyBorder="1" applyAlignment="1">
      <alignment vertical="center" wrapText="1"/>
    </xf>
    <xf numFmtId="12" fontId="9" fillId="0" borderId="14" xfId="560" quotePrefix="1" applyNumberFormat="1" applyFont="1" applyBorder="1" applyAlignment="1">
      <alignment vertical="center" wrapText="1"/>
    </xf>
    <xf numFmtId="12" fontId="9" fillId="0" borderId="1" xfId="560" quotePrefix="1" applyNumberFormat="1" applyFont="1" applyBorder="1" applyAlignment="1">
      <alignment vertical="center" wrapText="1"/>
    </xf>
    <xf numFmtId="0" fontId="0" fillId="5" borderId="12" xfId="0" applyFill="1" applyBorder="1" applyAlignment="1">
      <alignment horizontal="center" vertical="center" wrapText="1"/>
    </xf>
    <xf numFmtId="49" fontId="5" fillId="5" borderId="1" xfId="648" applyNumberFormat="1" applyFont="1" applyFill="1" applyBorder="1" applyAlignment="1">
      <alignment horizontal="center" vertical="center" wrapText="1"/>
    </xf>
    <xf numFmtId="49" fontId="5" fillId="5" borderId="27" xfId="648" applyNumberFormat="1" applyFont="1" applyFill="1" applyBorder="1" applyAlignment="1">
      <alignment horizontal="center" vertical="center" wrapText="1"/>
    </xf>
    <xf numFmtId="49" fontId="5" fillId="5" borderId="1" xfId="654" applyNumberFormat="1" applyFont="1" applyFill="1" applyBorder="1" applyAlignment="1">
      <alignment vertical="center" wrapText="1"/>
    </xf>
    <xf numFmtId="0" fontId="4" fillId="5" borderId="1" xfId="509" applyFont="1" applyFill="1" applyBorder="1" applyAlignment="1">
      <alignment horizontal="center" vertical="center" wrapText="1"/>
    </xf>
    <xf numFmtId="49" fontId="5" fillId="5" borderId="1" xfId="509" applyNumberFormat="1" applyFont="1" applyFill="1" applyBorder="1" applyAlignment="1">
      <alignment horizontal="center" vertical="center" wrapText="1"/>
    </xf>
    <xf numFmtId="0" fontId="5" fillId="5" borderId="0" xfId="506" applyFont="1" applyFill="1" applyAlignment="1">
      <alignment vertical="center" wrapText="1"/>
    </xf>
    <xf numFmtId="0" fontId="10" fillId="4" borderId="61" xfId="0" applyFont="1" applyFill="1" applyBorder="1" applyAlignment="1">
      <alignment horizontal="center" wrapText="1"/>
    </xf>
    <xf numFmtId="0" fontId="10" fillId="4" borderId="47" xfId="0" applyFont="1" applyFill="1" applyBorder="1" applyAlignment="1">
      <alignment horizontal="center" wrapText="1"/>
    </xf>
    <xf numFmtId="0" fontId="10" fillId="4" borderId="48" xfId="0" applyFont="1" applyFill="1" applyBorder="1" applyAlignment="1">
      <alignment horizontal="center" wrapText="1"/>
    </xf>
    <xf numFmtId="0" fontId="10" fillId="17" borderId="1" xfId="0" applyFont="1" applyFill="1" applyBorder="1" applyAlignment="1">
      <alignment horizontal="left" wrapText="1"/>
    </xf>
    <xf numFmtId="0" fontId="0" fillId="0" borderId="1" xfId="0" applyBorder="1" applyAlignment="1">
      <alignment horizontal="left" wrapText="1"/>
    </xf>
    <xf numFmtId="0" fontId="9" fillId="0" borderId="1" xfId="0" applyFont="1" applyBorder="1" applyAlignment="1">
      <alignment horizontal="left" wrapText="1"/>
    </xf>
    <xf numFmtId="0" fontId="0" fillId="0" borderId="6" xfId="0" applyBorder="1" applyAlignment="1">
      <alignment horizontal="left" vertical="top" wrapText="1"/>
    </xf>
    <xf numFmtId="0" fontId="0" fillId="0" borderId="14" xfId="0" applyBorder="1" applyAlignment="1">
      <alignment horizontal="left" vertical="top" wrapText="1"/>
    </xf>
    <xf numFmtId="0" fontId="0" fillId="0" borderId="12" xfId="0" applyBorder="1" applyAlignment="1">
      <alignment horizontal="left" vertical="top" wrapText="1"/>
    </xf>
    <xf numFmtId="0" fontId="0" fillId="0" borderId="6" xfId="0" applyBorder="1" applyAlignment="1">
      <alignment horizontal="left" wrapText="1"/>
    </xf>
    <xf numFmtId="0" fontId="0" fillId="0" borderId="14" xfId="0" applyBorder="1" applyAlignment="1">
      <alignment horizontal="left" wrapText="1"/>
    </xf>
    <xf numFmtId="0" fontId="0" fillId="0" borderId="12" xfId="0" applyBorder="1" applyAlignment="1">
      <alignment horizontal="left" wrapText="1"/>
    </xf>
    <xf numFmtId="0" fontId="0" fillId="3" borderId="1" xfId="0" applyFill="1" applyBorder="1" applyAlignment="1">
      <alignment horizontal="left" wrapText="1"/>
    </xf>
    <xf numFmtId="0" fontId="0" fillId="0" borderId="0" xfId="0" applyAlignment="1">
      <alignment horizontal="center"/>
    </xf>
    <xf numFmtId="0" fontId="10" fillId="4" borderId="61" xfId="0" applyFont="1" applyFill="1" applyBorder="1" applyAlignment="1">
      <alignment horizontal="center"/>
    </xf>
    <xf numFmtId="0" fontId="10" fillId="4" borderId="47" xfId="0" applyFont="1" applyFill="1" applyBorder="1" applyAlignment="1">
      <alignment horizontal="center"/>
    </xf>
    <xf numFmtId="0" fontId="10" fillId="4" borderId="48" xfId="0" applyFont="1" applyFill="1" applyBorder="1" applyAlignment="1">
      <alignment horizontal="center"/>
    </xf>
    <xf numFmtId="0" fontId="10" fillId="17" borderId="1" xfId="0" applyFont="1" applyFill="1" applyBorder="1" applyAlignment="1">
      <alignment horizontal="left"/>
    </xf>
    <xf numFmtId="0" fontId="10" fillId="17" borderId="13" xfId="0" applyFont="1" applyFill="1" applyBorder="1" applyAlignment="1">
      <alignment horizontal="left"/>
    </xf>
    <xf numFmtId="0" fontId="9" fillId="0" borderId="1" xfId="0" applyFont="1" applyBorder="1" applyAlignment="1">
      <alignment horizontal="left"/>
    </xf>
    <xf numFmtId="0" fontId="0" fillId="0" borderId="1" xfId="0" applyBorder="1" applyAlignment="1">
      <alignment horizontal="left"/>
    </xf>
    <xf numFmtId="0" fontId="0" fillId="0" borderId="13" xfId="0" applyBorder="1" applyAlignment="1">
      <alignment horizontal="left"/>
    </xf>
    <xf numFmtId="0" fontId="0" fillId="0" borderId="13" xfId="0" applyBorder="1" applyAlignment="1">
      <alignment horizontal="left" wrapText="1"/>
    </xf>
    <xf numFmtId="0" fontId="0" fillId="0" borderId="6" xfId="0" applyBorder="1" applyAlignment="1">
      <alignment horizontal="left"/>
    </xf>
    <xf numFmtId="0" fontId="0" fillId="0" borderId="14" xfId="0" applyBorder="1" applyAlignment="1">
      <alignment horizontal="left"/>
    </xf>
    <xf numFmtId="0" fontId="0" fillId="0" borderId="16" xfId="0" applyBorder="1" applyAlignment="1">
      <alignment horizontal="left"/>
    </xf>
    <xf numFmtId="0" fontId="0" fillId="0" borderId="18" xfId="0" applyBorder="1" applyAlignment="1">
      <alignment horizontal="left" wrapText="1"/>
    </xf>
    <xf numFmtId="0" fontId="0" fillId="0" borderId="22" xfId="0" applyBorder="1" applyAlignment="1">
      <alignment horizontal="left" wrapText="1"/>
    </xf>
    <xf numFmtId="0" fontId="44" fillId="30" borderId="7" xfId="0" applyFont="1" applyFill="1" applyBorder="1" applyAlignment="1">
      <alignment horizontal="center" vertical="center"/>
    </xf>
    <xf numFmtId="0" fontId="44" fillId="30" borderId="8" xfId="0" applyFont="1" applyFill="1" applyBorder="1" applyAlignment="1">
      <alignment horizontal="center" vertical="center"/>
    </xf>
    <xf numFmtId="0" fontId="44" fillId="30" borderId="9" xfId="0" applyFont="1" applyFill="1" applyBorder="1" applyAlignment="1">
      <alignment horizontal="center" vertical="center"/>
    </xf>
    <xf numFmtId="0" fontId="44" fillId="0" borderId="1" xfId="0" applyFont="1" applyBorder="1" applyAlignment="1">
      <alignment horizontal="center" vertical="center"/>
    </xf>
    <xf numFmtId="0" fontId="44" fillId="0" borderId="13" xfId="0" applyFont="1" applyBorder="1" applyAlignment="1">
      <alignment horizontal="center" vertical="center"/>
    </xf>
    <xf numFmtId="0" fontId="45" fillId="0" borderId="1" xfId="0" applyFont="1" applyBorder="1" applyAlignment="1">
      <alignment horizontal="center" vertical="center" wrapText="1"/>
    </xf>
    <xf numFmtId="0" fontId="45" fillId="0" borderId="13" xfId="0" applyFont="1" applyBorder="1" applyAlignment="1">
      <alignment horizontal="center" vertical="center" wrapText="1"/>
    </xf>
    <xf numFmtId="0" fontId="45" fillId="0" borderId="18" xfId="0" applyFont="1" applyBorder="1" applyAlignment="1">
      <alignment horizontal="center" vertical="center" wrapText="1"/>
    </xf>
    <xf numFmtId="0" fontId="45" fillId="0" borderId="22" xfId="0" applyFont="1" applyBorder="1" applyAlignment="1">
      <alignment horizontal="center" vertical="center" wrapText="1"/>
    </xf>
    <xf numFmtId="0" fontId="45" fillId="0" borderId="15" xfId="0" applyFont="1" applyBorder="1" applyAlignment="1">
      <alignment vertical="center"/>
    </xf>
    <xf numFmtId="0" fontId="45" fillId="0" borderId="1" xfId="0" applyFont="1" applyBorder="1" applyAlignment="1">
      <alignment vertical="center" wrapText="1"/>
    </xf>
    <xf numFmtId="0" fontId="4" fillId="4" borderId="6" xfId="0" applyFont="1" applyFill="1" applyBorder="1" applyAlignment="1">
      <alignment horizontal="left"/>
    </xf>
    <xf numFmtId="0" fontId="4" fillId="4" borderId="14" xfId="0" applyFont="1" applyFill="1" applyBorder="1" applyAlignment="1">
      <alignment horizontal="left"/>
    </xf>
    <xf numFmtId="0" fontId="4" fillId="4" borderId="1" xfId="0" applyFont="1" applyFill="1" applyBorder="1" applyAlignment="1">
      <alignment horizontal="left"/>
    </xf>
    <xf numFmtId="0" fontId="43" fillId="4" borderId="6" xfId="0" applyFont="1" applyFill="1" applyBorder="1" applyAlignment="1">
      <alignment horizontal="left" vertical="center"/>
    </xf>
    <xf numFmtId="0" fontId="43" fillId="4" borderId="14" xfId="0" applyFont="1" applyFill="1" applyBorder="1" applyAlignment="1">
      <alignment horizontal="left" vertical="center"/>
    </xf>
    <xf numFmtId="0" fontId="43" fillId="4" borderId="12" xfId="0" applyFont="1" applyFill="1" applyBorder="1" applyAlignment="1">
      <alignment horizontal="left" vertical="center"/>
    </xf>
    <xf numFmtId="14" fontId="0" fillId="3" borderId="25" xfId="0" applyNumberFormat="1" applyFill="1" applyBorder="1" applyAlignment="1">
      <alignment horizontal="center" vertical="center"/>
    </xf>
    <xf numFmtId="14" fontId="0" fillId="3" borderId="43" xfId="0" applyNumberFormat="1" applyFill="1" applyBorder="1" applyAlignment="1">
      <alignment horizontal="center" vertical="center"/>
    </xf>
    <xf numFmtId="14" fontId="0" fillId="3" borderId="2" xfId="0" applyNumberFormat="1" applyFill="1" applyBorder="1" applyAlignment="1">
      <alignment horizontal="center" vertical="center"/>
    </xf>
    <xf numFmtId="0" fontId="0" fillId="3" borderId="25" xfId="0" applyFill="1" applyBorder="1" applyAlignment="1">
      <alignment horizontal="center" vertical="center"/>
    </xf>
    <xf numFmtId="0" fontId="0" fillId="3" borderId="43" xfId="0" applyFill="1" applyBorder="1" applyAlignment="1">
      <alignment horizontal="center" vertical="center"/>
    </xf>
    <xf numFmtId="0" fontId="0" fillId="3" borderId="2" xfId="0" applyFill="1" applyBorder="1" applyAlignment="1">
      <alignment horizontal="center" vertical="center"/>
    </xf>
    <xf numFmtId="14" fontId="0" fillId="3" borderId="25" xfId="0" applyNumberFormat="1" applyFill="1" applyBorder="1" applyAlignment="1">
      <alignment horizontal="center"/>
    </xf>
    <xf numFmtId="14" fontId="0" fillId="3" borderId="2" xfId="0" applyNumberFormat="1" applyFill="1" applyBorder="1" applyAlignment="1">
      <alignment horizontal="center"/>
    </xf>
    <xf numFmtId="14" fontId="0" fillId="3" borderId="1" xfId="0" applyNumberFormat="1" applyFill="1" applyBorder="1" applyAlignment="1">
      <alignment horizontal="center" vertical="center"/>
    </xf>
    <xf numFmtId="14" fontId="0" fillId="3" borderId="28" xfId="0" applyNumberFormat="1" applyFill="1" applyBorder="1" applyAlignment="1">
      <alignment horizontal="center" vertical="center"/>
    </xf>
    <xf numFmtId="14" fontId="0" fillId="3" borderId="0" xfId="0" applyNumberFormat="1" applyFill="1" applyAlignment="1">
      <alignment horizontal="center" vertical="center"/>
    </xf>
    <xf numFmtId="14" fontId="0" fillId="3" borderId="54" xfId="0" applyNumberFormat="1" applyFill="1" applyBorder="1" applyAlignment="1">
      <alignment horizontal="center" vertical="center"/>
    </xf>
    <xf numFmtId="14" fontId="0" fillId="3" borderId="56" xfId="0" applyNumberFormat="1" applyFill="1" applyBorder="1" applyAlignment="1">
      <alignment horizontal="center" vertical="center" wrapText="1"/>
    </xf>
    <xf numFmtId="14" fontId="0" fillId="3" borderId="58" xfId="0" applyNumberFormat="1" applyFill="1" applyBorder="1" applyAlignment="1">
      <alignment horizontal="center" vertical="center" wrapText="1"/>
    </xf>
    <xf numFmtId="14" fontId="0" fillId="3" borderId="59" xfId="0" applyNumberFormat="1" applyFill="1" applyBorder="1" applyAlignment="1">
      <alignment horizontal="center" vertical="center" wrapText="1"/>
    </xf>
    <xf numFmtId="14" fontId="0" fillId="3" borderId="60" xfId="0" applyNumberFormat="1" applyFill="1" applyBorder="1" applyAlignment="1">
      <alignment horizontal="center" vertical="center" wrapText="1"/>
    </xf>
    <xf numFmtId="0" fontId="0" fillId="3" borderId="1" xfId="0" applyFill="1" applyBorder="1" applyAlignment="1">
      <alignment horizontal="center" vertical="center"/>
    </xf>
    <xf numFmtId="0" fontId="0" fillId="5" borderId="25" xfId="0" applyFill="1" applyBorder="1" applyAlignment="1">
      <alignment horizontal="center" vertical="center"/>
    </xf>
    <xf numFmtId="0" fontId="0" fillId="5" borderId="2" xfId="0" applyFill="1" applyBorder="1" applyAlignment="1">
      <alignment horizontal="center" vertical="center"/>
    </xf>
    <xf numFmtId="0" fontId="0" fillId="5" borderId="43" xfId="0" applyFill="1" applyBorder="1" applyAlignment="1">
      <alignment horizontal="center" vertical="center"/>
    </xf>
    <xf numFmtId="0" fontId="0" fillId="3" borderId="52" xfId="0" applyFill="1" applyBorder="1" applyAlignment="1">
      <alignment horizontal="center" vertical="center"/>
    </xf>
    <xf numFmtId="0" fontId="0" fillId="3" borderId="53" xfId="0" applyFill="1" applyBorder="1" applyAlignment="1">
      <alignment horizontal="center" vertical="center"/>
    </xf>
    <xf numFmtId="0" fontId="0" fillId="3" borderId="55" xfId="0" applyFill="1" applyBorder="1" applyAlignment="1">
      <alignment horizontal="center" vertical="center"/>
    </xf>
    <xf numFmtId="0" fontId="0" fillId="3" borderId="39" xfId="0" applyFill="1" applyBorder="1" applyAlignment="1">
      <alignment horizontal="center" vertical="center"/>
    </xf>
    <xf numFmtId="0" fontId="0" fillId="3" borderId="3" xfId="0" applyFill="1" applyBorder="1" applyAlignment="1">
      <alignment horizontal="center" vertical="center"/>
    </xf>
    <xf numFmtId="0" fontId="10" fillId="17" borderId="25" xfId="519" applyFont="1" applyFill="1" applyBorder="1" applyAlignment="1">
      <alignment horizontal="center" vertical="center" wrapText="1"/>
    </xf>
    <xf numFmtId="0" fontId="10" fillId="2" borderId="25" xfId="519" applyFont="1" applyFill="1" applyBorder="1" applyAlignment="1">
      <alignment horizontal="center" vertical="center" wrapText="1"/>
    </xf>
    <xf numFmtId="0" fontId="10" fillId="25" borderId="6" xfId="519" applyFont="1" applyFill="1" applyBorder="1" applyAlignment="1">
      <alignment horizontal="center" vertical="center" wrapText="1"/>
    </xf>
    <xf numFmtId="0" fontId="10" fillId="25" borderId="12" xfId="519" applyFont="1" applyFill="1" applyBorder="1" applyAlignment="1">
      <alignment horizontal="center" vertical="center" wrapText="1"/>
    </xf>
    <xf numFmtId="0" fontId="0" fillId="0" borderId="25" xfId="0" applyBorder="1" applyAlignment="1">
      <alignment horizontal="center" vertical="center"/>
    </xf>
    <xf numFmtId="0" fontId="0" fillId="0" borderId="43" xfId="0" applyBorder="1" applyAlignment="1">
      <alignment horizontal="center" vertical="center"/>
    </xf>
    <xf numFmtId="0" fontId="0" fillId="0" borderId="2" xfId="0" applyBorder="1" applyAlignment="1">
      <alignment horizontal="center" vertical="center"/>
    </xf>
    <xf numFmtId="0" fontId="0" fillId="10" borderId="25" xfId="0" applyFill="1" applyBorder="1" applyAlignment="1">
      <alignment horizontal="center" vertical="center"/>
    </xf>
    <xf numFmtId="0" fontId="0" fillId="10" borderId="43" xfId="0" applyFill="1" applyBorder="1" applyAlignment="1">
      <alignment horizontal="center" vertical="center"/>
    </xf>
    <xf numFmtId="0" fontId="0" fillId="10" borderId="2" xfId="0" applyFill="1" applyBorder="1" applyAlignment="1">
      <alignment horizontal="center" vertical="center"/>
    </xf>
    <xf numFmtId="0" fontId="153" fillId="0" borderId="25" xfId="516" applyBorder="1" applyAlignment="1">
      <alignment horizontal="center" vertical="center"/>
    </xf>
    <xf numFmtId="0" fontId="153" fillId="0" borderId="43" xfId="516" applyBorder="1" applyAlignment="1">
      <alignment horizontal="center" vertical="center"/>
    </xf>
    <xf numFmtId="0" fontId="153" fillId="0" borderId="2" xfId="516" applyBorder="1" applyAlignment="1">
      <alignment horizontal="center" vertical="center"/>
    </xf>
    <xf numFmtId="0" fontId="153" fillId="0" borderId="25" xfId="519" applyBorder="1" applyAlignment="1">
      <alignment horizontal="center" vertical="center" wrapText="1"/>
    </xf>
    <xf numFmtId="0" fontId="153" fillId="0" borderId="43" xfId="519" applyBorder="1" applyAlignment="1">
      <alignment horizontal="center" vertical="center" wrapText="1"/>
    </xf>
    <xf numFmtId="0" fontId="153" fillId="0" borderId="2" xfId="519" applyBorder="1" applyAlignment="1">
      <alignment horizontal="center" vertical="center" wrapText="1"/>
    </xf>
    <xf numFmtId="0" fontId="10" fillId="2" borderId="25" xfId="0" applyFont="1" applyFill="1" applyBorder="1" applyAlignment="1">
      <alignment horizontal="center" vertical="center"/>
    </xf>
    <xf numFmtId="0" fontId="10" fillId="2" borderId="43"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40" xfId="0" applyFont="1" applyFill="1" applyBorder="1" applyAlignment="1">
      <alignment horizontal="center" vertical="center"/>
    </xf>
    <xf numFmtId="49" fontId="10" fillId="2" borderId="1"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0" fillId="0" borderId="1" xfId="0" applyBorder="1" applyAlignment="1">
      <alignment horizontal="center" vertical="center"/>
    </xf>
    <xf numFmtId="0" fontId="0" fillId="0" borderId="25" xfId="0" applyBorder="1" applyAlignment="1">
      <alignment horizontal="left" vertical="center"/>
    </xf>
    <xf numFmtId="0" fontId="0" fillId="0" borderId="43" xfId="0" applyBorder="1" applyAlignment="1">
      <alignment horizontal="left" vertical="center"/>
    </xf>
    <xf numFmtId="0" fontId="0" fillId="0" borderId="2" xfId="0" applyBorder="1" applyAlignment="1">
      <alignment horizontal="left" vertical="center"/>
    </xf>
    <xf numFmtId="0" fontId="0" fillId="10" borderId="25" xfId="0" applyFill="1" applyBorder="1" applyAlignment="1">
      <alignment horizontal="left" vertical="center"/>
    </xf>
    <xf numFmtId="0" fontId="0" fillId="10" borderId="43" xfId="0" applyFill="1" applyBorder="1" applyAlignment="1">
      <alignment horizontal="left" vertical="center"/>
    </xf>
    <xf numFmtId="0" fontId="0" fillId="10" borderId="2" xfId="0" applyFill="1" applyBorder="1" applyAlignment="1">
      <alignment horizontal="left" vertical="center"/>
    </xf>
    <xf numFmtId="0" fontId="0" fillId="0" borderId="1" xfId="0" applyBorder="1" applyAlignment="1">
      <alignment horizontal="left" vertical="center"/>
    </xf>
    <xf numFmtId="0" fontId="0" fillId="0" borderId="25" xfId="658" applyFont="1" applyBorder="1" applyAlignment="1">
      <alignment horizontal="center" vertical="center"/>
    </xf>
    <xf numFmtId="0" fontId="0" fillId="0" borderId="43" xfId="658" applyFont="1" applyBorder="1" applyAlignment="1">
      <alignment horizontal="center" vertical="center"/>
    </xf>
    <xf numFmtId="0" fontId="0" fillId="0" borderId="2" xfId="658" applyFont="1" applyBorder="1" applyAlignment="1">
      <alignment horizontal="center" vertical="center"/>
    </xf>
    <xf numFmtId="0" fontId="0" fillId="2" borderId="25" xfId="0" applyFill="1" applyBorder="1" applyAlignment="1">
      <alignment horizontal="center" vertical="center"/>
    </xf>
    <xf numFmtId="0" fontId="0" fillId="2" borderId="43" xfId="0" applyFill="1"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center" vertical="center"/>
    </xf>
    <xf numFmtId="0" fontId="0" fillId="0" borderId="25" xfId="0" applyBorder="1" applyAlignment="1">
      <alignment horizontal="left" vertical="center" wrapText="1"/>
    </xf>
    <xf numFmtId="0" fontId="9" fillId="14" borderId="1" xfId="0" applyFont="1" applyFill="1" applyBorder="1" applyAlignment="1">
      <alignment horizontal="left" vertical="center" wrapText="1"/>
    </xf>
    <xf numFmtId="0" fontId="10" fillId="0" borderId="30" xfId="0" applyFont="1" applyBorder="1" applyAlignment="1">
      <alignment horizontal="center" vertical="center"/>
    </xf>
    <xf numFmtId="0" fontId="2" fillId="0" borderId="25" xfId="488" applyFont="1" applyBorder="1" applyAlignment="1">
      <alignment horizontal="center" vertical="center"/>
    </xf>
    <xf numFmtId="0" fontId="2" fillId="0" borderId="43" xfId="488" applyFont="1" applyBorder="1" applyAlignment="1">
      <alignment horizontal="center" vertical="center"/>
    </xf>
    <xf numFmtId="0" fontId="2" fillId="0" borderId="2" xfId="488" applyFont="1" applyBorder="1" applyAlignment="1">
      <alignment horizontal="center" vertical="center"/>
    </xf>
    <xf numFmtId="0" fontId="22" fillId="0" borderId="25" xfId="0" applyFont="1" applyBorder="1" applyAlignment="1">
      <alignment horizontal="center"/>
    </xf>
    <xf numFmtId="0" fontId="22" fillId="0" borderId="43" xfId="0" applyFont="1" applyBorder="1" applyAlignment="1">
      <alignment horizontal="center"/>
    </xf>
    <xf numFmtId="0" fontId="22" fillId="0" borderId="2" xfId="0" applyFont="1" applyBorder="1" applyAlignment="1">
      <alignment horizontal="center"/>
    </xf>
    <xf numFmtId="0" fontId="38" fillId="0" borderId="25" xfId="488" applyFont="1" applyBorder="1" applyAlignment="1">
      <alignment horizontal="left" vertical="top" wrapText="1"/>
    </xf>
    <xf numFmtId="0" fontId="38" fillId="0" borderId="43" xfId="488" applyFont="1" applyBorder="1" applyAlignment="1">
      <alignment horizontal="left" vertical="top" wrapText="1"/>
    </xf>
    <xf numFmtId="0" fontId="38" fillId="0" borderId="2" xfId="488" applyFont="1" applyBorder="1" applyAlignment="1">
      <alignment horizontal="left" vertical="top" wrapText="1"/>
    </xf>
    <xf numFmtId="0" fontId="8" fillId="0" borderId="25" xfId="488" applyFont="1" applyBorder="1" applyAlignment="1">
      <alignment horizontal="center" vertical="center"/>
    </xf>
    <xf numFmtId="0" fontId="8" fillId="0" borderId="43" xfId="488" applyFont="1" applyBorder="1" applyAlignment="1">
      <alignment horizontal="center" vertical="center"/>
    </xf>
    <xf numFmtId="0" fontId="8" fillId="0" borderId="2" xfId="488" applyFont="1" applyBorder="1" applyAlignment="1">
      <alignment horizontal="center" vertical="center"/>
    </xf>
    <xf numFmtId="0" fontId="8" fillId="0" borderId="25" xfId="656" applyFont="1" applyBorder="1" applyAlignment="1">
      <alignment horizontal="left" vertical="center" wrapText="1"/>
    </xf>
    <xf numFmtId="0" fontId="8" fillId="0" borderId="43" xfId="656" applyFont="1" applyBorder="1" applyAlignment="1">
      <alignment horizontal="left" vertical="center" wrapText="1"/>
    </xf>
    <xf numFmtId="0" fontId="8" fillId="0" borderId="2" xfId="656" applyFont="1" applyBorder="1" applyAlignment="1">
      <alignment horizontal="left" vertical="center" wrapText="1"/>
    </xf>
    <xf numFmtId="49" fontId="11" fillId="0" borderId="1" xfId="488" applyNumberFormat="1" applyFont="1" applyBorder="1" applyAlignment="1">
      <alignment horizontal="center" vertical="center"/>
    </xf>
    <xf numFmtId="0" fontId="30" fillId="10" borderId="0" xfId="496" applyFont="1" applyFill="1" applyAlignment="1">
      <alignment horizontal="center" vertical="center" wrapText="1"/>
    </xf>
    <xf numFmtId="0" fontId="29" fillId="3" borderId="46" xfId="496" applyFont="1" applyFill="1" applyBorder="1" applyAlignment="1">
      <alignment horizontal="left" vertical="center" wrapText="1"/>
    </xf>
    <xf numFmtId="0" fontId="29" fillId="3" borderId="47" xfId="496" applyFont="1" applyFill="1" applyBorder="1" applyAlignment="1">
      <alignment horizontal="left" vertical="center" wrapText="1"/>
    </xf>
    <xf numFmtId="0" fontId="29" fillId="3" borderId="48" xfId="496" applyFont="1" applyFill="1" applyBorder="1" applyAlignment="1">
      <alignment horizontal="left" vertical="center" wrapText="1"/>
    </xf>
    <xf numFmtId="0" fontId="29" fillId="3" borderId="6" xfId="496" applyFont="1" applyFill="1" applyBorder="1" applyAlignment="1">
      <alignment horizontal="left" vertical="center" wrapText="1"/>
    </xf>
    <xf numFmtId="0" fontId="29" fillId="3" borderId="14" xfId="496" applyFont="1" applyFill="1" applyBorder="1" applyAlignment="1">
      <alignment horizontal="left" vertical="center" wrapText="1"/>
    </xf>
    <xf numFmtId="0" fontId="29" fillId="3" borderId="16" xfId="496" applyFont="1" applyFill="1" applyBorder="1" applyAlignment="1">
      <alignment horizontal="left" vertical="center" wrapText="1"/>
    </xf>
    <xf numFmtId="0" fontId="29" fillId="3" borderId="1" xfId="496" applyFont="1" applyFill="1" applyBorder="1" applyAlignment="1">
      <alignment horizontal="center" vertical="center" wrapText="1"/>
    </xf>
    <xf numFmtId="0" fontId="29" fillId="3" borderId="6" xfId="496" applyFont="1" applyFill="1" applyBorder="1" applyAlignment="1">
      <alignment horizontal="center"/>
    </xf>
    <xf numFmtId="0" fontId="29" fillId="3" borderId="14" xfId="496" applyFont="1" applyFill="1" applyBorder="1" applyAlignment="1">
      <alignment horizontal="center"/>
    </xf>
    <xf numFmtId="0" fontId="33" fillId="3" borderId="49" xfId="496" applyFont="1" applyFill="1" applyBorder="1" applyAlignment="1">
      <alignment horizontal="left" vertical="center" wrapText="1"/>
    </xf>
    <xf numFmtId="0" fontId="33" fillId="3" borderId="50" xfId="496" applyFont="1" applyFill="1" applyBorder="1" applyAlignment="1">
      <alignment horizontal="left" vertical="center" wrapText="1"/>
    </xf>
    <xf numFmtId="0" fontId="33" fillId="3" borderId="51" xfId="496" applyFont="1" applyFill="1" applyBorder="1" applyAlignment="1">
      <alignment horizontal="left" vertical="center" wrapText="1"/>
    </xf>
    <xf numFmtId="0" fontId="32" fillId="10" borderId="7" xfId="496" applyFont="1" applyFill="1" applyBorder="1" applyAlignment="1">
      <alignment horizontal="center" vertical="center" wrapText="1"/>
    </xf>
    <xf numFmtId="0" fontId="32" fillId="10" borderId="15" xfId="496" applyFont="1" applyFill="1" applyBorder="1" applyAlignment="1">
      <alignment horizontal="center" vertical="center" wrapText="1"/>
    </xf>
    <xf numFmtId="0" fontId="32" fillId="10" borderId="17" xfId="496" applyFont="1" applyFill="1" applyBorder="1" applyAlignment="1">
      <alignment horizontal="center" vertical="center" wrapText="1"/>
    </xf>
    <xf numFmtId="0" fontId="29" fillId="3" borderId="6" xfId="496" applyFont="1" applyFill="1" applyBorder="1" applyAlignment="1">
      <alignment horizontal="left"/>
    </xf>
    <xf numFmtId="0" fontId="29" fillId="3" borderId="14" xfId="496" applyFont="1" applyFill="1" applyBorder="1" applyAlignment="1">
      <alignment horizontal="left"/>
    </xf>
    <xf numFmtId="0" fontId="29" fillId="3" borderId="16" xfId="496" applyFont="1" applyFill="1" applyBorder="1" applyAlignment="1">
      <alignment horizontal="left"/>
    </xf>
    <xf numFmtId="0" fontId="10" fillId="16" borderId="1" xfId="0" applyFont="1" applyFill="1" applyBorder="1" applyAlignment="1">
      <alignment horizontal="left" wrapText="1"/>
    </xf>
    <xf numFmtId="0" fontId="10" fillId="0" borderId="1" xfId="0" applyFont="1" applyBorder="1" applyAlignment="1">
      <alignment horizontal="center" vertical="center" wrapText="1"/>
    </xf>
    <xf numFmtId="0" fontId="10" fillId="17" borderId="1" xfId="0" applyFont="1" applyFill="1" applyBorder="1" applyAlignment="1">
      <alignment vertical="center" wrapText="1"/>
    </xf>
    <xf numFmtId="0" fontId="10" fillId="17" borderId="1" xfId="0" applyFont="1" applyFill="1" applyBorder="1" applyAlignment="1">
      <alignment horizontal="center" vertical="center" wrapText="1"/>
    </xf>
    <xf numFmtId="0" fontId="4" fillId="2" borderId="1" xfId="0" applyFont="1" applyFill="1" applyBorder="1" applyAlignment="1">
      <alignment horizontal="center" wrapText="1"/>
    </xf>
    <xf numFmtId="0" fontId="5" fillId="3" borderId="6" xfId="0" applyFont="1" applyFill="1" applyBorder="1" applyAlignment="1">
      <alignment horizontal="left" wrapText="1"/>
    </xf>
    <xf numFmtId="0" fontId="5" fillId="3" borderId="14" xfId="0" applyFont="1" applyFill="1" applyBorder="1" applyAlignment="1">
      <alignment horizontal="left" wrapText="1"/>
    </xf>
    <xf numFmtId="0" fontId="5" fillId="3" borderId="12" xfId="0" applyFont="1" applyFill="1" applyBorder="1" applyAlignment="1">
      <alignment horizontal="left" wrapText="1"/>
    </xf>
    <xf numFmtId="0" fontId="5" fillId="3" borderId="27" xfId="0" applyFont="1" applyFill="1" applyBorder="1" applyAlignment="1">
      <alignment horizontal="left" wrapText="1"/>
    </xf>
    <xf numFmtId="0" fontId="5" fillId="3" borderId="28" xfId="0" applyFont="1" applyFill="1" applyBorder="1" applyAlignment="1">
      <alignment horizontal="left" wrapText="1"/>
    </xf>
    <xf numFmtId="0" fontId="5" fillId="3" borderId="29" xfId="0" applyFont="1" applyFill="1" applyBorder="1" applyAlignment="1">
      <alignment horizontal="left" wrapText="1"/>
    </xf>
    <xf numFmtId="0" fontId="5" fillId="3" borderId="27" xfId="0" applyFont="1" applyFill="1" applyBorder="1" applyAlignment="1">
      <alignment horizontal="left" vertical="center" wrapText="1"/>
    </xf>
    <xf numFmtId="0" fontId="5" fillId="3" borderId="28" xfId="0" applyFont="1" applyFill="1" applyBorder="1" applyAlignment="1">
      <alignment horizontal="left" vertical="center" wrapText="1"/>
    </xf>
    <xf numFmtId="0" fontId="5" fillId="3" borderId="29" xfId="0" applyFont="1" applyFill="1" applyBorder="1" applyAlignment="1">
      <alignment horizontal="left" vertical="center" wrapText="1"/>
    </xf>
    <xf numFmtId="0" fontId="5" fillId="3" borderId="3" xfId="0" applyFont="1" applyFill="1" applyBorder="1" applyAlignment="1">
      <alignment horizontal="left" vertical="center" wrapText="1"/>
    </xf>
    <xf numFmtId="0" fontId="5" fillId="3" borderId="3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4" fillId="2" borderId="6" xfId="0" applyFont="1" applyFill="1" applyBorder="1" applyAlignment="1">
      <alignment horizontal="center" wrapText="1"/>
    </xf>
    <xf numFmtId="0" fontId="4" fillId="2" borderId="14" xfId="0" applyFont="1" applyFill="1" applyBorder="1" applyAlignment="1">
      <alignment horizontal="center" wrapText="1"/>
    </xf>
    <xf numFmtId="0" fontId="4" fillId="2" borderId="12" xfId="0" applyFont="1" applyFill="1" applyBorder="1" applyAlignment="1">
      <alignment horizontal="center" wrapText="1"/>
    </xf>
    <xf numFmtId="0" fontId="5" fillId="0" borderId="1" xfId="560" applyFont="1" applyBorder="1" applyAlignment="1">
      <alignment horizontal="left" vertical="center" wrapText="1"/>
    </xf>
    <xf numFmtId="0" fontId="25" fillId="0" borderId="25" xfId="0" applyFont="1" applyBorder="1" applyAlignment="1">
      <alignment horizontal="left" vertical="top" wrapText="1"/>
    </xf>
    <xf numFmtId="0" fontId="25" fillId="0" borderId="43" xfId="0" applyFont="1" applyBorder="1" applyAlignment="1">
      <alignment horizontal="left" vertical="top" wrapText="1"/>
    </xf>
    <xf numFmtId="0" fontId="25" fillId="0" borderId="2" xfId="0" applyFont="1" applyBorder="1" applyAlignment="1">
      <alignment horizontal="left" vertical="top" wrapText="1"/>
    </xf>
    <xf numFmtId="0" fontId="5" fillId="14" borderId="27" xfId="0" applyFont="1" applyFill="1" applyBorder="1" applyAlignment="1">
      <alignment horizontal="center" vertical="center" wrapText="1"/>
    </xf>
    <xf numFmtId="0" fontId="5" fillId="14" borderId="39" xfId="0" applyFont="1" applyFill="1" applyBorder="1" applyAlignment="1">
      <alignment horizontal="center" vertical="center" wrapText="1"/>
    </xf>
    <xf numFmtId="0" fontId="5" fillId="14" borderId="3" xfId="0" applyFont="1" applyFill="1" applyBorder="1" applyAlignment="1">
      <alignment horizontal="center" vertical="center"/>
    </xf>
    <xf numFmtId="0" fontId="5" fillId="0" borderId="39" xfId="0" applyFont="1" applyBorder="1" applyAlignment="1">
      <alignment horizontal="center" vertical="center"/>
    </xf>
    <xf numFmtId="0" fontId="5" fillId="0" borderId="3" xfId="0" applyFont="1" applyBorder="1" applyAlignment="1">
      <alignment horizontal="center" vertical="center"/>
    </xf>
    <xf numFmtId="0" fontId="5" fillId="0" borderId="27" xfId="0" applyFont="1" applyBorder="1" applyAlignment="1">
      <alignment horizontal="center" vertical="center"/>
    </xf>
    <xf numFmtId="0" fontId="4" fillId="0" borderId="27" xfId="0" applyFont="1" applyBorder="1" applyAlignment="1">
      <alignment horizontal="center" vertical="center"/>
    </xf>
    <xf numFmtId="0" fontId="4" fillId="0" borderId="39" xfId="0" applyFont="1" applyBorder="1" applyAlignment="1">
      <alignment horizontal="center" vertical="center"/>
    </xf>
    <xf numFmtId="0" fontId="25" fillId="0" borderId="27" xfId="0" applyFont="1" applyBorder="1" applyAlignment="1">
      <alignment horizontal="center" vertical="center"/>
    </xf>
    <xf numFmtId="0" fontId="25" fillId="0" borderId="39" xfId="0" applyFont="1" applyBorder="1" applyAlignment="1">
      <alignment horizontal="center" vertical="center"/>
    </xf>
    <xf numFmtId="0" fontId="0" fillId="0" borderId="28" xfId="0" applyBorder="1" applyAlignment="1">
      <alignment horizontal="center" vertical="center"/>
    </xf>
    <xf numFmtId="0" fontId="0" fillId="0" borderId="0" xfId="0" applyAlignment="1">
      <alignment horizontal="center" vertical="center"/>
    </xf>
    <xf numFmtId="0" fontId="5" fillId="0" borderId="28" xfId="0" applyFont="1" applyBorder="1" applyAlignment="1">
      <alignment horizontal="center" vertical="center"/>
    </xf>
    <xf numFmtId="0" fontId="5" fillId="0" borderId="0" xfId="0" applyFont="1" applyAlignment="1">
      <alignment horizontal="center" vertical="center"/>
    </xf>
    <xf numFmtId="0" fontId="22" fillId="0" borderId="28" xfId="0" applyFont="1" applyBorder="1" applyAlignment="1">
      <alignment horizontal="center" vertical="center"/>
    </xf>
    <xf numFmtId="0" fontId="22" fillId="0" borderId="0" xfId="0" applyFont="1" applyAlignment="1">
      <alignment horizontal="center" vertical="center"/>
    </xf>
    <xf numFmtId="0" fontId="4" fillId="2" borderId="8" xfId="507" applyFont="1" applyFill="1" applyBorder="1" applyAlignment="1">
      <alignment horizontal="center" wrapText="1"/>
    </xf>
    <xf numFmtId="0" fontId="4" fillId="2" borderId="9" xfId="507" applyFont="1" applyFill="1" applyBorder="1" applyAlignment="1">
      <alignment horizontal="center" wrapText="1"/>
    </xf>
    <xf numFmtId="0" fontId="14" fillId="3" borderId="0" xfId="507" applyFont="1" applyFill="1" applyAlignment="1">
      <alignment horizontal="left" vertical="center" wrapText="1"/>
    </xf>
    <xf numFmtId="0" fontId="5" fillId="0" borderId="0" xfId="507" applyFont="1" applyAlignment="1">
      <alignment horizontal="center" vertical="center" wrapText="1"/>
    </xf>
    <xf numFmtId="0" fontId="5" fillId="0" borderId="1" xfId="491" applyFont="1" applyBorder="1" applyAlignment="1">
      <alignment wrapText="1"/>
    </xf>
    <xf numFmtId="0" fontId="5" fillId="0" borderId="1" xfId="491" applyFont="1" applyBorder="1" applyAlignment="1">
      <alignment vertical="center"/>
    </xf>
    <xf numFmtId="0" fontId="5" fillId="0" borderId="1" xfId="491" applyFont="1" applyBorder="1" applyAlignment="1">
      <alignment vertical="center" wrapText="1"/>
    </xf>
    <xf numFmtId="0" fontId="9" fillId="0" borderId="1" xfId="491" applyFont="1" applyBorder="1" applyAlignment="1">
      <alignment vertical="top"/>
    </xf>
    <xf numFmtId="0" fontId="5" fillId="0" borderId="1" xfId="491" applyFont="1" applyBorder="1"/>
    <xf numFmtId="0" fontId="5" fillId="9" borderId="1" xfId="491" applyFont="1" applyFill="1" applyBorder="1" applyAlignment="1">
      <alignment wrapText="1"/>
    </xf>
    <xf numFmtId="0" fontId="5" fillId="10" borderId="1" xfId="491" applyFont="1" applyFill="1" applyBorder="1" applyAlignment="1">
      <alignment wrapText="1"/>
    </xf>
    <xf numFmtId="0" fontId="19" fillId="0" borderId="25" xfId="491" applyFont="1" applyBorder="1" applyAlignment="1">
      <alignment vertical="center"/>
    </xf>
    <xf numFmtId="0" fontId="19" fillId="0" borderId="43" xfId="491" applyFont="1" applyBorder="1" applyAlignment="1">
      <alignment vertical="center"/>
    </xf>
    <xf numFmtId="0" fontId="19" fillId="0" borderId="2" xfId="491" applyFont="1" applyBorder="1" applyAlignment="1">
      <alignment vertical="center"/>
    </xf>
    <xf numFmtId="0" fontId="9" fillId="0" borderId="25" xfId="491" applyFont="1" applyBorder="1" applyAlignment="1">
      <alignment horizontal="right"/>
    </xf>
    <xf numFmtId="0" fontId="9" fillId="0" borderId="43" xfId="491" applyFont="1" applyBorder="1" applyAlignment="1">
      <alignment horizontal="right"/>
    </xf>
    <xf numFmtId="0" fontId="9" fillId="0" borderId="2" xfId="491" applyFont="1" applyBorder="1" applyAlignment="1">
      <alignment horizontal="right"/>
    </xf>
    <xf numFmtId="0" fontId="9" fillId="0" borderId="25" xfId="491" applyFont="1" applyBorder="1"/>
    <xf numFmtId="0" fontId="9" fillId="0" borderId="43" xfId="491" applyFont="1" applyBorder="1"/>
    <xf numFmtId="0" fontId="9" fillId="0" borderId="2" xfId="491" applyFont="1" applyBorder="1"/>
    <xf numFmtId="0" fontId="9" fillId="0" borderId="27" xfId="491" applyFont="1" applyBorder="1"/>
    <xf numFmtId="0" fontId="9" fillId="0" borderId="39" xfId="491" applyFont="1" applyBorder="1"/>
    <xf numFmtId="0" fontId="9" fillId="0" borderId="3" xfId="491" applyFont="1" applyBorder="1"/>
    <xf numFmtId="0" fontId="5" fillId="0" borderId="25" xfId="491" applyFont="1" applyBorder="1" applyAlignment="1">
      <alignment horizontal="left" vertical="center" wrapText="1"/>
    </xf>
    <xf numFmtId="0" fontId="5" fillId="0" borderId="43" xfId="491" applyFont="1" applyBorder="1" applyAlignment="1">
      <alignment horizontal="left" vertical="center" wrapText="1"/>
    </xf>
    <xf numFmtId="0" fontId="5" fillId="0" borderId="2" xfId="491" applyFont="1" applyBorder="1" applyAlignment="1">
      <alignment horizontal="left" vertical="center" wrapText="1"/>
    </xf>
    <xf numFmtId="0" fontId="5" fillId="9" borderId="25" xfId="491" applyFont="1" applyFill="1" applyBorder="1" applyAlignment="1">
      <alignment horizontal="center" wrapText="1"/>
    </xf>
    <xf numFmtId="0" fontId="5" fillId="9" borderId="43" xfId="491" applyFont="1" applyFill="1" applyBorder="1" applyAlignment="1">
      <alignment horizontal="center" wrapText="1"/>
    </xf>
    <xf numFmtId="0" fontId="5" fillId="9" borderId="2" xfId="491" applyFont="1" applyFill="1" applyBorder="1" applyAlignment="1">
      <alignment horizontal="center" wrapText="1"/>
    </xf>
    <xf numFmtId="0" fontId="5" fillId="0" borderId="25" xfId="491" applyFont="1" applyBorder="1" applyAlignment="1">
      <alignment horizontal="center" wrapText="1"/>
    </xf>
    <xf numFmtId="0" fontId="5" fillId="0" borderId="43" xfId="491" applyFont="1" applyBorder="1" applyAlignment="1">
      <alignment horizontal="center" wrapText="1"/>
    </xf>
    <xf numFmtId="0" fontId="5" fillId="0" borderId="2" xfId="491" applyFont="1" applyBorder="1" applyAlignment="1">
      <alignment horizontal="center" wrapText="1"/>
    </xf>
    <xf numFmtId="0" fontId="5" fillId="0" borderId="25" xfId="491" applyFont="1" applyBorder="1" applyAlignment="1">
      <alignment wrapText="1"/>
    </xf>
    <xf numFmtId="0" fontId="9" fillId="0" borderId="29" xfId="491" applyFont="1" applyBorder="1" applyAlignment="1">
      <alignment horizontal="center" vertical="top"/>
    </xf>
    <xf numFmtId="0" fontId="9" fillId="0" borderId="40" xfId="491" applyFont="1" applyBorder="1" applyAlignment="1">
      <alignment horizontal="center" vertical="top"/>
    </xf>
    <xf numFmtId="0" fontId="9" fillId="0" borderId="11" xfId="491" applyFont="1" applyBorder="1" applyAlignment="1">
      <alignment horizontal="center" vertical="top"/>
    </xf>
    <xf numFmtId="0" fontId="9" fillId="0" borderId="25" xfId="491" applyFont="1" applyBorder="1" applyAlignment="1">
      <alignment horizontal="center" vertical="top"/>
    </xf>
    <xf numFmtId="0" fontId="9" fillId="0" borderId="43" xfId="491" applyFont="1" applyBorder="1" applyAlignment="1">
      <alignment horizontal="center" vertical="top"/>
    </xf>
    <xf numFmtId="0" fontId="9" fillId="0" borderId="2" xfId="491" applyFont="1" applyBorder="1" applyAlignment="1">
      <alignment horizontal="center" vertical="top"/>
    </xf>
    <xf numFmtId="0" fontId="5" fillId="0" borderId="1" xfId="491" applyFont="1" applyBorder="1" applyAlignment="1">
      <alignment horizontal="center" vertical="center" wrapText="1"/>
    </xf>
    <xf numFmtId="0" fontId="5" fillId="0" borderId="1" xfId="507" applyFont="1" applyBorder="1" applyAlignment="1">
      <alignment horizontal="center" vertical="center" wrapText="1"/>
    </xf>
    <xf numFmtId="0" fontId="5" fillId="0" borderId="1" xfId="507" applyFont="1" applyBorder="1" applyAlignment="1">
      <alignment horizontal="center" wrapText="1"/>
    </xf>
    <xf numFmtId="0" fontId="5" fillId="0" borderId="25" xfId="491" applyFont="1" applyBorder="1" applyAlignment="1">
      <alignment horizontal="center" vertical="center"/>
    </xf>
    <xf numFmtId="0" fontId="5" fillId="0" borderId="43" xfId="491" applyFont="1" applyBorder="1" applyAlignment="1">
      <alignment horizontal="center" vertical="center"/>
    </xf>
    <xf numFmtId="0" fontId="5" fillId="0" borderId="2" xfId="491" applyFont="1" applyBorder="1" applyAlignment="1">
      <alignment horizontal="center" vertical="center"/>
    </xf>
    <xf numFmtId="0" fontId="5" fillId="0" borderId="25" xfId="491" applyFont="1" applyBorder="1" applyAlignment="1">
      <alignment horizontal="center" vertical="center" wrapText="1"/>
    </xf>
    <xf numFmtId="0" fontId="9" fillId="0" borderId="25" xfId="491" applyFont="1" applyBorder="1" applyAlignment="1">
      <alignment horizontal="center" vertical="center"/>
    </xf>
    <xf numFmtId="0" fontId="9" fillId="0" borderId="43" xfId="491" applyFont="1" applyBorder="1" applyAlignment="1">
      <alignment horizontal="center" vertical="center"/>
    </xf>
    <xf numFmtId="0" fontId="9" fillId="0" borderId="2" xfId="491" applyFont="1" applyBorder="1" applyAlignment="1">
      <alignment horizontal="center" vertical="center"/>
    </xf>
    <xf numFmtId="0" fontId="18" fillId="0" borderId="1" xfId="491" applyFont="1" applyBorder="1" applyAlignment="1">
      <alignment horizontal="left" vertical="top" wrapText="1"/>
    </xf>
    <xf numFmtId="0" fontId="9" fillId="0" borderId="25" xfId="491" applyFont="1" applyBorder="1" applyAlignment="1">
      <alignment vertical="top"/>
    </xf>
    <xf numFmtId="0" fontId="9" fillId="0" borderId="43" xfId="491" applyFont="1" applyBorder="1" applyAlignment="1">
      <alignment vertical="top"/>
    </xf>
    <xf numFmtId="0" fontId="9" fillId="0" borderId="2" xfId="491" applyFont="1" applyBorder="1" applyAlignment="1">
      <alignment vertical="top"/>
    </xf>
    <xf numFmtId="0" fontId="9" fillId="0" borderId="25" xfId="491" applyFont="1" applyBorder="1" applyAlignment="1">
      <alignment vertical="top" wrapText="1"/>
    </xf>
    <xf numFmtId="0" fontId="6" fillId="0" borderId="31" xfId="654" applyFont="1" applyBorder="1" applyAlignment="1">
      <alignment horizontal="center" vertical="center"/>
    </xf>
    <xf numFmtId="0" fontId="6" fillId="0" borderId="32" xfId="654" applyFont="1" applyBorder="1" applyAlignment="1">
      <alignment horizontal="center" vertical="center"/>
    </xf>
    <xf numFmtId="0" fontId="6" fillId="0" borderId="33" xfId="654" applyFont="1" applyBorder="1" applyAlignment="1">
      <alignment horizontal="center" vertical="center"/>
    </xf>
    <xf numFmtId="0" fontId="12" fillId="6" borderId="27" xfId="644" applyFont="1" applyFill="1" applyBorder="1" applyAlignment="1">
      <alignment horizontal="center" vertical="center" wrapText="1"/>
    </xf>
    <xf numFmtId="0" fontId="12" fillId="6" borderId="28" xfId="644" applyFont="1" applyFill="1" applyBorder="1" applyAlignment="1">
      <alignment horizontal="center" vertical="center" wrapText="1"/>
    </xf>
    <xf numFmtId="0" fontId="12" fillId="6" borderId="29" xfId="644" applyFont="1" applyFill="1" applyBorder="1" applyAlignment="1">
      <alignment horizontal="center" vertical="center" wrapText="1"/>
    </xf>
    <xf numFmtId="0" fontId="9" fillId="0" borderId="39" xfId="644" applyFont="1" applyBorder="1" applyAlignment="1">
      <alignment horizontal="center" vertical="center" wrapText="1"/>
    </xf>
    <xf numFmtId="0" fontId="9" fillId="0" borderId="0" xfId="644" applyFont="1" applyAlignment="1">
      <alignment horizontal="center" vertical="center" wrapText="1"/>
    </xf>
    <xf numFmtId="0" fontId="9" fillId="0" borderId="40" xfId="644" applyFont="1" applyBorder="1" applyAlignment="1">
      <alignment horizontal="center" vertical="center" wrapText="1"/>
    </xf>
    <xf numFmtId="0" fontId="12" fillId="6" borderId="39" xfId="644" applyFont="1" applyFill="1" applyBorder="1" applyAlignment="1">
      <alignment horizontal="center" vertical="center" wrapText="1"/>
    </xf>
    <xf numFmtId="0" fontId="12" fillId="6" borderId="0" xfId="644" applyFont="1" applyFill="1" applyAlignment="1">
      <alignment horizontal="center" vertical="center" wrapText="1"/>
    </xf>
    <xf numFmtId="0" fontId="12" fillId="6" borderId="40" xfId="644" applyFont="1" applyFill="1" applyBorder="1" applyAlignment="1">
      <alignment horizontal="center" vertical="center" wrapText="1"/>
    </xf>
    <xf numFmtId="49" fontId="0" fillId="0" borderId="6" xfId="654" applyNumberFormat="1" applyFont="1" applyBorder="1" applyAlignment="1">
      <alignment horizontal="center" vertical="center" wrapText="1"/>
    </xf>
    <xf numFmtId="49" fontId="0" fillId="0" borderId="14" xfId="654" applyNumberFormat="1" applyFont="1" applyBorder="1" applyAlignment="1">
      <alignment horizontal="center" vertical="center" wrapText="1"/>
    </xf>
    <xf numFmtId="49" fontId="0" fillId="0" borderId="12" xfId="654" applyNumberFormat="1" applyFont="1" applyBorder="1" applyAlignment="1">
      <alignment horizontal="center" vertical="center" wrapText="1"/>
    </xf>
    <xf numFmtId="49" fontId="2" fillId="0" borderId="38" xfId="654" applyNumberFormat="1" applyFont="1" applyBorder="1" applyAlignment="1">
      <alignment horizontal="left" vertical="top" wrapText="1"/>
    </xf>
    <xf numFmtId="49" fontId="0" fillId="0" borderId="41" xfId="654" applyNumberFormat="1" applyFont="1" applyBorder="1" applyAlignment="1">
      <alignment horizontal="left" vertical="top" wrapText="1"/>
    </xf>
    <xf numFmtId="49" fontId="0" fillId="0" borderId="10" xfId="654" applyNumberFormat="1" applyFont="1" applyBorder="1" applyAlignment="1">
      <alignment horizontal="left" vertical="top" wrapText="1"/>
    </xf>
    <xf numFmtId="0" fontId="9" fillId="5" borderId="3" xfId="644" applyFont="1" applyFill="1" applyBorder="1" applyAlignment="1">
      <alignment horizontal="center" vertical="center" wrapText="1"/>
    </xf>
    <xf numFmtId="0" fontId="9" fillId="5" borderId="30" xfId="644" applyFont="1" applyFill="1" applyBorder="1" applyAlignment="1">
      <alignment horizontal="center" vertical="center" wrapText="1"/>
    </xf>
    <xf numFmtId="0" fontId="9" fillId="5" borderId="11" xfId="644" applyFont="1" applyFill="1" applyBorder="1" applyAlignment="1">
      <alignment horizontal="center" vertical="center" wrapText="1"/>
    </xf>
    <xf numFmtId="0" fontId="4" fillId="3" borderId="0" xfId="506" applyFont="1" applyFill="1" applyAlignment="1">
      <alignment horizontal="left" vertical="center" wrapText="1"/>
    </xf>
    <xf numFmtId="0" fontId="5" fillId="0" borderId="0" xfId="506" applyFont="1" applyAlignment="1">
      <alignment horizontal="center" vertical="center" wrapText="1"/>
    </xf>
    <xf numFmtId="0" fontId="5" fillId="3" borderId="1" xfId="0" applyFont="1" applyFill="1" applyBorder="1" applyAlignment="1">
      <alignment horizontal="left" vertical="center" wrapText="1"/>
    </xf>
    <xf numFmtId="0" fontId="5" fillId="3" borderId="1" xfId="0" applyFont="1" applyFill="1" applyBorder="1" applyAlignment="1">
      <alignment horizontal="left" wrapText="1"/>
    </xf>
    <xf numFmtId="0" fontId="2" fillId="0" borderId="0" xfId="560" applyAlignment="1">
      <alignment horizontal="center" vertical="center"/>
    </xf>
  </cellXfs>
  <cellStyles count="699">
    <cellStyle name="20 % - Akzent1" xfId="2" xr:uid="{00000000-0005-0000-0000-000031000000}"/>
    <cellStyle name="20 % - Akzent1 2" xfId="3" xr:uid="{00000000-0005-0000-0000-000032000000}"/>
    <cellStyle name="20 % - Akzent1 3" xfId="4" xr:uid="{00000000-0005-0000-0000-000033000000}"/>
    <cellStyle name="20 % - Akzent2" xfId="5" xr:uid="{00000000-0005-0000-0000-000034000000}"/>
    <cellStyle name="20 % - Akzent2 2" xfId="6" xr:uid="{00000000-0005-0000-0000-000035000000}"/>
    <cellStyle name="20 % - Akzent2 3" xfId="7" xr:uid="{00000000-0005-0000-0000-000036000000}"/>
    <cellStyle name="20 % - Akzent3" xfId="8" xr:uid="{00000000-0005-0000-0000-000037000000}"/>
    <cellStyle name="20 % - Akzent3 2" xfId="9" xr:uid="{00000000-0005-0000-0000-000038000000}"/>
    <cellStyle name="20 % - Akzent3 3" xfId="10" xr:uid="{00000000-0005-0000-0000-000039000000}"/>
    <cellStyle name="20 % - Akzent4" xfId="11" xr:uid="{00000000-0005-0000-0000-00003A000000}"/>
    <cellStyle name="20 % - Akzent4 2" xfId="12" xr:uid="{00000000-0005-0000-0000-00003B000000}"/>
    <cellStyle name="20 % - Akzent4 3" xfId="13" xr:uid="{00000000-0005-0000-0000-00003C000000}"/>
    <cellStyle name="20 % - Akzent5" xfId="14" xr:uid="{00000000-0005-0000-0000-00003D000000}"/>
    <cellStyle name="20 % - Akzent5 2" xfId="15" xr:uid="{00000000-0005-0000-0000-00003E000000}"/>
    <cellStyle name="20 % - Akzent5 3" xfId="16" xr:uid="{00000000-0005-0000-0000-00003F000000}"/>
    <cellStyle name="20 % - Akzent6" xfId="17" xr:uid="{00000000-0005-0000-0000-000040000000}"/>
    <cellStyle name="20 % - Akzent6 2" xfId="18" xr:uid="{00000000-0005-0000-0000-000041000000}"/>
    <cellStyle name="20 % - Akzent6 3" xfId="19" xr:uid="{00000000-0005-0000-0000-000042000000}"/>
    <cellStyle name="20% - Accent1 2 3" xfId="20" xr:uid="{00000000-0005-0000-0000-000043000000}"/>
    <cellStyle name="20% - Accent1 2 3 2" xfId="21" xr:uid="{00000000-0005-0000-0000-000044000000}"/>
    <cellStyle name="20% - Accent1 4" xfId="22" xr:uid="{00000000-0005-0000-0000-000045000000}"/>
    <cellStyle name="20% - Accent2 2 3" xfId="23" xr:uid="{00000000-0005-0000-0000-000046000000}"/>
    <cellStyle name="20% - Accent2 2 3 2" xfId="24" xr:uid="{00000000-0005-0000-0000-000047000000}"/>
    <cellStyle name="20% - Accent2 4" xfId="25" xr:uid="{00000000-0005-0000-0000-000048000000}"/>
    <cellStyle name="20% - Accent3 2 3" xfId="26" xr:uid="{00000000-0005-0000-0000-000049000000}"/>
    <cellStyle name="20% - Accent3 2 3 2" xfId="27" xr:uid="{00000000-0005-0000-0000-00004A000000}"/>
    <cellStyle name="20% - Accent3 4" xfId="28" xr:uid="{00000000-0005-0000-0000-00004B000000}"/>
    <cellStyle name="20% - Accent4 2 3" xfId="29" xr:uid="{00000000-0005-0000-0000-00004C000000}"/>
    <cellStyle name="20% - Accent4 2 3 2" xfId="30" xr:uid="{00000000-0005-0000-0000-00004D000000}"/>
    <cellStyle name="20% - Accent4 4" xfId="31" xr:uid="{00000000-0005-0000-0000-00004E000000}"/>
    <cellStyle name="20% - Accent5 2 3" xfId="32" xr:uid="{00000000-0005-0000-0000-00004F000000}"/>
    <cellStyle name="20% - Accent5 2 3 2" xfId="33" xr:uid="{00000000-0005-0000-0000-000050000000}"/>
    <cellStyle name="20% - Accent5 4" xfId="34" xr:uid="{00000000-0005-0000-0000-000051000000}"/>
    <cellStyle name="20% - Accent6 2 3" xfId="35" xr:uid="{00000000-0005-0000-0000-000052000000}"/>
    <cellStyle name="20% - Accent6 2 3 2" xfId="36" xr:uid="{00000000-0005-0000-0000-000053000000}"/>
    <cellStyle name="20% - Accent6 4" xfId="37" xr:uid="{00000000-0005-0000-0000-000054000000}"/>
    <cellStyle name="20% - Akzent1 2 11" xfId="38" xr:uid="{00000000-0005-0000-0000-000055000000}"/>
    <cellStyle name="20% - Akzent1 2 11 2" xfId="39" xr:uid="{00000000-0005-0000-0000-000056000000}"/>
    <cellStyle name="20% - Akzent1 2 11 3" xfId="40" xr:uid="{00000000-0005-0000-0000-000057000000}"/>
    <cellStyle name="20% - Akzent1 2 12" xfId="41" xr:uid="{00000000-0005-0000-0000-000058000000}"/>
    <cellStyle name="20% - Akzent1 2 12 2" xfId="42" xr:uid="{00000000-0005-0000-0000-000059000000}"/>
    <cellStyle name="20% - Akzent1 2 13" xfId="43" xr:uid="{00000000-0005-0000-0000-00005A000000}"/>
    <cellStyle name="20% - Akzent1 2 15" xfId="44" xr:uid="{00000000-0005-0000-0000-00005B000000}"/>
    <cellStyle name="20% - Akzent1 2 15 2" xfId="45" xr:uid="{00000000-0005-0000-0000-00005C000000}"/>
    <cellStyle name="20% - Akzent1 2 15 2 2 2" xfId="46" xr:uid="{00000000-0005-0000-0000-00005D000000}"/>
    <cellStyle name="20% - Akzent1 2 8" xfId="47" xr:uid="{00000000-0005-0000-0000-00005E000000}"/>
    <cellStyle name="20% - Akzent2 2 11" xfId="48" xr:uid="{00000000-0005-0000-0000-00005F000000}"/>
    <cellStyle name="20% - Akzent2 2 11 3" xfId="49" xr:uid="{00000000-0005-0000-0000-000060000000}"/>
    <cellStyle name="20% - Akzent2 2 12" xfId="50" xr:uid="{00000000-0005-0000-0000-000061000000}"/>
    <cellStyle name="20% - Akzent2 2 12 2" xfId="51" xr:uid="{00000000-0005-0000-0000-000062000000}"/>
    <cellStyle name="20% - Akzent2 2 15" xfId="52" xr:uid="{00000000-0005-0000-0000-000063000000}"/>
    <cellStyle name="20% - Akzent2 2 15 2" xfId="53" xr:uid="{00000000-0005-0000-0000-000064000000}"/>
    <cellStyle name="20% - Akzent2 2 15 2 2 2" xfId="54" xr:uid="{00000000-0005-0000-0000-000065000000}"/>
    <cellStyle name="20% - Akzent2 2 8" xfId="55" xr:uid="{00000000-0005-0000-0000-000066000000}"/>
    <cellStyle name="20% - Akzent3 2 11" xfId="56" xr:uid="{00000000-0005-0000-0000-000067000000}"/>
    <cellStyle name="20% - Akzent3 2 11 2" xfId="57" xr:uid="{00000000-0005-0000-0000-000068000000}"/>
    <cellStyle name="20% - Akzent3 2 11 3" xfId="58" xr:uid="{00000000-0005-0000-0000-000069000000}"/>
    <cellStyle name="20% - Akzent3 2 12" xfId="59" xr:uid="{00000000-0005-0000-0000-00006A000000}"/>
    <cellStyle name="20% - Akzent3 2 12 2" xfId="60" xr:uid="{00000000-0005-0000-0000-00006B000000}"/>
    <cellStyle name="20% - Akzent3 2 13" xfId="61" xr:uid="{00000000-0005-0000-0000-00006C000000}"/>
    <cellStyle name="20% - Akzent3 2 15" xfId="62" xr:uid="{00000000-0005-0000-0000-00006D000000}"/>
    <cellStyle name="20% - Akzent3 2 15 2" xfId="63" xr:uid="{00000000-0005-0000-0000-00006E000000}"/>
    <cellStyle name="20% - Akzent3 2 15 2 2 2" xfId="64" xr:uid="{00000000-0005-0000-0000-00006F000000}"/>
    <cellStyle name="20% - Akzent3 2 8" xfId="65" xr:uid="{00000000-0005-0000-0000-000070000000}"/>
    <cellStyle name="20% - Akzent4 2 11" xfId="66" xr:uid="{00000000-0005-0000-0000-000071000000}"/>
    <cellStyle name="20% - Akzent4 2 11 3" xfId="67" xr:uid="{00000000-0005-0000-0000-000072000000}"/>
    <cellStyle name="20% - Akzent4 2 12" xfId="68" xr:uid="{00000000-0005-0000-0000-000073000000}"/>
    <cellStyle name="20% - Akzent4 2 12 2" xfId="69" xr:uid="{00000000-0005-0000-0000-000074000000}"/>
    <cellStyle name="20% - Akzent4 2 15" xfId="70" xr:uid="{00000000-0005-0000-0000-000075000000}"/>
    <cellStyle name="20% - Akzent4 2 15 2" xfId="71" xr:uid="{00000000-0005-0000-0000-000076000000}"/>
    <cellStyle name="20% - Akzent4 2 15 2 2 2" xfId="72" xr:uid="{00000000-0005-0000-0000-000077000000}"/>
    <cellStyle name="20% - Akzent4 2 8" xfId="73" xr:uid="{00000000-0005-0000-0000-000078000000}"/>
    <cellStyle name="20% - Akzent5 2 11" xfId="74" xr:uid="{00000000-0005-0000-0000-000079000000}"/>
    <cellStyle name="20% - Akzent5 2 11 3" xfId="75" xr:uid="{00000000-0005-0000-0000-00007A000000}"/>
    <cellStyle name="20% - Akzent5 2 12" xfId="76" xr:uid="{00000000-0005-0000-0000-00007B000000}"/>
    <cellStyle name="20% - Akzent5 2 12 2" xfId="77" xr:uid="{00000000-0005-0000-0000-00007C000000}"/>
    <cellStyle name="20% - Akzent5 2 15" xfId="78" xr:uid="{00000000-0005-0000-0000-00007D000000}"/>
    <cellStyle name="20% - Akzent5 2 15 2" xfId="79" xr:uid="{00000000-0005-0000-0000-00007E000000}"/>
    <cellStyle name="20% - Akzent5 2 15 2 2 2" xfId="80" xr:uid="{00000000-0005-0000-0000-00007F000000}"/>
    <cellStyle name="20% - Akzent5 2 8" xfId="81" xr:uid="{00000000-0005-0000-0000-000080000000}"/>
    <cellStyle name="20% - Akzent6 2 11" xfId="82" xr:uid="{00000000-0005-0000-0000-000081000000}"/>
    <cellStyle name="20% - Akzent6 2 11 3" xfId="83" xr:uid="{00000000-0005-0000-0000-000082000000}"/>
    <cellStyle name="20% - Akzent6 2 12" xfId="84" xr:uid="{00000000-0005-0000-0000-000083000000}"/>
    <cellStyle name="20% - Akzent6 2 12 2" xfId="85" xr:uid="{00000000-0005-0000-0000-000084000000}"/>
    <cellStyle name="20% - Akzent6 2 15" xfId="86" xr:uid="{00000000-0005-0000-0000-000085000000}"/>
    <cellStyle name="20% - Akzent6 2 15 2" xfId="87" xr:uid="{00000000-0005-0000-0000-000086000000}"/>
    <cellStyle name="20% - Akzent6 2 15 2 2 2" xfId="88" xr:uid="{00000000-0005-0000-0000-000087000000}"/>
    <cellStyle name="20% - Akzent6 2 8" xfId="89" xr:uid="{00000000-0005-0000-0000-000088000000}"/>
    <cellStyle name="20% - 强调文字颜色 1 8" xfId="90" xr:uid="{00000000-0005-0000-0000-000089000000}"/>
    <cellStyle name="20% - 强调文字颜色 2 2 2 3" xfId="91" xr:uid="{00000000-0005-0000-0000-00008A000000}"/>
    <cellStyle name="20% - 强调文字颜色 2 2 2 3 2" xfId="92" xr:uid="{00000000-0005-0000-0000-00008B000000}"/>
    <cellStyle name="20% - 强调文字颜色 2 5" xfId="93" xr:uid="{00000000-0005-0000-0000-00008C000000}"/>
    <cellStyle name="20% - 强调文字颜色 2 8" xfId="94" xr:uid="{00000000-0005-0000-0000-00008D000000}"/>
    <cellStyle name="20% - 强调文字颜色 3 8" xfId="95" xr:uid="{00000000-0005-0000-0000-00008E000000}"/>
    <cellStyle name="20% - 强调文字颜色 4 8" xfId="96" xr:uid="{00000000-0005-0000-0000-00008F000000}"/>
    <cellStyle name="20% - 强调文字颜色 5 8" xfId="97" xr:uid="{00000000-0005-0000-0000-000090000000}"/>
    <cellStyle name="20% - 强调文字颜色 6 8" xfId="98" xr:uid="{00000000-0005-0000-0000-000091000000}"/>
    <cellStyle name="40 % - Akzent1" xfId="99" xr:uid="{00000000-0005-0000-0000-000092000000}"/>
    <cellStyle name="40 % - Akzent1 2" xfId="100" xr:uid="{00000000-0005-0000-0000-000093000000}"/>
    <cellStyle name="40 % - Akzent1 3" xfId="101" xr:uid="{00000000-0005-0000-0000-000094000000}"/>
    <cellStyle name="40 % - Akzent2" xfId="102" xr:uid="{00000000-0005-0000-0000-000095000000}"/>
    <cellStyle name="40 % - Akzent2 2" xfId="103" xr:uid="{00000000-0005-0000-0000-000096000000}"/>
    <cellStyle name="40 % - Akzent2 3" xfId="104" xr:uid="{00000000-0005-0000-0000-000097000000}"/>
    <cellStyle name="40 % - Akzent3" xfId="105" xr:uid="{00000000-0005-0000-0000-000098000000}"/>
    <cellStyle name="40 % - Akzent3 2" xfId="106" xr:uid="{00000000-0005-0000-0000-000099000000}"/>
    <cellStyle name="40 % - Akzent3 3" xfId="107" xr:uid="{00000000-0005-0000-0000-00009A000000}"/>
    <cellStyle name="40 % - Akzent6" xfId="108" xr:uid="{00000000-0005-0000-0000-00009B000000}"/>
    <cellStyle name="40 % - Akzent6 2" xfId="109" xr:uid="{00000000-0005-0000-0000-00009C000000}"/>
    <cellStyle name="40 % - Akzent6 3" xfId="110" xr:uid="{00000000-0005-0000-0000-00009D000000}"/>
    <cellStyle name="40% - Accent1 2 3" xfId="111" xr:uid="{00000000-0005-0000-0000-00009E000000}"/>
    <cellStyle name="40% - Accent1 2 3 2" xfId="112" xr:uid="{00000000-0005-0000-0000-00009F000000}"/>
    <cellStyle name="40% - Accent1 4" xfId="113" xr:uid="{00000000-0005-0000-0000-0000A0000000}"/>
    <cellStyle name="40% - Accent2 2 3" xfId="114" xr:uid="{00000000-0005-0000-0000-0000A1000000}"/>
    <cellStyle name="40% - Accent2 2 3 2" xfId="115" xr:uid="{00000000-0005-0000-0000-0000A2000000}"/>
    <cellStyle name="40% - Accent2 4" xfId="116" xr:uid="{00000000-0005-0000-0000-0000A3000000}"/>
    <cellStyle name="40% - Accent3 2 3" xfId="117" xr:uid="{00000000-0005-0000-0000-0000A4000000}"/>
    <cellStyle name="40% - Accent3 2 3 2" xfId="118" xr:uid="{00000000-0005-0000-0000-0000A5000000}"/>
    <cellStyle name="40% - Accent3 4" xfId="119" xr:uid="{00000000-0005-0000-0000-0000A6000000}"/>
    <cellStyle name="40% - Accent6 2 3" xfId="120" xr:uid="{00000000-0005-0000-0000-0000A7000000}"/>
    <cellStyle name="40% - Accent6 2 3 2" xfId="121" xr:uid="{00000000-0005-0000-0000-0000A8000000}"/>
    <cellStyle name="40% - Accent6 4" xfId="122" xr:uid="{00000000-0005-0000-0000-0000A9000000}"/>
    <cellStyle name="40% - Akzent1 2 11" xfId="123" xr:uid="{00000000-0005-0000-0000-0000AA000000}"/>
    <cellStyle name="40% - Akzent1 2 11 2" xfId="124" xr:uid="{00000000-0005-0000-0000-0000AB000000}"/>
    <cellStyle name="40% - Akzent1 2 11 3" xfId="125" xr:uid="{00000000-0005-0000-0000-0000AC000000}"/>
    <cellStyle name="40% - Akzent1 2 12" xfId="126" xr:uid="{00000000-0005-0000-0000-0000AD000000}"/>
    <cellStyle name="40% - Akzent1 2 12 2" xfId="127" xr:uid="{00000000-0005-0000-0000-0000AE000000}"/>
    <cellStyle name="40% - Akzent1 2 13" xfId="128" xr:uid="{00000000-0005-0000-0000-0000AF000000}"/>
    <cellStyle name="40% - Akzent1 2 15" xfId="129" xr:uid="{00000000-0005-0000-0000-0000B0000000}"/>
    <cellStyle name="40% - Akzent1 2 15 2" xfId="130" xr:uid="{00000000-0005-0000-0000-0000B1000000}"/>
    <cellStyle name="40% - Akzent1 2 15 2 2 2" xfId="131" xr:uid="{00000000-0005-0000-0000-0000B2000000}"/>
    <cellStyle name="40% - Akzent1 2 8" xfId="132" xr:uid="{00000000-0005-0000-0000-0000B3000000}"/>
    <cellStyle name="40% - Akzent2 2 11" xfId="133" xr:uid="{00000000-0005-0000-0000-0000B4000000}"/>
    <cellStyle name="40% - Akzent2 2 11 3" xfId="134" xr:uid="{00000000-0005-0000-0000-0000B5000000}"/>
    <cellStyle name="40% - Akzent2 2 15" xfId="135" xr:uid="{00000000-0005-0000-0000-0000B6000000}"/>
    <cellStyle name="40% - Akzent2 2 15 2" xfId="136" xr:uid="{00000000-0005-0000-0000-0000B7000000}"/>
    <cellStyle name="40% - Akzent2 2 15 2 2 2" xfId="137" xr:uid="{00000000-0005-0000-0000-0000B8000000}"/>
    <cellStyle name="40% - Akzent3 2 11" xfId="138" xr:uid="{00000000-0005-0000-0000-0000B9000000}"/>
    <cellStyle name="40% - Akzent3 2 11 2" xfId="139" xr:uid="{00000000-0005-0000-0000-0000BA000000}"/>
    <cellStyle name="40% - Akzent3 2 11 3" xfId="140" xr:uid="{00000000-0005-0000-0000-0000BB000000}"/>
    <cellStyle name="40% - Akzent3 2 13" xfId="141" xr:uid="{00000000-0005-0000-0000-0000BC000000}"/>
    <cellStyle name="40% - Akzent3 2 15" xfId="142" xr:uid="{00000000-0005-0000-0000-0000BD000000}"/>
    <cellStyle name="40% - Akzent3 2 15 2" xfId="143" xr:uid="{00000000-0005-0000-0000-0000BE000000}"/>
    <cellStyle name="40% - Akzent3 2 15 2 2 2" xfId="144" xr:uid="{00000000-0005-0000-0000-0000BF000000}"/>
    <cellStyle name="40% - Akzent4 2 11" xfId="145" xr:uid="{00000000-0005-0000-0000-0000C0000000}"/>
    <cellStyle name="40% - Akzent4 2 11 3" xfId="146" xr:uid="{00000000-0005-0000-0000-0000C1000000}"/>
    <cellStyle name="40% - Akzent4 2 15" xfId="147" xr:uid="{00000000-0005-0000-0000-0000C2000000}"/>
    <cellStyle name="40% - Akzent4 2 15 2" xfId="148" xr:uid="{00000000-0005-0000-0000-0000C3000000}"/>
    <cellStyle name="40% - Akzent4 2 15 2 2 2" xfId="149" xr:uid="{00000000-0005-0000-0000-0000C4000000}"/>
    <cellStyle name="40% - Akzent5 2 11" xfId="150" xr:uid="{00000000-0005-0000-0000-0000C5000000}"/>
    <cellStyle name="40% - Akzent5 2 11 2 2" xfId="151" xr:uid="{00000000-0005-0000-0000-0000C6000000}"/>
    <cellStyle name="40% - Akzent5 2 15" xfId="152" xr:uid="{00000000-0005-0000-0000-0000C7000000}"/>
    <cellStyle name="40% - Akzent5 2 15 2" xfId="153" xr:uid="{00000000-0005-0000-0000-0000C8000000}"/>
    <cellStyle name="40% - Akzent5 2 15 2 2 2" xfId="154" xr:uid="{00000000-0005-0000-0000-0000C9000000}"/>
    <cellStyle name="40% - Akzent6 2 11" xfId="155" xr:uid="{00000000-0005-0000-0000-0000CA000000}"/>
    <cellStyle name="40% - Akzent6 2 11 3" xfId="156" xr:uid="{00000000-0005-0000-0000-0000CB000000}"/>
    <cellStyle name="40% - Akzent6 2 15" xfId="157" xr:uid="{00000000-0005-0000-0000-0000CC000000}"/>
    <cellStyle name="40% - Akzent6 2 15 2" xfId="158" xr:uid="{00000000-0005-0000-0000-0000CD000000}"/>
    <cellStyle name="40% - Akzent6 2 15 2 2 2" xfId="159" xr:uid="{00000000-0005-0000-0000-0000CE000000}"/>
    <cellStyle name="40% - 强调文字颜色 1 8" xfId="160" xr:uid="{00000000-0005-0000-0000-0000CF000000}"/>
    <cellStyle name="40% - 强调文字颜色 2 8" xfId="161" xr:uid="{00000000-0005-0000-0000-0000D0000000}"/>
    <cellStyle name="40% - 强调文字颜色 3 2 2 3" xfId="162" xr:uid="{00000000-0005-0000-0000-0000D1000000}"/>
    <cellStyle name="40% - 强调文字颜色 3 2 2 3 2" xfId="163" xr:uid="{00000000-0005-0000-0000-0000D2000000}"/>
    <cellStyle name="40% - 强调文字颜色 3 5" xfId="164" xr:uid="{00000000-0005-0000-0000-0000D3000000}"/>
    <cellStyle name="40% - 强调文字颜色 3 8" xfId="165" xr:uid="{00000000-0005-0000-0000-0000D4000000}"/>
    <cellStyle name="40% - 强调文字颜色 6 2 2 3" xfId="166" xr:uid="{00000000-0005-0000-0000-0000D5000000}"/>
    <cellStyle name="40% - 强调文字颜色 6 2 2 3 2" xfId="167" xr:uid="{00000000-0005-0000-0000-0000D6000000}"/>
    <cellStyle name="40% - 强调文字颜色 6 5" xfId="168" xr:uid="{00000000-0005-0000-0000-0000D7000000}"/>
    <cellStyle name="40% - 强调文字颜色 6 8" xfId="169" xr:uid="{00000000-0005-0000-0000-0000D8000000}"/>
    <cellStyle name="60 % - Akzent1" xfId="170" xr:uid="{00000000-0005-0000-0000-0000D9000000}"/>
    <cellStyle name="60 % - Akzent1 2" xfId="171" xr:uid="{00000000-0005-0000-0000-0000DA000000}"/>
    <cellStyle name="60 % - Akzent1 3" xfId="172" xr:uid="{00000000-0005-0000-0000-0000DB000000}"/>
    <cellStyle name="60 % - Akzent2" xfId="173" xr:uid="{00000000-0005-0000-0000-0000DC000000}"/>
    <cellStyle name="60 % - Akzent2 2" xfId="174" xr:uid="{00000000-0005-0000-0000-0000DD000000}"/>
    <cellStyle name="60 % - Akzent2 3" xfId="175" xr:uid="{00000000-0005-0000-0000-0000DE000000}"/>
    <cellStyle name="60 % - Akzent3" xfId="176" xr:uid="{00000000-0005-0000-0000-0000DF000000}"/>
    <cellStyle name="60 % - Akzent3 2" xfId="177" xr:uid="{00000000-0005-0000-0000-0000E0000000}"/>
    <cellStyle name="60 % - Akzent3 3" xfId="178" xr:uid="{00000000-0005-0000-0000-0000E1000000}"/>
    <cellStyle name="60 % - Akzent4" xfId="179" xr:uid="{00000000-0005-0000-0000-0000E2000000}"/>
    <cellStyle name="60 % - Akzent4 2" xfId="180" xr:uid="{00000000-0005-0000-0000-0000E3000000}"/>
    <cellStyle name="60 % - Akzent4 3" xfId="181" xr:uid="{00000000-0005-0000-0000-0000E4000000}"/>
    <cellStyle name="60 % - Akzent5" xfId="182" xr:uid="{00000000-0005-0000-0000-0000E5000000}"/>
    <cellStyle name="60 % - Akzent5 2" xfId="183" xr:uid="{00000000-0005-0000-0000-0000E6000000}"/>
    <cellStyle name="60 % - Akzent5 3" xfId="184" xr:uid="{00000000-0005-0000-0000-0000E7000000}"/>
    <cellStyle name="60 % - Akzent6" xfId="185" xr:uid="{00000000-0005-0000-0000-0000E8000000}"/>
    <cellStyle name="60 % - Akzent6 2" xfId="186" xr:uid="{00000000-0005-0000-0000-0000E9000000}"/>
    <cellStyle name="60 % - Akzent6 3" xfId="187" xr:uid="{00000000-0005-0000-0000-0000EA000000}"/>
    <cellStyle name="60% - Accent1 3" xfId="188" xr:uid="{00000000-0005-0000-0000-0000EB000000}"/>
    <cellStyle name="60% - Accent1 6" xfId="189" xr:uid="{00000000-0005-0000-0000-0000EC000000}"/>
    <cellStyle name="60% - Accent1 6 2" xfId="190" xr:uid="{00000000-0005-0000-0000-0000ED000000}"/>
    <cellStyle name="60% - Accent2 3" xfId="191" xr:uid="{00000000-0005-0000-0000-0000EE000000}"/>
    <cellStyle name="60% - Accent2 6" xfId="192" xr:uid="{00000000-0005-0000-0000-0000EF000000}"/>
    <cellStyle name="60% - Accent2 6 2" xfId="193" xr:uid="{00000000-0005-0000-0000-0000F0000000}"/>
    <cellStyle name="60% - Accent3 3" xfId="194" xr:uid="{00000000-0005-0000-0000-0000F1000000}"/>
    <cellStyle name="60% - Accent3 6" xfId="195" xr:uid="{00000000-0005-0000-0000-0000F2000000}"/>
    <cellStyle name="60% - Accent3 6 2" xfId="196" xr:uid="{00000000-0005-0000-0000-0000F3000000}"/>
    <cellStyle name="60% - Accent4 3" xfId="197" xr:uid="{00000000-0005-0000-0000-0000F4000000}"/>
    <cellStyle name="60% - Accent4 6" xfId="198" xr:uid="{00000000-0005-0000-0000-0000F5000000}"/>
    <cellStyle name="60% - Accent4 6 2" xfId="199" xr:uid="{00000000-0005-0000-0000-0000F6000000}"/>
    <cellStyle name="60% - Accent5 3" xfId="200" xr:uid="{00000000-0005-0000-0000-0000F7000000}"/>
    <cellStyle name="60% - Accent5 6" xfId="201" xr:uid="{00000000-0005-0000-0000-0000F8000000}"/>
    <cellStyle name="60% - Accent5 6 2" xfId="202" xr:uid="{00000000-0005-0000-0000-0000F9000000}"/>
    <cellStyle name="60% - Accent6 3" xfId="203" xr:uid="{00000000-0005-0000-0000-0000FA000000}"/>
    <cellStyle name="60% - Accent6 6" xfId="204" xr:uid="{00000000-0005-0000-0000-0000FB000000}"/>
    <cellStyle name="60% - Accent6 6 2" xfId="205" xr:uid="{00000000-0005-0000-0000-0000FC000000}"/>
    <cellStyle name="60% - Akzent1 2 10" xfId="206" xr:uid="{00000000-0005-0000-0000-0000FD000000}"/>
    <cellStyle name="60% - Akzent1 2 10 2" xfId="207" xr:uid="{00000000-0005-0000-0000-0000FE000000}"/>
    <cellStyle name="60% - Akzent1 2 13" xfId="208" xr:uid="{00000000-0005-0000-0000-0000FF000000}"/>
    <cellStyle name="60% - Akzent1 2 13 2" xfId="209" xr:uid="{00000000-0005-0000-0000-000000010000}"/>
    <cellStyle name="60% - Akzent1 2 13 2 2" xfId="210" xr:uid="{00000000-0005-0000-0000-000001010000}"/>
    <cellStyle name="60% - Akzent1 2 6" xfId="211" xr:uid="{00000000-0005-0000-0000-000002010000}"/>
    <cellStyle name="60% - Akzent1 2 9" xfId="212" xr:uid="{00000000-0005-0000-0000-000003010000}"/>
    <cellStyle name="60% - Akzent1 2 9 3" xfId="213" xr:uid="{00000000-0005-0000-0000-000004010000}"/>
    <cellStyle name="60% - Akzent2 2 10" xfId="214" xr:uid="{00000000-0005-0000-0000-000005010000}"/>
    <cellStyle name="60% - Akzent2 2 10 2" xfId="215" xr:uid="{00000000-0005-0000-0000-000006010000}"/>
    <cellStyle name="60% - Akzent2 2 13" xfId="216" xr:uid="{00000000-0005-0000-0000-000007010000}"/>
    <cellStyle name="60% - Akzent2 2 13 2" xfId="217" xr:uid="{00000000-0005-0000-0000-000008010000}"/>
    <cellStyle name="60% - Akzent2 2 13 2 2" xfId="218" xr:uid="{00000000-0005-0000-0000-000009010000}"/>
    <cellStyle name="60% - Akzent2 2 6" xfId="219" xr:uid="{00000000-0005-0000-0000-00000A010000}"/>
    <cellStyle name="60% - Akzent2 2 9" xfId="220" xr:uid="{00000000-0005-0000-0000-00000B010000}"/>
    <cellStyle name="60% - Akzent2 2 9 3" xfId="221" xr:uid="{00000000-0005-0000-0000-00000C010000}"/>
    <cellStyle name="60% - Akzent3 2 10" xfId="222" xr:uid="{00000000-0005-0000-0000-00000D010000}"/>
    <cellStyle name="60% - Akzent3 2 10 2" xfId="223" xr:uid="{00000000-0005-0000-0000-00000E010000}"/>
    <cellStyle name="60% - Akzent3 2 11" xfId="224" xr:uid="{00000000-0005-0000-0000-00000F010000}"/>
    <cellStyle name="60% - Akzent3 2 13" xfId="225" xr:uid="{00000000-0005-0000-0000-000010010000}"/>
    <cellStyle name="60% - Akzent3 2 13 2" xfId="226" xr:uid="{00000000-0005-0000-0000-000011010000}"/>
    <cellStyle name="60% - Akzent3 2 13 2 2" xfId="227" xr:uid="{00000000-0005-0000-0000-000012010000}"/>
    <cellStyle name="60% - Akzent3 2 6" xfId="228" xr:uid="{00000000-0005-0000-0000-000013010000}"/>
    <cellStyle name="60% - Akzent3 2 9" xfId="229" xr:uid="{00000000-0005-0000-0000-000014010000}"/>
    <cellStyle name="60% - Akzent3 2 9 2" xfId="230" xr:uid="{00000000-0005-0000-0000-000015010000}"/>
    <cellStyle name="60% - Akzent3 2 9 3" xfId="231" xr:uid="{00000000-0005-0000-0000-000016010000}"/>
    <cellStyle name="60% - Akzent4 2 10" xfId="232" xr:uid="{00000000-0005-0000-0000-000017010000}"/>
    <cellStyle name="60% - Akzent4 2 10 2" xfId="233" xr:uid="{00000000-0005-0000-0000-000018010000}"/>
    <cellStyle name="60% - Akzent4 2 11" xfId="234" xr:uid="{00000000-0005-0000-0000-000019010000}"/>
    <cellStyle name="60% - Akzent4 2 13" xfId="235" xr:uid="{00000000-0005-0000-0000-00001A010000}"/>
    <cellStyle name="60% - Akzent4 2 13 2" xfId="236" xr:uid="{00000000-0005-0000-0000-00001B010000}"/>
    <cellStyle name="60% - Akzent4 2 13 2 2" xfId="237" xr:uid="{00000000-0005-0000-0000-00001C010000}"/>
    <cellStyle name="60% - Akzent4 2 6" xfId="238" xr:uid="{00000000-0005-0000-0000-00001D010000}"/>
    <cellStyle name="60% - Akzent4 2 9" xfId="239" xr:uid="{00000000-0005-0000-0000-00001E010000}"/>
    <cellStyle name="60% - Akzent4 2 9 2" xfId="240" xr:uid="{00000000-0005-0000-0000-00001F010000}"/>
    <cellStyle name="60% - Akzent4 2 9 3" xfId="241" xr:uid="{00000000-0005-0000-0000-000020010000}"/>
    <cellStyle name="60% - Akzent5 2 13" xfId="242" xr:uid="{00000000-0005-0000-0000-000021010000}"/>
    <cellStyle name="60% - Akzent5 2 13 2" xfId="243" xr:uid="{00000000-0005-0000-0000-000022010000}"/>
    <cellStyle name="60% - Akzent5 2 13 2 2" xfId="244" xr:uid="{00000000-0005-0000-0000-000023010000}"/>
    <cellStyle name="60% - Akzent5 2 9" xfId="245" xr:uid="{00000000-0005-0000-0000-000024010000}"/>
    <cellStyle name="60% - Akzent5 2 9 3" xfId="246" xr:uid="{00000000-0005-0000-0000-000025010000}"/>
    <cellStyle name="60% - Akzent6 2 10" xfId="247" xr:uid="{00000000-0005-0000-0000-000026010000}"/>
    <cellStyle name="60% - Akzent6 2 10 2" xfId="248" xr:uid="{00000000-0005-0000-0000-000027010000}"/>
    <cellStyle name="60% - Akzent6 2 11" xfId="249" xr:uid="{00000000-0005-0000-0000-000028010000}"/>
    <cellStyle name="60% - Akzent6 2 13" xfId="250" xr:uid="{00000000-0005-0000-0000-000029010000}"/>
    <cellStyle name="60% - Akzent6 2 13 2" xfId="251" xr:uid="{00000000-0005-0000-0000-00002A010000}"/>
    <cellStyle name="60% - Akzent6 2 13 2 2" xfId="252" xr:uid="{00000000-0005-0000-0000-00002B010000}"/>
    <cellStyle name="60% - Akzent6 2 6" xfId="253" xr:uid="{00000000-0005-0000-0000-00002C010000}"/>
    <cellStyle name="60% - Akzent6 2 9" xfId="254" xr:uid="{00000000-0005-0000-0000-00002D010000}"/>
    <cellStyle name="60% - Akzent6 2 9 2" xfId="255" xr:uid="{00000000-0005-0000-0000-00002E010000}"/>
    <cellStyle name="60% - Akzent6 2 9 3" xfId="256" xr:uid="{00000000-0005-0000-0000-00002F010000}"/>
    <cellStyle name="60% - 强调文字颜色 1 2 2 2" xfId="257" xr:uid="{00000000-0005-0000-0000-000030010000}"/>
    <cellStyle name="60% - 强调文字颜色 1 2 2 2 2" xfId="258" xr:uid="{00000000-0005-0000-0000-000031010000}"/>
    <cellStyle name="60% - 强调文字颜色 1 5" xfId="259" xr:uid="{00000000-0005-0000-0000-000032010000}"/>
    <cellStyle name="60% - 强调文字颜色 1 8" xfId="260" xr:uid="{00000000-0005-0000-0000-000033010000}"/>
    <cellStyle name="60% - 强调文字颜色 2 8" xfId="261" xr:uid="{00000000-0005-0000-0000-000034010000}"/>
    <cellStyle name="60% - 强调文字颜色 3 2 2 2" xfId="262" xr:uid="{00000000-0005-0000-0000-000035010000}"/>
    <cellStyle name="60% - 强调文字颜色 3 2 2 2 2" xfId="263" xr:uid="{00000000-0005-0000-0000-000036010000}"/>
    <cellStyle name="60% - 强调文字颜色 3 5" xfId="264" xr:uid="{00000000-0005-0000-0000-000037010000}"/>
    <cellStyle name="60% - 强调文字颜色 3 8" xfId="265" xr:uid="{00000000-0005-0000-0000-000038010000}"/>
    <cellStyle name="60% - 强调文字颜色 4 2 2 2" xfId="266" xr:uid="{00000000-0005-0000-0000-000039010000}"/>
    <cellStyle name="60% - 强调文字颜色 4 2 2 2 2" xfId="267" xr:uid="{00000000-0005-0000-0000-00003A010000}"/>
    <cellStyle name="60% - 强调文字颜色 4 5" xfId="268" xr:uid="{00000000-0005-0000-0000-00003B010000}"/>
    <cellStyle name="60% - 强调文字颜色 4 8" xfId="269" xr:uid="{00000000-0005-0000-0000-00003C010000}"/>
    <cellStyle name="60% - 强调文字颜色 5 2 2 2" xfId="270" xr:uid="{00000000-0005-0000-0000-00003D010000}"/>
    <cellStyle name="60% - 强调文字颜色 5 2 2 2 2" xfId="271" xr:uid="{00000000-0005-0000-0000-00003E010000}"/>
    <cellStyle name="60% - 强调文字颜色 5 5" xfId="272" xr:uid="{00000000-0005-0000-0000-00003F010000}"/>
    <cellStyle name="60% - 强调文字颜色 5 8" xfId="273" xr:uid="{00000000-0005-0000-0000-000040010000}"/>
    <cellStyle name="60% - 强调文字颜色 6 2 2 2" xfId="274" xr:uid="{00000000-0005-0000-0000-000041010000}"/>
    <cellStyle name="60% - 强调文字颜色 6 2 2 2 2" xfId="275" xr:uid="{00000000-0005-0000-0000-000042010000}"/>
    <cellStyle name="60% - 强调文字颜色 6 5" xfId="276" xr:uid="{00000000-0005-0000-0000-000043010000}"/>
    <cellStyle name="60% - 强调文字颜色 6 8" xfId="277" xr:uid="{00000000-0005-0000-0000-000044010000}"/>
    <cellStyle name="Accent1 3" xfId="278" xr:uid="{00000000-0005-0000-0000-000045010000}"/>
    <cellStyle name="Accent1 5" xfId="279" xr:uid="{00000000-0005-0000-0000-000046010000}"/>
    <cellStyle name="Accent1 6" xfId="280" xr:uid="{00000000-0005-0000-0000-000047010000}"/>
    <cellStyle name="Accent1 6 2" xfId="281" xr:uid="{00000000-0005-0000-0000-000048010000}"/>
    <cellStyle name="Accent2 3" xfId="282" xr:uid="{00000000-0005-0000-0000-000049010000}"/>
    <cellStyle name="Accent2 5" xfId="283" xr:uid="{00000000-0005-0000-0000-00004A010000}"/>
    <cellStyle name="Accent2 6" xfId="284" xr:uid="{00000000-0005-0000-0000-00004B010000}"/>
    <cellStyle name="Accent2 6 2" xfId="285" xr:uid="{00000000-0005-0000-0000-00004C010000}"/>
    <cellStyle name="Accent3 3" xfId="286" xr:uid="{00000000-0005-0000-0000-00004D010000}"/>
    <cellStyle name="Accent3 5" xfId="287" xr:uid="{00000000-0005-0000-0000-00004E010000}"/>
    <cellStyle name="Accent3 6" xfId="288" xr:uid="{00000000-0005-0000-0000-00004F010000}"/>
    <cellStyle name="Accent3 6 2" xfId="289" xr:uid="{00000000-0005-0000-0000-000050010000}"/>
    <cellStyle name="Accent6 3" xfId="290" xr:uid="{00000000-0005-0000-0000-000051010000}"/>
    <cellStyle name="Accent6 5" xfId="291" xr:uid="{00000000-0005-0000-0000-000052010000}"/>
    <cellStyle name="Accent6 6" xfId="292" xr:uid="{00000000-0005-0000-0000-000053010000}"/>
    <cellStyle name="Accent6 6 2" xfId="293" xr:uid="{00000000-0005-0000-0000-000054010000}"/>
    <cellStyle name="Akzent1 10" xfId="294" xr:uid="{00000000-0005-0000-0000-000055010000}"/>
    <cellStyle name="Akzent1 2 13" xfId="295" xr:uid="{00000000-0005-0000-0000-000056010000}"/>
    <cellStyle name="Akzent1 2 13 2" xfId="296" xr:uid="{00000000-0005-0000-0000-000057010000}"/>
    <cellStyle name="Akzent1 2 9" xfId="297" xr:uid="{00000000-0005-0000-0000-000058010000}"/>
    <cellStyle name="Akzent2 10" xfId="298" xr:uid="{00000000-0005-0000-0000-000059010000}"/>
    <cellStyle name="Akzent2 2 10" xfId="299" xr:uid="{00000000-0005-0000-0000-00005A010000}"/>
    <cellStyle name="Akzent2 2 10 2" xfId="300" xr:uid="{00000000-0005-0000-0000-00005B010000}"/>
    <cellStyle name="Akzent2 2 13" xfId="301" xr:uid="{00000000-0005-0000-0000-00005C010000}"/>
    <cellStyle name="Akzent2 2 13 2" xfId="302" xr:uid="{00000000-0005-0000-0000-00005D010000}"/>
    <cellStyle name="Akzent2 2 6" xfId="303" xr:uid="{00000000-0005-0000-0000-00005E010000}"/>
    <cellStyle name="Akzent2 2 9" xfId="304" xr:uid="{00000000-0005-0000-0000-00005F010000}"/>
    <cellStyle name="Akzent3 10" xfId="305" xr:uid="{00000000-0005-0000-0000-000060010000}"/>
    <cellStyle name="Akzent3 2 10" xfId="306" xr:uid="{00000000-0005-0000-0000-000061010000}"/>
    <cellStyle name="Akzent3 2 10 2" xfId="307" xr:uid="{00000000-0005-0000-0000-000062010000}"/>
    <cellStyle name="Akzent3 2 13" xfId="308" xr:uid="{00000000-0005-0000-0000-000063010000}"/>
    <cellStyle name="Akzent3 2 13 2" xfId="309" xr:uid="{00000000-0005-0000-0000-000064010000}"/>
    <cellStyle name="Akzent3 2 6" xfId="310" xr:uid="{00000000-0005-0000-0000-000065010000}"/>
    <cellStyle name="Akzent3 2 9" xfId="311" xr:uid="{00000000-0005-0000-0000-000066010000}"/>
    <cellStyle name="Akzent4 2 10" xfId="312" xr:uid="{00000000-0005-0000-0000-000067010000}"/>
    <cellStyle name="Akzent4 2 10 2" xfId="313" xr:uid="{00000000-0005-0000-0000-000068010000}"/>
    <cellStyle name="Akzent4 2 11" xfId="314" xr:uid="{00000000-0005-0000-0000-000069010000}"/>
    <cellStyle name="Akzent4 2 13" xfId="315" xr:uid="{00000000-0005-0000-0000-00006A010000}"/>
    <cellStyle name="Akzent4 2 13 2" xfId="316" xr:uid="{00000000-0005-0000-0000-00006B010000}"/>
    <cellStyle name="Akzent4 2 6" xfId="317" xr:uid="{00000000-0005-0000-0000-00006C010000}"/>
    <cellStyle name="Akzent4 2 9" xfId="318" xr:uid="{00000000-0005-0000-0000-00006D010000}"/>
    <cellStyle name="Akzent4 2 9 2" xfId="319" xr:uid="{00000000-0005-0000-0000-00006E010000}"/>
    <cellStyle name="Akzent5 2 13" xfId="320" xr:uid="{00000000-0005-0000-0000-00006F010000}"/>
    <cellStyle name="Akzent5 2 13 2" xfId="321" xr:uid="{00000000-0005-0000-0000-000070010000}"/>
    <cellStyle name="Akzent5 2 9" xfId="322" xr:uid="{00000000-0005-0000-0000-000071010000}"/>
    <cellStyle name="Akzent6 10" xfId="323" xr:uid="{00000000-0005-0000-0000-000072010000}"/>
    <cellStyle name="Akzent6 2 10" xfId="324" xr:uid="{00000000-0005-0000-0000-000073010000}"/>
    <cellStyle name="Akzent6 2 10 2" xfId="325" xr:uid="{00000000-0005-0000-0000-000074010000}"/>
    <cellStyle name="Akzent6 2 13" xfId="326" xr:uid="{00000000-0005-0000-0000-000075010000}"/>
    <cellStyle name="Akzent6 2 13 2" xfId="327" xr:uid="{00000000-0005-0000-0000-000076010000}"/>
    <cellStyle name="Akzent6 2 6" xfId="328" xr:uid="{00000000-0005-0000-0000-000077010000}"/>
    <cellStyle name="Akzent6 2 9" xfId="329" xr:uid="{00000000-0005-0000-0000-000078010000}"/>
    <cellStyle name="args.style" xfId="330" xr:uid="{00000000-0005-0000-0000-000079010000}"/>
    <cellStyle name="Ausgabe" xfId="331" xr:uid="{00000000-0005-0000-0000-00007A010000}"/>
    <cellStyle name="Ausgabe 10" xfId="332" xr:uid="{00000000-0005-0000-0000-00007B010000}"/>
    <cellStyle name="Ausgabe 2" xfId="333" xr:uid="{00000000-0005-0000-0000-00007C010000}"/>
    <cellStyle name="Ausgabe 2 10" xfId="334" xr:uid="{00000000-0005-0000-0000-00007D010000}"/>
    <cellStyle name="Ausgabe 2 10 2" xfId="335" xr:uid="{00000000-0005-0000-0000-00007E010000}"/>
    <cellStyle name="Ausgabe 2 11" xfId="336" xr:uid="{00000000-0005-0000-0000-00007F010000}"/>
    <cellStyle name="Ausgabe 2 13" xfId="337" xr:uid="{00000000-0005-0000-0000-000080010000}"/>
    <cellStyle name="Ausgabe 2 13 2" xfId="338" xr:uid="{00000000-0005-0000-0000-000081010000}"/>
    <cellStyle name="Ausgabe 2 6" xfId="339" xr:uid="{00000000-0005-0000-0000-000082010000}"/>
    <cellStyle name="Ausgabe 2 9" xfId="340" xr:uid="{00000000-0005-0000-0000-000083010000}"/>
    <cellStyle name="Ausgabe 2 9 2" xfId="341" xr:uid="{00000000-0005-0000-0000-000084010000}"/>
    <cellStyle name="Bad 3" xfId="342" xr:uid="{00000000-0005-0000-0000-000085010000}"/>
    <cellStyle name="Bad 5" xfId="343" xr:uid="{00000000-0005-0000-0000-000086010000}"/>
    <cellStyle name="Bad 6" xfId="344" xr:uid="{00000000-0005-0000-0000-000087010000}"/>
    <cellStyle name="Bad 6 2" xfId="345" xr:uid="{00000000-0005-0000-0000-000088010000}"/>
    <cellStyle name="Berechnung" xfId="346" xr:uid="{00000000-0005-0000-0000-000089010000}"/>
    <cellStyle name="Berechnung 10" xfId="347" xr:uid="{00000000-0005-0000-0000-00008A010000}"/>
    <cellStyle name="Berechnung 2" xfId="348" xr:uid="{00000000-0005-0000-0000-00008B010000}"/>
    <cellStyle name="Berechnung 2 10" xfId="349" xr:uid="{00000000-0005-0000-0000-00008C010000}"/>
    <cellStyle name="Berechnung 2 10 2" xfId="350" xr:uid="{00000000-0005-0000-0000-00008D010000}"/>
    <cellStyle name="Berechnung 2 11" xfId="351" xr:uid="{00000000-0005-0000-0000-00008E010000}"/>
    <cellStyle name="Berechnung 2 13" xfId="352" xr:uid="{00000000-0005-0000-0000-00008F010000}"/>
    <cellStyle name="Berechnung 2 13 2" xfId="353" xr:uid="{00000000-0005-0000-0000-000090010000}"/>
    <cellStyle name="Berechnung 2 6" xfId="354" xr:uid="{00000000-0005-0000-0000-000091010000}"/>
    <cellStyle name="Berechnung 2 9" xfId="355" xr:uid="{00000000-0005-0000-0000-000092010000}"/>
    <cellStyle name="Berechnung 2 9 2" xfId="356" xr:uid="{00000000-0005-0000-0000-000093010000}"/>
    <cellStyle name="Calc Units (2)" xfId="357" xr:uid="{00000000-0005-0000-0000-000094010000}"/>
    <cellStyle name="Calc Units (2) 2" xfId="358" xr:uid="{00000000-0005-0000-0000-000095010000}"/>
    <cellStyle name="Calculation 2 2" xfId="359" xr:uid="{00000000-0005-0000-0000-000096010000}"/>
    <cellStyle name="Calculation 2 2 2" xfId="360" xr:uid="{00000000-0005-0000-0000-000097010000}"/>
    <cellStyle name="Calculation 3" xfId="361" xr:uid="{00000000-0005-0000-0000-000098010000}"/>
    <cellStyle name="category" xfId="362" xr:uid="{00000000-0005-0000-0000-000099010000}"/>
    <cellStyle name="category 4" xfId="363" xr:uid="{00000000-0005-0000-0000-00009A010000}"/>
    <cellStyle name="category 4 2" xfId="364" xr:uid="{00000000-0005-0000-0000-00009B010000}"/>
    <cellStyle name="Check Cell 3" xfId="365" xr:uid="{00000000-0005-0000-0000-00009C010000}"/>
    <cellStyle name="Check Cell 5" xfId="366" xr:uid="{00000000-0005-0000-0000-00009D010000}"/>
    <cellStyle name="Check Cell 6" xfId="367" xr:uid="{00000000-0005-0000-0000-00009E010000}"/>
    <cellStyle name="Check Cell 6 2" xfId="368" xr:uid="{00000000-0005-0000-0000-00009F010000}"/>
    <cellStyle name="Comma [00]" xfId="369" xr:uid="{00000000-0005-0000-0000-0000A0010000}"/>
    <cellStyle name="Comma [00] 2 2" xfId="370" xr:uid="{00000000-0005-0000-0000-0000A1010000}"/>
    <cellStyle name="Comma [00] 2 3" xfId="371" xr:uid="{00000000-0005-0000-0000-0000A2010000}"/>
    <cellStyle name="Currency $" xfId="372" xr:uid="{00000000-0005-0000-0000-0000A3010000}"/>
    <cellStyle name="Currency $ 2" xfId="373" xr:uid="{00000000-0005-0000-0000-0000A4010000}"/>
    <cellStyle name="Currency $ 2 2" xfId="374" xr:uid="{00000000-0005-0000-0000-0000A5010000}"/>
    <cellStyle name="Currency $ 3" xfId="375" xr:uid="{00000000-0005-0000-0000-0000A6010000}"/>
    <cellStyle name="Currency [00]" xfId="376" xr:uid="{00000000-0005-0000-0000-0000A7010000}"/>
    <cellStyle name="Currency [00] 2 3" xfId="377" xr:uid="{00000000-0005-0000-0000-0000A8010000}"/>
    <cellStyle name="custom" xfId="378" xr:uid="{00000000-0005-0000-0000-0000A9010000}"/>
    <cellStyle name="custom 2 3" xfId="379" xr:uid="{00000000-0005-0000-0000-0000AA010000}"/>
    <cellStyle name="custom 2 3 2" xfId="380" xr:uid="{00000000-0005-0000-0000-0000AB010000}"/>
    <cellStyle name="date" xfId="381" xr:uid="{00000000-0005-0000-0000-0000AC010000}"/>
    <cellStyle name="date 2 2" xfId="382" xr:uid="{00000000-0005-0000-0000-0000AD010000}"/>
    <cellStyle name="date 2 3" xfId="383" xr:uid="{00000000-0005-0000-0000-0000AE010000}"/>
    <cellStyle name="Date Short" xfId="384" xr:uid="{00000000-0005-0000-0000-0000AF010000}"/>
    <cellStyle name="Date Short 2" xfId="385" xr:uid="{00000000-0005-0000-0000-0000B0010000}"/>
    <cellStyle name="Date_Mars" xfId="386" xr:uid="{00000000-0005-0000-0000-0000B1010000}"/>
    <cellStyle name="Eingabe" xfId="387" xr:uid="{00000000-0005-0000-0000-0000B2010000}"/>
    <cellStyle name="Eingabe 10" xfId="388" xr:uid="{00000000-0005-0000-0000-0000B3010000}"/>
    <cellStyle name="Eingabe 2" xfId="389" xr:uid="{00000000-0005-0000-0000-0000B4010000}"/>
    <cellStyle name="Eingabe 2 10" xfId="390" xr:uid="{00000000-0005-0000-0000-0000B5010000}"/>
    <cellStyle name="Eingabe 2 10 2" xfId="391" xr:uid="{00000000-0005-0000-0000-0000B6010000}"/>
    <cellStyle name="Eingabe 2 13" xfId="392" xr:uid="{00000000-0005-0000-0000-0000B7010000}"/>
    <cellStyle name="Eingabe 2 13 2" xfId="393" xr:uid="{00000000-0005-0000-0000-0000B8010000}"/>
    <cellStyle name="Eingabe 2 6" xfId="394" xr:uid="{00000000-0005-0000-0000-0000B9010000}"/>
    <cellStyle name="Eingabe 2 9" xfId="395" xr:uid="{00000000-0005-0000-0000-0000BA010000}"/>
    <cellStyle name="Enter Currency (0)" xfId="396" xr:uid="{00000000-0005-0000-0000-0000BB010000}"/>
    <cellStyle name="Enter Currency (0) 2" xfId="397" xr:uid="{00000000-0005-0000-0000-0000BC010000}"/>
    <cellStyle name="Enter Currency (0) 4" xfId="398" xr:uid="{00000000-0005-0000-0000-0000BD010000}"/>
    <cellStyle name="Enter Units (1)" xfId="399" xr:uid="{00000000-0005-0000-0000-0000BE010000}"/>
    <cellStyle name="Enter Units (1) 2" xfId="400" xr:uid="{00000000-0005-0000-0000-0000BF010000}"/>
    <cellStyle name="Enter Units (1) 2 2" xfId="401" xr:uid="{00000000-0005-0000-0000-0000C0010000}"/>
    <cellStyle name="Enter Units (1) 4" xfId="402" xr:uid="{00000000-0005-0000-0000-0000C1010000}"/>
    <cellStyle name="Ergebnis" xfId="403" xr:uid="{00000000-0005-0000-0000-0000C2010000}"/>
    <cellStyle name="Ergebnis 10" xfId="404" xr:uid="{00000000-0005-0000-0000-0000C3010000}"/>
    <cellStyle name="Ergebnis 2 10" xfId="405" xr:uid="{00000000-0005-0000-0000-0000C4010000}"/>
    <cellStyle name="Ergebnis 2 11" xfId="406" xr:uid="{00000000-0005-0000-0000-0000C5010000}"/>
    <cellStyle name="Ergebnis 2 13" xfId="407" xr:uid="{00000000-0005-0000-0000-0000C6010000}"/>
    <cellStyle name="Ergebnis 2 13 2" xfId="408" xr:uid="{00000000-0005-0000-0000-0000C7010000}"/>
    <cellStyle name="Ergebnis 2 6" xfId="409" xr:uid="{00000000-0005-0000-0000-0000C8010000}"/>
    <cellStyle name="Ergebnis 2 9" xfId="410" xr:uid="{00000000-0005-0000-0000-0000C9010000}"/>
    <cellStyle name="Ergebnis 2 9 2" xfId="411" xr:uid="{00000000-0005-0000-0000-0000CA010000}"/>
    <cellStyle name="Erklärender Text" xfId="412" xr:uid="{00000000-0005-0000-0000-0000CB010000}"/>
    <cellStyle name="Erklärender Text 10" xfId="413" xr:uid="{00000000-0005-0000-0000-0000CC010000}"/>
    <cellStyle name="Erklärender Text 2 10" xfId="414" xr:uid="{00000000-0005-0000-0000-0000CD010000}"/>
    <cellStyle name="Erklärender Text 2 13" xfId="415" xr:uid="{00000000-0005-0000-0000-0000CE010000}"/>
    <cellStyle name="Erklärender Text 2 13 2" xfId="416" xr:uid="{00000000-0005-0000-0000-0000CF010000}"/>
    <cellStyle name="Erklärender Text 2 6" xfId="417" xr:uid="{00000000-0005-0000-0000-0000D0010000}"/>
    <cellStyle name="Erklärender Text 2 9" xfId="418" xr:uid="{00000000-0005-0000-0000-0000D1010000}"/>
    <cellStyle name="Explanatory Text 3" xfId="419" xr:uid="{00000000-0005-0000-0000-0000D2010000}"/>
    <cellStyle name="Explanatory Text 4" xfId="420" xr:uid="{00000000-0005-0000-0000-0000D3010000}"/>
    <cellStyle name="Explanatory Text 5" xfId="421" xr:uid="{00000000-0005-0000-0000-0000D4010000}"/>
    <cellStyle name="Good 3" xfId="422" xr:uid="{00000000-0005-0000-0000-0000D5010000}"/>
    <cellStyle name="Good 5" xfId="423" xr:uid="{00000000-0005-0000-0000-0000D6010000}"/>
    <cellStyle name="Good 6" xfId="424" xr:uid="{00000000-0005-0000-0000-0000D7010000}"/>
    <cellStyle name="Good 6 2" xfId="425" xr:uid="{00000000-0005-0000-0000-0000D8010000}"/>
    <cellStyle name="Grey" xfId="426" xr:uid="{00000000-0005-0000-0000-0000D9010000}"/>
    <cellStyle name="Grey 2" xfId="427" xr:uid="{00000000-0005-0000-0000-0000DA010000}"/>
    <cellStyle name="Grey 2 2" xfId="428" xr:uid="{00000000-0005-0000-0000-0000DB010000}"/>
    <cellStyle name="Grey 3" xfId="429" xr:uid="{00000000-0005-0000-0000-0000DC010000}"/>
    <cellStyle name="Gut 10" xfId="430" xr:uid="{00000000-0005-0000-0000-0000DD010000}"/>
    <cellStyle name="Gut 2 10" xfId="431" xr:uid="{00000000-0005-0000-0000-0000DE010000}"/>
    <cellStyle name="Gut 2 10 2" xfId="432" xr:uid="{00000000-0005-0000-0000-0000DF010000}"/>
    <cellStyle name="Gut 2 13" xfId="433" xr:uid="{00000000-0005-0000-0000-0000E0010000}"/>
    <cellStyle name="Gut 2 13 2" xfId="434" xr:uid="{00000000-0005-0000-0000-0000E1010000}"/>
    <cellStyle name="Gut 2 6" xfId="435" xr:uid="{00000000-0005-0000-0000-0000E2010000}"/>
    <cellStyle name="Gut 2 9" xfId="436" xr:uid="{00000000-0005-0000-0000-0000E3010000}"/>
    <cellStyle name="HEADER" xfId="437" xr:uid="{00000000-0005-0000-0000-0000E4010000}"/>
    <cellStyle name="HEADER 4" xfId="438" xr:uid="{00000000-0005-0000-0000-0000E5010000}"/>
    <cellStyle name="HEADER 4 2" xfId="439" xr:uid="{00000000-0005-0000-0000-0000E6010000}"/>
    <cellStyle name="Header1" xfId="440" xr:uid="{00000000-0005-0000-0000-0000E7010000}"/>
    <cellStyle name="Header1 2" xfId="441" xr:uid="{00000000-0005-0000-0000-0000E8010000}"/>
    <cellStyle name="Header1 2 2" xfId="442" xr:uid="{00000000-0005-0000-0000-0000E9010000}"/>
    <cellStyle name="Header1 3" xfId="443" xr:uid="{00000000-0005-0000-0000-0000EA010000}"/>
    <cellStyle name="Header2" xfId="444" xr:uid="{00000000-0005-0000-0000-0000EB010000}"/>
    <cellStyle name="Header2 2" xfId="445" xr:uid="{00000000-0005-0000-0000-0000EC010000}"/>
    <cellStyle name="Header2 2 2" xfId="446" xr:uid="{00000000-0005-0000-0000-0000ED010000}"/>
    <cellStyle name="Header2 4" xfId="447" xr:uid="{00000000-0005-0000-0000-0000EE010000}"/>
    <cellStyle name="Heading 1 3" xfId="448" xr:uid="{00000000-0005-0000-0000-0000EF010000}"/>
    <cellStyle name="Heading 1 4" xfId="449" xr:uid="{00000000-0005-0000-0000-0000F0010000}"/>
    <cellStyle name="Heading 2 3" xfId="450" xr:uid="{00000000-0005-0000-0000-0000F1010000}"/>
    <cellStyle name="Heading 2 4" xfId="451" xr:uid="{00000000-0005-0000-0000-0000F2010000}"/>
    <cellStyle name="Heading 3 3" xfId="452" xr:uid="{00000000-0005-0000-0000-0000F3010000}"/>
    <cellStyle name="Heading 3 4" xfId="453" xr:uid="{00000000-0005-0000-0000-0000F4010000}"/>
    <cellStyle name="Heading 3 4 2 2" xfId="454" xr:uid="{00000000-0005-0000-0000-0000F5010000}"/>
    <cellStyle name="Heading 4 3" xfId="455" xr:uid="{00000000-0005-0000-0000-0000F6010000}"/>
    <cellStyle name="Heading 4 4" xfId="456" xr:uid="{00000000-0005-0000-0000-0000F7010000}"/>
    <cellStyle name="Hyperlink" xfId="1" builtinId="8"/>
    <cellStyle name="Hyperlink 2" xfId="457" xr:uid="{00000000-0005-0000-0000-0000F8010000}"/>
    <cellStyle name="Hyperlink 2 2 3" xfId="458" xr:uid="{00000000-0005-0000-0000-0000F9010000}"/>
    <cellStyle name="Hyperlink 2 2 5" xfId="459" xr:uid="{00000000-0005-0000-0000-0000FA010000}"/>
    <cellStyle name="Hyperlink 2 2 6" xfId="460" xr:uid="{00000000-0005-0000-0000-0000FB010000}"/>
    <cellStyle name="Hyperlink 3" xfId="461" xr:uid="{00000000-0005-0000-0000-0000FC010000}"/>
    <cellStyle name="Hyperlink 3 3" xfId="462" xr:uid="{00000000-0005-0000-0000-0000FD010000}"/>
    <cellStyle name="Hyperlink 3 5" xfId="463" xr:uid="{00000000-0005-0000-0000-0000FE010000}"/>
    <cellStyle name="Hyperlink 3 6" xfId="464" xr:uid="{00000000-0005-0000-0000-0000FF010000}"/>
    <cellStyle name="Hyperlink 4" xfId="465" xr:uid="{00000000-0005-0000-0000-000000020000}"/>
    <cellStyle name="Hyperlink 4 3" xfId="466" xr:uid="{00000000-0005-0000-0000-000001020000}"/>
    <cellStyle name="Hyperlink 5" xfId="467" xr:uid="{00000000-0005-0000-0000-000002020000}"/>
    <cellStyle name="Hyperlink 5 6" xfId="468" xr:uid="{00000000-0005-0000-0000-000003020000}"/>
    <cellStyle name="Hyperlink 5 6 3" xfId="469" xr:uid="{00000000-0005-0000-0000-000004020000}"/>
    <cellStyle name="Input 15" xfId="470" xr:uid="{00000000-0005-0000-0000-000005020000}"/>
    <cellStyle name="Input 3" xfId="471" xr:uid="{00000000-0005-0000-0000-000006020000}"/>
    <cellStyle name="Linked Cell 3" xfId="472" xr:uid="{00000000-0005-0000-0000-000007020000}"/>
    <cellStyle name="Linked Cell 4" xfId="473" xr:uid="{00000000-0005-0000-0000-000008020000}"/>
    <cellStyle name="Milliers [0]_!!!GO" xfId="474" xr:uid="{00000000-0005-0000-0000-000009020000}"/>
    <cellStyle name="Milliers_!!!GO" xfId="475" xr:uid="{00000000-0005-0000-0000-00000A020000}"/>
    <cellStyle name="Model" xfId="476" xr:uid="{00000000-0005-0000-0000-00000B020000}"/>
    <cellStyle name="Model 4" xfId="477" xr:uid="{00000000-0005-0000-0000-00000C020000}"/>
    <cellStyle name="Monétaire [0]_!!!GO" xfId="478" xr:uid="{00000000-0005-0000-0000-00000D020000}"/>
    <cellStyle name="Monétaire_!!!GO" xfId="479" xr:uid="{00000000-0005-0000-0000-00000E020000}"/>
    <cellStyle name="Neutral 10" xfId="480" xr:uid="{00000000-0005-0000-0000-00000F020000}"/>
    <cellStyle name="Neutral 2" xfId="481" xr:uid="{00000000-0005-0000-0000-000010020000}"/>
    <cellStyle name="Neutral 2 10" xfId="482" xr:uid="{00000000-0005-0000-0000-000011020000}"/>
    <cellStyle name="Neutral 2 13" xfId="483" xr:uid="{00000000-0005-0000-0000-000012020000}"/>
    <cellStyle name="Neutral 2 13 2" xfId="484" xr:uid="{00000000-0005-0000-0000-000013020000}"/>
    <cellStyle name="Neutral 2 6" xfId="485" xr:uid="{00000000-0005-0000-0000-000014020000}"/>
    <cellStyle name="Neutral 2 9" xfId="486" xr:uid="{00000000-0005-0000-0000-000015020000}"/>
    <cellStyle name="Normal" xfId="0" builtinId="0"/>
    <cellStyle name="Normal - Style1" xfId="487" xr:uid="{00000000-0005-0000-0000-000016020000}"/>
    <cellStyle name="Normal - Style1 2 2 2" xfId="488" xr:uid="{00000000-0005-0000-0000-000017020000}"/>
    <cellStyle name="Normal - Style1 2 2 2 2" xfId="489" xr:uid="{00000000-0005-0000-0000-000018020000}"/>
    <cellStyle name="Normal - Style1 4" xfId="490" xr:uid="{00000000-0005-0000-0000-000019020000}"/>
    <cellStyle name="Normal 10" xfId="491" xr:uid="{00000000-0005-0000-0000-00001A020000}"/>
    <cellStyle name="Normal 11" xfId="492" xr:uid="{00000000-0005-0000-0000-00001B020000}"/>
    <cellStyle name="Normal 2" xfId="493" xr:uid="{00000000-0005-0000-0000-00001C020000}"/>
    <cellStyle name="Normal 2 12" xfId="494" xr:uid="{00000000-0005-0000-0000-00001D020000}"/>
    <cellStyle name="Normal 2 2" xfId="495" xr:uid="{00000000-0005-0000-0000-00001E020000}"/>
    <cellStyle name="Normal 2 2 2 2" xfId="496" xr:uid="{00000000-0005-0000-0000-00001F020000}"/>
    <cellStyle name="Normal 2 2 2 2 2" xfId="497" xr:uid="{00000000-0005-0000-0000-000020020000}"/>
    <cellStyle name="Normal 2 2 2 2 3" xfId="498" xr:uid="{00000000-0005-0000-0000-000021020000}"/>
    <cellStyle name="Normal 2 2 2 2 3 2" xfId="499" xr:uid="{00000000-0005-0000-0000-000022020000}"/>
    <cellStyle name="Normal 2 2 3" xfId="500" xr:uid="{00000000-0005-0000-0000-000023020000}"/>
    <cellStyle name="Normal 2 2 5" xfId="501" xr:uid="{00000000-0005-0000-0000-000024020000}"/>
    <cellStyle name="Normal 2 7" xfId="502" xr:uid="{00000000-0005-0000-0000-000025020000}"/>
    <cellStyle name="Normal 27" xfId="503" xr:uid="{00000000-0005-0000-0000-000026020000}"/>
    <cellStyle name="Normal 35" xfId="504" xr:uid="{00000000-0005-0000-0000-000027020000}"/>
    <cellStyle name="Normal 35 2" xfId="505" xr:uid="{00000000-0005-0000-0000-000028020000}"/>
    <cellStyle name="Normal 5" xfId="506" xr:uid="{00000000-0005-0000-0000-000029020000}"/>
    <cellStyle name="Normal 5 2" xfId="507" xr:uid="{00000000-0005-0000-0000-00002A020000}"/>
    <cellStyle name="Normal 5 2 3" xfId="508" xr:uid="{00000000-0005-0000-0000-00002B020000}"/>
    <cellStyle name="Normal 5 3" xfId="509" xr:uid="{00000000-0005-0000-0000-00002C020000}"/>
    <cellStyle name="Normal 5 3 2" xfId="510" xr:uid="{00000000-0005-0000-0000-00002D020000}"/>
    <cellStyle name="Normal 5 4" xfId="511" xr:uid="{00000000-0005-0000-0000-00002E020000}"/>
    <cellStyle name="Normal 5 5" xfId="512" xr:uid="{00000000-0005-0000-0000-00002F020000}"/>
    <cellStyle name="Normal 6 3" xfId="513" xr:uid="{00000000-0005-0000-0000-000030020000}"/>
    <cellStyle name="Normal 6 3 2" xfId="514" xr:uid="{00000000-0005-0000-0000-000031020000}"/>
    <cellStyle name="Normal 6 3 3" xfId="515" xr:uid="{00000000-0005-0000-0000-000032020000}"/>
    <cellStyle name="Normal 7 2" xfId="516" xr:uid="{00000000-0005-0000-0000-000033020000}"/>
    <cellStyle name="Normal 8" xfId="517" xr:uid="{00000000-0005-0000-0000-000034020000}"/>
    <cellStyle name="Normal 8 2" xfId="518" xr:uid="{00000000-0005-0000-0000-000035020000}"/>
    <cellStyle name="Normal 9" xfId="519" xr:uid="{00000000-0005-0000-0000-000036020000}"/>
    <cellStyle name="Normal_P2_CMD.XLS" xfId="520" xr:uid="{00000000-0005-0000-0000-000037020000}"/>
    <cellStyle name="Note 3" xfId="521" xr:uid="{00000000-0005-0000-0000-000038020000}"/>
    <cellStyle name="Note 5" xfId="522" xr:uid="{00000000-0005-0000-0000-000039020000}"/>
    <cellStyle name="Note 6" xfId="523" xr:uid="{00000000-0005-0000-0000-00003A020000}"/>
    <cellStyle name="Notiz" xfId="524" xr:uid="{00000000-0005-0000-0000-00003B020000}"/>
    <cellStyle name="Notiz 2 7" xfId="525" xr:uid="{00000000-0005-0000-0000-00003C020000}"/>
    <cellStyle name="Œ…‹æØ‚è [0.00]_!!!GO" xfId="526" xr:uid="{00000000-0005-0000-0000-00003D020000}"/>
    <cellStyle name="Œ…‹æØ‚è_!!!GO" xfId="527" xr:uid="{00000000-0005-0000-0000-00003E020000}"/>
    <cellStyle name="Output 2 2" xfId="528" xr:uid="{00000000-0005-0000-0000-00003F020000}"/>
    <cellStyle name="Output 3" xfId="529" xr:uid="{00000000-0005-0000-0000-000040020000}"/>
    <cellStyle name="P2_Autopopulate" xfId="530" xr:uid="{00000000-0005-0000-0000-000041020000}"/>
    <cellStyle name="per.style" xfId="531" xr:uid="{00000000-0005-0000-0000-000042020000}"/>
    <cellStyle name="Percent [0]" xfId="532" xr:uid="{00000000-0005-0000-0000-000043020000}"/>
    <cellStyle name="Percent [0] 2 3" xfId="533" xr:uid="{00000000-0005-0000-0000-000044020000}"/>
    <cellStyle name="Percent [00]" xfId="534" xr:uid="{00000000-0005-0000-0000-000045020000}"/>
    <cellStyle name="Percent [00] 2 3" xfId="535" xr:uid="{00000000-0005-0000-0000-000046020000}"/>
    <cellStyle name="Percent [2]" xfId="536" xr:uid="{00000000-0005-0000-0000-000047020000}"/>
    <cellStyle name="Percent [2] 2 3" xfId="537" xr:uid="{00000000-0005-0000-0000-000048020000}"/>
    <cellStyle name="pidnorm" xfId="538" xr:uid="{00000000-0005-0000-0000-000049020000}"/>
    <cellStyle name="pidnorm 4" xfId="539" xr:uid="{00000000-0005-0000-0000-00004A020000}"/>
    <cellStyle name="PIDs" xfId="540" xr:uid="{00000000-0005-0000-0000-00004B020000}"/>
    <cellStyle name="PIDs 2" xfId="541" xr:uid="{00000000-0005-0000-0000-00004C020000}"/>
    <cellStyle name="PSChar" xfId="542" xr:uid="{00000000-0005-0000-0000-00004D020000}"/>
    <cellStyle name="PSChar 2 3" xfId="543" xr:uid="{00000000-0005-0000-0000-00004E020000}"/>
    <cellStyle name="PSDate" xfId="544" xr:uid="{00000000-0005-0000-0000-00004F020000}"/>
    <cellStyle name="PSDate 2 4" xfId="545" xr:uid="{00000000-0005-0000-0000-000050020000}"/>
    <cellStyle name="PSDec" xfId="546" xr:uid="{00000000-0005-0000-0000-000051020000}"/>
    <cellStyle name="PSDec 2 3" xfId="547" xr:uid="{00000000-0005-0000-0000-000052020000}"/>
    <cellStyle name="PSHeading" xfId="548" xr:uid="{00000000-0005-0000-0000-000053020000}"/>
    <cellStyle name="PSHeading 2" xfId="549" xr:uid="{00000000-0005-0000-0000-000054020000}"/>
    <cellStyle name="PSInt" xfId="550" xr:uid="{00000000-0005-0000-0000-000055020000}"/>
    <cellStyle name="PSInt 2 3" xfId="551" xr:uid="{00000000-0005-0000-0000-000056020000}"/>
    <cellStyle name="PSSpacer" xfId="552" xr:uid="{00000000-0005-0000-0000-000057020000}"/>
    <cellStyle name="PSSpacer 2 3" xfId="553" xr:uid="{00000000-0005-0000-0000-000058020000}"/>
    <cellStyle name="Schlecht 10" xfId="554" xr:uid="{00000000-0005-0000-0000-000059020000}"/>
    <cellStyle name="Schlecht 2 10" xfId="555" xr:uid="{00000000-0005-0000-0000-00005A020000}"/>
    <cellStyle name="Schlecht 2 13" xfId="556" xr:uid="{00000000-0005-0000-0000-00005B020000}"/>
    <cellStyle name="Schlecht 2 13 2" xfId="557" xr:uid="{00000000-0005-0000-0000-00005C020000}"/>
    <cellStyle name="Schlecht 2 6" xfId="558" xr:uid="{00000000-0005-0000-0000-00005D020000}"/>
    <cellStyle name="Schlecht 2 9" xfId="559" xr:uid="{00000000-0005-0000-0000-00005E020000}"/>
    <cellStyle name="Standard" xfId="560" xr:uid="{00000000-0005-0000-0000-00005F020000}"/>
    <cellStyle name="Standard 10" xfId="561" xr:uid="{00000000-0005-0000-0000-000060020000}"/>
    <cellStyle name="Standard 11" xfId="562" xr:uid="{00000000-0005-0000-0000-000061020000}"/>
    <cellStyle name="Standard 11 3" xfId="563" xr:uid="{00000000-0005-0000-0000-000062020000}"/>
    <cellStyle name="Standard 16" xfId="564" xr:uid="{00000000-0005-0000-0000-000063020000}"/>
    <cellStyle name="Standard 2" xfId="565" xr:uid="{00000000-0005-0000-0000-000064020000}"/>
    <cellStyle name="Standard 2 10" xfId="566" xr:uid="{00000000-0005-0000-0000-000065020000}"/>
    <cellStyle name="Standard 2 10 2" xfId="567" xr:uid="{00000000-0005-0000-0000-000066020000}"/>
    <cellStyle name="Standard 2 10 2 2 2" xfId="568" xr:uid="{00000000-0005-0000-0000-000067020000}"/>
    <cellStyle name="STANDARD 2 2 2" xfId="569" xr:uid="{00000000-0005-0000-0000-000068020000}"/>
    <cellStyle name="STANDARD 2 2 2 10" xfId="570" xr:uid="{00000000-0005-0000-0000-000069020000}"/>
    <cellStyle name="Standard 2 3 2 3" xfId="571" xr:uid="{00000000-0005-0000-0000-00006A020000}"/>
    <cellStyle name="Standard 3" xfId="572" xr:uid="{00000000-0005-0000-0000-00006B020000}"/>
    <cellStyle name="Standard 4 7" xfId="573" xr:uid="{00000000-0005-0000-0000-00006C020000}"/>
    <cellStyle name="Standard 5 2" xfId="574" xr:uid="{00000000-0005-0000-0000-00006D020000}"/>
    <cellStyle name="Standard 5 2 3" xfId="575" xr:uid="{00000000-0005-0000-0000-00006E020000}"/>
    <cellStyle name="subhead" xfId="576" xr:uid="{00000000-0005-0000-0000-00006F020000}"/>
    <cellStyle name="subhead 4" xfId="577" xr:uid="{00000000-0005-0000-0000-000070020000}"/>
    <cellStyle name="Text Indent A" xfId="578" xr:uid="{00000000-0005-0000-0000-000071020000}"/>
    <cellStyle name="Text Indent A 2" xfId="579" xr:uid="{00000000-0005-0000-0000-000072020000}"/>
    <cellStyle name="Text Indent B" xfId="580" xr:uid="{00000000-0005-0000-0000-000073020000}"/>
    <cellStyle name="Text Indent B 2" xfId="581" xr:uid="{00000000-0005-0000-0000-000074020000}"/>
    <cellStyle name="Title 3" xfId="582" xr:uid="{00000000-0005-0000-0000-000075020000}"/>
    <cellStyle name="Title 7" xfId="583" xr:uid="{00000000-0005-0000-0000-000076020000}"/>
    <cellStyle name="Total 2 2" xfId="584" xr:uid="{00000000-0005-0000-0000-000077020000}"/>
    <cellStyle name="Total 3" xfId="585" xr:uid="{00000000-0005-0000-0000-000078020000}"/>
    <cellStyle name="Überschrift 1 10" xfId="586" xr:uid="{00000000-0005-0000-0000-000079020000}"/>
    <cellStyle name="Überschrift 1 2 10" xfId="587" xr:uid="{00000000-0005-0000-0000-00007A020000}"/>
    <cellStyle name="Überschrift 1 2 13" xfId="588" xr:uid="{00000000-0005-0000-0000-00007B020000}"/>
    <cellStyle name="Überschrift 1 2 13 2" xfId="589" xr:uid="{00000000-0005-0000-0000-00007C020000}"/>
    <cellStyle name="Überschrift 1 2 6" xfId="590" xr:uid="{00000000-0005-0000-0000-00007D020000}"/>
    <cellStyle name="Überschrift 1 2 9" xfId="591" xr:uid="{00000000-0005-0000-0000-00007E020000}"/>
    <cellStyle name="Überschrift 10" xfId="592" xr:uid="{00000000-0005-0000-0000-00007F020000}"/>
    <cellStyle name="Überschrift 2 10" xfId="593" xr:uid="{00000000-0005-0000-0000-000080020000}"/>
    <cellStyle name="Überschrift 2 2 10" xfId="594" xr:uid="{00000000-0005-0000-0000-000081020000}"/>
    <cellStyle name="Überschrift 2 2 13" xfId="595" xr:uid="{00000000-0005-0000-0000-000082020000}"/>
    <cellStyle name="Überschrift 2 2 13 2" xfId="596" xr:uid="{00000000-0005-0000-0000-000083020000}"/>
    <cellStyle name="Überschrift 2 2 6" xfId="597" xr:uid="{00000000-0005-0000-0000-000084020000}"/>
    <cellStyle name="Überschrift 2 2 9" xfId="598" xr:uid="{00000000-0005-0000-0000-000085020000}"/>
    <cellStyle name="Überschrift 3 10" xfId="599" xr:uid="{00000000-0005-0000-0000-000086020000}"/>
    <cellStyle name="Überschrift 3 2 10" xfId="600" xr:uid="{00000000-0005-0000-0000-000087020000}"/>
    <cellStyle name="Überschrift 3 2 13" xfId="601" xr:uid="{00000000-0005-0000-0000-000088020000}"/>
    <cellStyle name="Überschrift 3 2 13 2" xfId="602" xr:uid="{00000000-0005-0000-0000-000089020000}"/>
    <cellStyle name="Überschrift 3 2 13 2 2" xfId="603" xr:uid="{00000000-0005-0000-0000-00008A020000}"/>
    <cellStyle name="Überschrift 3 2 6" xfId="604" xr:uid="{00000000-0005-0000-0000-00008B020000}"/>
    <cellStyle name="Überschrift 3 2 9" xfId="605" xr:uid="{00000000-0005-0000-0000-00008C020000}"/>
    <cellStyle name="Überschrift 3 2 9 4" xfId="606" xr:uid="{00000000-0005-0000-0000-00008D020000}"/>
    <cellStyle name="Überschrift 4 10" xfId="607" xr:uid="{00000000-0005-0000-0000-00008E020000}"/>
    <cellStyle name="Überschrift 4 2 10" xfId="608" xr:uid="{00000000-0005-0000-0000-00008F020000}"/>
    <cellStyle name="Überschrift 4 2 13" xfId="609" xr:uid="{00000000-0005-0000-0000-000090020000}"/>
    <cellStyle name="Überschrift 4 2 13 2" xfId="610" xr:uid="{00000000-0005-0000-0000-000091020000}"/>
    <cellStyle name="Überschrift 4 2 6" xfId="611" xr:uid="{00000000-0005-0000-0000-000092020000}"/>
    <cellStyle name="Überschrift 4 2 9" xfId="612" xr:uid="{00000000-0005-0000-0000-000093020000}"/>
    <cellStyle name="Überschrift 5 10" xfId="613" xr:uid="{00000000-0005-0000-0000-000094020000}"/>
    <cellStyle name="Überschrift 5 13" xfId="614" xr:uid="{00000000-0005-0000-0000-000095020000}"/>
    <cellStyle name="Überschrift 5 13 2" xfId="615" xr:uid="{00000000-0005-0000-0000-000096020000}"/>
    <cellStyle name="Überschrift 5 6" xfId="616" xr:uid="{00000000-0005-0000-0000-000097020000}"/>
    <cellStyle name="Überschrift 5 9" xfId="617" xr:uid="{00000000-0005-0000-0000-000098020000}"/>
    <cellStyle name="Verknüpfte Zelle 10" xfId="618" xr:uid="{00000000-0005-0000-0000-000099020000}"/>
    <cellStyle name="Verknüpfte Zelle 2 10" xfId="619" xr:uid="{00000000-0005-0000-0000-00009A020000}"/>
    <cellStyle name="Verknüpfte Zelle 2 13" xfId="620" xr:uid="{00000000-0005-0000-0000-00009B020000}"/>
    <cellStyle name="Verknüpfte Zelle 2 13 2" xfId="621" xr:uid="{00000000-0005-0000-0000-00009C020000}"/>
    <cellStyle name="Verknüpfte Zelle 2 6" xfId="622" xr:uid="{00000000-0005-0000-0000-00009D020000}"/>
    <cellStyle name="Verknüpfte Zelle 2 9" xfId="623" xr:uid="{00000000-0005-0000-0000-00009E020000}"/>
    <cellStyle name="Warnender Text" xfId="624" xr:uid="{00000000-0005-0000-0000-00009F020000}"/>
    <cellStyle name="Warnender Text 10" xfId="625" xr:uid="{00000000-0005-0000-0000-0000A0020000}"/>
    <cellStyle name="Warnender Text 2 10" xfId="626" xr:uid="{00000000-0005-0000-0000-0000A1020000}"/>
    <cellStyle name="Warnender Text 2 13" xfId="627" xr:uid="{00000000-0005-0000-0000-0000A2020000}"/>
    <cellStyle name="Warnender Text 2 13 2" xfId="628" xr:uid="{00000000-0005-0000-0000-0000A3020000}"/>
    <cellStyle name="Warnender Text 2 6" xfId="629" xr:uid="{00000000-0005-0000-0000-0000A4020000}"/>
    <cellStyle name="Warnender Text 2 9" xfId="630" xr:uid="{00000000-0005-0000-0000-0000A5020000}"/>
    <cellStyle name="Warning Text 3" xfId="631" xr:uid="{00000000-0005-0000-0000-0000A6020000}"/>
    <cellStyle name="Warning Text 4" xfId="632" xr:uid="{00000000-0005-0000-0000-0000A7020000}"/>
    <cellStyle name="Zelle überprüfen 10" xfId="633" xr:uid="{00000000-0005-0000-0000-0000A8020000}"/>
    <cellStyle name="Zelle überprüfen 2 10" xfId="634" xr:uid="{00000000-0005-0000-0000-0000A9020000}"/>
    <cellStyle name="Zelle überprüfen 2 13" xfId="635" xr:uid="{00000000-0005-0000-0000-0000AA020000}"/>
    <cellStyle name="Zelle überprüfen 2 13 2" xfId="636" xr:uid="{00000000-0005-0000-0000-0000AB020000}"/>
    <cellStyle name="Zelle überprüfen 2 6" xfId="637" xr:uid="{00000000-0005-0000-0000-0000AC020000}"/>
    <cellStyle name="Zelle überprüfen 2 9" xfId="638" xr:uid="{00000000-0005-0000-0000-0000AD020000}"/>
    <cellStyle name="好 8" xfId="639" xr:uid="{00000000-0005-0000-0000-0000AE020000}"/>
    <cellStyle name="差 2 2 2" xfId="640" xr:uid="{00000000-0005-0000-0000-0000AF020000}"/>
    <cellStyle name="差 5" xfId="641" xr:uid="{00000000-0005-0000-0000-0000B0020000}"/>
    <cellStyle name="差 8" xfId="642" xr:uid="{00000000-0005-0000-0000-0000B1020000}"/>
    <cellStyle name="常规 10 2" xfId="643" xr:uid="{00000000-0005-0000-0000-0000B2020000}"/>
    <cellStyle name="常规 2" xfId="644" xr:uid="{00000000-0005-0000-0000-0000B3020000}"/>
    <cellStyle name="常规 2 2 2 2" xfId="645" xr:uid="{00000000-0005-0000-0000-0000B4020000}"/>
    <cellStyle name="常规 2 2 7" xfId="646" xr:uid="{00000000-0005-0000-0000-0000B5020000}"/>
    <cellStyle name="常规 2 6" xfId="647" xr:uid="{00000000-0005-0000-0000-0000B6020000}"/>
    <cellStyle name="常规 3 2 4" xfId="648" xr:uid="{00000000-0005-0000-0000-0000B7020000}"/>
    <cellStyle name="常规 39 2 2" xfId="649" xr:uid="{00000000-0005-0000-0000-0000B8020000}"/>
    <cellStyle name="常规 4" xfId="650" xr:uid="{00000000-0005-0000-0000-0000B9020000}"/>
    <cellStyle name="常规 6 2 2" xfId="651" xr:uid="{00000000-0005-0000-0000-0000BA020000}"/>
    <cellStyle name="常规 6 2 2 2 2" xfId="652" xr:uid="{00000000-0005-0000-0000-0000BB020000}"/>
    <cellStyle name="常规 8 17" xfId="653" xr:uid="{00000000-0005-0000-0000-0000BC020000}"/>
    <cellStyle name="常规_Assembly Check-MMU" xfId="654" xr:uid="{00000000-0005-0000-0000-0000BD020000}"/>
    <cellStyle name="常规_Assembly Check-MMU 2" xfId="655" xr:uid="{00000000-0005-0000-0000-0000BE020000}"/>
    <cellStyle name="常规_Diagnosticformdoormodule060119" xfId="656" xr:uid="{00000000-0005-0000-0000-0000BF020000}"/>
    <cellStyle name="常规_DIDs (0x22, 0x2e) - IDs_31" xfId="657" xr:uid="{00000000-0005-0000-0000-0000C0020000}"/>
    <cellStyle name="常规_DIDs (0x22, 0x2e) - IDs_4" xfId="658" xr:uid="{00000000-0005-0000-0000-0000C1020000}"/>
    <cellStyle name="常规_READ DIDs_3 2" xfId="659" xr:uid="{00000000-0005-0000-0000-0000C2020000}"/>
    <cellStyle name="常规_READ DIDs_3 2 2" xfId="660" xr:uid="{00000000-0005-0000-0000-0000C3020000}"/>
    <cellStyle name="强调文字颜色 1 2 2 2" xfId="661" xr:uid="{00000000-0005-0000-0000-0000C4020000}"/>
    <cellStyle name="强调文字颜色 1 5" xfId="662" xr:uid="{00000000-0005-0000-0000-0000C5020000}"/>
    <cellStyle name="强调文字颜色 1 8" xfId="663" xr:uid="{00000000-0005-0000-0000-0000C6020000}"/>
    <cellStyle name="强调文字颜色 2 8" xfId="664" xr:uid="{00000000-0005-0000-0000-0000C7020000}"/>
    <cellStyle name="强调文字颜色 3 7 2 3" xfId="665" xr:uid="{00000000-0005-0000-0000-0000C8020000}"/>
    <cellStyle name="强调文字颜色 6 8" xfId="666" xr:uid="{00000000-0005-0000-0000-0000C9020000}"/>
    <cellStyle name="标题 1 2 2 2" xfId="667" xr:uid="{00000000-0005-0000-0000-0000CA020000}"/>
    <cellStyle name="标题 1 5" xfId="668" xr:uid="{00000000-0005-0000-0000-0000CB020000}"/>
    <cellStyle name="标题 1 8" xfId="669" xr:uid="{00000000-0005-0000-0000-0000CC020000}"/>
    <cellStyle name="标题 11" xfId="670" xr:uid="{00000000-0005-0000-0000-0000CD020000}"/>
    <cellStyle name="标题 2 2 2 2" xfId="671" xr:uid="{00000000-0005-0000-0000-0000CE020000}"/>
    <cellStyle name="标题 2 5" xfId="672" xr:uid="{00000000-0005-0000-0000-0000CF020000}"/>
    <cellStyle name="标题 2 8" xfId="673" xr:uid="{00000000-0005-0000-0000-0000D0020000}"/>
    <cellStyle name="标题 3 2 2 2" xfId="674" xr:uid="{00000000-0005-0000-0000-0000D1020000}"/>
    <cellStyle name="标题 3 5" xfId="675" xr:uid="{00000000-0005-0000-0000-0000D2020000}"/>
    <cellStyle name="标题 3 8" xfId="676" xr:uid="{00000000-0005-0000-0000-0000D3020000}"/>
    <cellStyle name="标题 4 2 2 2" xfId="677" xr:uid="{00000000-0005-0000-0000-0000D4020000}"/>
    <cellStyle name="标题 4 5" xfId="678" xr:uid="{00000000-0005-0000-0000-0000D5020000}"/>
    <cellStyle name="标题 4 8" xfId="679" xr:uid="{00000000-0005-0000-0000-0000D6020000}"/>
    <cellStyle name="标题 5 2 2" xfId="680" xr:uid="{00000000-0005-0000-0000-0000D7020000}"/>
    <cellStyle name="标题 8" xfId="681" xr:uid="{00000000-0005-0000-0000-0000D8020000}"/>
    <cellStyle name="检查单元格 8" xfId="682" xr:uid="{00000000-0005-0000-0000-0000D9020000}"/>
    <cellStyle name="標準_ADAPTIVE_LEARNING_TABLE_REV021" xfId="683" xr:uid="{00000000-0005-0000-0000-0000DA020000}"/>
    <cellStyle name="汇总 2 2 2" xfId="684" xr:uid="{00000000-0005-0000-0000-0000DB020000}"/>
    <cellStyle name="汇总 5" xfId="685" xr:uid="{00000000-0005-0000-0000-0000DC020000}"/>
    <cellStyle name="汇总 8" xfId="686" xr:uid="{00000000-0005-0000-0000-0000DD020000}"/>
    <cellStyle name="注释 7" xfId="687" xr:uid="{00000000-0005-0000-0000-0000DE020000}"/>
    <cellStyle name="注释 8" xfId="688" xr:uid="{00000000-0005-0000-0000-0000DF020000}"/>
    <cellStyle name="警告文本 8" xfId="689" xr:uid="{00000000-0005-0000-0000-0000E0020000}"/>
    <cellStyle name="计算 2 2 2" xfId="690" xr:uid="{00000000-0005-0000-0000-0000E1020000}"/>
    <cellStyle name="计算 5" xfId="691" xr:uid="{00000000-0005-0000-0000-0000E2020000}"/>
    <cellStyle name="计算 8" xfId="692" xr:uid="{00000000-0005-0000-0000-0000E3020000}"/>
    <cellStyle name="输入 8" xfId="693" xr:uid="{00000000-0005-0000-0000-0000E4020000}"/>
    <cellStyle name="输出 2 2 2" xfId="694" xr:uid="{00000000-0005-0000-0000-0000E5020000}"/>
    <cellStyle name="输出 8" xfId="695" xr:uid="{00000000-0005-0000-0000-0000E6020000}"/>
    <cellStyle name="适中 4 3" xfId="696" xr:uid="{00000000-0005-0000-0000-0000E7020000}"/>
    <cellStyle name="适中 8" xfId="697" xr:uid="{00000000-0005-0000-0000-0000E8020000}"/>
    <cellStyle name="链接单元格 8" xfId="698" xr:uid="{00000000-0005-0000-0000-0000E9020000}"/>
  </cellStyles>
  <dxfs count="145">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ill>
        <patternFill patternType="solid">
          <fgColor indexed="2"/>
          <bgColor indexed="2"/>
        </patternFill>
      </fill>
    </dxf>
    <dxf>
      <fill>
        <patternFill patternType="solid">
          <fgColor indexed="2"/>
          <bgColor indexed="2"/>
        </patternFill>
      </fill>
    </dxf>
    <dxf>
      <fill>
        <patternFill patternType="solid">
          <fgColor indexed="2"/>
          <bgColor indexed="2"/>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connections" Target="connections.xml"/><Relationship Id="rId47"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styles" Target="styles.xml"/><Relationship Id="rId48"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0</xdr:col>
      <xdr:colOff>263300</xdr:colOff>
      <xdr:row>0</xdr:row>
      <xdr:rowOff>36886</xdr:rowOff>
    </xdr:from>
    <xdr:to>
      <xdr:col>4</xdr:col>
      <xdr:colOff>1813560</xdr:colOff>
      <xdr:row>0</xdr:row>
      <xdr:rowOff>1866900</xdr:rowOff>
    </xdr:to>
    <xdr:sp macro="" textlink="">
      <xdr:nvSpPr>
        <xdr:cNvPr id="2" name="Rectangle: Rounded Corners 1">
          <a:extLst>
            <a:ext uri="{FF2B5EF4-FFF2-40B4-BE49-F238E27FC236}">
              <a16:creationId xmlns:a16="http://schemas.microsoft.com/office/drawing/2014/main" id="{00000000-0008-0000-0000-000002000000}"/>
            </a:ext>
          </a:extLst>
        </xdr:cNvPr>
        <xdr:cNvSpPr/>
      </xdr:nvSpPr>
      <xdr:spPr>
        <a:xfrm>
          <a:off x="262890" y="36830"/>
          <a:ext cx="6684010" cy="1830070"/>
        </a:xfrm>
        <a:prstGeom prst="roundRect">
          <a:avLst>
            <a:gd name="adj" fmla="val 16667"/>
          </a:avLst>
        </a:prstGeom>
        <a:solidFill>
          <a:schemeClr val="tx2">
            <a:lumMod val="20000"/>
            <a:lumOff val="8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defRPr/>
          </a:pPr>
          <a:r>
            <a:rPr lang="en-US" sz="1500"/>
            <a:t>Template Version:  	V2.2.1</a:t>
          </a:r>
        </a:p>
        <a:p>
          <a:pPr algn="l">
            <a:defRPr/>
          </a:pPr>
          <a:r>
            <a:rPr lang="en-US" sz="1500"/>
            <a:t>Template file name: 	VF_template_ODX_EOL_AS_Merged_V2.2.1</a:t>
          </a:r>
        </a:p>
        <a:p>
          <a:pPr algn="l">
            <a:defRPr/>
          </a:pPr>
          <a:r>
            <a:rPr lang="en-US" sz="1500"/>
            <a:t>Released by:            	VF Diagnostics team</a:t>
          </a:r>
        </a:p>
        <a:p>
          <a:pPr algn="l">
            <a:defRPr/>
          </a:pPr>
          <a:r>
            <a:rPr lang="en-US" sz="1500"/>
            <a:t>Released on:            	Jan 2026</a:t>
          </a:r>
        </a:p>
      </xdr:txBody>
    </xdr:sp>
    <xdr:clientData/>
  </xdr:twoCellAnchor>
  <xdr:twoCellAnchor>
    <xdr:from>
      <xdr:col>5</xdr:col>
      <xdr:colOff>91440</xdr:colOff>
      <xdr:row>0</xdr:row>
      <xdr:rowOff>158115</xdr:rowOff>
    </xdr:from>
    <xdr:to>
      <xdr:col>10</xdr:col>
      <xdr:colOff>579120</xdr:colOff>
      <xdr:row>0</xdr:row>
      <xdr:rowOff>1828800</xdr:rowOff>
    </xdr:to>
    <xdr:sp macro="" textlink="">
      <xdr:nvSpPr>
        <xdr:cNvPr id="3" name="Rectangle 2">
          <a:extLst>
            <a:ext uri="{FF2B5EF4-FFF2-40B4-BE49-F238E27FC236}">
              <a16:creationId xmlns:a16="http://schemas.microsoft.com/office/drawing/2014/main" id="{00000000-0008-0000-0000-000003000000}"/>
            </a:ext>
          </a:extLst>
        </xdr:cNvPr>
        <xdr:cNvSpPr/>
      </xdr:nvSpPr>
      <xdr:spPr>
        <a:xfrm>
          <a:off x="7195185" y="158115"/>
          <a:ext cx="6821170" cy="1670685"/>
        </a:xfrm>
        <a:prstGeom prst="rect">
          <a:avLst/>
        </a:prstGeom>
        <a:solidFill>
          <a:srgbClr val="FFFF00"/>
        </a:solidFill>
        <a:ln w="15875" cap="flat" cmpd="sng" algn="ctr">
          <a:solidFill>
            <a:srgbClr val="FF0000"/>
          </a:solidFill>
          <a:prstDash val="solid"/>
          <a:round/>
          <a:headEnd type="none" w="med" len="med"/>
          <a:tailEnd type="none" w="med" len="med"/>
        </a:ln>
        <a:effectLst/>
      </xdr:spPr>
      <xdr:txBody>
        <a:bodyPr vertOverflow="clip" wrap="square" lIns="18288" tIns="0" rIns="0" bIns="0" rtlCol="0" anchor="t" upright="1"/>
        <a:lstStyle/>
        <a:p>
          <a:pPr>
            <a:defRPr/>
          </a:pPr>
          <a:r>
            <a:rPr lang="en-US" b="1" u="sng"/>
            <a:t>Note:</a:t>
          </a:r>
          <a:endParaRPr lang="en-US" u="sng"/>
        </a:p>
        <a:p>
          <a:pPr>
            <a:defRPr/>
          </a:pPr>
          <a:r>
            <a:rPr lang="en-US"/>
            <a:t>Do </a:t>
          </a:r>
          <a:r>
            <a:rPr lang="en-US" b="1"/>
            <a:t>not</a:t>
          </a:r>
          <a:r>
            <a:rPr lang="en-US"/>
            <a:t> add or remove any items, or change the text format without confirmation from the </a:t>
          </a:r>
          <a:r>
            <a:rPr lang="en-US" b="1"/>
            <a:t>VF Diagnostic team</a:t>
          </a:r>
          <a:r>
            <a:rPr lang="en-US"/>
            <a:t>.</a:t>
          </a:r>
        </a:p>
        <a:p>
          <a:pPr>
            <a:defRPr/>
          </a:pPr>
          <a:r>
            <a:rPr lang="en-US"/>
            <a:t>This sheet is </a:t>
          </a:r>
          <a:r>
            <a:rPr lang="en-US" b="1"/>
            <a:t>required</a:t>
          </a:r>
          <a:r>
            <a:rPr lang="en-US"/>
            <a:t> if the ECU is supported.</a:t>
          </a:r>
        </a:p>
        <a:p>
          <a:pPr>
            <a:defRPr/>
          </a:pPr>
          <a:r>
            <a:rPr lang="en-US"/>
            <a:t>If the ECU is </a:t>
          </a:r>
          <a:r>
            <a:rPr lang="en-US" b="1"/>
            <a:t>not supported</a:t>
          </a:r>
          <a:r>
            <a:rPr lang="en-US"/>
            <a:t>, please add a note stating </a:t>
          </a:r>
          <a:r>
            <a:rPr lang="en-US" b="1"/>
            <a:t>“</a:t>
          </a:r>
          <a:r>
            <a:rPr lang="en-US" b="1">
              <a:solidFill>
                <a:srgbClr val="FF0000"/>
              </a:solidFill>
            </a:rPr>
            <a:t>ECU Not support this sequence</a:t>
          </a:r>
          <a:r>
            <a:rPr lang="en-US" b="1"/>
            <a:t>”</a:t>
          </a:r>
          <a:r>
            <a:rPr lang="en-US"/>
            <a:t> (as shown in the example on the right) — do </a:t>
          </a:r>
          <a:r>
            <a:rPr lang="en-US" b="1"/>
            <a:t>not</a:t>
          </a:r>
          <a:r>
            <a:rPr lang="en-US"/>
            <a:t> remove this sheet.</a:t>
          </a:r>
        </a:p>
        <a:p>
          <a:pPr>
            <a:defRPr/>
          </a:pPr>
          <a:r>
            <a:rPr lang="en-US"/>
            <a:t>The section below is a </a:t>
          </a:r>
          <a:r>
            <a:rPr lang="en-US" b="1"/>
            <a:t>sample only</a:t>
          </a:r>
          <a:r>
            <a:rPr lang="en-US"/>
            <a:t>. Please add additional </a:t>
          </a:r>
          <a:r>
            <a:rPr lang="en-US" b="1"/>
            <a:t>Parameter/Sequence Sheets</a:t>
          </a:r>
          <a:r>
            <a:rPr lang="en-US"/>
            <a:t> if needed.</a:t>
          </a:r>
        </a:p>
        <a:p>
          <a:pPr>
            <a:defRPr/>
          </a:pPr>
          <a:r>
            <a:rPr lang="en-US"/>
            <a:t>Suppliers should pay close attention to the </a:t>
          </a:r>
          <a:r>
            <a:rPr lang="en-US" b="1">
              <a:solidFill>
                <a:srgbClr val="FF0000"/>
              </a:solidFill>
            </a:rPr>
            <a:t>yellow fields</a:t>
          </a:r>
          <a:r>
            <a:rPr lang="en-US">
              <a:solidFill>
                <a:srgbClr val="FF0000"/>
              </a:solidFill>
            </a:rPr>
            <a:t> </a:t>
          </a:r>
          <a:r>
            <a:rPr lang="en-US"/>
            <a:t>and ensure all required data is filled in.</a:t>
          </a:r>
        </a:p>
        <a:p>
          <a:pPr>
            <a:defRPr/>
          </a:pPr>
          <a:r>
            <a:rPr lang="en-US"/>
            <a:t>Update the </a:t>
          </a:r>
          <a:r>
            <a:rPr lang="en-US" b="1"/>
            <a:t>file name</a:t>
          </a:r>
          <a:r>
            <a:rPr lang="en-US"/>
            <a:t> and </a:t>
          </a:r>
          <a:r>
            <a:rPr lang="en-US" b="1"/>
            <a:t>version</a:t>
          </a:r>
          <a:r>
            <a:rPr lang="en-US"/>
            <a:t> following the rule below:</a:t>
          </a:r>
          <a:br>
            <a:rPr lang="en-US"/>
          </a:br>
          <a:r>
            <a:rPr lang="en-US" sz="1100">
              <a:solidFill>
                <a:srgbClr val="FF0000"/>
              </a:solidFill>
              <a:latin typeface="+mn-lt"/>
              <a:ea typeface="+mn-ea"/>
              <a:cs typeface="+mn-cs"/>
            </a:rPr>
            <a:t>ECUName</a:t>
          </a:r>
          <a:r>
            <a:rPr lang="en-US" sz="1100">
              <a:latin typeface="+mn-lt"/>
              <a:ea typeface="+mn-ea"/>
              <a:cs typeface="+mn-cs"/>
            </a:rPr>
            <a:t>_ODX_EOL_AS_Merged_</a:t>
          </a:r>
          <a:r>
            <a:rPr lang="en-US" sz="1100">
              <a:solidFill>
                <a:srgbClr val="FF0000"/>
              </a:solidFill>
              <a:latin typeface="+mn-lt"/>
              <a:ea typeface="+mn-ea"/>
              <a:cs typeface="+mn-cs"/>
            </a:rPr>
            <a:t>Vx.x.x</a:t>
          </a:r>
          <a:endParaRPr lang="en-US">
            <a:solidFill>
              <a:srgbClr val="FF0000"/>
            </a:solidFill>
          </a:endParaRPr>
        </a:p>
      </xdr:txBody>
    </xdr:sp>
    <xdr:clientData/>
  </xdr:twoCellAnchor>
  <xdr:twoCellAnchor>
    <xdr:from>
      <xdr:col>13</xdr:col>
      <xdr:colOff>20170</xdr:colOff>
      <xdr:row>21</xdr:row>
      <xdr:rowOff>173131</xdr:rowOff>
    </xdr:from>
    <xdr:to>
      <xdr:col>13</xdr:col>
      <xdr:colOff>2420469</xdr:colOff>
      <xdr:row>27</xdr:row>
      <xdr:rowOff>106455</xdr:rowOff>
    </xdr:to>
    <xdr:sp macro="" textlink="">
      <xdr:nvSpPr>
        <xdr:cNvPr id="4" name="Arrow: Left 3">
          <a:extLst>
            <a:ext uri="{FF2B5EF4-FFF2-40B4-BE49-F238E27FC236}">
              <a16:creationId xmlns:a16="http://schemas.microsoft.com/office/drawing/2014/main" id="{00000000-0008-0000-0000-000004000000}"/>
            </a:ext>
          </a:extLst>
        </xdr:cNvPr>
        <xdr:cNvSpPr/>
      </xdr:nvSpPr>
      <xdr:spPr>
        <a:xfrm>
          <a:off x="17175480" y="6436360"/>
          <a:ext cx="2395220" cy="3028950"/>
        </a:xfrm>
        <a:prstGeom prst="leftArrow">
          <a:avLst>
            <a:gd name="adj1" fmla="val 50000"/>
            <a:gd name="adj2" fmla="val 50000"/>
          </a:avLst>
        </a:prstGeom>
        <a:solidFill>
          <a:srgbClr val="FFCC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defRPr/>
          </a:pPr>
          <a:r>
            <a:rPr lang="en-US" sz="1100"/>
            <a:t>Supplier Add more sheet/Sequence here if required</a:t>
          </a:r>
        </a:p>
      </xdr:txBody>
    </xdr:sp>
    <xdr:clientData/>
  </xdr:twoCellAnchor>
  <xdr:twoCellAnchor>
    <xdr:from>
      <xdr:col>10</xdr:col>
      <xdr:colOff>695325</xdr:colOff>
      <xdr:row>0</xdr:row>
      <xdr:rowOff>400050</xdr:rowOff>
    </xdr:from>
    <xdr:to>
      <xdr:col>13</xdr:col>
      <xdr:colOff>1076325</xdr:colOff>
      <xdr:row>0</xdr:row>
      <xdr:rowOff>866775</xdr:rowOff>
    </xdr:to>
    <xdr:sp macro="" textlink="">
      <xdr:nvSpPr>
        <xdr:cNvPr id="5" name="Rectangle: Rounded Corners 4">
          <a:extLst>
            <a:ext uri="{FF2B5EF4-FFF2-40B4-BE49-F238E27FC236}">
              <a16:creationId xmlns:a16="http://schemas.microsoft.com/office/drawing/2014/main" id="{00000000-0008-0000-0000-000005000000}"/>
            </a:ext>
          </a:extLst>
        </xdr:cNvPr>
        <xdr:cNvSpPr/>
      </xdr:nvSpPr>
      <xdr:spPr>
        <a:xfrm>
          <a:off x="14132560" y="400050"/>
          <a:ext cx="4099560" cy="466725"/>
        </a:xfrm>
        <a:prstGeom prst="roundRect">
          <a:avLst>
            <a:gd name="adj" fmla="val 16667"/>
          </a:avLst>
        </a:prstGeom>
        <a:solidFill>
          <a:srgbClr val="FF99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defRPr/>
          </a:pPr>
          <a:r>
            <a:rPr lang="en-US" sz="2000"/>
            <a:t>ECU not support this sequence</a:t>
          </a:r>
        </a:p>
      </xdr:txBody>
    </xdr:sp>
    <xdr:clientData/>
  </xdr:twoCellAnchor>
  <xdr:twoCellAnchor>
    <xdr:from>
      <xdr:col>10</xdr:col>
      <xdr:colOff>1053465</xdr:colOff>
      <xdr:row>0</xdr:row>
      <xdr:rowOff>1085850</xdr:rowOff>
    </xdr:from>
    <xdr:to>
      <xdr:col>13</xdr:col>
      <xdr:colOff>733425</xdr:colOff>
      <xdr:row>0</xdr:row>
      <xdr:rowOff>1586864</xdr:rowOff>
    </xdr:to>
    <xdr:sp macro="" textlink="">
      <xdr:nvSpPr>
        <xdr:cNvPr id="6" name="Arrow: Up 5">
          <a:extLst>
            <a:ext uri="{FF2B5EF4-FFF2-40B4-BE49-F238E27FC236}">
              <a16:creationId xmlns:a16="http://schemas.microsoft.com/office/drawing/2014/main" id="{00000000-0008-0000-0000-000006000000}"/>
            </a:ext>
          </a:extLst>
        </xdr:cNvPr>
        <xdr:cNvSpPr/>
      </xdr:nvSpPr>
      <xdr:spPr>
        <a:xfrm>
          <a:off x="14490700" y="1085850"/>
          <a:ext cx="3398520" cy="500380"/>
        </a:xfrm>
        <a:prstGeom prst="upArrow">
          <a:avLst>
            <a:gd name="adj1" fmla="val 50000"/>
            <a:gd name="adj2" fmla="val 50000"/>
          </a:avLst>
        </a:prstGeom>
        <a:solidFill>
          <a:srgbClr val="FFC0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defRPr/>
          </a:pPr>
          <a:r>
            <a:rPr lang="en-US" sz="1100"/>
            <a:t>Example</a:t>
          </a:r>
        </a:p>
      </xdr:txBody>
    </xdr:sp>
    <xdr:clientData/>
  </xdr:twoCellAnchor>
  <xdr:oneCellAnchor>
    <xdr:from>
      <xdr:col>1</xdr:col>
      <xdr:colOff>1</xdr:colOff>
      <xdr:row>61</xdr:row>
      <xdr:rowOff>53342</xdr:rowOff>
    </xdr:from>
    <xdr:ext cx="8582568" cy="6075888"/>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1"/>
        <a:stretch>
          <a:fillRect/>
        </a:stretch>
      </xdr:blipFill>
      <xdr:spPr>
        <a:xfrm>
          <a:off x="295910" y="15118080"/>
          <a:ext cx="8582025" cy="6075680"/>
        </a:xfrm>
        <a:prstGeom prst="rect">
          <a:avLst/>
        </a:prstGeom>
      </xdr:spPr>
    </xdr:pic>
    <xdr:clientData/>
  </xdr:oneCellAnchor>
  <xdr:twoCellAnchor>
    <xdr:from>
      <xdr:col>14</xdr:col>
      <xdr:colOff>167640</xdr:colOff>
      <xdr:row>0</xdr:row>
      <xdr:rowOff>1371600</xdr:rowOff>
    </xdr:from>
    <xdr:to>
      <xdr:col>19</xdr:col>
      <xdr:colOff>922019</xdr:colOff>
      <xdr:row>1</xdr:row>
      <xdr:rowOff>68580</xdr:rowOff>
    </xdr:to>
    <xdr:sp macro="" textlink="">
      <xdr:nvSpPr>
        <xdr:cNvPr id="8" name="Rectangle: Rounded Corners 7">
          <a:extLst>
            <a:ext uri="{FF2B5EF4-FFF2-40B4-BE49-F238E27FC236}">
              <a16:creationId xmlns:a16="http://schemas.microsoft.com/office/drawing/2014/main" id="{00000000-0008-0000-0000-000008000000}"/>
            </a:ext>
          </a:extLst>
        </xdr:cNvPr>
        <xdr:cNvSpPr/>
      </xdr:nvSpPr>
      <xdr:spPr>
        <a:xfrm>
          <a:off x="19738340" y="1371600"/>
          <a:ext cx="12042775" cy="621030"/>
        </a:xfrm>
        <a:prstGeom prst="roundRect">
          <a:avLst>
            <a:gd name="adj" fmla="val 16667"/>
          </a:avLst>
        </a:prstGeom>
        <a:solidFill>
          <a:srgbClr val="FF99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defRPr/>
          </a:pPr>
          <a:r>
            <a:rPr lang="en-US" sz="2000"/>
            <a:t>The change table below only be used by Diagnosics team only</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16</xdr:col>
      <xdr:colOff>26034</xdr:colOff>
      <xdr:row>299</xdr:row>
      <xdr:rowOff>371776</xdr:rowOff>
    </xdr:from>
    <xdr:ext cx="3684258" cy="814355"/>
    <xdr:pic>
      <xdr:nvPicPr>
        <xdr:cNvPr id="1908325003" name="图片 1908325002">
          <a:extLst>
            <a:ext uri="{FF2B5EF4-FFF2-40B4-BE49-F238E27FC236}">
              <a16:creationId xmlns:a16="http://schemas.microsoft.com/office/drawing/2014/main" id="{00000000-0008-0000-0200-00008BBABE71}"/>
            </a:ext>
          </a:extLst>
        </xdr:cNvPr>
        <xdr:cNvPicPr>
          <a:picLocks noChangeAspect="1"/>
        </xdr:cNvPicPr>
      </xdr:nvPicPr>
      <xdr:blipFill>
        <a:blip xmlns:r="http://schemas.openxmlformats.org/officeDocument/2006/relationships" r:embed="rId1"/>
        <a:stretch>
          <a:fillRect/>
        </a:stretch>
      </xdr:blipFill>
      <xdr:spPr>
        <a:xfrm>
          <a:off x="22470745" y="58064400"/>
          <a:ext cx="3684270" cy="81407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20</xdr:col>
      <xdr:colOff>482782</xdr:colOff>
      <xdr:row>10</xdr:row>
      <xdr:rowOff>816</xdr:rowOff>
    </xdr:from>
    <xdr:to>
      <xdr:col>26</xdr:col>
      <xdr:colOff>525510</xdr:colOff>
      <xdr:row>21</xdr:row>
      <xdr:rowOff>16871</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26260425" y="2025650"/>
          <a:ext cx="3818255" cy="1850390"/>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defRPr/>
          </a:pPr>
          <a:r>
            <a:rPr lang="en-US" sz="2100"/>
            <a:t>Key:</a:t>
          </a:r>
        </a:p>
        <a:p>
          <a:pPr algn="l">
            <a:defRPr/>
          </a:pPr>
          <a:r>
            <a:rPr lang="en-US" sz="2100"/>
            <a:t>M = madatory</a:t>
          </a:r>
        </a:p>
        <a:p>
          <a:pPr algn="l">
            <a:defRPr/>
          </a:pPr>
          <a:r>
            <a:rPr lang="en-US" sz="2100"/>
            <a:t>O = Optional</a:t>
          </a:r>
        </a:p>
        <a:p>
          <a:pPr algn="l">
            <a:defRPr/>
          </a:pPr>
          <a:r>
            <a:rPr lang="en-US" sz="2100"/>
            <a:t>M/C = Mandatory Conditional</a:t>
          </a:r>
        </a:p>
      </xdr:txBody>
    </xdr:sp>
    <xdr:clientData/>
  </xdr:twoCellAnchor>
  <xdr:twoCellAnchor>
    <xdr:from>
      <xdr:col>20</xdr:col>
      <xdr:colOff>482782</xdr:colOff>
      <xdr:row>10</xdr:row>
      <xdr:rowOff>816</xdr:rowOff>
    </xdr:from>
    <xdr:to>
      <xdr:col>26</xdr:col>
      <xdr:colOff>525510</xdr:colOff>
      <xdr:row>21</xdr:row>
      <xdr:rowOff>16871</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26260425" y="2025650"/>
          <a:ext cx="3818255" cy="1850390"/>
        </a:xfrm>
        <a:prstGeom prst="rect">
          <a:avLst/>
        </a:prstGeom>
        <a:solidFill>
          <a:srgbClr val="FFC0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defRPr/>
          </a:pPr>
          <a:r>
            <a:rPr lang="en-US" sz="2100"/>
            <a:t>Key:</a:t>
          </a:r>
        </a:p>
        <a:p>
          <a:pPr algn="l">
            <a:defRPr/>
          </a:pPr>
          <a:r>
            <a:rPr lang="en-US" sz="2100"/>
            <a:t>M = madatory</a:t>
          </a:r>
        </a:p>
        <a:p>
          <a:pPr algn="l">
            <a:defRPr/>
          </a:pPr>
          <a:r>
            <a:rPr lang="en-US" sz="2100"/>
            <a:t>O = Optional</a:t>
          </a:r>
        </a:p>
        <a:p>
          <a:pPr algn="l">
            <a:defRPr/>
          </a:pPr>
          <a:r>
            <a:rPr lang="en-US" sz="2100"/>
            <a:t>M/C = Mandatory Conditional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59</xdr:col>
      <xdr:colOff>0</xdr:colOff>
      <xdr:row>1</xdr:row>
      <xdr:rowOff>234185</xdr:rowOff>
    </xdr:from>
    <xdr:to>
      <xdr:col>63</xdr:col>
      <xdr:colOff>635573</xdr:colOff>
      <xdr:row>2</xdr:row>
      <xdr:rowOff>1740232</xdr:rowOff>
    </xdr:to>
    <xdr:sp macro="" textlink="">
      <xdr:nvSpPr>
        <xdr:cNvPr id="2" name="线形标注 1 1">
          <a:extLst>
            <a:ext uri="{FF2B5EF4-FFF2-40B4-BE49-F238E27FC236}">
              <a16:creationId xmlns:a16="http://schemas.microsoft.com/office/drawing/2014/main" id="{00000000-0008-0000-0400-000002000000}"/>
            </a:ext>
          </a:extLst>
        </xdr:cNvPr>
        <xdr:cNvSpPr/>
      </xdr:nvSpPr>
      <xdr:spPr>
        <a:xfrm>
          <a:off x="77302995" y="386080"/>
          <a:ext cx="3073400" cy="1906270"/>
        </a:xfrm>
        <a:prstGeom prst="borderCallout1">
          <a:avLst>
            <a:gd name="adj1" fmla="val 18750"/>
            <a:gd name="adj2" fmla="val -8333"/>
            <a:gd name="adj3" fmla="val 112500"/>
            <a:gd name="adj4" fmla="val -38333"/>
          </a:avLst>
        </a:prstGeom>
        <a:solidFill>
          <a:srgbClr val="FFC000"/>
        </a:solidFill>
        <a:ln w="9525" cap="flat" cmpd="sng" algn="ctr">
          <a:solidFill>
            <a:srgbClr val="000000"/>
          </a:solidFill>
          <a:prstDash val="solid"/>
          <a:round/>
          <a:headEnd type="none" w="med" len="med"/>
          <a:tailEnd type="none" w="med" len="med"/>
        </a:ln>
      </xdr:spPr>
      <xdr:txBody>
        <a:bodyPr vertOverflow="clip" wrap="square" lIns="18288" tIns="0" rIns="0" bIns="0" anchor="ctr" anchorCtr="0" upright="1"/>
        <a:lstStyle>
          <a:defPPr>
            <a:defRPr lang="zh-CN"/>
          </a:defPPr>
          <a:lvl1pPr marL="0" algn="l" defTabSz="914400">
            <a:defRPr sz="1100">
              <a:latin typeface="+mn-lt"/>
              <a:ea typeface="+mn-ea"/>
              <a:cs typeface="+mn-cs"/>
            </a:defRPr>
          </a:lvl1pPr>
          <a:lvl2pPr marL="457200" algn="l" defTabSz="914400">
            <a:defRPr sz="1100">
              <a:latin typeface="+mn-lt"/>
              <a:ea typeface="+mn-ea"/>
              <a:cs typeface="+mn-cs"/>
            </a:defRPr>
          </a:lvl2pPr>
          <a:lvl3pPr marL="914400" algn="l" defTabSz="914400">
            <a:defRPr sz="1100">
              <a:latin typeface="+mn-lt"/>
              <a:ea typeface="+mn-ea"/>
              <a:cs typeface="+mn-cs"/>
            </a:defRPr>
          </a:lvl3pPr>
          <a:lvl4pPr marL="1371600" algn="l" defTabSz="914400">
            <a:defRPr sz="1100">
              <a:latin typeface="+mn-lt"/>
              <a:ea typeface="+mn-ea"/>
              <a:cs typeface="+mn-cs"/>
            </a:defRPr>
          </a:lvl4pPr>
          <a:lvl5pPr marL="1828800" algn="l" defTabSz="914400">
            <a:defRPr sz="1100">
              <a:latin typeface="+mn-lt"/>
              <a:ea typeface="+mn-ea"/>
              <a:cs typeface="+mn-cs"/>
            </a:defRPr>
          </a:lvl5pPr>
          <a:lvl6pPr marL="2286000" algn="l" defTabSz="914400">
            <a:defRPr sz="1100">
              <a:latin typeface="+mn-lt"/>
              <a:ea typeface="+mn-ea"/>
              <a:cs typeface="+mn-cs"/>
            </a:defRPr>
          </a:lvl6pPr>
          <a:lvl7pPr marL="2743200" algn="l" defTabSz="914400">
            <a:defRPr sz="1100">
              <a:latin typeface="+mn-lt"/>
              <a:ea typeface="+mn-ea"/>
              <a:cs typeface="+mn-cs"/>
            </a:defRPr>
          </a:lvl7pPr>
          <a:lvl8pPr marL="3200400" algn="l" defTabSz="914400">
            <a:defRPr sz="1100">
              <a:latin typeface="+mn-lt"/>
              <a:ea typeface="+mn-ea"/>
              <a:cs typeface="+mn-cs"/>
            </a:defRPr>
          </a:lvl8pPr>
          <a:lvl9pPr marL="3657600" algn="l" defTabSz="914400">
            <a:defRPr sz="1100">
              <a:latin typeface="+mn-lt"/>
              <a:ea typeface="+mn-ea"/>
              <a:cs typeface="+mn-cs"/>
            </a:defRPr>
          </a:lvl9pPr>
        </a:lstStyle>
        <a:p>
          <a:pPr algn="l">
            <a:defRPr/>
          </a:pPr>
          <a:r>
            <a:rPr lang="en-US" sz="1800">
              <a:solidFill>
                <a:srgbClr val="000000"/>
              </a:solidFill>
              <a:latin typeface="Calibri" panose="020F0502020204030204"/>
              <a:ea typeface="Calibri" panose="020F0502020204030204"/>
              <a:cs typeface="Calibri" panose="020F0502020204030204"/>
            </a:rPr>
            <a:t>YES: Function available</a:t>
          </a:r>
        </a:p>
        <a:p>
          <a:pPr algn="l">
            <a:defRPr/>
          </a:pPr>
          <a:r>
            <a:rPr lang="en-US" sz="1800">
              <a:solidFill>
                <a:srgbClr val="000000"/>
              </a:solidFill>
              <a:latin typeface="Calibri" panose="020F0502020204030204"/>
              <a:ea typeface="Calibri" panose="020F0502020204030204"/>
              <a:cs typeface="Calibri" panose="020F0502020204030204"/>
            </a:rPr>
            <a:t>NO: Function degraded</a:t>
          </a:r>
        </a:p>
        <a:p>
          <a:pPr algn="l">
            <a:buClrTx/>
            <a:buSzTx/>
            <a:buFontTx/>
            <a:defRPr/>
          </a:pPr>
          <a:r>
            <a:rPr lang="en-US" sz="1800">
              <a:solidFill>
                <a:srgbClr val="000000"/>
              </a:solidFill>
              <a:latin typeface="Calibri" panose="020F0502020204030204"/>
              <a:ea typeface="Calibri" panose="020F0502020204030204"/>
              <a:cs typeface="Calibri" panose="020F0502020204030204"/>
            </a:rPr>
            <a:t>NA:  Function not available in project</a:t>
          </a:r>
        </a:p>
      </xdr:txBody>
    </xdr:sp>
    <xdr:clientData/>
  </xdr:twoCellAnchor>
  <xdr:twoCellAnchor>
    <xdr:from>
      <xdr:col>59</xdr:col>
      <xdr:colOff>0</xdr:colOff>
      <xdr:row>1</xdr:row>
      <xdr:rowOff>234185</xdr:rowOff>
    </xdr:from>
    <xdr:to>
      <xdr:col>63</xdr:col>
      <xdr:colOff>635573</xdr:colOff>
      <xdr:row>2</xdr:row>
      <xdr:rowOff>1740232</xdr:rowOff>
    </xdr:to>
    <xdr:sp macro="" textlink="">
      <xdr:nvSpPr>
        <xdr:cNvPr id="3" name="线形标注 1 2">
          <a:extLst>
            <a:ext uri="{FF2B5EF4-FFF2-40B4-BE49-F238E27FC236}">
              <a16:creationId xmlns:a16="http://schemas.microsoft.com/office/drawing/2014/main" id="{00000000-0008-0000-0400-000003000000}"/>
            </a:ext>
          </a:extLst>
        </xdr:cNvPr>
        <xdr:cNvSpPr/>
      </xdr:nvSpPr>
      <xdr:spPr>
        <a:xfrm>
          <a:off x="77302995" y="386080"/>
          <a:ext cx="3073400" cy="1906270"/>
        </a:xfrm>
        <a:prstGeom prst="borderCallout1">
          <a:avLst>
            <a:gd name="adj1" fmla="val 18750"/>
            <a:gd name="adj2" fmla="val -8333"/>
            <a:gd name="adj3" fmla="val 112500"/>
            <a:gd name="adj4" fmla="val -38333"/>
          </a:avLst>
        </a:prstGeom>
        <a:solidFill>
          <a:srgbClr val="FFC000"/>
        </a:solidFill>
        <a:ln w="9525" cap="flat" cmpd="sng" algn="ctr">
          <a:solidFill>
            <a:srgbClr val="000000"/>
          </a:solidFill>
          <a:prstDash val="solid"/>
          <a:round/>
          <a:headEnd type="none" w="med" len="med"/>
          <a:tailEnd type="none" w="med" len="med"/>
        </a:ln>
      </xdr:spPr>
      <xdr:txBody>
        <a:bodyPr vertOverflow="clip" wrap="square" lIns="18288" tIns="0" rIns="0" bIns="0" anchor="ctr" anchorCtr="0" upright="1"/>
        <a:lstStyle>
          <a:defPPr>
            <a:defRPr lang="zh-CN"/>
          </a:defPPr>
          <a:lvl1pPr marL="0" algn="l" defTabSz="914400">
            <a:defRPr sz="1100">
              <a:latin typeface="+mn-lt"/>
              <a:ea typeface="+mn-ea"/>
              <a:cs typeface="+mn-cs"/>
            </a:defRPr>
          </a:lvl1pPr>
          <a:lvl2pPr marL="457200" algn="l" defTabSz="914400">
            <a:defRPr sz="1100">
              <a:latin typeface="+mn-lt"/>
              <a:ea typeface="+mn-ea"/>
              <a:cs typeface="+mn-cs"/>
            </a:defRPr>
          </a:lvl2pPr>
          <a:lvl3pPr marL="914400" algn="l" defTabSz="914400">
            <a:defRPr sz="1100">
              <a:latin typeface="+mn-lt"/>
              <a:ea typeface="+mn-ea"/>
              <a:cs typeface="+mn-cs"/>
            </a:defRPr>
          </a:lvl3pPr>
          <a:lvl4pPr marL="1371600" algn="l" defTabSz="914400">
            <a:defRPr sz="1100">
              <a:latin typeface="+mn-lt"/>
              <a:ea typeface="+mn-ea"/>
              <a:cs typeface="+mn-cs"/>
            </a:defRPr>
          </a:lvl4pPr>
          <a:lvl5pPr marL="1828800" algn="l" defTabSz="914400">
            <a:defRPr sz="1100">
              <a:latin typeface="+mn-lt"/>
              <a:ea typeface="+mn-ea"/>
              <a:cs typeface="+mn-cs"/>
            </a:defRPr>
          </a:lvl5pPr>
          <a:lvl6pPr marL="2286000" algn="l" defTabSz="914400">
            <a:defRPr sz="1100">
              <a:latin typeface="+mn-lt"/>
              <a:ea typeface="+mn-ea"/>
              <a:cs typeface="+mn-cs"/>
            </a:defRPr>
          </a:lvl6pPr>
          <a:lvl7pPr marL="2743200" algn="l" defTabSz="914400">
            <a:defRPr sz="1100">
              <a:latin typeface="+mn-lt"/>
              <a:ea typeface="+mn-ea"/>
              <a:cs typeface="+mn-cs"/>
            </a:defRPr>
          </a:lvl7pPr>
          <a:lvl8pPr marL="3200400" algn="l" defTabSz="914400">
            <a:defRPr sz="1100">
              <a:latin typeface="+mn-lt"/>
              <a:ea typeface="+mn-ea"/>
              <a:cs typeface="+mn-cs"/>
            </a:defRPr>
          </a:lvl8pPr>
          <a:lvl9pPr marL="3657600" algn="l" defTabSz="914400">
            <a:defRPr sz="1100">
              <a:latin typeface="+mn-lt"/>
              <a:ea typeface="+mn-ea"/>
              <a:cs typeface="+mn-cs"/>
            </a:defRPr>
          </a:lvl9pPr>
        </a:lstStyle>
        <a:p>
          <a:pPr algn="l">
            <a:defRPr/>
          </a:pPr>
          <a:r>
            <a:rPr lang="en-US" sz="1800">
              <a:solidFill>
                <a:srgbClr val="000000"/>
              </a:solidFill>
              <a:latin typeface="Calibri" panose="020F0502020204030204"/>
              <a:ea typeface="Calibri" panose="020F0502020204030204"/>
              <a:cs typeface="Calibri" panose="020F0502020204030204"/>
            </a:rPr>
            <a:t>YES: Function available</a:t>
          </a:r>
        </a:p>
        <a:p>
          <a:pPr algn="l">
            <a:defRPr/>
          </a:pPr>
          <a:r>
            <a:rPr lang="en-US" sz="1800">
              <a:solidFill>
                <a:srgbClr val="000000"/>
              </a:solidFill>
              <a:latin typeface="Calibri" panose="020F0502020204030204"/>
              <a:ea typeface="Calibri" panose="020F0502020204030204"/>
              <a:cs typeface="Calibri" panose="020F0502020204030204"/>
            </a:rPr>
            <a:t>NO: Function degraded</a:t>
          </a:r>
        </a:p>
        <a:p>
          <a:pPr algn="l">
            <a:buClrTx/>
            <a:buSzTx/>
            <a:buFontTx/>
            <a:defRPr/>
          </a:pPr>
          <a:r>
            <a:rPr lang="en-US" sz="1800">
              <a:solidFill>
                <a:srgbClr val="000000"/>
              </a:solidFill>
              <a:latin typeface="Calibri" panose="020F0502020204030204"/>
              <a:ea typeface="Calibri" panose="020F0502020204030204"/>
              <a:cs typeface="Calibri" panose="020F0502020204030204"/>
            </a:rPr>
            <a:t>NA:  Function not available in project</a:t>
          </a:r>
        </a:p>
      </xdr:txBody>
    </xdr:sp>
    <xdr:clientData/>
  </xdr:twoCellAnchor>
  <xdr:twoCellAnchor>
    <xdr:from>
      <xdr:col>59</xdr:col>
      <xdr:colOff>0</xdr:colOff>
      <xdr:row>1</xdr:row>
      <xdr:rowOff>234185</xdr:rowOff>
    </xdr:from>
    <xdr:to>
      <xdr:col>63</xdr:col>
      <xdr:colOff>635573</xdr:colOff>
      <xdr:row>2</xdr:row>
      <xdr:rowOff>1740232</xdr:rowOff>
    </xdr:to>
    <xdr:sp macro="" textlink="">
      <xdr:nvSpPr>
        <xdr:cNvPr id="4" name="线形标注 1 3">
          <a:extLst>
            <a:ext uri="{FF2B5EF4-FFF2-40B4-BE49-F238E27FC236}">
              <a16:creationId xmlns:a16="http://schemas.microsoft.com/office/drawing/2014/main" id="{00000000-0008-0000-0400-000004000000}"/>
            </a:ext>
          </a:extLst>
        </xdr:cNvPr>
        <xdr:cNvSpPr/>
      </xdr:nvSpPr>
      <xdr:spPr>
        <a:xfrm>
          <a:off x="77302995" y="386080"/>
          <a:ext cx="3073400" cy="1906270"/>
        </a:xfrm>
        <a:prstGeom prst="borderCallout1">
          <a:avLst>
            <a:gd name="adj1" fmla="val 18750"/>
            <a:gd name="adj2" fmla="val -8333"/>
            <a:gd name="adj3" fmla="val 112500"/>
            <a:gd name="adj4" fmla="val -38333"/>
          </a:avLst>
        </a:prstGeom>
        <a:solidFill>
          <a:srgbClr val="FFC000"/>
        </a:solidFill>
        <a:ln w="9525" cap="flat" cmpd="sng" algn="ctr">
          <a:solidFill>
            <a:srgbClr val="000000"/>
          </a:solidFill>
          <a:prstDash val="solid"/>
          <a:round/>
          <a:headEnd type="none" w="med" len="med"/>
          <a:tailEnd type="none" w="med" len="med"/>
        </a:ln>
      </xdr:spPr>
      <xdr:txBody>
        <a:bodyPr vertOverflow="clip" wrap="square" lIns="18288" tIns="0" rIns="0" bIns="0" anchor="ctr" anchorCtr="0" upright="1"/>
        <a:lstStyle>
          <a:defPPr>
            <a:defRPr lang="zh-CN"/>
          </a:defPPr>
          <a:lvl1pPr marL="0" algn="l" defTabSz="914400">
            <a:defRPr sz="1100">
              <a:latin typeface="+mn-lt"/>
              <a:ea typeface="+mn-ea"/>
              <a:cs typeface="+mn-cs"/>
            </a:defRPr>
          </a:lvl1pPr>
          <a:lvl2pPr marL="457200" algn="l" defTabSz="914400">
            <a:defRPr sz="1100">
              <a:latin typeface="+mn-lt"/>
              <a:ea typeface="+mn-ea"/>
              <a:cs typeface="+mn-cs"/>
            </a:defRPr>
          </a:lvl2pPr>
          <a:lvl3pPr marL="914400" algn="l" defTabSz="914400">
            <a:defRPr sz="1100">
              <a:latin typeface="+mn-lt"/>
              <a:ea typeface="+mn-ea"/>
              <a:cs typeface="+mn-cs"/>
            </a:defRPr>
          </a:lvl3pPr>
          <a:lvl4pPr marL="1371600" algn="l" defTabSz="914400">
            <a:defRPr sz="1100">
              <a:latin typeface="+mn-lt"/>
              <a:ea typeface="+mn-ea"/>
              <a:cs typeface="+mn-cs"/>
            </a:defRPr>
          </a:lvl4pPr>
          <a:lvl5pPr marL="1828800" algn="l" defTabSz="914400">
            <a:defRPr sz="1100">
              <a:latin typeface="+mn-lt"/>
              <a:ea typeface="+mn-ea"/>
              <a:cs typeface="+mn-cs"/>
            </a:defRPr>
          </a:lvl5pPr>
          <a:lvl6pPr marL="2286000" algn="l" defTabSz="914400">
            <a:defRPr sz="1100">
              <a:latin typeface="+mn-lt"/>
              <a:ea typeface="+mn-ea"/>
              <a:cs typeface="+mn-cs"/>
            </a:defRPr>
          </a:lvl6pPr>
          <a:lvl7pPr marL="2743200" algn="l" defTabSz="914400">
            <a:defRPr sz="1100">
              <a:latin typeface="+mn-lt"/>
              <a:ea typeface="+mn-ea"/>
              <a:cs typeface="+mn-cs"/>
            </a:defRPr>
          </a:lvl7pPr>
          <a:lvl8pPr marL="3200400" algn="l" defTabSz="914400">
            <a:defRPr sz="1100">
              <a:latin typeface="+mn-lt"/>
              <a:ea typeface="+mn-ea"/>
              <a:cs typeface="+mn-cs"/>
            </a:defRPr>
          </a:lvl8pPr>
          <a:lvl9pPr marL="3657600" algn="l" defTabSz="914400">
            <a:defRPr sz="1100">
              <a:latin typeface="+mn-lt"/>
              <a:ea typeface="+mn-ea"/>
              <a:cs typeface="+mn-cs"/>
            </a:defRPr>
          </a:lvl9pPr>
        </a:lstStyle>
        <a:p>
          <a:pPr algn="l">
            <a:defRPr/>
          </a:pPr>
          <a:r>
            <a:rPr lang="en-US" sz="1800">
              <a:solidFill>
                <a:srgbClr val="000000"/>
              </a:solidFill>
              <a:latin typeface="Calibri" panose="020F0502020204030204"/>
              <a:ea typeface="Calibri" panose="020F0502020204030204"/>
              <a:cs typeface="Calibri" panose="020F0502020204030204"/>
            </a:rPr>
            <a:t>YES: Function available</a:t>
          </a:r>
        </a:p>
        <a:p>
          <a:pPr algn="l">
            <a:defRPr/>
          </a:pPr>
          <a:r>
            <a:rPr lang="en-US" sz="1800">
              <a:solidFill>
                <a:srgbClr val="000000"/>
              </a:solidFill>
              <a:latin typeface="Calibri" panose="020F0502020204030204"/>
              <a:ea typeface="Calibri" panose="020F0502020204030204"/>
              <a:cs typeface="Calibri" panose="020F0502020204030204"/>
            </a:rPr>
            <a:t>NO: Function degraded</a:t>
          </a:r>
        </a:p>
        <a:p>
          <a:pPr algn="l">
            <a:buClrTx/>
            <a:buSzTx/>
            <a:buFontTx/>
            <a:defRPr/>
          </a:pPr>
          <a:r>
            <a:rPr lang="en-US" sz="1800">
              <a:solidFill>
                <a:srgbClr val="000000"/>
              </a:solidFill>
              <a:latin typeface="Calibri" panose="020F0502020204030204"/>
              <a:ea typeface="Calibri" panose="020F0502020204030204"/>
              <a:cs typeface="Calibri" panose="020F0502020204030204"/>
            </a:rPr>
            <a:t>NA:  Function not available in project</a:t>
          </a:r>
        </a:p>
      </xdr:txBody>
    </xdr:sp>
    <xdr:clientData/>
  </xdr:twoCellAnchor>
  <xdr:twoCellAnchor>
    <xdr:from>
      <xdr:col>59</xdr:col>
      <xdr:colOff>0</xdr:colOff>
      <xdr:row>1</xdr:row>
      <xdr:rowOff>234185</xdr:rowOff>
    </xdr:from>
    <xdr:to>
      <xdr:col>63</xdr:col>
      <xdr:colOff>635573</xdr:colOff>
      <xdr:row>2</xdr:row>
      <xdr:rowOff>1740232</xdr:rowOff>
    </xdr:to>
    <xdr:sp macro="" textlink="">
      <xdr:nvSpPr>
        <xdr:cNvPr id="5" name="线形标注 1 4">
          <a:extLst>
            <a:ext uri="{FF2B5EF4-FFF2-40B4-BE49-F238E27FC236}">
              <a16:creationId xmlns:a16="http://schemas.microsoft.com/office/drawing/2014/main" id="{00000000-0008-0000-0400-000005000000}"/>
            </a:ext>
          </a:extLst>
        </xdr:cNvPr>
        <xdr:cNvSpPr/>
      </xdr:nvSpPr>
      <xdr:spPr>
        <a:xfrm>
          <a:off x="77302995" y="386080"/>
          <a:ext cx="3073400" cy="1906270"/>
        </a:xfrm>
        <a:prstGeom prst="borderCallout1">
          <a:avLst>
            <a:gd name="adj1" fmla="val 18750"/>
            <a:gd name="adj2" fmla="val -8333"/>
            <a:gd name="adj3" fmla="val 112500"/>
            <a:gd name="adj4" fmla="val -38333"/>
          </a:avLst>
        </a:prstGeom>
        <a:solidFill>
          <a:srgbClr val="FFC000"/>
        </a:solidFill>
        <a:ln w="9525" cap="flat" cmpd="sng" algn="ctr">
          <a:solidFill>
            <a:srgbClr val="000000"/>
          </a:solidFill>
          <a:prstDash val="solid"/>
          <a:round/>
          <a:headEnd type="none" w="med" len="med"/>
          <a:tailEnd type="none" w="med" len="med"/>
        </a:ln>
      </xdr:spPr>
      <xdr:txBody>
        <a:bodyPr vertOverflow="clip" wrap="square" lIns="18288" tIns="0" rIns="0" bIns="0" anchor="ctr" anchorCtr="0" upright="1"/>
        <a:lstStyle>
          <a:defPPr>
            <a:defRPr lang="zh-CN"/>
          </a:defPPr>
          <a:lvl1pPr marL="0" algn="l" defTabSz="914400">
            <a:defRPr sz="1100">
              <a:latin typeface="+mn-lt"/>
              <a:ea typeface="+mn-ea"/>
              <a:cs typeface="+mn-cs"/>
            </a:defRPr>
          </a:lvl1pPr>
          <a:lvl2pPr marL="457200" algn="l" defTabSz="914400">
            <a:defRPr sz="1100">
              <a:latin typeface="+mn-lt"/>
              <a:ea typeface="+mn-ea"/>
              <a:cs typeface="+mn-cs"/>
            </a:defRPr>
          </a:lvl2pPr>
          <a:lvl3pPr marL="914400" algn="l" defTabSz="914400">
            <a:defRPr sz="1100">
              <a:latin typeface="+mn-lt"/>
              <a:ea typeface="+mn-ea"/>
              <a:cs typeface="+mn-cs"/>
            </a:defRPr>
          </a:lvl3pPr>
          <a:lvl4pPr marL="1371600" algn="l" defTabSz="914400">
            <a:defRPr sz="1100">
              <a:latin typeface="+mn-lt"/>
              <a:ea typeface="+mn-ea"/>
              <a:cs typeface="+mn-cs"/>
            </a:defRPr>
          </a:lvl4pPr>
          <a:lvl5pPr marL="1828800" algn="l" defTabSz="914400">
            <a:defRPr sz="1100">
              <a:latin typeface="+mn-lt"/>
              <a:ea typeface="+mn-ea"/>
              <a:cs typeface="+mn-cs"/>
            </a:defRPr>
          </a:lvl5pPr>
          <a:lvl6pPr marL="2286000" algn="l" defTabSz="914400">
            <a:defRPr sz="1100">
              <a:latin typeface="+mn-lt"/>
              <a:ea typeface="+mn-ea"/>
              <a:cs typeface="+mn-cs"/>
            </a:defRPr>
          </a:lvl6pPr>
          <a:lvl7pPr marL="2743200" algn="l" defTabSz="914400">
            <a:defRPr sz="1100">
              <a:latin typeface="+mn-lt"/>
              <a:ea typeface="+mn-ea"/>
              <a:cs typeface="+mn-cs"/>
            </a:defRPr>
          </a:lvl7pPr>
          <a:lvl8pPr marL="3200400" algn="l" defTabSz="914400">
            <a:defRPr sz="1100">
              <a:latin typeface="+mn-lt"/>
              <a:ea typeface="+mn-ea"/>
              <a:cs typeface="+mn-cs"/>
            </a:defRPr>
          </a:lvl8pPr>
          <a:lvl9pPr marL="3657600" algn="l" defTabSz="914400">
            <a:defRPr sz="1100">
              <a:latin typeface="+mn-lt"/>
              <a:ea typeface="+mn-ea"/>
              <a:cs typeface="+mn-cs"/>
            </a:defRPr>
          </a:lvl9pPr>
        </a:lstStyle>
        <a:p>
          <a:pPr algn="l">
            <a:defRPr/>
          </a:pPr>
          <a:r>
            <a:rPr lang="en-US" sz="1800">
              <a:solidFill>
                <a:srgbClr val="000000"/>
              </a:solidFill>
              <a:latin typeface="Calibri" panose="020F0502020204030204"/>
              <a:ea typeface="Calibri" panose="020F0502020204030204"/>
              <a:cs typeface="Calibri" panose="020F0502020204030204"/>
            </a:rPr>
            <a:t>YES: Function available</a:t>
          </a:r>
        </a:p>
        <a:p>
          <a:pPr algn="l">
            <a:defRPr/>
          </a:pPr>
          <a:r>
            <a:rPr lang="en-US" sz="1800">
              <a:solidFill>
                <a:srgbClr val="000000"/>
              </a:solidFill>
              <a:latin typeface="Calibri" panose="020F0502020204030204"/>
              <a:ea typeface="Calibri" panose="020F0502020204030204"/>
              <a:cs typeface="Calibri" panose="020F0502020204030204"/>
            </a:rPr>
            <a:t>NO: Function degraded</a:t>
          </a:r>
        </a:p>
        <a:p>
          <a:pPr algn="l">
            <a:buClrTx/>
            <a:buSzTx/>
            <a:buFontTx/>
            <a:defRPr/>
          </a:pPr>
          <a:r>
            <a:rPr lang="en-US" sz="1800">
              <a:solidFill>
                <a:srgbClr val="000000"/>
              </a:solidFill>
              <a:latin typeface="Calibri" panose="020F0502020204030204"/>
              <a:ea typeface="Calibri" panose="020F0502020204030204"/>
              <a:cs typeface="Calibri" panose="020F0502020204030204"/>
            </a:rPr>
            <a:t>NA:  Function not available in project</a:t>
          </a:r>
        </a:p>
      </xdr:txBody>
    </xdr:sp>
    <xdr:clientData/>
  </xdr:twoCellAnchor>
  <xdr:twoCellAnchor>
    <xdr:from>
      <xdr:col>59</xdr:col>
      <xdr:colOff>0</xdr:colOff>
      <xdr:row>1</xdr:row>
      <xdr:rowOff>234185</xdr:rowOff>
    </xdr:from>
    <xdr:to>
      <xdr:col>63</xdr:col>
      <xdr:colOff>635573</xdr:colOff>
      <xdr:row>2</xdr:row>
      <xdr:rowOff>1740232</xdr:rowOff>
    </xdr:to>
    <xdr:sp macro="" textlink="">
      <xdr:nvSpPr>
        <xdr:cNvPr id="6" name="线形标注 1 5">
          <a:extLst>
            <a:ext uri="{FF2B5EF4-FFF2-40B4-BE49-F238E27FC236}">
              <a16:creationId xmlns:a16="http://schemas.microsoft.com/office/drawing/2014/main" id="{00000000-0008-0000-0400-000006000000}"/>
            </a:ext>
          </a:extLst>
        </xdr:cNvPr>
        <xdr:cNvSpPr/>
      </xdr:nvSpPr>
      <xdr:spPr>
        <a:xfrm>
          <a:off x="77302995" y="386080"/>
          <a:ext cx="3073400" cy="1906270"/>
        </a:xfrm>
        <a:prstGeom prst="borderCallout1">
          <a:avLst>
            <a:gd name="adj1" fmla="val 18750"/>
            <a:gd name="adj2" fmla="val -8333"/>
            <a:gd name="adj3" fmla="val 112500"/>
            <a:gd name="adj4" fmla="val -38333"/>
          </a:avLst>
        </a:prstGeom>
        <a:solidFill>
          <a:srgbClr val="FFC000"/>
        </a:solidFill>
        <a:ln w="9525" cap="flat" cmpd="sng" algn="ctr">
          <a:solidFill>
            <a:srgbClr val="000000"/>
          </a:solidFill>
          <a:prstDash val="solid"/>
          <a:round/>
          <a:headEnd type="none" w="med" len="med"/>
          <a:tailEnd type="none" w="med" len="med"/>
        </a:ln>
      </xdr:spPr>
      <xdr:txBody>
        <a:bodyPr vertOverflow="clip" wrap="square" lIns="18288" tIns="0" rIns="0" bIns="0" anchor="ctr" anchorCtr="0" upright="1"/>
        <a:lstStyle>
          <a:defPPr>
            <a:defRPr lang="zh-CN"/>
          </a:defPPr>
          <a:lvl1pPr marL="0" algn="l" defTabSz="914400">
            <a:defRPr sz="1100">
              <a:latin typeface="+mn-lt"/>
              <a:ea typeface="+mn-ea"/>
              <a:cs typeface="+mn-cs"/>
            </a:defRPr>
          </a:lvl1pPr>
          <a:lvl2pPr marL="457200" algn="l" defTabSz="914400">
            <a:defRPr sz="1100">
              <a:latin typeface="+mn-lt"/>
              <a:ea typeface="+mn-ea"/>
              <a:cs typeface="+mn-cs"/>
            </a:defRPr>
          </a:lvl2pPr>
          <a:lvl3pPr marL="914400" algn="l" defTabSz="914400">
            <a:defRPr sz="1100">
              <a:latin typeface="+mn-lt"/>
              <a:ea typeface="+mn-ea"/>
              <a:cs typeface="+mn-cs"/>
            </a:defRPr>
          </a:lvl3pPr>
          <a:lvl4pPr marL="1371600" algn="l" defTabSz="914400">
            <a:defRPr sz="1100">
              <a:latin typeface="+mn-lt"/>
              <a:ea typeface="+mn-ea"/>
              <a:cs typeface="+mn-cs"/>
            </a:defRPr>
          </a:lvl4pPr>
          <a:lvl5pPr marL="1828800" algn="l" defTabSz="914400">
            <a:defRPr sz="1100">
              <a:latin typeface="+mn-lt"/>
              <a:ea typeface="+mn-ea"/>
              <a:cs typeface="+mn-cs"/>
            </a:defRPr>
          </a:lvl5pPr>
          <a:lvl6pPr marL="2286000" algn="l" defTabSz="914400">
            <a:defRPr sz="1100">
              <a:latin typeface="+mn-lt"/>
              <a:ea typeface="+mn-ea"/>
              <a:cs typeface="+mn-cs"/>
            </a:defRPr>
          </a:lvl6pPr>
          <a:lvl7pPr marL="2743200" algn="l" defTabSz="914400">
            <a:defRPr sz="1100">
              <a:latin typeface="+mn-lt"/>
              <a:ea typeface="+mn-ea"/>
              <a:cs typeface="+mn-cs"/>
            </a:defRPr>
          </a:lvl7pPr>
          <a:lvl8pPr marL="3200400" algn="l" defTabSz="914400">
            <a:defRPr sz="1100">
              <a:latin typeface="+mn-lt"/>
              <a:ea typeface="+mn-ea"/>
              <a:cs typeface="+mn-cs"/>
            </a:defRPr>
          </a:lvl8pPr>
          <a:lvl9pPr marL="3657600" algn="l" defTabSz="914400">
            <a:defRPr sz="1100">
              <a:latin typeface="+mn-lt"/>
              <a:ea typeface="+mn-ea"/>
              <a:cs typeface="+mn-cs"/>
            </a:defRPr>
          </a:lvl9pPr>
        </a:lstStyle>
        <a:p>
          <a:pPr algn="l">
            <a:defRPr/>
          </a:pPr>
          <a:r>
            <a:rPr lang="en-US" sz="1800">
              <a:solidFill>
                <a:srgbClr val="000000"/>
              </a:solidFill>
              <a:latin typeface="Calibri" panose="020F0502020204030204"/>
              <a:ea typeface="Calibri" panose="020F0502020204030204"/>
              <a:cs typeface="Calibri" panose="020F0502020204030204"/>
            </a:rPr>
            <a:t>YES: Function available</a:t>
          </a:r>
        </a:p>
        <a:p>
          <a:pPr algn="l">
            <a:defRPr/>
          </a:pPr>
          <a:r>
            <a:rPr lang="en-US" sz="1800">
              <a:solidFill>
                <a:srgbClr val="000000"/>
              </a:solidFill>
              <a:latin typeface="Calibri" panose="020F0502020204030204"/>
              <a:ea typeface="Calibri" panose="020F0502020204030204"/>
              <a:cs typeface="Calibri" panose="020F0502020204030204"/>
            </a:rPr>
            <a:t>NO: Function degraded</a:t>
          </a:r>
        </a:p>
        <a:p>
          <a:pPr algn="l">
            <a:buClrTx/>
            <a:buSzTx/>
            <a:buFontTx/>
            <a:defRPr/>
          </a:pPr>
          <a:r>
            <a:rPr lang="en-US" sz="1800">
              <a:solidFill>
                <a:srgbClr val="000000"/>
              </a:solidFill>
              <a:latin typeface="Calibri" panose="020F0502020204030204"/>
              <a:ea typeface="Calibri" panose="020F0502020204030204"/>
              <a:cs typeface="Calibri" panose="020F0502020204030204"/>
            </a:rPr>
            <a:t>NA:  Function not available in project</a:t>
          </a:r>
        </a:p>
      </xdr:txBody>
    </xdr:sp>
    <xdr:clientData/>
  </xdr:twoCellAnchor>
  <xdr:twoCellAnchor>
    <xdr:from>
      <xdr:col>59</xdr:col>
      <xdr:colOff>0</xdr:colOff>
      <xdr:row>1</xdr:row>
      <xdr:rowOff>234185</xdr:rowOff>
    </xdr:from>
    <xdr:to>
      <xdr:col>63</xdr:col>
      <xdr:colOff>635573</xdr:colOff>
      <xdr:row>2</xdr:row>
      <xdr:rowOff>1740232</xdr:rowOff>
    </xdr:to>
    <xdr:sp macro="" textlink="">
      <xdr:nvSpPr>
        <xdr:cNvPr id="7" name="线形标注 1 6">
          <a:extLst>
            <a:ext uri="{FF2B5EF4-FFF2-40B4-BE49-F238E27FC236}">
              <a16:creationId xmlns:a16="http://schemas.microsoft.com/office/drawing/2014/main" id="{00000000-0008-0000-0400-000007000000}"/>
            </a:ext>
          </a:extLst>
        </xdr:cNvPr>
        <xdr:cNvSpPr/>
      </xdr:nvSpPr>
      <xdr:spPr>
        <a:xfrm>
          <a:off x="77302995" y="386080"/>
          <a:ext cx="3073400" cy="1906270"/>
        </a:xfrm>
        <a:prstGeom prst="borderCallout1">
          <a:avLst>
            <a:gd name="adj1" fmla="val 18750"/>
            <a:gd name="adj2" fmla="val -8333"/>
            <a:gd name="adj3" fmla="val 112500"/>
            <a:gd name="adj4" fmla="val -38333"/>
          </a:avLst>
        </a:prstGeom>
        <a:solidFill>
          <a:srgbClr val="FFC000"/>
        </a:solidFill>
        <a:ln w="9525" cap="flat" cmpd="sng" algn="ctr">
          <a:solidFill>
            <a:srgbClr val="000000"/>
          </a:solidFill>
          <a:prstDash val="solid"/>
          <a:round/>
          <a:headEnd type="none" w="med" len="med"/>
          <a:tailEnd type="none" w="med" len="med"/>
        </a:ln>
      </xdr:spPr>
      <xdr:txBody>
        <a:bodyPr vertOverflow="clip" wrap="square" lIns="18288" tIns="0" rIns="0" bIns="0" anchor="ctr" anchorCtr="0" upright="1"/>
        <a:lstStyle>
          <a:defPPr>
            <a:defRPr lang="zh-CN"/>
          </a:defPPr>
          <a:lvl1pPr marL="0" algn="l" defTabSz="914400">
            <a:defRPr sz="1100">
              <a:latin typeface="+mn-lt"/>
              <a:ea typeface="+mn-ea"/>
              <a:cs typeface="+mn-cs"/>
            </a:defRPr>
          </a:lvl1pPr>
          <a:lvl2pPr marL="457200" algn="l" defTabSz="914400">
            <a:defRPr sz="1100">
              <a:latin typeface="+mn-lt"/>
              <a:ea typeface="+mn-ea"/>
              <a:cs typeface="+mn-cs"/>
            </a:defRPr>
          </a:lvl2pPr>
          <a:lvl3pPr marL="914400" algn="l" defTabSz="914400">
            <a:defRPr sz="1100">
              <a:latin typeface="+mn-lt"/>
              <a:ea typeface="+mn-ea"/>
              <a:cs typeface="+mn-cs"/>
            </a:defRPr>
          </a:lvl3pPr>
          <a:lvl4pPr marL="1371600" algn="l" defTabSz="914400">
            <a:defRPr sz="1100">
              <a:latin typeface="+mn-lt"/>
              <a:ea typeface="+mn-ea"/>
              <a:cs typeface="+mn-cs"/>
            </a:defRPr>
          </a:lvl4pPr>
          <a:lvl5pPr marL="1828800" algn="l" defTabSz="914400">
            <a:defRPr sz="1100">
              <a:latin typeface="+mn-lt"/>
              <a:ea typeface="+mn-ea"/>
              <a:cs typeface="+mn-cs"/>
            </a:defRPr>
          </a:lvl5pPr>
          <a:lvl6pPr marL="2286000" algn="l" defTabSz="914400">
            <a:defRPr sz="1100">
              <a:latin typeface="+mn-lt"/>
              <a:ea typeface="+mn-ea"/>
              <a:cs typeface="+mn-cs"/>
            </a:defRPr>
          </a:lvl6pPr>
          <a:lvl7pPr marL="2743200" algn="l" defTabSz="914400">
            <a:defRPr sz="1100">
              <a:latin typeface="+mn-lt"/>
              <a:ea typeface="+mn-ea"/>
              <a:cs typeface="+mn-cs"/>
            </a:defRPr>
          </a:lvl7pPr>
          <a:lvl8pPr marL="3200400" algn="l" defTabSz="914400">
            <a:defRPr sz="1100">
              <a:latin typeface="+mn-lt"/>
              <a:ea typeface="+mn-ea"/>
              <a:cs typeface="+mn-cs"/>
            </a:defRPr>
          </a:lvl8pPr>
          <a:lvl9pPr marL="3657600" algn="l" defTabSz="914400">
            <a:defRPr sz="1100">
              <a:latin typeface="+mn-lt"/>
              <a:ea typeface="+mn-ea"/>
              <a:cs typeface="+mn-cs"/>
            </a:defRPr>
          </a:lvl9pPr>
        </a:lstStyle>
        <a:p>
          <a:pPr algn="l">
            <a:defRPr/>
          </a:pPr>
          <a:r>
            <a:rPr lang="en-US" sz="1800">
              <a:solidFill>
                <a:srgbClr val="000000"/>
              </a:solidFill>
              <a:latin typeface="Calibri" panose="020F0502020204030204"/>
              <a:ea typeface="Calibri" panose="020F0502020204030204"/>
              <a:cs typeface="Calibri" panose="020F0502020204030204"/>
            </a:rPr>
            <a:t>YES: Function available</a:t>
          </a:r>
        </a:p>
        <a:p>
          <a:pPr algn="l">
            <a:defRPr/>
          </a:pPr>
          <a:r>
            <a:rPr lang="en-US" sz="1800">
              <a:solidFill>
                <a:srgbClr val="000000"/>
              </a:solidFill>
              <a:latin typeface="Calibri" panose="020F0502020204030204"/>
              <a:ea typeface="Calibri" panose="020F0502020204030204"/>
              <a:cs typeface="Calibri" panose="020F0502020204030204"/>
            </a:rPr>
            <a:t>NO: Function degraded</a:t>
          </a:r>
        </a:p>
        <a:p>
          <a:pPr algn="l">
            <a:buClrTx/>
            <a:buSzTx/>
            <a:buFontTx/>
            <a:defRPr/>
          </a:pPr>
          <a:r>
            <a:rPr lang="en-US" sz="1800">
              <a:solidFill>
                <a:srgbClr val="000000"/>
              </a:solidFill>
              <a:latin typeface="Calibri" panose="020F0502020204030204"/>
              <a:ea typeface="Calibri" panose="020F0502020204030204"/>
              <a:cs typeface="Calibri" panose="020F0502020204030204"/>
            </a:rPr>
            <a:t>NA:  Function not available in project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18</xdr:col>
      <xdr:colOff>93345</xdr:colOff>
      <xdr:row>4</xdr:row>
      <xdr:rowOff>493395</xdr:rowOff>
    </xdr:from>
    <xdr:to>
      <xdr:col>23</xdr:col>
      <xdr:colOff>474345</xdr:colOff>
      <xdr:row>19</xdr:row>
      <xdr:rowOff>95250</xdr:rowOff>
    </xdr:to>
    <xdr:sp macro="" textlink="">
      <xdr:nvSpPr>
        <xdr:cNvPr id="3" name="Arrow: Left 2">
          <a:extLst>
            <a:ext uri="{FF2B5EF4-FFF2-40B4-BE49-F238E27FC236}">
              <a16:creationId xmlns:a16="http://schemas.microsoft.com/office/drawing/2014/main" id="{00000000-0008-0000-0500-000003000000}"/>
            </a:ext>
          </a:extLst>
        </xdr:cNvPr>
        <xdr:cNvSpPr/>
      </xdr:nvSpPr>
      <xdr:spPr>
        <a:xfrm>
          <a:off x="23331170" y="1941195"/>
          <a:ext cx="3381375" cy="7612380"/>
        </a:xfrm>
        <a:prstGeom prst="leftArrow">
          <a:avLst>
            <a:gd name="adj1" fmla="val 50000"/>
            <a:gd name="adj2" fmla="val 50000"/>
          </a:avLst>
        </a:prstGeom>
        <a:solidFill>
          <a:srgbClr val="FFC0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defRPr/>
          </a:pPr>
          <a:r>
            <a:rPr lang="en-US" sz="1100"/>
            <a:t>Supplier could put ECU DID as User Define here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350520</xdr:colOff>
      <xdr:row>0</xdr:row>
      <xdr:rowOff>230502</xdr:rowOff>
    </xdr:from>
    <xdr:to>
      <xdr:col>18</xdr:col>
      <xdr:colOff>144509</xdr:colOff>
      <xdr:row>2</xdr:row>
      <xdr:rowOff>544828</xdr:rowOff>
    </xdr:to>
    <xdr:sp macro="" textlink="">
      <xdr:nvSpPr>
        <xdr:cNvPr id="3" name="Arrow: Left 2">
          <a:extLst>
            <a:ext uri="{FF2B5EF4-FFF2-40B4-BE49-F238E27FC236}">
              <a16:creationId xmlns:a16="http://schemas.microsoft.com/office/drawing/2014/main" id="{00000000-0008-0000-0600-000003000000}"/>
            </a:ext>
          </a:extLst>
        </xdr:cNvPr>
        <xdr:cNvSpPr/>
      </xdr:nvSpPr>
      <xdr:spPr>
        <a:xfrm>
          <a:off x="14233525" y="229870"/>
          <a:ext cx="7990205" cy="3990975"/>
        </a:xfrm>
        <a:prstGeom prst="leftArrow">
          <a:avLst>
            <a:gd name="adj1" fmla="val 50000"/>
            <a:gd name="adj2" fmla="val 5000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en-US" sz="2400">
              <a:solidFill>
                <a:srgbClr val="FF0000"/>
              </a:solidFill>
            </a:rPr>
            <a:t>This is the reference information.</a:t>
          </a:r>
        </a:p>
        <a:p>
          <a:pPr algn="ctr">
            <a:defRPr/>
          </a:pPr>
          <a:r>
            <a:rPr lang="en-US" sz="2400">
              <a:solidFill>
                <a:srgbClr val="FF0000"/>
              </a:solidFill>
            </a:rPr>
            <a:t>Request Supplier/Function Owner to fill and update the Specific information to guide how to fix DTC.</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xdr:col>
      <xdr:colOff>1076323</xdr:colOff>
      <xdr:row>1</xdr:row>
      <xdr:rowOff>81642</xdr:rowOff>
    </xdr:from>
    <xdr:to>
      <xdr:col>10</xdr:col>
      <xdr:colOff>589188</xdr:colOff>
      <xdr:row>8</xdr:row>
      <xdr:rowOff>81642</xdr:rowOff>
    </xdr:to>
    <xdr:sp macro="" textlink="">
      <xdr:nvSpPr>
        <xdr:cNvPr id="2" name="Arrow: Left 1">
          <a:extLst>
            <a:ext uri="{FF2B5EF4-FFF2-40B4-BE49-F238E27FC236}">
              <a16:creationId xmlns:a16="http://schemas.microsoft.com/office/drawing/2014/main" id="{00000000-0008-0000-0700-000002000000}"/>
            </a:ext>
          </a:extLst>
        </xdr:cNvPr>
        <xdr:cNvSpPr/>
      </xdr:nvSpPr>
      <xdr:spPr>
        <a:xfrm>
          <a:off x="12484735" y="719455"/>
          <a:ext cx="8091170" cy="3886200"/>
        </a:xfrm>
        <a:prstGeom prst="leftArrow">
          <a:avLst>
            <a:gd name="adj1" fmla="val 50000"/>
            <a:gd name="adj2" fmla="val 50000"/>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defRPr/>
          </a:pPr>
          <a:r>
            <a:rPr lang="en-US" sz="2400">
              <a:solidFill>
                <a:srgbClr val="FF0000"/>
              </a:solidFill>
            </a:rPr>
            <a:t>All of information in Yellow area is just example.Please fill out  your ECU infomation in this area</a:t>
          </a:r>
        </a:p>
      </xdr:txBody>
    </xdr:sp>
    <xdr:clientData/>
  </xdr:twoCellAnchor>
  <xdr:oneCellAnchor>
    <xdr:from>
      <xdr:col>2</xdr:col>
      <xdr:colOff>489857</xdr:colOff>
      <xdr:row>5</xdr:row>
      <xdr:rowOff>95250</xdr:rowOff>
    </xdr:from>
    <xdr:ext cx="4060787" cy="1626362"/>
    <xdr:pic>
      <xdr:nvPicPr>
        <xdr:cNvPr id="3" name="图片 3">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a:stretch>
          <a:fillRect/>
        </a:stretch>
      </xdr:blipFill>
      <xdr:spPr>
        <a:xfrm>
          <a:off x="4127500" y="1752600"/>
          <a:ext cx="4060825" cy="1626235"/>
        </a:xfrm>
        <a:prstGeom prst="rect">
          <a:avLst/>
        </a:prstGeom>
        <a:noFill/>
      </xdr:spPr>
    </xdr:pic>
    <xdr:clientData/>
  </xdr:oneCellAnchor>
  <xdr:oneCellAnchor>
    <xdr:from>
      <xdr:col>2</xdr:col>
      <xdr:colOff>408214</xdr:colOff>
      <xdr:row>11</xdr:row>
      <xdr:rowOff>122465</xdr:rowOff>
    </xdr:from>
    <xdr:ext cx="4019821" cy="1606483"/>
    <xdr:pic>
      <xdr:nvPicPr>
        <xdr:cNvPr id="4" name="图片 4">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a:stretch>
          <a:fillRect/>
        </a:stretch>
      </xdr:blipFill>
      <xdr:spPr>
        <a:xfrm>
          <a:off x="4045585" y="5332095"/>
          <a:ext cx="4020185" cy="1606550"/>
        </a:xfrm>
        <a:prstGeom prst="rect">
          <a:avLst/>
        </a:prstGeom>
      </xdr:spPr>
    </xdr:pic>
    <xdr:clientData/>
  </xdr:oneCellAnchor>
  <xdr:twoCellAnchor editAs="oneCell">
    <xdr:from>
      <xdr:col>4</xdr:col>
      <xdr:colOff>361950</xdr:colOff>
      <xdr:row>15</xdr:row>
      <xdr:rowOff>264160</xdr:rowOff>
    </xdr:from>
    <xdr:to>
      <xdr:col>7</xdr:col>
      <xdr:colOff>1816735</xdr:colOff>
      <xdr:row>37</xdr:row>
      <xdr:rowOff>18415</xdr:rowOff>
    </xdr:to>
    <xdr:pic>
      <xdr:nvPicPr>
        <xdr:cNvPr id="5" name="图片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3"/>
        <a:stretch>
          <a:fillRect/>
        </a:stretch>
      </xdr:blipFill>
      <xdr:spPr>
        <a:xfrm>
          <a:off x="8918575" y="8322310"/>
          <a:ext cx="9003665" cy="5821680"/>
        </a:xfrm>
        <a:prstGeom prst="rect">
          <a:avLst/>
        </a:prstGeom>
        <a:noFill/>
        <a:ln w="9525">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13</xdr:col>
      <xdr:colOff>439271</xdr:colOff>
      <xdr:row>3</xdr:row>
      <xdr:rowOff>53788</xdr:rowOff>
    </xdr:from>
    <xdr:to>
      <xdr:col>26</xdr:col>
      <xdr:colOff>439321</xdr:colOff>
      <xdr:row>24</xdr:row>
      <xdr:rowOff>96716</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8343880" y="1062990"/>
          <a:ext cx="7800975" cy="4253230"/>
        </a:xfrm>
        <a:prstGeom prst="rect">
          <a:avLst/>
        </a:prstGeom>
      </xdr:spPr>
    </xdr:pic>
    <xdr:clientData/>
  </xdr:twoCellAnchor>
  <xdr:twoCellAnchor editAs="oneCell">
    <xdr:from>
      <xdr:col>13</xdr:col>
      <xdr:colOff>493058</xdr:colOff>
      <xdr:row>30</xdr:row>
      <xdr:rowOff>80681</xdr:rowOff>
    </xdr:from>
    <xdr:to>
      <xdr:col>28</xdr:col>
      <xdr:colOff>211881</xdr:colOff>
      <xdr:row>49</xdr:row>
      <xdr:rowOff>136548</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a:stretch>
          <a:fillRect/>
        </a:stretch>
      </xdr:blipFill>
      <xdr:spPr>
        <a:xfrm>
          <a:off x="18397855" y="6271895"/>
          <a:ext cx="8719820" cy="313245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8</xdr:col>
      <xdr:colOff>209550</xdr:colOff>
      <xdr:row>3</xdr:row>
      <xdr:rowOff>266700</xdr:rowOff>
    </xdr:from>
    <xdr:to>
      <xdr:col>9</xdr:col>
      <xdr:colOff>567690</xdr:colOff>
      <xdr:row>12</xdr:row>
      <xdr:rowOff>57150</xdr:rowOff>
    </xdr:to>
    <xdr:sp macro="" textlink="">
      <xdr:nvSpPr>
        <xdr:cNvPr id="3" name="Arrow: Left 2">
          <a:extLst>
            <a:ext uri="{FF2B5EF4-FFF2-40B4-BE49-F238E27FC236}">
              <a16:creationId xmlns:a16="http://schemas.microsoft.com/office/drawing/2014/main" id="{00000000-0008-0000-0900-000003000000}"/>
            </a:ext>
          </a:extLst>
        </xdr:cNvPr>
        <xdr:cNvSpPr/>
      </xdr:nvSpPr>
      <xdr:spPr>
        <a:xfrm>
          <a:off x="10194925" y="942975"/>
          <a:ext cx="3491865" cy="1609725"/>
        </a:xfrm>
        <a:prstGeom prst="leftArrow">
          <a:avLst>
            <a:gd name="adj1" fmla="val 50000"/>
            <a:gd name="adj2" fmla="val 50000"/>
          </a:avLst>
        </a:prstGeom>
        <a:solidFill>
          <a:srgbClr val="FFCC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defRPr/>
          </a:pPr>
          <a:r>
            <a:rPr lang="en-US" sz="1100"/>
            <a:t>Supplier choose supported Extended data</a:t>
          </a:r>
        </a:p>
      </xdr:txBody>
    </xdr:sp>
    <xdr:clientData/>
  </xdr:twoCellAnchor>
  <xdr:twoCellAnchor editAs="oneCell">
    <xdr:from>
      <xdr:col>0</xdr:col>
      <xdr:colOff>0</xdr:colOff>
      <xdr:row>12</xdr:row>
      <xdr:rowOff>124066</xdr:rowOff>
    </xdr:from>
    <xdr:to>
      <xdr:col>4</xdr:col>
      <xdr:colOff>891540</xdr:colOff>
      <xdr:row>62</xdr:row>
      <xdr:rowOff>124351</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a:stretch>
          <a:fillRect/>
        </a:stretch>
      </xdr:blipFill>
      <xdr:spPr>
        <a:xfrm>
          <a:off x="0" y="2619375"/>
          <a:ext cx="6847840" cy="8096250"/>
        </a:xfrm>
        <a:prstGeom prst="rect">
          <a:avLst/>
        </a:prstGeom>
      </xdr:spPr>
    </xdr:pic>
    <xdr:clientData/>
  </xdr:twoCellAnchor>
  <xdr:twoCellAnchor editAs="oneCell">
    <xdr:from>
      <xdr:col>0</xdr:col>
      <xdr:colOff>0</xdr:colOff>
      <xdr:row>65</xdr:row>
      <xdr:rowOff>34290</xdr:rowOff>
    </xdr:from>
    <xdr:to>
      <xdr:col>8</xdr:col>
      <xdr:colOff>2571750</xdr:colOff>
      <xdr:row>77</xdr:row>
      <xdr:rowOff>57229</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2"/>
        <a:stretch>
          <a:fillRect/>
        </a:stretch>
      </xdr:blipFill>
      <xdr:spPr>
        <a:xfrm>
          <a:off x="0" y="11111865"/>
          <a:ext cx="12557125" cy="196596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1928133</xdr:colOff>
      <xdr:row>8</xdr:row>
      <xdr:rowOff>518976</xdr:rowOff>
    </xdr:from>
    <xdr:to>
      <xdr:col>7</xdr:col>
      <xdr:colOff>1024265</xdr:colOff>
      <xdr:row>10</xdr:row>
      <xdr:rowOff>129489</xdr:rowOff>
    </xdr:to>
    <xdr:sp macro="" textlink="">
      <xdr:nvSpPr>
        <xdr:cNvPr id="2" name="Rectangle: Rounded Corners 1">
          <a:extLst>
            <a:ext uri="{FF2B5EF4-FFF2-40B4-BE49-F238E27FC236}">
              <a16:creationId xmlns:a16="http://schemas.microsoft.com/office/drawing/2014/main" id="{00000000-0008-0000-0A00-000002000000}"/>
            </a:ext>
          </a:extLst>
        </xdr:cNvPr>
        <xdr:cNvSpPr/>
      </xdr:nvSpPr>
      <xdr:spPr>
        <a:xfrm>
          <a:off x="8039100" y="1928495"/>
          <a:ext cx="6903720" cy="772160"/>
        </a:xfrm>
        <a:prstGeom prst="roundRect">
          <a:avLst>
            <a:gd name="adj" fmla="val 16667"/>
          </a:avLst>
        </a:prstGeom>
        <a:solidFill>
          <a:schemeClr val="accent6">
            <a:lumMod val="60000"/>
            <a:lumOff val="4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defRPr/>
          </a:pPr>
          <a:r>
            <a:rPr lang="en-US" sz="2100"/>
            <a:t>This Flashing Sequence based on Flash Spec Version V3.5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67236</xdr:colOff>
      <xdr:row>27</xdr:row>
      <xdr:rowOff>481853</xdr:rowOff>
    </xdr:from>
    <xdr:to>
      <xdr:col>15</xdr:col>
      <xdr:colOff>184895</xdr:colOff>
      <xdr:row>32</xdr:row>
      <xdr:rowOff>23532</xdr:rowOff>
    </xdr:to>
    <xdr:sp macro="" textlink="">
      <xdr:nvSpPr>
        <xdr:cNvPr id="2" name="Arrow: Left 1">
          <a:extLst>
            <a:ext uri="{FF2B5EF4-FFF2-40B4-BE49-F238E27FC236}">
              <a16:creationId xmlns:a16="http://schemas.microsoft.com/office/drawing/2014/main" id="{00000000-0008-0000-0B00-000002000000}"/>
            </a:ext>
          </a:extLst>
        </xdr:cNvPr>
        <xdr:cNvSpPr/>
      </xdr:nvSpPr>
      <xdr:spPr>
        <a:xfrm>
          <a:off x="19770090" y="11080750"/>
          <a:ext cx="3045460" cy="1218565"/>
        </a:xfrm>
        <a:prstGeom prst="leftArrow">
          <a:avLst>
            <a:gd name="adj1" fmla="val 50000"/>
            <a:gd name="adj2" fmla="val 50000"/>
          </a:avLst>
        </a:prstGeom>
        <a:solidFill>
          <a:srgbClr val="FFCC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defRPr/>
          </a:pPr>
          <a:r>
            <a:rPr lang="en-US" sz="1100"/>
            <a:t>Supplier define the DID need tobe checked here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17319</xdr:colOff>
      <xdr:row>25</xdr:row>
      <xdr:rowOff>176492</xdr:rowOff>
    </xdr:from>
    <xdr:to>
      <xdr:col>21</xdr:col>
      <xdr:colOff>118220</xdr:colOff>
      <xdr:row>36</xdr:row>
      <xdr:rowOff>174971</xdr:rowOff>
    </xdr:to>
    <xdr:sp macro="" textlink="">
      <xdr:nvSpPr>
        <xdr:cNvPr id="2" name="Arrow: Left 1">
          <a:extLst>
            <a:ext uri="{FF2B5EF4-FFF2-40B4-BE49-F238E27FC236}">
              <a16:creationId xmlns:a16="http://schemas.microsoft.com/office/drawing/2014/main" id="{00000000-0008-0000-0C00-000002000000}"/>
            </a:ext>
          </a:extLst>
        </xdr:cNvPr>
        <xdr:cNvSpPr/>
      </xdr:nvSpPr>
      <xdr:spPr>
        <a:xfrm>
          <a:off x="28202890" y="14272895"/>
          <a:ext cx="2618105" cy="2351405"/>
        </a:xfrm>
        <a:prstGeom prst="leftArrow">
          <a:avLst>
            <a:gd name="adj1" fmla="val 50000"/>
            <a:gd name="adj2" fmla="val 50000"/>
          </a:avLst>
        </a:prstGeom>
        <a:solidFill>
          <a:srgbClr val="FFCC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defRPr/>
          </a:pPr>
          <a:r>
            <a:rPr lang="en-US" sz="1100"/>
            <a:t>Supplier Could Add more ECU Routine Data here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4</xdr:col>
      <xdr:colOff>91440</xdr:colOff>
      <xdr:row>16</xdr:row>
      <xdr:rowOff>152400</xdr:rowOff>
    </xdr:from>
    <xdr:to>
      <xdr:col>8</xdr:col>
      <xdr:colOff>640080</xdr:colOff>
      <xdr:row>27</xdr:row>
      <xdr:rowOff>99060</xdr:rowOff>
    </xdr:to>
    <xdr:sp macro="" textlink="">
      <xdr:nvSpPr>
        <xdr:cNvPr id="2" name="Arrow: Left 1">
          <a:extLst>
            <a:ext uri="{FF2B5EF4-FFF2-40B4-BE49-F238E27FC236}">
              <a16:creationId xmlns:a16="http://schemas.microsoft.com/office/drawing/2014/main" id="{00000000-0008-0000-0E00-000002000000}"/>
            </a:ext>
          </a:extLst>
        </xdr:cNvPr>
        <xdr:cNvSpPr/>
      </xdr:nvSpPr>
      <xdr:spPr>
        <a:xfrm>
          <a:off x="11758930" y="3771900"/>
          <a:ext cx="3215640" cy="2661285"/>
        </a:xfrm>
        <a:prstGeom prst="leftArrow">
          <a:avLst>
            <a:gd name="adj1" fmla="val 50000"/>
            <a:gd name="adj2" fmla="val 50000"/>
          </a:avLst>
        </a:prstGeom>
        <a:solidFill>
          <a:srgbClr val="FFCC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defRPr/>
          </a:pPr>
          <a:r>
            <a:rPr lang="en-US" sz="1100"/>
            <a:t>Supplier define more ECU Exchange Sequence here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6</xdr:col>
      <xdr:colOff>126513</xdr:colOff>
      <xdr:row>3</xdr:row>
      <xdr:rowOff>76198</xdr:rowOff>
    </xdr:from>
    <xdr:to>
      <xdr:col>8</xdr:col>
      <xdr:colOff>300317</xdr:colOff>
      <xdr:row>6</xdr:row>
      <xdr:rowOff>128866</xdr:rowOff>
    </xdr:to>
    <xdr:sp macro="" textlink="">
      <xdr:nvSpPr>
        <xdr:cNvPr id="6" name="Rectangle: Rounded Corners 1">
          <a:extLst>
            <a:ext uri="{FF2B5EF4-FFF2-40B4-BE49-F238E27FC236}">
              <a16:creationId xmlns:a16="http://schemas.microsoft.com/office/drawing/2014/main" id="{00000000-0008-0000-0F00-000006000000}"/>
            </a:ext>
          </a:extLst>
        </xdr:cNvPr>
        <xdr:cNvSpPr/>
      </xdr:nvSpPr>
      <xdr:spPr>
        <a:xfrm>
          <a:off x="11201400" y="628015"/>
          <a:ext cx="5329555" cy="795655"/>
        </a:xfrm>
        <a:prstGeom prst="roundRect">
          <a:avLst>
            <a:gd name="adj" fmla="val 16667"/>
          </a:avLst>
        </a:prstGeom>
        <a:solidFill>
          <a:schemeClr val="accent6">
            <a:lumMod val="60000"/>
            <a:lumOff val="4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defRPr/>
          </a:pPr>
          <a:r>
            <a:rPr lang="en-US" sz="2100"/>
            <a:t>Only Applicable for Type 1 and Type 2 ECUs </a:t>
          </a:r>
        </a:p>
        <a:p>
          <a:pPr algn="ctr">
            <a:defRPr/>
          </a:pPr>
          <a:r>
            <a:rPr lang="en-US" sz="2100"/>
            <a:t>(refer coding Spec)</a:t>
          </a:r>
          <a:endParaRPr lang="en-US" altLang="en-US" sz="2100"/>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6</xdr:col>
      <xdr:colOff>26895</xdr:colOff>
      <xdr:row>2</xdr:row>
      <xdr:rowOff>0</xdr:rowOff>
    </xdr:from>
    <xdr:to>
      <xdr:col>8</xdr:col>
      <xdr:colOff>1515035</xdr:colOff>
      <xdr:row>5</xdr:row>
      <xdr:rowOff>148251</xdr:rowOff>
    </xdr:to>
    <xdr:sp macro="" textlink="">
      <xdr:nvSpPr>
        <xdr:cNvPr id="3" name="Rectangle: Rounded Corners 2">
          <a:extLst>
            <a:ext uri="{FF2B5EF4-FFF2-40B4-BE49-F238E27FC236}">
              <a16:creationId xmlns:a16="http://schemas.microsoft.com/office/drawing/2014/main" id="{00000000-0008-0000-1600-000003000000}"/>
            </a:ext>
          </a:extLst>
        </xdr:cNvPr>
        <xdr:cNvSpPr/>
      </xdr:nvSpPr>
      <xdr:spPr>
        <a:xfrm>
          <a:off x="11159490" y="371475"/>
          <a:ext cx="7087870" cy="871855"/>
        </a:xfrm>
        <a:prstGeom prst="roundRect">
          <a:avLst>
            <a:gd name="adj" fmla="val 16667"/>
          </a:avLst>
        </a:prstGeom>
        <a:solidFill>
          <a:schemeClr val="accent6">
            <a:lumMod val="60000"/>
            <a:lumOff val="4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defRPr/>
          </a:pPr>
          <a:r>
            <a:rPr lang="en-US" sz="2100"/>
            <a:t>Only Applicable for Type 2 ECUs (refer coding Spec)</a:t>
          </a:r>
        </a:p>
        <a:p>
          <a:pPr algn="ctr">
            <a:defRPr/>
          </a:pPr>
          <a:r>
            <a:rPr lang="en-US" sz="2100"/>
            <a:t>Please check VOD data table in VOD file.</a:t>
          </a:r>
        </a:p>
      </xdr:txBody>
    </xdr:sp>
    <xdr:clientData/>
  </xdr:twoCellAnchor>
  <xdr:twoCellAnchor>
    <xdr:from>
      <xdr:col>3</xdr:col>
      <xdr:colOff>593913</xdr:colOff>
      <xdr:row>16</xdr:row>
      <xdr:rowOff>246530</xdr:rowOff>
    </xdr:from>
    <xdr:to>
      <xdr:col>6</xdr:col>
      <xdr:colOff>862853</xdr:colOff>
      <xdr:row>19</xdr:row>
      <xdr:rowOff>1318484</xdr:rowOff>
    </xdr:to>
    <xdr:sp macro="" textlink="">
      <xdr:nvSpPr>
        <xdr:cNvPr id="2" name="Rectangle 1">
          <a:extLst>
            <a:ext uri="{FF2B5EF4-FFF2-40B4-BE49-F238E27FC236}">
              <a16:creationId xmlns:a16="http://schemas.microsoft.com/office/drawing/2014/main" id="{00000000-0008-0000-1600-000002000000}"/>
            </a:ext>
          </a:extLst>
        </xdr:cNvPr>
        <xdr:cNvSpPr/>
      </xdr:nvSpPr>
      <xdr:spPr>
        <a:xfrm>
          <a:off x="5297170" y="4256405"/>
          <a:ext cx="6697980" cy="2700655"/>
        </a:xfrm>
        <a:prstGeom prst="rect">
          <a:avLst/>
        </a:prstGeom>
        <a:solidFill>
          <a:srgbClr val="00B0F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defRPr/>
          </a:pPr>
          <a:r>
            <a:rPr lang="en-US" sz="5400">
              <a:solidFill>
                <a:schemeClr val="bg2"/>
              </a:solidFill>
            </a:rPr>
            <a:t>ESC is Type1</a:t>
          </a:r>
        </a:p>
        <a:p>
          <a:pPr algn="ctr">
            <a:defRPr/>
          </a:pPr>
          <a:r>
            <a:rPr lang="en-US" sz="5400">
              <a:solidFill>
                <a:schemeClr val="bg2"/>
              </a:solidFill>
            </a:rPr>
            <a:t>Not require support </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6</xdr:col>
      <xdr:colOff>106680</xdr:colOff>
      <xdr:row>2</xdr:row>
      <xdr:rowOff>0</xdr:rowOff>
    </xdr:from>
    <xdr:to>
      <xdr:col>10</xdr:col>
      <xdr:colOff>533400</xdr:colOff>
      <xdr:row>7</xdr:row>
      <xdr:rowOff>15240</xdr:rowOff>
    </xdr:to>
    <xdr:sp macro="" textlink="">
      <xdr:nvSpPr>
        <xdr:cNvPr id="2" name="Rectangle: Rounded Corners 1">
          <a:extLst>
            <a:ext uri="{FF2B5EF4-FFF2-40B4-BE49-F238E27FC236}">
              <a16:creationId xmlns:a16="http://schemas.microsoft.com/office/drawing/2014/main" id="{00000000-0008-0000-1700-000002000000}"/>
            </a:ext>
          </a:extLst>
        </xdr:cNvPr>
        <xdr:cNvSpPr/>
      </xdr:nvSpPr>
      <xdr:spPr>
        <a:xfrm>
          <a:off x="9262110" y="352425"/>
          <a:ext cx="4856480" cy="1263015"/>
        </a:xfrm>
        <a:prstGeom prst="roundRect">
          <a:avLst>
            <a:gd name="adj" fmla="val 16667"/>
          </a:avLst>
        </a:prstGeom>
        <a:solidFill>
          <a:schemeClr val="accent6">
            <a:lumMod val="60000"/>
            <a:lumOff val="4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t" upright="1"/>
        <a:lstStyle/>
        <a:p>
          <a:pPr algn="l">
            <a:defRPr/>
          </a:pPr>
          <a:r>
            <a:rPr lang="en-US" sz="2100"/>
            <a:t>User define </a:t>
          </a:r>
        </a:p>
        <a:p>
          <a:pPr algn="l">
            <a:defRPr/>
          </a:pPr>
          <a:r>
            <a:rPr lang="en-US" sz="2100"/>
            <a:t>- list-out all DID services and Sequences for DID Input/Output test Service 0x2F</a:t>
          </a:r>
        </a:p>
      </xdr:txBody>
    </xdr:sp>
    <xdr:clientData/>
  </xdr:twoCellAnchor>
  <xdr:twoCellAnchor>
    <xdr:from>
      <xdr:col>8</xdr:col>
      <xdr:colOff>76200</xdr:colOff>
      <xdr:row>11</xdr:row>
      <xdr:rowOff>297180</xdr:rowOff>
    </xdr:from>
    <xdr:to>
      <xdr:col>12</xdr:col>
      <xdr:colOff>472440</xdr:colOff>
      <xdr:row>18</xdr:row>
      <xdr:rowOff>129538</xdr:rowOff>
    </xdr:to>
    <xdr:sp macro="" textlink="">
      <xdr:nvSpPr>
        <xdr:cNvPr id="3" name="Arrow: Left 2">
          <a:extLst>
            <a:ext uri="{FF2B5EF4-FFF2-40B4-BE49-F238E27FC236}">
              <a16:creationId xmlns:a16="http://schemas.microsoft.com/office/drawing/2014/main" id="{00000000-0008-0000-1700-000003000000}"/>
            </a:ext>
          </a:extLst>
        </xdr:cNvPr>
        <xdr:cNvSpPr/>
      </xdr:nvSpPr>
      <xdr:spPr>
        <a:xfrm>
          <a:off x="12327890" y="2878455"/>
          <a:ext cx="3063240" cy="1127125"/>
        </a:xfrm>
        <a:prstGeom prst="leftArrow">
          <a:avLst>
            <a:gd name="adj1" fmla="val 50000"/>
            <a:gd name="adj2" fmla="val 50000"/>
          </a:avLst>
        </a:prstGeom>
        <a:solidFill>
          <a:srgbClr val="FFCC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defRPr/>
          </a:pPr>
          <a:r>
            <a:rPr lang="en-US" sz="1100"/>
            <a:t>Supplier define the IO Control Sequence here</a:t>
          </a:r>
        </a:p>
      </xdr:txBody>
    </xdr:sp>
    <xdr:clientData/>
  </xdr:twoCellAnchor>
  <xdr:twoCellAnchor>
    <xdr:from>
      <xdr:col>15</xdr:col>
      <xdr:colOff>28575</xdr:colOff>
      <xdr:row>27</xdr:row>
      <xdr:rowOff>9525</xdr:rowOff>
    </xdr:from>
    <xdr:to>
      <xdr:col>19</xdr:col>
      <xdr:colOff>424815</xdr:colOff>
      <xdr:row>34</xdr:row>
      <xdr:rowOff>9525</xdr:rowOff>
    </xdr:to>
    <xdr:sp macro="" textlink="">
      <xdr:nvSpPr>
        <xdr:cNvPr id="4" name="Arrow: Left 3">
          <a:extLst>
            <a:ext uri="{FF2B5EF4-FFF2-40B4-BE49-F238E27FC236}">
              <a16:creationId xmlns:a16="http://schemas.microsoft.com/office/drawing/2014/main" id="{00000000-0008-0000-1700-000004000000}"/>
            </a:ext>
          </a:extLst>
        </xdr:cNvPr>
        <xdr:cNvSpPr/>
      </xdr:nvSpPr>
      <xdr:spPr>
        <a:xfrm>
          <a:off x="16947515" y="5838825"/>
          <a:ext cx="3063240" cy="1133475"/>
        </a:xfrm>
        <a:prstGeom prst="leftArrow">
          <a:avLst>
            <a:gd name="adj1" fmla="val 50000"/>
            <a:gd name="adj2" fmla="val 50000"/>
          </a:avLst>
        </a:prstGeom>
        <a:solidFill>
          <a:srgbClr val="FFCC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defRPr/>
          </a:pPr>
          <a:r>
            <a:rPr lang="en-US" sz="1100"/>
            <a:t>Supplier define the IO Control Data here</a:t>
          </a:r>
        </a:p>
      </xdr:txBody>
    </xdr:sp>
    <xdr:clientData/>
  </xdr:twoCellAnchor>
  <xdr:twoCellAnchor>
    <xdr:from>
      <xdr:col>2</xdr:col>
      <xdr:colOff>990599</xdr:colOff>
      <xdr:row>12</xdr:row>
      <xdr:rowOff>76200</xdr:rowOff>
    </xdr:from>
    <xdr:to>
      <xdr:col>7</xdr:col>
      <xdr:colOff>378870</xdr:colOff>
      <xdr:row>24</xdr:row>
      <xdr:rowOff>158563</xdr:rowOff>
    </xdr:to>
    <xdr:sp macro="" textlink="">
      <xdr:nvSpPr>
        <xdr:cNvPr id="5" name="Rectangle 4">
          <a:extLst>
            <a:ext uri="{FF2B5EF4-FFF2-40B4-BE49-F238E27FC236}">
              <a16:creationId xmlns:a16="http://schemas.microsoft.com/office/drawing/2014/main" id="{00000000-0008-0000-1700-000005000000}"/>
            </a:ext>
          </a:extLst>
        </xdr:cNvPr>
        <xdr:cNvSpPr/>
      </xdr:nvSpPr>
      <xdr:spPr>
        <a:xfrm>
          <a:off x="3923030" y="2981325"/>
          <a:ext cx="6640195" cy="2520315"/>
        </a:xfrm>
        <a:prstGeom prst="rect">
          <a:avLst/>
        </a:prstGeom>
        <a:solidFill>
          <a:srgbClr val="00B0F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defRPr/>
          </a:pPr>
          <a:r>
            <a:rPr lang="en-US" sz="5400">
              <a:solidFill>
                <a:schemeClr val="bg2"/>
              </a:solidFill>
            </a:rPr>
            <a:t>Not require support </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0</xdr:colOff>
      <xdr:row>22</xdr:row>
      <xdr:rowOff>87630</xdr:rowOff>
    </xdr:from>
    <xdr:to>
      <xdr:col>4</xdr:col>
      <xdr:colOff>228600</xdr:colOff>
      <xdr:row>26</xdr:row>
      <xdr:rowOff>171450</xdr:rowOff>
    </xdr:to>
    <xdr:sp macro="" textlink="">
      <xdr:nvSpPr>
        <xdr:cNvPr id="2" name="Rectangle: Rounded Corners 1">
          <a:extLst>
            <a:ext uri="{FF2B5EF4-FFF2-40B4-BE49-F238E27FC236}">
              <a16:creationId xmlns:a16="http://schemas.microsoft.com/office/drawing/2014/main" id="{00000000-0008-0000-1800-000002000000}"/>
            </a:ext>
          </a:extLst>
        </xdr:cNvPr>
        <xdr:cNvSpPr/>
      </xdr:nvSpPr>
      <xdr:spPr>
        <a:xfrm>
          <a:off x="0" y="5707380"/>
          <a:ext cx="6139180" cy="845820"/>
        </a:xfrm>
        <a:prstGeom prst="roundRect">
          <a:avLst>
            <a:gd name="adj" fmla="val 16667"/>
          </a:avLst>
        </a:prstGeom>
        <a:solidFill>
          <a:schemeClr val="accent6">
            <a:lumMod val="60000"/>
            <a:lumOff val="40000"/>
          </a:schemeClr>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defRPr/>
          </a:pPr>
          <a:r>
            <a:rPr lang="en-US" sz="2100"/>
            <a:t>User define - this sheet to list-out the sequence to perform ECU Calibration</a:t>
          </a:r>
        </a:p>
      </xdr:txBody>
    </xdr:sp>
    <xdr:clientData/>
  </xdr:twoCellAnchor>
  <xdr:twoCellAnchor>
    <xdr:from>
      <xdr:col>8</xdr:col>
      <xdr:colOff>68580</xdr:colOff>
      <xdr:row>11</xdr:row>
      <xdr:rowOff>518159</xdr:rowOff>
    </xdr:from>
    <xdr:to>
      <xdr:col>10</xdr:col>
      <xdr:colOff>449580</xdr:colOff>
      <xdr:row>18</xdr:row>
      <xdr:rowOff>45720</xdr:rowOff>
    </xdr:to>
    <xdr:sp macro="" textlink="">
      <xdr:nvSpPr>
        <xdr:cNvPr id="3" name="Arrow: Left 2">
          <a:extLst>
            <a:ext uri="{FF2B5EF4-FFF2-40B4-BE49-F238E27FC236}">
              <a16:creationId xmlns:a16="http://schemas.microsoft.com/office/drawing/2014/main" id="{00000000-0008-0000-1800-000003000000}"/>
            </a:ext>
          </a:extLst>
        </xdr:cNvPr>
        <xdr:cNvSpPr/>
      </xdr:nvSpPr>
      <xdr:spPr>
        <a:xfrm>
          <a:off x="12704445" y="3517900"/>
          <a:ext cx="3077210" cy="1214120"/>
        </a:xfrm>
        <a:prstGeom prst="leftArrow">
          <a:avLst>
            <a:gd name="adj1" fmla="val 50000"/>
            <a:gd name="adj2" fmla="val 50000"/>
          </a:avLst>
        </a:prstGeom>
        <a:solidFill>
          <a:srgbClr val="FFCC0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l">
            <a:defRPr/>
          </a:pPr>
          <a:r>
            <a:rPr lang="en-US" sz="1100"/>
            <a:t>Supplier define the Calibration Sequence here</a:t>
          </a:r>
        </a:p>
      </xdr:txBody>
    </xdr:sp>
    <xdr:clientData/>
  </xdr:twoCellAnchor>
  <xdr:twoCellAnchor>
    <xdr:from>
      <xdr:col>2</xdr:col>
      <xdr:colOff>1104899</xdr:colOff>
      <xdr:row>9</xdr:row>
      <xdr:rowOff>304800</xdr:rowOff>
    </xdr:from>
    <xdr:to>
      <xdr:col>7</xdr:col>
      <xdr:colOff>657000</xdr:colOff>
      <xdr:row>19</xdr:row>
      <xdr:rowOff>200473</xdr:rowOff>
    </xdr:to>
    <xdr:sp macro="" textlink="">
      <xdr:nvSpPr>
        <xdr:cNvPr id="4" name="Rectangle 3">
          <a:extLst>
            <a:ext uri="{FF2B5EF4-FFF2-40B4-BE49-F238E27FC236}">
              <a16:creationId xmlns:a16="http://schemas.microsoft.com/office/drawing/2014/main" id="{00000000-0008-0000-1800-000004000000}"/>
            </a:ext>
          </a:extLst>
        </xdr:cNvPr>
        <xdr:cNvSpPr/>
      </xdr:nvSpPr>
      <xdr:spPr>
        <a:xfrm>
          <a:off x="4348480" y="2219325"/>
          <a:ext cx="6647815" cy="2857500"/>
        </a:xfrm>
        <a:prstGeom prst="rect">
          <a:avLst/>
        </a:prstGeom>
        <a:solidFill>
          <a:srgbClr val="00B0F0"/>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defRPr/>
          </a:pPr>
          <a:r>
            <a:rPr lang="en-US" sz="5400">
              <a:solidFill>
                <a:schemeClr val="bg2"/>
              </a:solidFill>
            </a:rPr>
            <a:t>Not require support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MLPNEDTPC08573\Share_Folder_inward\Users\PGA658219\AppData\Local\Microsoft\Windows\Temporary%20Internet%20Files\Content.Outlook\FYTII36F\TML_VCU_Specific_DTC_List_V8_for_V2_1_Release.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minhvt10/Desktop/VFe34_GauTui_Requirement_Discussion_External_1307202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vingroupjsc.sharepoint.com\Users\minhvt10\Desktop\VFe34_GauTui_Requirement_Discussion_External_1307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ttps:\fevglobal.sharepoint.com\Users\minhvt10\Desktop\VFe34_GauTui_Requirement_Discussion_External_130720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ttps:\tatamotors-my.sharepoint.com\Priyanka\NEXON_EV_Working\Design\EOL\DTC\TML_ECU_Specific_DTC_Template_List_Draf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iyanka/NEXON_EV_Working/Design/EOL/DTC/TML_VCU_Specific_DTC_List_V11_reviewV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tatatechnologies-my.sharepoint.com\In\BCM\DID%20list\BCM_Specific_DID_List_v4.2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amita.verma/Desktop/PIVI/Diagnostics/P2_IGM_L663_2020_00_V3.1.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ttps:\vingroupjsc.sharepoint.com\Users\amita.verma\Desktop\PIVI\Diagnostics\P2_IGM_L663_2020_00_V3.0.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amita.verma/Desktop/PIVI/Diagnostics/P2_IGM_L663_2020_00_V3.0.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39033;&#30446;&#36164;&#26009;/&#27743;&#28142;S4/&#29790;&#39118;S4_EPS&#35786;&#26029;&#35268;&#33539;V1.8_2019030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ttps:\vingroupjsc.sharepoint.com\E\&#39033;&#30446;&#36164;&#26009;\&#27743;&#28142;S4\&#29790;&#39118;S4_EPS&#35786;&#26029;&#35268;&#33539;V1.8_20190301(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ttps:\tatamotors-my.sharepoint.com\Documents%20and%20Settings\dpp239883\Local%20Settings\Temporary%20Internet%20Files\Content.Outlook\W3FP3UYP\TML_OBD_Project%20-%20ECU%20Specific%20DTC%20Template%20List%20-%203.x.x_v0.2_TML_Reviewed.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2_Hybrid&amp;EV/07_VinFast_EV/B_Car/02_Documents/04_CustomerDoc/VCU_VF_ODX_VCU_V1.5.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Fault List"/>
      <sheetName val="Terms and Acronyms"/>
      <sheetName val="Fauth_List_Future"/>
      <sheetName val="Selections"/>
      <sheetName val="Sheet1"/>
      <sheetName val="Sheet2"/>
      <sheetName val="Notes"/>
      <sheetName val="SelfTestDTC"/>
      <sheetName val="DTC Guidelines"/>
      <sheetName val="PDU"/>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sheetData sheetId="1" refreshError="1"/>
      <sheetData sheetId="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 val="1.General"/>
      <sheetName val="DataBlock"/>
    </sheetNames>
    <sheetDataSet>
      <sheetData sheetId="0"/>
      <sheetData sheetId="1" refreshError="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F31 REQ External Discussion"/>
      <sheetName val="VFe34_GauTui_Requirement_Discus"/>
      <sheetName val="Selections"/>
    </sheetNames>
    <sheetDataSet>
      <sheetData sheetId="0" refreshError="1"/>
      <sheetData sheetId="1" refreshError="1"/>
      <sheetData sheetId="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_List"/>
      <sheetName val="Notes"/>
      <sheetName val="SelfTestDTC"/>
      <sheetName val="Selections"/>
      <sheetName val="DTC Guidelines"/>
      <sheetName val="TML_ECU_Specific_DTC_Template_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Terms and Acronyms"/>
      <sheetName val="Fault List"/>
      <sheetName val="Fauth_List_Future"/>
      <sheetName val="Selections"/>
      <sheetName val="Sheet1"/>
      <sheetName val="Sheet2"/>
      <sheetName val="Notes"/>
      <sheetName val="SelfTestDTC"/>
      <sheetName val="DTC Guidelines"/>
      <sheetName val="PDU"/>
      <sheetName val="Sheet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Change History"/>
      <sheetName val="Acronyms and Terms"/>
      <sheetName val="DID Quick Reference"/>
      <sheetName val="DIDs from Other ECUs "/>
      <sheetName val="Packeted"/>
      <sheetName val="Numeric"/>
      <sheetName val="StateEncoded"/>
      <sheetName val="BitMapped"/>
      <sheetName val="ASCII"/>
      <sheetName val="BCD"/>
      <sheetName val="Hex"/>
      <sheetName val="Selections"/>
      <sheetName val="Sheet1"/>
      <sheetName val="Missing D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 val="DataBlock"/>
      <sheetName val="1.Gener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 val="Selec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Network Config"/>
      <sheetName val="Change Details"/>
      <sheetName val="Detail Review Record (1)"/>
      <sheetName val="Detail Review Record (2)"/>
      <sheetName val="Detail Review Record (3)"/>
      <sheetName val="Detail Review Record (4)"/>
      <sheetName val="Detail Review Record (5)"/>
      <sheetName val="Detail Review Record (6)"/>
      <sheetName val="Detail Review Record (7)"/>
      <sheetName val="Detail Review Record (8)"/>
      <sheetName val="Detail Review Record (9)"/>
      <sheetName val="Detail Review Record (10)"/>
      <sheetName val="Detail Review Record (11)"/>
      <sheetName val="Issues List"/>
      <sheetName val="Contents"/>
      <sheetName val="Diagnostic Services"/>
      <sheetName val="Diag Sessions and Security"/>
      <sheetName val="DiagRoutine(1)"/>
      <sheetName val="DiagRoutine(2)"/>
      <sheetName val="DiagRoutine(6)"/>
      <sheetName val="DiagRoutine(3)"/>
      <sheetName val="DiagRoutine(4)"/>
      <sheetName val="DiagRoutine(8)"/>
      <sheetName val="DiagRoutine(9)"/>
      <sheetName val="DiagRoutine(5)"/>
      <sheetName val="DiagRoutine(7)"/>
      <sheetName val="DiagRoutine(10)"/>
      <sheetName val="R W Data By ID (Unsigned Num)"/>
      <sheetName val="R W Data By ID (Signed Num)"/>
      <sheetName val="R W Data By ID (ASCII)"/>
      <sheetName val="R W Data By ID (HEX)"/>
      <sheetName val="R W Data By ID (BCD)"/>
      <sheetName val="R W Data By ID (SED)"/>
      <sheetName val="R W Data By ID (BFP)"/>
      <sheetName val="R W Data By ID (BM)"/>
      <sheetName val="R W Data By ID (PKT)"/>
      <sheetName val="IO Ctrl By ID (Unsigned)"/>
      <sheetName val="IO Ctrl By ID (Signed)"/>
      <sheetName val="IO Ctrl By ID (HEX)"/>
      <sheetName val="IO Ctrl By ID (BCD)"/>
      <sheetName val="IO Ctrl By ID (SED)"/>
      <sheetName val="IO Ctrl By ID (BFP)"/>
      <sheetName val="IO Ctrl By ID (BM)"/>
      <sheetName val="IO Ctrl By ID (PKT)"/>
      <sheetName val="DynamicallyDefineDataId"/>
      <sheetName val="ReadDataByPeriodicId"/>
      <sheetName val="Read Memory By Address"/>
      <sheetName val="Write Memory By Address"/>
      <sheetName val="ListNumberOfDIDs"/>
      <sheetName val="ECUDTCs"/>
      <sheetName val="Master List of DTCs"/>
      <sheetName val="DTC Snapshot Data IDs"/>
      <sheetName val="DTC Extended Data IDs"/>
      <sheetName val="Fault Setting-Delete Conditions"/>
      <sheetName val="Boot Loader Services"/>
      <sheetName val="Routine Identifiers (Boot)"/>
      <sheetName val="RW Data By ID (Boot)"/>
      <sheetName val="Data Transfer Upload &amp; Download"/>
      <sheetName val="MasterConfigData-T5"/>
      <sheetName val="MasterConfigData-EUCD"/>
      <sheetName val="MasterMultiCANData"/>
      <sheetName val="Module Set up Requirements"/>
      <sheetName val="Overview"/>
      <sheetName val="Module Connector Info"/>
      <sheetName val="Notes"/>
      <sheetName val="Non Compliance"/>
      <sheetName val="OBDService1"/>
      <sheetName val="OBDService2"/>
      <sheetName val="OBDService6"/>
      <sheetName val="OBDService9"/>
      <sheetName val="OBDServices"/>
      <sheetName val="SecurityConstants"/>
      <sheetName val="Form Use Notes"/>
      <sheetName val="Ref_ECU"/>
      <sheetName val="Ref_DTC"/>
      <sheetName val="Ref_DTCFaults"/>
      <sheetName val="Ref_PIDMasterList"/>
      <sheetName val="Ref_PIDUnsignedNumeric"/>
      <sheetName val="Ref_PIDSignedNumeric"/>
      <sheetName val="Ref_PIDStateEncoded"/>
      <sheetName val="Ref_PIDBitMapped"/>
      <sheetName val="Ref_PIDPacketed"/>
      <sheetName val="Ref_PIDBinaryFloat"/>
      <sheetName val="Ref_Routine_Master_List"/>
      <sheetName val="Ref_T5"/>
      <sheetName val="Ref_Units"/>
      <sheetName val="Ref_EUCD"/>
      <sheetName val="Ref_MultiCAN"/>
      <sheetName val="Ref_Models"/>
      <sheetName val="Ref_ISOTestIds"/>
      <sheetName val="Ref_ScalingIds"/>
      <sheetName val="Checks"/>
      <sheetName val="Ref_FlexRayAndDoIP_IDs"/>
      <sheetName val="Ref_EOL"/>
      <sheetName val="Generic PID's"/>
      <sheetName val="Generic Routines"/>
      <sheetName val="Generic DTC's"/>
      <sheetName val="Extracts"/>
      <sheetName val="Import"/>
      <sheetName val="Help"/>
      <sheetName val="DiagRoutine"/>
      <sheetName val="About"/>
      <sheetName val="Maintenance"/>
      <sheetName val="Detail Review Record"/>
      <sheetName val="Ref_Ranges"/>
      <sheetName val="Events"/>
      <sheetName val="Ref_DSVars"/>
      <sheetName val="Ref_SecurityLevels"/>
      <sheetName val="DiagRoutine (0E00)"/>
      <sheetName val="DiagRoutine (0E12)"/>
      <sheetName val="DiagRoutine (0E13)"/>
      <sheetName val="DiagRoutine (0E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Head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1"/>
      <sheetName val="封面"/>
      <sheetName val="RevisionRecords"/>
      <sheetName val="Content"/>
      <sheetName val="1.General"/>
      <sheetName val="2.DiagnosticServices"/>
      <sheetName val="3.TimingParameters"/>
      <sheetName val="snFyHQ"/>
      <sheetName val="4.1 DIDList"/>
      <sheetName val="4.2 IODIDList"/>
      <sheetName val="4.3 RoutineDIDList"/>
      <sheetName val="5.1 DTCs list"/>
      <sheetName val="5.2 Status of DTC"/>
      <sheetName val="5.3 DTCSnapshot&amp;Extended"/>
      <sheetName val="6.Security Access"/>
      <sheetName val="discuss list"/>
      <sheetName val="Ref_Ranges"/>
      <sheetName val="Selections"/>
    </sheetNames>
    <sheetDataSet>
      <sheetData sheetId="0"/>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Terms and Acronyms"/>
      <sheetName val="Fault_List"/>
      <sheetName val="Selections"/>
      <sheetName val="1.general"/>
      <sheetName val="Ref_Ranges"/>
      <sheetName val="Header"/>
      <sheetName val="DataBloc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ule"/>
      <sheetName val="GeneralInfo"/>
      <sheetName val="diagnosis services"/>
      <sheetName val="Precondition_clarify"/>
      <sheetName val="System DID"/>
      <sheetName val="ECU DID"/>
      <sheetName val="IOControl (0x2F)"/>
      <sheetName val="Routines (0x31)"/>
      <sheetName val="DTC_list_J2012DA"/>
      <sheetName val="DTC-List"/>
      <sheetName val="Error_Code"/>
      <sheetName val="Fault Class Def"/>
      <sheetName val="Env Set"/>
      <sheetName val="PartNumber"/>
      <sheetName val="DTC_List(old)"/>
      <sheetName val="DTC_Ranges"/>
      <sheetName val="DTC_Ranges_LIN"/>
      <sheetName val="DTC_Checklist"/>
      <sheetName val="Coding"/>
      <sheetName val="Flash"/>
      <sheetName val="DataBlock"/>
      <sheetName val="Snapshot"/>
      <sheetName val="Snapshot_local"/>
      <sheetName val="Selections"/>
      <sheetName val="Ref_Ranges"/>
      <sheetName val="Header"/>
      <sheetName val="1.Gener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theme/theme1.xml><?xml version="1.0" encoding="utf-8"?>
<a:theme xmlns:a="http://schemas.openxmlformats.org/drawingml/2006/main" name="Larissa">
  <a:themeElements>
    <a:clrScheme name="Larissa">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Larissa">
      <a:majorFont>
        <a:latin typeface="Cambria"/>
        <a:ea typeface="Arial"/>
        <a:cs typeface="Arial"/>
      </a:majorFont>
      <a:minorFont>
        <a:latin typeface="Calibri"/>
        <a:ea typeface="Arial"/>
        <a:cs typeface="Arial"/>
      </a:minorFont>
    </a:fontScheme>
    <a:fmtScheme name="Larissa">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hyperlink" Target="mailto:zongfei.sun@kesens.com" TargetMode="External"/><Relationship Id="rId1" Type="http://schemas.openxmlformats.org/officeDocument/2006/relationships/hyperlink" Target="mailto:info@kesens.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V114"/>
  <sheetViews>
    <sheetView zoomScale="115" zoomScaleNormal="115" workbookViewId="0">
      <selection activeCell="D24" sqref="D24:I24"/>
    </sheetView>
  </sheetViews>
  <sheetFormatPr defaultColWidth="9.33203125" defaultRowHeight="12.75" customHeight="1"/>
  <cols>
    <col min="1" max="1" width="4.44140625" customWidth="1"/>
    <col min="2" max="2" width="26.33203125" customWidth="1"/>
    <col min="3" max="3" width="24.5546875" customWidth="1"/>
    <col min="4" max="4" width="21.6640625" customWidth="1"/>
    <col min="5" max="5" width="29.5546875" customWidth="1"/>
    <col min="6" max="6" width="6.6640625" customWidth="1"/>
    <col min="7" max="7" width="7.5546875" customWidth="1"/>
    <col min="8" max="8" width="9.44140625" customWidth="1"/>
    <col min="9" max="9" width="20.44140625" customWidth="1"/>
    <col min="10" max="10" width="50.6640625" customWidth="1"/>
    <col min="11" max="11" width="34.6640625" customWidth="1"/>
    <col min="12" max="12" width="10.5546875" style="342" customWidth="1"/>
    <col min="13" max="13" width="10.44140625" style="342" customWidth="1"/>
    <col min="14" max="14" width="36.33203125" customWidth="1"/>
    <col min="15" max="15" width="14.44140625" style="372" customWidth="1"/>
    <col min="16" max="16" width="17.44140625" style="372" customWidth="1"/>
    <col min="17" max="17" width="22.6640625" style="372" customWidth="1"/>
    <col min="18" max="18" width="52.44140625" customWidth="1"/>
    <col min="19" max="19" width="62.33203125" customWidth="1"/>
    <col min="20" max="20" width="21.5546875" style="372" customWidth="1"/>
    <col min="30" max="30" width="9.33203125" customWidth="1"/>
  </cols>
  <sheetData>
    <row r="1" spans="2:21" ht="151.5" customHeight="1"/>
    <row r="2" spans="2:21" ht="6.75" customHeight="1"/>
    <row r="3" spans="2:21" ht="13.2">
      <c r="B3" s="851" t="s">
        <v>0</v>
      </c>
      <c r="C3" s="852"/>
      <c r="D3" s="852"/>
      <c r="E3" s="852"/>
      <c r="F3" s="852"/>
      <c r="G3" s="852"/>
      <c r="H3" s="852"/>
      <c r="I3" s="852"/>
      <c r="J3" s="852"/>
      <c r="K3" s="853"/>
    </row>
    <row r="4" spans="2:21" ht="13.2">
      <c r="B4" s="802" t="s">
        <v>1</v>
      </c>
      <c r="C4" s="803" t="s">
        <v>2</v>
      </c>
      <c r="D4" s="854" t="s">
        <v>3</v>
      </c>
      <c r="E4" s="854"/>
      <c r="F4" s="854"/>
      <c r="G4" s="854"/>
      <c r="H4" s="854"/>
      <c r="I4" s="854"/>
      <c r="J4" s="804" t="s">
        <v>4</v>
      </c>
      <c r="K4" s="804" t="s">
        <v>5</v>
      </c>
      <c r="L4" s="404" t="s">
        <v>6</v>
      </c>
      <c r="M4" s="404" t="s">
        <v>7</v>
      </c>
      <c r="N4" s="372"/>
      <c r="O4" s="805" t="s">
        <v>8</v>
      </c>
      <c r="P4" s="805" t="s">
        <v>9</v>
      </c>
      <c r="Q4" s="805" t="s">
        <v>1</v>
      </c>
      <c r="R4" s="742" t="s">
        <v>10</v>
      </c>
      <c r="S4" s="742" t="s">
        <v>11</v>
      </c>
      <c r="T4" s="805" t="s">
        <v>12</v>
      </c>
      <c r="U4" s="372"/>
    </row>
    <row r="5" spans="2:21" ht="26.4">
      <c r="B5" s="806" t="s">
        <v>13</v>
      </c>
      <c r="C5" s="807" t="s">
        <v>14</v>
      </c>
      <c r="D5" s="855" t="s">
        <v>15</v>
      </c>
      <c r="E5" s="855"/>
      <c r="F5" s="855"/>
      <c r="G5" s="855"/>
      <c r="H5" s="855"/>
      <c r="I5" s="855"/>
      <c r="J5" s="807" t="s">
        <v>16</v>
      </c>
      <c r="K5" s="808" t="s">
        <v>17</v>
      </c>
      <c r="L5" s="74" t="s">
        <v>18</v>
      </c>
      <c r="M5" s="74" t="s">
        <v>18</v>
      </c>
      <c r="O5" s="809">
        <v>45848</v>
      </c>
      <c r="P5" s="72" t="s">
        <v>19</v>
      </c>
      <c r="Q5" s="72"/>
      <c r="R5" s="73" t="s">
        <v>20</v>
      </c>
      <c r="S5" s="405"/>
      <c r="T5" s="72" t="s">
        <v>21</v>
      </c>
    </row>
    <row r="6" spans="2:21" ht="13.2">
      <c r="B6" s="806" t="s">
        <v>22</v>
      </c>
      <c r="C6" s="807" t="s">
        <v>14</v>
      </c>
      <c r="D6" s="855" t="s">
        <v>23</v>
      </c>
      <c r="E6" s="855"/>
      <c r="F6" s="855"/>
      <c r="G6" s="855"/>
      <c r="H6" s="855"/>
      <c r="I6" s="855"/>
      <c r="J6" s="807" t="s">
        <v>24</v>
      </c>
      <c r="K6" s="808" t="s">
        <v>17</v>
      </c>
      <c r="L6" s="74" t="s">
        <v>18</v>
      </c>
      <c r="M6" s="74" t="s">
        <v>18</v>
      </c>
      <c r="O6" s="809">
        <v>45848</v>
      </c>
      <c r="P6" s="72" t="s">
        <v>19</v>
      </c>
      <c r="Q6" s="402" t="s">
        <v>13</v>
      </c>
      <c r="R6" s="401" t="s">
        <v>25</v>
      </c>
      <c r="S6" s="401" t="s">
        <v>25</v>
      </c>
      <c r="T6" s="72" t="s">
        <v>21</v>
      </c>
    </row>
    <row r="7" spans="2:21" ht="13.2">
      <c r="B7" s="806" t="s">
        <v>26</v>
      </c>
      <c r="C7" s="807" t="s">
        <v>14</v>
      </c>
      <c r="D7" s="855" t="s">
        <v>27</v>
      </c>
      <c r="E7" s="855"/>
      <c r="F7" s="855"/>
      <c r="G7" s="855"/>
      <c r="H7" s="855"/>
      <c r="I7" s="855"/>
      <c r="J7" s="807" t="s">
        <v>28</v>
      </c>
      <c r="K7" s="808" t="s">
        <v>17</v>
      </c>
      <c r="L7" s="74" t="s">
        <v>18</v>
      </c>
      <c r="M7" s="74" t="s">
        <v>18</v>
      </c>
      <c r="O7" s="809" t="s">
        <v>29</v>
      </c>
      <c r="P7" s="72" t="s">
        <v>19</v>
      </c>
      <c r="Q7" s="72" t="s">
        <v>30</v>
      </c>
      <c r="R7" s="73" t="s">
        <v>31</v>
      </c>
      <c r="S7" s="632" t="s">
        <v>32</v>
      </c>
      <c r="T7" s="72" t="s">
        <v>33</v>
      </c>
    </row>
    <row r="8" spans="2:21" ht="26.85" customHeight="1">
      <c r="B8" s="806" t="s">
        <v>34</v>
      </c>
      <c r="C8" s="807" t="s">
        <v>14</v>
      </c>
      <c r="D8" s="856" t="s">
        <v>35</v>
      </c>
      <c r="E8" s="855"/>
      <c r="F8" s="855"/>
      <c r="G8" s="855"/>
      <c r="H8" s="855"/>
      <c r="I8" s="855"/>
      <c r="J8" s="807" t="s">
        <v>36</v>
      </c>
      <c r="K8" s="808" t="s">
        <v>17</v>
      </c>
      <c r="L8" s="74" t="s">
        <v>18</v>
      </c>
      <c r="M8" s="74" t="s">
        <v>18</v>
      </c>
      <c r="O8" s="810" t="s">
        <v>29</v>
      </c>
      <c r="P8" s="402" t="s">
        <v>19</v>
      </c>
      <c r="Q8" s="402" t="s">
        <v>37</v>
      </c>
      <c r="R8" s="401" t="s">
        <v>38</v>
      </c>
      <c r="S8" s="807" t="s">
        <v>39</v>
      </c>
      <c r="T8" s="402" t="s">
        <v>33</v>
      </c>
    </row>
    <row r="9" spans="2:21" ht="26.85" customHeight="1">
      <c r="B9" s="806" t="s">
        <v>40</v>
      </c>
      <c r="C9" s="807" t="s">
        <v>14</v>
      </c>
      <c r="D9" s="856" t="s">
        <v>41</v>
      </c>
      <c r="E9" s="855"/>
      <c r="F9" s="855"/>
      <c r="G9" s="855"/>
      <c r="H9" s="855"/>
      <c r="I9" s="855"/>
      <c r="J9" s="807" t="s">
        <v>42</v>
      </c>
      <c r="K9" s="808" t="s">
        <v>17</v>
      </c>
      <c r="L9" s="74" t="s">
        <v>18</v>
      </c>
      <c r="M9" s="74" t="s">
        <v>18</v>
      </c>
      <c r="O9" s="809" t="s">
        <v>29</v>
      </c>
      <c r="P9" s="72" t="s">
        <v>19</v>
      </c>
      <c r="Q9" s="72" t="s">
        <v>34</v>
      </c>
      <c r="R9" s="73" t="s">
        <v>43</v>
      </c>
      <c r="S9" s="632" t="s">
        <v>44</v>
      </c>
      <c r="T9" s="72" t="s">
        <v>33</v>
      </c>
    </row>
    <row r="10" spans="2:21" ht="52.8">
      <c r="B10" s="806" t="s">
        <v>45</v>
      </c>
      <c r="C10" s="807" t="s">
        <v>14</v>
      </c>
      <c r="D10" s="855" t="s">
        <v>46</v>
      </c>
      <c r="E10" s="855"/>
      <c r="F10" s="855"/>
      <c r="G10" s="855"/>
      <c r="H10" s="855"/>
      <c r="I10" s="855"/>
      <c r="J10" s="807" t="s">
        <v>47</v>
      </c>
      <c r="K10" s="808" t="s">
        <v>17</v>
      </c>
      <c r="L10" s="74" t="s">
        <v>18</v>
      </c>
      <c r="M10" s="74" t="s">
        <v>18</v>
      </c>
      <c r="O10" s="809" t="s">
        <v>29</v>
      </c>
      <c r="P10" s="72" t="s">
        <v>19</v>
      </c>
      <c r="Q10" s="72" t="s">
        <v>34</v>
      </c>
      <c r="R10" s="73" t="s">
        <v>48</v>
      </c>
      <c r="S10" s="632" t="s">
        <v>49</v>
      </c>
      <c r="T10" s="72" t="s">
        <v>33</v>
      </c>
    </row>
    <row r="11" spans="2:21" ht="13.5" customHeight="1">
      <c r="B11" s="806" t="s">
        <v>30</v>
      </c>
      <c r="C11" s="807" t="s">
        <v>14</v>
      </c>
      <c r="D11" s="857" t="s">
        <v>50</v>
      </c>
      <c r="E11" s="858"/>
      <c r="F11" s="858"/>
      <c r="G11" s="858"/>
      <c r="H11" s="858"/>
      <c r="I11" s="859"/>
      <c r="J11" s="811" t="s">
        <v>50</v>
      </c>
      <c r="K11" s="808" t="s">
        <v>17</v>
      </c>
      <c r="L11" s="74" t="s">
        <v>18</v>
      </c>
      <c r="M11" s="74" t="s">
        <v>18</v>
      </c>
      <c r="O11" s="809">
        <v>45756</v>
      </c>
      <c r="P11" s="72" t="s">
        <v>51</v>
      </c>
      <c r="Q11" s="402" t="s">
        <v>52</v>
      </c>
      <c r="R11" s="401" t="s">
        <v>53</v>
      </c>
      <c r="S11" s="401" t="s">
        <v>53</v>
      </c>
      <c r="T11" s="72" t="s">
        <v>33</v>
      </c>
    </row>
    <row r="12" spans="2:21" ht="13.2">
      <c r="B12" s="806" t="s">
        <v>54</v>
      </c>
      <c r="C12" s="807" t="s">
        <v>14</v>
      </c>
      <c r="D12" s="855" t="s">
        <v>55</v>
      </c>
      <c r="E12" s="855"/>
      <c r="F12" s="855"/>
      <c r="G12" s="855"/>
      <c r="H12" s="855"/>
      <c r="I12" s="855"/>
      <c r="J12" s="807" t="s">
        <v>56</v>
      </c>
      <c r="K12" s="808" t="s">
        <v>17</v>
      </c>
      <c r="L12" s="74" t="s">
        <v>57</v>
      </c>
      <c r="M12" s="74" t="s">
        <v>58</v>
      </c>
      <c r="O12" s="810">
        <v>45945</v>
      </c>
      <c r="P12" s="72" t="s">
        <v>59</v>
      </c>
      <c r="Q12" s="402" t="s">
        <v>60</v>
      </c>
      <c r="R12" s="401" t="s">
        <v>61</v>
      </c>
      <c r="S12" s="401" t="s">
        <v>62</v>
      </c>
      <c r="T12" s="72" t="s">
        <v>21</v>
      </c>
    </row>
    <row r="13" spans="2:21" ht="13.2">
      <c r="B13" s="806" t="s">
        <v>63</v>
      </c>
      <c r="C13" s="807" t="s">
        <v>14</v>
      </c>
      <c r="D13" s="855" t="s">
        <v>64</v>
      </c>
      <c r="E13" s="855"/>
      <c r="F13" s="855"/>
      <c r="G13" s="855"/>
      <c r="H13" s="855"/>
      <c r="I13" s="855"/>
      <c r="J13" s="807" t="s">
        <v>56</v>
      </c>
      <c r="K13" s="808" t="s">
        <v>17</v>
      </c>
      <c r="L13" s="74" t="s">
        <v>18</v>
      </c>
      <c r="M13" s="74" t="s">
        <v>18</v>
      </c>
      <c r="O13" s="810">
        <v>45945</v>
      </c>
      <c r="P13" s="72" t="s">
        <v>59</v>
      </c>
      <c r="Q13" s="402" t="s">
        <v>65</v>
      </c>
      <c r="R13" s="401" t="s">
        <v>61</v>
      </c>
      <c r="S13" s="401" t="s">
        <v>66</v>
      </c>
      <c r="T13" s="72" t="s">
        <v>33</v>
      </c>
    </row>
    <row r="14" spans="2:21" ht="13.2">
      <c r="B14" s="806" t="s">
        <v>67</v>
      </c>
      <c r="C14" s="807" t="s">
        <v>14</v>
      </c>
      <c r="D14" s="855" t="s">
        <v>68</v>
      </c>
      <c r="E14" s="855"/>
      <c r="F14" s="855"/>
      <c r="G14" s="855"/>
      <c r="H14" s="855"/>
      <c r="I14" s="855"/>
      <c r="J14" s="807" t="s">
        <v>69</v>
      </c>
      <c r="K14" s="808" t="s">
        <v>17</v>
      </c>
      <c r="L14" s="74" t="s">
        <v>18</v>
      </c>
      <c r="M14" s="74" t="s">
        <v>18</v>
      </c>
      <c r="O14" s="810">
        <v>45946</v>
      </c>
      <c r="P14" s="72" t="s">
        <v>59</v>
      </c>
      <c r="Q14" s="402" t="s">
        <v>40</v>
      </c>
      <c r="R14" s="401" t="s">
        <v>70</v>
      </c>
      <c r="S14" s="401" t="s">
        <v>71</v>
      </c>
      <c r="T14" s="72" t="s">
        <v>21</v>
      </c>
    </row>
    <row r="15" spans="2:21" ht="13.2">
      <c r="B15" s="806" t="s">
        <v>72</v>
      </c>
      <c r="C15" s="807" t="s">
        <v>14</v>
      </c>
      <c r="D15" s="855" t="s">
        <v>73</v>
      </c>
      <c r="E15" s="855"/>
      <c r="F15" s="855"/>
      <c r="G15" s="855"/>
      <c r="H15" s="855"/>
      <c r="I15" s="855"/>
      <c r="J15" s="807" t="s">
        <v>74</v>
      </c>
      <c r="K15" s="808" t="s">
        <v>17</v>
      </c>
      <c r="L15" s="74" t="s">
        <v>18</v>
      </c>
      <c r="M15" s="74" t="s">
        <v>18</v>
      </c>
      <c r="O15" s="810">
        <v>45946</v>
      </c>
      <c r="P15" s="72" t="s">
        <v>59</v>
      </c>
      <c r="Q15" s="402" t="s">
        <v>45</v>
      </c>
      <c r="R15" s="401" t="s">
        <v>75</v>
      </c>
      <c r="S15" s="401" t="s">
        <v>76</v>
      </c>
      <c r="T15" s="72" t="s">
        <v>21</v>
      </c>
    </row>
    <row r="16" spans="2:21" ht="13.2">
      <c r="B16" s="806" t="s">
        <v>77</v>
      </c>
      <c r="C16" s="807" t="s">
        <v>14</v>
      </c>
      <c r="D16" s="855" t="s">
        <v>78</v>
      </c>
      <c r="E16" s="855"/>
      <c r="F16" s="855"/>
      <c r="G16" s="855"/>
      <c r="H16" s="855"/>
      <c r="I16" s="855"/>
      <c r="J16" s="807" t="s">
        <v>69</v>
      </c>
      <c r="K16" s="808" t="s">
        <v>17</v>
      </c>
      <c r="L16" s="74" t="s">
        <v>58</v>
      </c>
      <c r="M16" s="74" t="s">
        <v>18</v>
      </c>
      <c r="O16" s="810">
        <v>45946</v>
      </c>
      <c r="P16" s="72" t="s">
        <v>59</v>
      </c>
      <c r="Q16" s="402" t="s">
        <v>79</v>
      </c>
      <c r="R16" s="401" t="s">
        <v>80</v>
      </c>
      <c r="S16" s="401" t="s">
        <v>80</v>
      </c>
      <c r="T16" s="72" t="s">
        <v>21</v>
      </c>
    </row>
    <row r="17" spans="2:22" ht="13.2">
      <c r="B17" s="806" t="s">
        <v>81</v>
      </c>
      <c r="C17" s="807" t="s">
        <v>14</v>
      </c>
      <c r="D17" s="860" t="s">
        <v>82</v>
      </c>
      <c r="E17" s="861"/>
      <c r="F17" s="861"/>
      <c r="G17" s="861"/>
      <c r="H17" s="861"/>
      <c r="I17" s="862"/>
      <c r="J17" s="807" t="s">
        <v>83</v>
      </c>
      <c r="K17" s="808" t="s">
        <v>17</v>
      </c>
      <c r="L17" s="74" t="s">
        <v>84</v>
      </c>
      <c r="M17" s="74" t="s">
        <v>18</v>
      </c>
      <c r="O17" s="810">
        <v>45946</v>
      </c>
      <c r="P17" s="72" t="s">
        <v>59</v>
      </c>
      <c r="Q17" s="402" t="s">
        <v>85</v>
      </c>
      <c r="R17" s="401" t="s">
        <v>86</v>
      </c>
      <c r="S17" s="401" t="s">
        <v>86</v>
      </c>
      <c r="T17" s="72" t="s">
        <v>21</v>
      </c>
    </row>
    <row r="18" spans="2:22" ht="13.2">
      <c r="B18" s="806" t="s">
        <v>85</v>
      </c>
      <c r="C18" s="807" t="s">
        <v>14</v>
      </c>
      <c r="D18" s="855" t="s">
        <v>87</v>
      </c>
      <c r="E18" s="855"/>
      <c r="F18" s="855"/>
      <c r="G18" s="855"/>
      <c r="H18" s="855"/>
      <c r="I18" s="855"/>
      <c r="J18" s="807" t="s">
        <v>88</v>
      </c>
      <c r="K18" s="748" t="s">
        <v>89</v>
      </c>
      <c r="L18" s="74" t="s">
        <v>58</v>
      </c>
      <c r="M18" s="74" t="s">
        <v>58</v>
      </c>
      <c r="O18" s="810">
        <v>45946</v>
      </c>
      <c r="P18" s="72" t="s">
        <v>59</v>
      </c>
      <c r="Q18" s="402" t="s">
        <v>90</v>
      </c>
      <c r="R18" s="401" t="s">
        <v>86</v>
      </c>
      <c r="S18" s="401" t="s">
        <v>86</v>
      </c>
      <c r="T18" s="72" t="s">
        <v>21</v>
      </c>
    </row>
    <row r="19" spans="2:22" ht="26.4">
      <c r="B19" s="806" t="s">
        <v>90</v>
      </c>
      <c r="C19" s="807" t="s">
        <v>14</v>
      </c>
      <c r="D19" s="855" t="s">
        <v>91</v>
      </c>
      <c r="E19" s="855"/>
      <c r="F19" s="855"/>
      <c r="G19" s="855"/>
      <c r="H19" s="855"/>
      <c r="I19" s="855"/>
      <c r="J19" s="807" t="s">
        <v>92</v>
      </c>
      <c r="K19" s="748" t="s">
        <v>93</v>
      </c>
      <c r="L19" s="74" t="s">
        <v>18</v>
      </c>
      <c r="M19" s="74" t="s">
        <v>18</v>
      </c>
      <c r="O19" s="810">
        <v>45950</v>
      </c>
      <c r="P19" s="72" t="s">
        <v>59</v>
      </c>
      <c r="Q19" s="402" t="s">
        <v>45</v>
      </c>
      <c r="R19" s="401" t="s">
        <v>94</v>
      </c>
      <c r="S19" s="401" t="s">
        <v>95</v>
      </c>
      <c r="T19" s="402" t="s">
        <v>96</v>
      </c>
    </row>
    <row r="20" spans="2:22" ht="26.4">
      <c r="B20" s="806" t="s">
        <v>97</v>
      </c>
      <c r="C20" s="807" t="s">
        <v>14</v>
      </c>
      <c r="D20" s="855" t="s">
        <v>98</v>
      </c>
      <c r="E20" s="855"/>
      <c r="F20" s="855"/>
      <c r="G20" s="855"/>
      <c r="H20" s="855"/>
      <c r="I20" s="855"/>
      <c r="J20" s="807" t="s">
        <v>99</v>
      </c>
      <c r="K20" s="748" t="s">
        <v>100</v>
      </c>
      <c r="L20" s="74" t="s">
        <v>18</v>
      </c>
      <c r="M20" s="74" t="s">
        <v>18</v>
      </c>
      <c r="O20" s="810">
        <v>45951</v>
      </c>
      <c r="P20" s="72" t="s">
        <v>59</v>
      </c>
      <c r="Q20" s="402" t="s">
        <v>30</v>
      </c>
      <c r="R20" s="401" t="s">
        <v>101</v>
      </c>
      <c r="S20" s="401" t="s">
        <v>102</v>
      </c>
      <c r="T20" s="72" t="s">
        <v>33</v>
      </c>
    </row>
    <row r="21" spans="2:22" ht="13.2">
      <c r="B21" s="806" t="s">
        <v>103</v>
      </c>
      <c r="C21" s="807" t="s">
        <v>14</v>
      </c>
      <c r="D21" s="855" t="s">
        <v>104</v>
      </c>
      <c r="E21" s="855"/>
      <c r="F21" s="855"/>
      <c r="G21" s="855"/>
      <c r="H21" s="855"/>
      <c r="I21" s="855"/>
      <c r="J21" s="807" t="s">
        <v>105</v>
      </c>
      <c r="K21" s="812" t="s">
        <v>100</v>
      </c>
      <c r="L21" s="620" t="s">
        <v>58</v>
      </c>
      <c r="M21" s="620" t="s">
        <v>58</v>
      </c>
      <c r="O21" s="72" t="s">
        <v>106</v>
      </c>
      <c r="P21" s="72" t="s">
        <v>59</v>
      </c>
      <c r="Q21" s="402" t="s">
        <v>52</v>
      </c>
      <c r="R21" s="401" t="s">
        <v>107</v>
      </c>
      <c r="S21" s="401" t="s">
        <v>107</v>
      </c>
      <c r="T21" s="72" t="s">
        <v>33</v>
      </c>
    </row>
    <row r="22" spans="2:22" ht="39.6">
      <c r="B22" s="813" t="s">
        <v>60</v>
      </c>
      <c r="C22" s="807" t="s">
        <v>14</v>
      </c>
      <c r="D22" s="855" t="s">
        <v>108</v>
      </c>
      <c r="E22" s="855"/>
      <c r="F22" s="855"/>
      <c r="G22" s="855"/>
      <c r="H22" s="855"/>
      <c r="I22" s="855"/>
      <c r="J22" s="807" t="s">
        <v>109</v>
      </c>
      <c r="K22" s="419" t="s">
        <v>110</v>
      </c>
      <c r="L22" s="74" t="s">
        <v>57</v>
      </c>
      <c r="M22" s="74" t="s">
        <v>58</v>
      </c>
      <c r="O22" s="810">
        <v>46014</v>
      </c>
      <c r="P22" s="72" t="s">
        <v>111</v>
      </c>
      <c r="Q22" s="402" t="s">
        <v>52</v>
      </c>
      <c r="R22" s="401" t="s">
        <v>112</v>
      </c>
      <c r="S22" s="401" t="s">
        <v>112</v>
      </c>
      <c r="T22" s="402" t="s">
        <v>113</v>
      </c>
    </row>
    <row r="23" spans="2:22" ht="52.8">
      <c r="B23" s="813" t="s">
        <v>114</v>
      </c>
      <c r="C23" s="807" t="s">
        <v>14</v>
      </c>
      <c r="D23" s="860" t="s">
        <v>115</v>
      </c>
      <c r="E23" s="861"/>
      <c r="F23" s="861"/>
      <c r="G23" s="861"/>
      <c r="H23" s="861"/>
      <c r="I23" s="862"/>
      <c r="J23" s="807" t="s">
        <v>116</v>
      </c>
      <c r="K23" s="401" t="s">
        <v>17</v>
      </c>
      <c r="L23" s="74" t="s">
        <v>57</v>
      </c>
      <c r="M23" s="74" t="s">
        <v>58</v>
      </c>
      <c r="O23" s="810">
        <v>46021</v>
      </c>
      <c r="P23" s="72" t="s">
        <v>111</v>
      </c>
      <c r="Q23" s="402" t="s">
        <v>90</v>
      </c>
      <c r="R23" s="419" t="s">
        <v>117</v>
      </c>
      <c r="S23" s="419" t="s">
        <v>117</v>
      </c>
      <c r="T23" s="402" t="s">
        <v>113</v>
      </c>
    </row>
    <row r="24" spans="2:22" ht="26.4">
      <c r="B24" s="814"/>
      <c r="C24" s="815" t="s">
        <v>118</v>
      </c>
      <c r="D24" s="863"/>
      <c r="E24" s="863"/>
      <c r="F24" s="863"/>
      <c r="G24" s="863"/>
      <c r="H24" s="863"/>
      <c r="I24" s="863"/>
      <c r="J24" s="815" t="s">
        <v>119</v>
      </c>
      <c r="K24" s="419"/>
      <c r="L24" s="74"/>
      <c r="M24" s="74"/>
      <c r="O24" s="810">
        <v>46021</v>
      </c>
      <c r="P24" s="72" t="s">
        <v>111</v>
      </c>
      <c r="Q24" s="402" t="s">
        <v>34</v>
      </c>
      <c r="R24" s="401" t="s">
        <v>120</v>
      </c>
      <c r="S24" s="401" t="s">
        <v>121</v>
      </c>
      <c r="T24" s="402" t="s">
        <v>113</v>
      </c>
    </row>
    <row r="25" spans="2:22" ht="26.4">
      <c r="B25" s="816"/>
      <c r="C25" s="815" t="s">
        <v>118</v>
      </c>
      <c r="D25" s="863"/>
      <c r="E25" s="863"/>
      <c r="F25" s="863"/>
      <c r="G25" s="863"/>
      <c r="H25" s="863"/>
      <c r="I25" s="863"/>
      <c r="J25" s="815" t="s">
        <v>119</v>
      </c>
      <c r="K25" s="419"/>
      <c r="L25" s="74"/>
      <c r="M25" s="74"/>
      <c r="O25" s="810">
        <v>46028</v>
      </c>
      <c r="P25" s="72" t="s">
        <v>111</v>
      </c>
      <c r="Q25" s="402" t="s">
        <v>45</v>
      </c>
      <c r="R25" s="401" t="s">
        <v>122</v>
      </c>
      <c r="S25" s="401" t="s">
        <v>123</v>
      </c>
      <c r="T25" s="402" t="s">
        <v>113</v>
      </c>
    </row>
    <row r="26" spans="2:22" ht="79.2">
      <c r="C26" s="864"/>
      <c r="D26" s="864"/>
      <c r="E26" s="864"/>
      <c r="F26" s="864"/>
      <c r="G26" s="864"/>
      <c r="H26" s="864"/>
      <c r="O26" s="810">
        <v>46028</v>
      </c>
      <c r="P26" s="72" t="s">
        <v>111</v>
      </c>
      <c r="Q26" s="402" t="s">
        <v>45</v>
      </c>
      <c r="R26" s="401" t="s">
        <v>124</v>
      </c>
      <c r="S26" s="419" t="s">
        <v>125</v>
      </c>
      <c r="T26" s="402" t="s">
        <v>113</v>
      </c>
    </row>
    <row r="27" spans="2:22" ht="26.4">
      <c r="O27" s="810">
        <v>46028</v>
      </c>
      <c r="P27" s="72" t="s">
        <v>111</v>
      </c>
      <c r="Q27" s="402" t="s">
        <v>45</v>
      </c>
      <c r="R27" s="401" t="s">
        <v>94</v>
      </c>
      <c r="S27" s="419" t="s">
        <v>126</v>
      </c>
      <c r="T27" s="402" t="s">
        <v>113</v>
      </c>
    </row>
    <row r="28" spans="2:22" ht="13.2">
      <c r="B28" s="865" t="s">
        <v>127</v>
      </c>
      <c r="C28" s="866"/>
      <c r="D28" s="866"/>
      <c r="E28" s="866"/>
      <c r="F28" s="866"/>
      <c r="G28" s="866"/>
      <c r="H28" s="867"/>
      <c r="O28" s="810">
        <v>46028</v>
      </c>
      <c r="P28" s="72" t="s">
        <v>111</v>
      </c>
      <c r="Q28" s="402" t="s">
        <v>37</v>
      </c>
      <c r="R28" s="401" t="s">
        <v>128</v>
      </c>
      <c r="S28" s="401" t="s">
        <v>129</v>
      </c>
      <c r="T28" s="402" t="s">
        <v>113</v>
      </c>
    </row>
    <row r="29" spans="2:22" ht="13.2">
      <c r="B29" s="817" t="s">
        <v>130</v>
      </c>
      <c r="C29" s="868" t="s">
        <v>3</v>
      </c>
      <c r="D29" s="868"/>
      <c r="E29" s="868"/>
      <c r="F29" s="868"/>
      <c r="G29" s="868"/>
      <c r="H29" s="869"/>
      <c r="I29" s="372"/>
      <c r="J29" s="372"/>
      <c r="K29" s="372"/>
      <c r="N29" s="372"/>
      <c r="O29" s="810">
        <v>46028</v>
      </c>
      <c r="P29" s="72" t="s">
        <v>111</v>
      </c>
      <c r="Q29" s="402" t="s">
        <v>26</v>
      </c>
      <c r="R29" s="402" t="s">
        <v>131</v>
      </c>
      <c r="S29" s="402" t="s">
        <v>132</v>
      </c>
      <c r="T29" s="402" t="s">
        <v>113</v>
      </c>
      <c r="U29" s="372"/>
      <c r="V29" s="372"/>
    </row>
    <row r="30" spans="2:22" ht="13.2">
      <c r="B30" s="818" t="s">
        <v>133</v>
      </c>
      <c r="C30" s="870" t="s">
        <v>134</v>
      </c>
      <c r="D30" s="871"/>
      <c r="E30" s="871"/>
      <c r="F30" s="871"/>
      <c r="G30" s="871"/>
      <c r="H30" s="872"/>
      <c r="O30" s="810">
        <v>46028</v>
      </c>
      <c r="P30" s="72" t="s">
        <v>111</v>
      </c>
      <c r="Q30" s="402" t="s">
        <v>26</v>
      </c>
      <c r="R30" s="401" t="s">
        <v>135</v>
      </c>
      <c r="S30" s="401" t="s">
        <v>136</v>
      </c>
      <c r="T30" s="402" t="s">
        <v>113</v>
      </c>
    </row>
    <row r="31" spans="2:22" ht="13.2">
      <c r="B31" s="818" t="s">
        <v>137</v>
      </c>
      <c r="C31" s="871" t="s">
        <v>138</v>
      </c>
      <c r="D31" s="871"/>
      <c r="E31" s="871"/>
      <c r="F31" s="871"/>
      <c r="G31" s="871"/>
      <c r="H31" s="872"/>
      <c r="O31" s="810">
        <v>46029</v>
      </c>
      <c r="P31" s="72" t="s">
        <v>111</v>
      </c>
      <c r="Q31" s="402" t="s">
        <v>34</v>
      </c>
      <c r="R31" s="401" t="s">
        <v>139</v>
      </c>
      <c r="S31" s="401" t="s">
        <v>140</v>
      </c>
      <c r="T31" s="402" t="s">
        <v>113</v>
      </c>
    </row>
    <row r="32" spans="2:22" ht="13.2">
      <c r="B32" s="818" t="s">
        <v>141</v>
      </c>
      <c r="C32" s="871" t="s">
        <v>142</v>
      </c>
      <c r="D32" s="871"/>
      <c r="E32" s="871"/>
      <c r="F32" s="871"/>
      <c r="G32" s="871"/>
      <c r="H32" s="872"/>
      <c r="O32" s="810">
        <v>46029</v>
      </c>
      <c r="P32" s="72" t="s">
        <v>111</v>
      </c>
      <c r="Q32" s="402" t="s">
        <v>143</v>
      </c>
      <c r="R32" s="401" t="s">
        <v>144</v>
      </c>
      <c r="S32" s="401" t="s">
        <v>145</v>
      </c>
      <c r="T32" s="402" t="s">
        <v>113</v>
      </c>
    </row>
    <row r="33" spans="2:20" ht="13.2">
      <c r="B33" s="818" t="s">
        <v>146</v>
      </c>
      <c r="C33" s="871" t="s">
        <v>147</v>
      </c>
      <c r="D33" s="871"/>
      <c r="E33" s="871"/>
      <c r="F33" s="871"/>
      <c r="G33" s="871"/>
      <c r="H33" s="872"/>
      <c r="O33" s="810">
        <v>46029</v>
      </c>
      <c r="P33" s="72" t="s">
        <v>111</v>
      </c>
      <c r="Q33" s="402" t="s">
        <v>77</v>
      </c>
      <c r="R33" s="401" t="s">
        <v>148</v>
      </c>
      <c r="S33" s="401" t="s">
        <v>148</v>
      </c>
      <c r="T33" s="402" t="s">
        <v>113</v>
      </c>
    </row>
    <row r="34" spans="2:20" ht="13.2">
      <c r="B34" s="818" t="s">
        <v>149</v>
      </c>
      <c r="C34" s="871" t="s">
        <v>150</v>
      </c>
      <c r="D34" s="871"/>
      <c r="E34" s="871"/>
      <c r="F34" s="871"/>
      <c r="G34" s="871"/>
      <c r="H34" s="872"/>
      <c r="O34" s="810">
        <v>46029</v>
      </c>
      <c r="P34" s="72" t="s">
        <v>111</v>
      </c>
      <c r="Q34" s="402" t="s">
        <v>81</v>
      </c>
      <c r="R34" s="401" t="s">
        <v>151</v>
      </c>
      <c r="S34" s="401" t="s">
        <v>152</v>
      </c>
      <c r="T34" s="402" t="s">
        <v>113</v>
      </c>
    </row>
    <row r="35" spans="2:20" ht="13.2">
      <c r="B35" s="818" t="s">
        <v>153</v>
      </c>
      <c r="C35" s="871" t="s">
        <v>154</v>
      </c>
      <c r="D35" s="871"/>
      <c r="E35" s="871"/>
      <c r="F35" s="871"/>
      <c r="G35" s="871"/>
      <c r="H35" s="872"/>
      <c r="O35" s="810">
        <v>46029</v>
      </c>
      <c r="P35" s="72" t="s">
        <v>111</v>
      </c>
      <c r="Q35" s="402" t="s">
        <v>79</v>
      </c>
      <c r="R35" s="401" t="s">
        <v>155</v>
      </c>
      <c r="S35" s="401" t="s">
        <v>156</v>
      </c>
      <c r="T35" s="402" t="s">
        <v>113</v>
      </c>
    </row>
    <row r="36" spans="2:20" ht="13.2">
      <c r="B36" s="818" t="s">
        <v>157</v>
      </c>
      <c r="C36" s="871" t="s">
        <v>158</v>
      </c>
      <c r="D36" s="871"/>
      <c r="E36" s="871"/>
      <c r="F36" s="871"/>
      <c r="G36" s="871"/>
      <c r="H36" s="872"/>
      <c r="O36" s="402"/>
      <c r="P36" s="402"/>
      <c r="Q36" s="402"/>
      <c r="R36" s="401"/>
      <c r="S36" s="401"/>
      <c r="T36" s="402"/>
    </row>
    <row r="37" spans="2:20" ht="13.2">
      <c r="B37" s="818"/>
      <c r="C37" s="871" t="s">
        <v>159</v>
      </c>
      <c r="D37" s="871"/>
      <c r="E37" s="871"/>
      <c r="F37" s="871"/>
      <c r="G37" s="871"/>
      <c r="H37" s="872"/>
      <c r="O37" s="402"/>
      <c r="P37" s="402"/>
      <c r="Q37" s="402"/>
      <c r="R37" s="401"/>
      <c r="S37" s="401"/>
      <c r="T37" s="402"/>
    </row>
    <row r="38" spans="2:20" ht="13.2">
      <c r="B38" s="818"/>
      <c r="C38" s="871" t="s">
        <v>160</v>
      </c>
      <c r="D38" s="871"/>
      <c r="E38" s="871"/>
      <c r="F38" s="871"/>
      <c r="G38" s="871"/>
      <c r="H38" s="872"/>
      <c r="O38" s="402"/>
      <c r="P38" s="402"/>
      <c r="Q38" s="402"/>
      <c r="R38" s="401"/>
      <c r="S38" s="401"/>
      <c r="T38" s="402"/>
    </row>
    <row r="39" spans="2:20" ht="13.2">
      <c r="B39" s="818"/>
      <c r="C39" s="871" t="s">
        <v>161</v>
      </c>
      <c r="D39" s="871"/>
      <c r="E39" s="871"/>
      <c r="F39" s="871"/>
      <c r="G39" s="871"/>
      <c r="H39" s="872"/>
      <c r="O39" s="402"/>
      <c r="P39" s="402"/>
      <c r="Q39" s="402"/>
      <c r="R39" s="401"/>
      <c r="S39" s="401"/>
      <c r="T39" s="402"/>
    </row>
    <row r="40" spans="2:20" ht="27.75" customHeight="1">
      <c r="B40" s="818" t="s">
        <v>162</v>
      </c>
      <c r="C40" s="855" t="s">
        <v>163</v>
      </c>
      <c r="D40" s="855"/>
      <c r="E40" s="855"/>
      <c r="F40" s="855"/>
      <c r="G40" s="855"/>
      <c r="H40" s="873"/>
      <c r="O40" s="402"/>
      <c r="P40" s="402"/>
      <c r="Q40" s="402"/>
      <c r="R40" s="401"/>
      <c r="S40" s="401"/>
      <c r="T40" s="402"/>
    </row>
    <row r="41" spans="2:20" ht="13.2">
      <c r="B41" s="818"/>
      <c r="C41" s="871" t="s">
        <v>164</v>
      </c>
      <c r="D41" s="871"/>
      <c r="E41" s="871"/>
      <c r="F41" s="871"/>
      <c r="G41" s="871"/>
      <c r="H41" s="872"/>
    </row>
    <row r="42" spans="2:20" ht="13.2">
      <c r="B42" s="818"/>
      <c r="C42" s="871" t="s">
        <v>165</v>
      </c>
      <c r="D42" s="871"/>
      <c r="E42" s="871"/>
      <c r="F42" s="871"/>
      <c r="G42" s="871"/>
      <c r="H42" s="872"/>
    </row>
    <row r="43" spans="2:20" ht="13.2">
      <c r="B43" s="818"/>
      <c r="C43" s="871" t="s">
        <v>166</v>
      </c>
      <c r="D43" s="871"/>
      <c r="E43" s="871"/>
      <c r="F43" s="871"/>
      <c r="G43" s="871"/>
      <c r="H43" s="872"/>
    </row>
    <row r="44" spans="2:20" ht="13.2">
      <c r="B44" s="818"/>
      <c r="C44" s="871" t="s">
        <v>167</v>
      </c>
      <c r="D44" s="871"/>
      <c r="E44" s="871"/>
      <c r="F44" s="871"/>
      <c r="G44" s="871"/>
      <c r="H44" s="872"/>
    </row>
    <row r="45" spans="2:20" ht="13.2">
      <c r="B45" s="818"/>
      <c r="C45" s="871" t="s">
        <v>168</v>
      </c>
      <c r="D45" s="871"/>
      <c r="E45" s="871"/>
      <c r="F45" s="871"/>
      <c r="G45" s="871"/>
      <c r="H45" s="872"/>
    </row>
    <row r="46" spans="2:20" ht="13.2">
      <c r="B46" s="818"/>
      <c r="C46" s="855" t="s">
        <v>169</v>
      </c>
      <c r="D46" s="871"/>
      <c r="E46" s="871"/>
      <c r="F46" s="871"/>
      <c r="G46" s="871"/>
      <c r="H46" s="872"/>
    </row>
    <row r="47" spans="2:20" ht="13.2">
      <c r="B47" s="818"/>
      <c r="C47" s="871" t="s">
        <v>170</v>
      </c>
      <c r="D47" s="871"/>
      <c r="E47" s="871"/>
      <c r="F47" s="871"/>
      <c r="G47" s="871"/>
      <c r="H47" s="872"/>
    </row>
    <row r="48" spans="2:20" ht="13.2">
      <c r="B48" s="818"/>
      <c r="C48" s="871" t="s">
        <v>171</v>
      </c>
      <c r="D48" s="871"/>
      <c r="E48" s="871"/>
      <c r="F48" s="871"/>
      <c r="G48" s="871"/>
      <c r="H48" s="872"/>
    </row>
    <row r="49" spans="2:8" ht="13.2">
      <c r="B49" s="818"/>
      <c r="C49" s="871" t="s">
        <v>172</v>
      </c>
      <c r="D49" s="871"/>
      <c r="E49" s="871"/>
      <c r="F49" s="871"/>
      <c r="G49" s="871"/>
      <c r="H49" s="872"/>
    </row>
    <row r="50" spans="2:8" ht="13.2">
      <c r="B50" s="818"/>
      <c r="C50" s="871" t="s">
        <v>173</v>
      </c>
      <c r="D50" s="871"/>
      <c r="E50" s="871"/>
      <c r="F50" s="871"/>
      <c r="G50" s="871"/>
      <c r="H50" s="872"/>
    </row>
    <row r="51" spans="2:8" ht="13.2">
      <c r="B51" s="818"/>
      <c r="C51" s="871" t="s">
        <v>174</v>
      </c>
      <c r="D51" s="871"/>
      <c r="E51" s="871"/>
      <c r="F51" s="871"/>
      <c r="G51" s="871"/>
      <c r="H51" s="872"/>
    </row>
    <row r="52" spans="2:8" ht="13.2">
      <c r="B52" s="818" t="s">
        <v>175</v>
      </c>
      <c r="C52" s="871" t="s">
        <v>176</v>
      </c>
      <c r="D52" s="871"/>
      <c r="E52" s="871"/>
      <c r="F52" s="871"/>
      <c r="G52" s="871"/>
      <c r="H52" s="872"/>
    </row>
    <row r="53" spans="2:8" ht="13.2">
      <c r="B53" s="818" t="s">
        <v>177</v>
      </c>
      <c r="C53" s="871" t="s">
        <v>178</v>
      </c>
      <c r="D53" s="871"/>
      <c r="E53" s="871"/>
      <c r="F53" s="871"/>
      <c r="G53" s="871"/>
      <c r="H53" s="872"/>
    </row>
    <row r="54" spans="2:8" ht="13.2">
      <c r="B54" s="818" t="s">
        <v>179</v>
      </c>
      <c r="C54" s="871" t="s">
        <v>180</v>
      </c>
      <c r="D54" s="871"/>
      <c r="E54" s="871"/>
      <c r="F54" s="871"/>
      <c r="G54" s="871"/>
      <c r="H54" s="872"/>
    </row>
    <row r="55" spans="2:8" ht="13.2">
      <c r="B55" s="818" t="s">
        <v>181</v>
      </c>
      <c r="C55" s="874" t="s">
        <v>182</v>
      </c>
      <c r="D55" s="875"/>
      <c r="E55" s="875"/>
      <c r="F55" s="875"/>
      <c r="G55" s="875"/>
      <c r="H55" s="876"/>
    </row>
    <row r="56" spans="2:8" ht="13.2">
      <c r="B56" s="818" t="s">
        <v>183</v>
      </c>
      <c r="C56" s="874" t="s">
        <v>184</v>
      </c>
      <c r="D56" s="875"/>
      <c r="E56" s="875"/>
      <c r="F56" s="875"/>
      <c r="G56" s="875"/>
      <c r="H56" s="876"/>
    </row>
    <row r="57" spans="2:8" ht="13.2">
      <c r="B57" s="818" t="s">
        <v>185</v>
      </c>
      <c r="C57" s="871" t="s">
        <v>186</v>
      </c>
      <c r="D57" s="871"/>
      <c r="E57" s="871"/>
      <c r="F57" s="871"/>
      <c r="G57" s="871"/>
      <c r="H57" s="872"/>
    </row>
    <row r="58" spans="2:8" ht="13.2">
      <c r="B58" s="819" t="s">
        <v>187</v>
      </c>
      <c r="C58" s="877" t="s">
        <v>188</v>
      </c>
      <c r="D58" s="877"/>
      <c r="E58" s="877"/>
      <c r="F58" s="877"/>
      <c r="G58" s="877"/>
      <c r="H58" s="878"/>
    </row>
    <row r="61" spans="2:8" ht="13.2">
      <c r="B61" s="375" t="s">
        <v>189</v>
      </c>
      <c r="C61" s="820"/>
    </row>
    <row r="102" spans="2:5" ht="16.2">
      <c r="B102" s="879" t="s">
        <v>190</v>
      </c>
      <c r="C102" s="880"/>
      <c r="D102" s="880"/>
      <c r="E102" s="881"/>
    </row>
    <row r="103" spans="2:5" ht="16.2">
      <c r="B103" s="821" t="s">
        <v>191</v>
      </c>
      <c r="C103" s="822" t="s">
        <v>192</v>
      </c>
      <c r="D103" s="882" t="s">
        <v>193</v>
      </c>
      <c r="E103" s="883"/>
    </row>
    <row r="104" spans="2:5" ht="50.25" customHeight="1">
      <c r="B104" s="888" t="s">
        <v>194</v>
      </c>
      <c r="C104" s="889" t="s">
        <v>195</v>
      </c>
      <c r="D104" s="884" t="s">
        <v>196</v>
      </c>
      <c r="E104" s="885"/>
    </row>
    <row r="105" spans="2:5" ht="70.5" customHeight="1">
      <c r="B105" s="888"/>
      <c r="C105" s="889"/>
      <c r="D105" s="884" t="s">
        <v>197</v>
      </c>
      <c r="E105" s="885"/>
    </row>
    <row r="106" spans="2:5" ht="109.5" customHeight="1">
      <c r="B106" s="888"/>
      <c r="C106" s="889"/>
      <c r="D106" s="884" t="s">
        <v>198</v>
      </c>
      <c r="E106" s="885"/>
    </row>
    <row r="107" spans="2:5" ht="57.75" customHeight="1">
      <c r="B107" s="888" t="s">
        <v>199</v>
      </c>
      <c r="C107" s="889" t="s">
        <v>200</v>
      </c>
      <c r="D107" s="884" t="s">
        <v>201</v>
      </c>
      <c r="E107" s="885"/>
    </row>
    <row r="108" spans="2:5" ht="97.5" customHeight="1">
      <c r="B108" s="888"/>
      <c r="C108" s="889"/>
      <c r="D108" s="884" t="s">
        <v>202</v>
      </c>
      <c r="E108" s="885"/>
    </row>
    <row r="109" spans="2:5" ht="86.85" customHeight="1">
      <c r="B109" s="888"/>
      <c r="C109" s="889"/>
      <c r="D109" s="884" t="s">
        <v>203</v>
      </c>
      <c r="E109" s="885"/>
    </row>
    <row r="110" spans="2:5" ht="70.5" customHeight="1">
      <c r="B110" s="888" t="s">
        <v>204</v>
      </c>
      <c r="C110" s="889" t="s">
        <v>205</v>
      </c>
      <c r="D110" s="884" t="s">
        <v>206</v>
      </c>
      <c r="E110" s="885"/>
    </row>
    <row r="111" spans="2:5" ht="66.75" customHeight="1">
      <c r="B111" s="888"/>
      <c r="C111" s="889"/>
      <c r="D111" s="884" t="s">
        <v>202</v>
      </c>
      <c r="E111" s="885"/>
    </row>
    <row r="112" spans="2:5" ht="101.25" customHeight="1">
      <c r="B112" s="888"/>
      <c r="C112" s="889"/>
      <c r="D112" s="884" t="s">
        <v>207</v>
      </c>
      <c r="E112" s="885"/>
    </row>
    <row r="113" spans="2:5" ht="84" customHeight="1">
      <c r="B113" s="823" t="s">
        <v>208</v>
      </c>
      <c r="C113" s="824" t="s">
        <v>209</v>
      </c>
      <c r="D113" s="884" t="s">
        <v>210</v>
      </c>
      <c r="E113" s="885"/>
    </row>
    <row r="114" spans="2:5" ht="81" customHeight="1">
      <c r="B114" s="825" t="s">
        <v>211</v>
      </c>
      <c r="C114" s="826" t="s">
        <v>212</v>
      </c>
      <c r="D114" s="886" t="s">
        <v>213</v>
      </c>
      <c r="E114" s="887"/>
    </row>
  </sheetData>
  <mergeCells count="74">
    <mergeCell ref="D112:E112"/>
    <mergeCell ref="D113:E113"/>
    <mergeCell ref="D114:E114"/>
    <mergeCell ref="B104:B106"/>
    <mergeCell ref="B107:B109"/>
    <mergeCell ref="B110:B112"/>
    <mergeCell ref="C104:C106"/>
    <mergeCell ref="C107:C109"/>
    <mergeCell ref="C110:C112"/>
    <mergeCell ref="D107:E107"/>
    <mergeCell ref="D108:E108"/>
    <mergeCell ref="D109:E109"/>
    <mergeCell ref="D110:E110"/>
    <mergeCell ref="D111:E111"/>
    <mergeCell ref="B102:E102"/>
    <mergeCell ref="D103:E103"/>
    <mergeCell ref="D104:E104"/>
    <mergeCell ref="D105:E105"/>
    <mergeCell ref="D106:E106"/>
    <mergeCell ref="C54:H54"/>
    <mergeCell ref="C55:H55"/>
    <mergeCell ref="C56:H56"/>
    <mergeCell ref="C57:H57"/>
    <mergeCell ref="C58:H58"/>
    <mergeCell ref="C49:H49"/>
    <mergeCell ref="C50:H50"/>
    <mergeCell ref="C51:H51"/>
    <mergeCell ref="C52:H52"/>
    <mergeCell ref="C53:H53"/>
    <mergeCell ref="C44:H44"/>
    <mergeCell ref="C45:H45"/>
    <mergeCell ref="C46:H46"/>
    <mergeCell ref="C47:H47"/>
    <mergeCell ref="C48:H48"/>
    <mergeCell ref="C39:H39"/>
    <mergeCell ref="C40:H40"/>
    <mergeCell ref="C41:H41"/>
    <mergeCell ref="C42:H42"/>
    <mergeCell ref="C43:H43"/>
    <mergeCell ref="C34:H34"/>
    <mergeCell ref="C35:H35"/>
    <mergeCell ref="C36:H36"/>
    <mergeCell ref="C37:H37"/>
    <mergeCell ref="C38:H38"/>
    <mergeCell ref="C29:H29"/>
    <mergeCell ref="C30:H30"/>
    <mergeCell ref="C31:H31"/>
    <mergeCell ref="C32:H32"/>
    <mergeCell ref="C33:H33"/>
    <mergeCell ref="D23:I23"/>
    <mergeCell ref="D24:I24"/>
    <mergeCell ref="D25:I25"/>
    <mergeCell ref="C26:H26"/>
    <mergeCell ref="B28:H28"/>
    <mergeCell ref="D18:I18"/>
    <mergeCell ref="D19:I19"/>
    <mergeCell ref="D20:I20"/>
    <mergeCell ref="D21:I21"/>
    <mergeCell ref="D22:I22"/>
    <mergeCell ref="D13:I13"/>
    <mergeCell ref="D14:I14"/>
    <mergeCell ref="D15:I15"/>
    <mergeCell ref="D16:I16"/>
    <mergeCell ref="D17:I17"/>
    <mergeCell ref="D8:I8"/>
    <mergeCell ref="D9:I9"/>
    <mergeCell ref="D10:I10"/>
    <mergeCell ref="D11:I11"/>
    <mergeCell ref="D12:I12"/>
    <mergeCell ref="B3:K3"/>
    <mergeCell ref="D4:I4"/>
    <mergeCell ref="D5:I5"/>
    <mergeCell ref="D6:I6"/>
    <mergeCell ref="D7:I7"/>
  </mergeCells>
  <hyperlinks>
    <hyperlink ref="B5" location="'Document Regulation'!A1" display="Document Regulation" xr:uid="{00000000-0004-0000-0000-000000000000}"/>
    <hyperlink ref="B6" location="'Change Log &amp; General Info'!A1" display="Change Log &amp; General Info" xr:uid="{00000000-0004-0000-0000-000001000000}"/>
    <hyperlink ref="B7" location="'Diagnostics Services'!A1" display="Diagnostics Services" xr:uid="{00000000-0004-0000-0000-000002000000}"/>
    <hyperlink ref="B8" location="'System DID'!A1" display="System DID" xr:uid="{00000000-0004-0000-0000-000003000000}"/>
    <hyperlink ref="B10" location="'DTC-List'!A1" display="DTC-List" xr:uid="{00000000-0004-0000-0000-000004000000}"/>
    <hyperlink ref="B11" location="'Snapshot DIDs'!A1" display="Snapshot DIDs" xr:uid="{00000000-0004-0000-0000-000005000000}"/>
    <hyperlink ref="B12" location="'Extended Data'!A1" display="Extended data" xr:uid="{00000000-0004-0000-0000-000006000000}"/>
    <hyperlink ref="B13" location="'Routines Data (0x31)'!A1" display="Routines Data (0x31)" xr:uid="{00000000-0004-0000-0000-000007000000}"/>
    <hyperlink ref="B14" location="'Basic DIDs Check'!A1" display="Basic DIDs Check" xr:uid="{00000000-0004-0000-0000-000008000000}"/>
    <hyperlink ref="B15" location="'Write VIN'!A1" display="Write VIN" xr:uid="{00000000-0004-0000-0000-000009000000}"/>
    <hyperlink ref="B16" location="'ECU Exchange'!A1" display="ECU Exchange" xr:uid="{00000000-0004-0000-0000-00000A000000}"/>
    <hyperlink ref="B17" location="'Flashing Sequence'!A1" display="Flashing Sequence" xr:uid="{00000000-0004-0000-0000-00000B000000}"/>
    <hyperlink ref="B18" location="'VOD Coding'!A1" display="VOD Coding" xr:uid="{00000000-0004-0000-0000-00000C000000}"/>
    <hyperlink ref="B19" location="'CDS Coding'!A1" display="CDS Coding" xr:uid="{00000000-0004-0000-0000-00000D000000}"/>
    <hyperlink ref="B20" location="'IO Control (2F)'!A1" display="IO Control (2F)" xr:uid="{00000000-0004-0000-0000-00000E000000}"/>
    <hyperlink ref="B21" location="'Calibration Sequence'!A1" display="Calibration Sequence" xr:uid="{00000000-0004-0000-0000-00000F000000}"/>
    <hyperlink ref="B22" location="'FTB_RepairAction Refer'!A1" display="FTB_RepairAction Refer" xr:uid="{00000000-0004-0000-0000-000010000000}"/>
    <hyperlink ref="B23" location="'ECU Component data sheet'!A1" display="ECU Component data sheet" xr:uid="{00000000-0004-0000-0000-000011000000}"/>
  </hyperlinks>
  <pageMargins left="0.7" right="0.7" top="0.75" bottom="0.75" header="0.3" footer="0.3"/>
  <pageSetup paperSize="9" orientation="portrait"/>
  <headerFooter>
    <oddHeader>&amp;C&amp;12Classification: &amp;KFFA500Confidential&amp;8&amp;K000000</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AE134"/>
  <sheetViews>
    <sheetView topLeftCell="B114" zoomScale="115" zoomScaleNormal="115" workbookViewId="0">
      <selection activeCell="C141" sqref="C141"/>
    </sheetView>
  </sheetViews>
  <sheetFormatPr defaultColWidth="9.44140625" defaultRowHeight="13.2"/>
  <cols>
    <col min="1" max="1" width="38.5546875" customWidth="1"/>
    <col min="2" max="2" width="39.5546875" customWidth="1"/>
    <col min="3" max="3" width="53.5546875" customWidth="1"/>
    <col min="4" max="4" width="15.5546875" customWidth="1"/>
    <col min="5" max="5" width="64.6640625" customWidth="1"/>
    <col min="6" max="6" width="15.33203125" customWidth="1"/>
    <col min="7" max="7" width="15.44140625" customWidth="1"/>
    <col min="8" max="8" width="24.44140625" customWidth="1"/>
    <col min="9" max="9" width="17.5546875" customWidth="1"/>
    <col min="10" max="10" width="24.44140625" customWidth="1"/>
    <col min="11" max="11" width="47.5546875" customWidth="1"/>
    <col min="12" max="12" width="29.33203125" customWidth="1"/>
  </cols>
  <sheetData>
    <row r="1" spans="1:31">
      <c r="A1" s="3" t="s">
        <v>214</v>
      </c>
      <c r="G1" s="739"/>
      <c r="H1" s="739"/>
      <c r="I1" s="739"/>
      <c r="J1" s="739"/>
      <c r="K1" s="739"/>
      <c r="L1" s="739"/>
    </row>
    <row r="2" spans="1:31" ht="13.8">
      <c r="A2" s="890" t="s">
        <v>215</v>
      </c>
      <c r="B2" s="891"/>
      <c r="C2" s="891"/>
      <c r="D2" s="891"/>
      <c r="G2" s="739"/>
      <c r="H2" s="739"/>
      <c r="I2" s="739"/>
      <c r="J2" s="739"/>
      <c r="K2" s="739"/>
      <c r="L2" s="739"/>
    </row>
    <row r="3" spans="1:31">
      <c r="A3" s="740" t="s">
        <v>216</v>
      </c>
      <c r="B3" s="741" t="s">
        <v>217</v>
      </c>
      <c r="C3" s="742" t="s">
        <v>218</v>
      </c>
      <c r="D3" s="742"/>
      <c r="G3" s="739"/>
      <c r="H3" s="739"/>
      <c r="I3" s="739"/>
      <c r="J3" s="739"/>
      <c r="K3" s="739"/>
      <c r="L3" s="739"/>
    </row>
    <row r="4" spans="1:31">
      <c r="A4" s="742" t="s">
        <v>219</v>
      </c>
      <c r="B4" s="743" t="s">
        <v>220</v>
      </c>
      <c r="C4" s="401"/>
      <c r="D4" s="401"/>
      <c r="G4" s="739"/>
      <c r="H4" s="739"/>
      <c r="I4" s="739"/>
      <c r="J4" s="739"/>
      <c r="K4" s="739"/>
      <c r="L4" s="739"/>
    </row>
    <row r="5" spans="1:31">
      <c r="A5" s="744"/>
      <c r="B5" s="745"/>
      <c r="C5" s="746"/>
      <c r="D5" s="746"/>
      <c r="G5" s="739"/>
      <c r="H5" s="739"/>
      <c r="I5" s="739"/>
      <c r="J5" s="739"/>
      <c r="K5" s="739"/>
      <c r="L5" s="739"/>
    </row>
    <row r="6" spans="1:31">
      <c r="A6" s="747" t="s">
        <v>221</v>
      </c>
      <c r="B6" s="747" t="s">
        <v>222</v>
      </c>
      <c r="C6" s="747"/>
      <c r="D6" s="748"/>
      <c r="G6" s="739"/>
      <c r="H6" s="739"/>
      <c r="I6" s="739"/>
      <c r="J6" s="739"/>
      <c r="K6" s="739"/>
      <c r="L6" s="739"/>
    </row>
    <row r="7" spans="1:31">
      <c r="A7" s="742" t="s">
        <v>223</v>
      </c>
      <c r="B7" s="416" t="s">
        <v>220</v>
      </c>
      <c r="C7" s="401"/>
      <c r="D7" s="401"/>
      <c r="G7" s="739"/>
      <c r="H7" s="739"/>
      <c r="I7" s="739"/>
      <c r="J7" s="739"/>
      <c r="K7" s="739"/>
      <c r="L7" s="739"/>
    </row>
    <row r="8" spans="1:31">
      <c r="A8" s="742" t="s">
        <v>224</v>
      </c>
      <c r="B8" s="416" t="s">
        <v>225</v>
      </c>
      <c r="C8" s="401"/>
      <c r="D8" s="401"/>
      <c r="G8" s="739"/>
      <c r="H8" s="739"/>
      <c r="I8" s="739"/>
      <c r="J8" s="739"/>
      <c r="K8" s="739"/>
      <c r="L8" s="739"/>
    </row>
    <row r="9" spans="1:31">
      <c r="A9" s="742" t="s">
        <v>226</v>
      </c>
      <c r="B9" s="749" t="s">
        <v>227</v>
      </c>
      <c r="C9" s="401"/>
      <c r="D9" s="401"/>
      <c r="G9" s="739"/>
      <c r="H9" s="739"/>
      <c r="I9" s="739"/>
      <c r="J9" s="739"/>
      <c r="K9" s="739"/>
      <c r="L9" s="739"/>
    </row>
    <row r="10" spans="1:31">
      <c r="A10" s="742" t="s">
        <v>228</v>
      </c>
      <c r="B10" s="416" t="s">
        <v>229</v>
      </c>
      <c r="C10" s="401"/>
      <c r="D10" s="401"/>
      <c r="G10" s="739"/>
      <c r="H10" s="739"/>
      <c r="I10" s="739"/>
      <c r="J10" s="739"/>
      <c r="K10" s="739"/>
      <c r="L10" s="739"/>
    </row>
    <row r="11" spans="1:31">
      <c r="A11" s="742" t="s">
        <v>226</v>
      </c>
      <c r="B11" s="749" t="s">
        <v>230</v>
      </c>
      <c r="C11" s="401"/>
      <c r="D11" s="401"/>
      <c r="G11" s="739"/>
      <c r="H11" s="739"/>
      <c r="I11" s="739"/>
      <c r="J11" s="739"/>
      <c r="K11" s="739"/>
      <c r="L11" s="739"/>
    </row>
    <row r="12" spans="1:31">
      <c r="A12" s="744"/>
      <c r="B12" s="744"/>
      <c r="C12" s="744"/>
      <c r="D12" s="744"/>
      <c r="G12" s="739"/>
      <c r="H12" s="739"/>
      <c r="I12" s="739"/>
      <c r="J12" s="739"/>
      <c r="K12" s="739"/>
      <c r="L12" s="739"/>
    </row>
    <row r="13" spans="1:31" s="738" customFormat="1">
      <c r="A13" s="747" t="s">
        <v>231</v>
      </c>
      <c r="B13" s="747" t="s">
        <v>232</v>
      </c>
      <c r="C13" s="747" t="s">
        <v>233</v>
      </c>
      <c r="D13" s="747" t="s">
        <v>234</v>
      </c>
      <c r="E13"/>
      <c r="F13"/>
      <c r="G13" s="739"/>
      <c r="H13" s="739"/>
      <c r="I13" s="739"/>
      <c r="J13" s="739"/>
      <c r="K13" s="739"/>
      <c r="L13" s="739"/>
      <c r="M13"/>
      <c r="N13"/>
      <c r="O13"/>
      <c r="P13"/>
      <c r="Q13"/>
      <c r="R13"/>
      <c r="S13"/>
      <c r="T13"/>
      <c r="U13"/>
      <c r="V13"/>
      <c r="W13"/>
      <c r="X13"/>
      <c r="Y13"/>
      <c r="Z13"/>
      <c r="AA13"/>
      <c r="AB13"/>
      <c r="AC13"/>
      <c r="AD13"/>
      <c r="AE13"/>
    </row>
    <row r="14" spans="1:31" ht="15">
      <c r="A14" s="742" t="s">
        <v>235</v>
      </c>
      <c r="B14" s="750" t="s">
        <v>236</v>
      </c>
      <c r="C14" s="401" t="s">
        <v>237</v>
      </c>
      <c r="D14" s="751" t="s">
        <v>238</v>
      </c>
      <c r="G14" s="739"/>
      <c r="H14" s="739"/>
      <c r="I14" s="739"/>
      <c r="J14" s="739"/>
      <c r="K14" s="739"/>
      <c r="L14" s="739"/>
    </row>
    <row r="15" spans="1:31" ht="14.25" customHeight="1">
      <c r="A15" s="742" t="s">
        <v>239</v>
      </c>
      <c r="B15" s="750" t="s">
        <v>240</v>
      </c>
      <c r="C15" s="401" t="s">
        <v>241</v>
      </c>
      <c r="D15" s="751" t="s">
        <v>242</v>
      </c>
      <c r="G15" s="739"/>
      <c r="H15" s="739"/>
      <c r="I15" s="739"/>
      <c r="J15" s="739"/>
      <c r="K15" s="739"/>
      <c r="L15" s="739"/>
    </row>
    <row r="16" spans="1:31" ht="14.25" customHeight="1">
      <c r="A16" s="742"/>
      <c r="B16" s="750" t="s">
        <v>243</v>
      </c>
      <c r="C16" s="401" t="s">
        <v>244</v>
      </c>
      <c r="D16" s="751" t="s">
        <v>245</v>
      </c>
      <c r="G16" s="739"/>
      <c r="H16" s="739"/>
      <c r="I16" s="739"/>
      <c r="J16" s="739"/>
      <c r="K16" s="739"/>
      <c r="L16" s="739"/>
    </row>
    <row r="17" spans="1:12" ht="15">
      <c r="A17" s="401" t="s">
        <v>246</v>
      </c>
      <c r="B17" s="750" t="s">
        <v>247</v>
      </c>
      <c r="C17" s="419" t="s">
        <v>248</v>
      </c>
      <c r="D17" s="751" t="s">
        <v>249</v>
      </c>
      <c r="G17" s="739"/>
      <c r="H17" s="739"/>
      <c r="I17" s="739"/>
      <c r="J17" s="739"/>
      <c r="K17" s="739"/>
      <c r="L17" s="739"/>
    </row>
    <row r="18" spans="1:12" ht="15">
      <c r="A18" s="401"/>
      <c r="B18" s="750" t="s">
        <v>250</v>
      </c>
      <c r="C18" s="401" t="s">
        <v>251</v>
      </c>
      <c r="D18" s="751" t="s">
        <v>252</v>
      </c>
      <c r="G18" s="739"/>
      <c r="H18" s="739"/>
      <c r="I18" s="739"/>
      <c r="J18" s="739"/>
      <c r="K18" s="739"/>
      <c r="L18" s="739"/>
    </row>
    <row r="19" spans="1:12" ht="15">
      <c r="A19" s="401"/>
      <c r="B19" s="750" t="s">
        <v>253</v>
      </c>
      <c r="C19" s="401" t="s">
        <v>254</v>
      </c>
      <c r="D19" s="751" t="s">
        <v>255</v>
      </c>
      <c r="G19" s="739"/>
      <c r="H19" s="739"/>
      <c r="I19" s="739"/>
      <c r="J19" s="739"/>
      <c r="K19" s="739"/>
      <c r="L19" s="739"/>
    </row>
    <row r="20" spans="1:12" ht="13.8">
      <c r="A20" s="401"/>
      <c r="B20" s="320"/>
      <c r="C20" s="401"/>
      <c r="D20" s="401"/>
      <c r="G20" s="739"/>
      <c r="H20" s="739"/>
      <c r="I20" s="739"/>
      <c r="J20" s="739"/>
      <c r="K20" s="739"/>
      <c r="L20" s="739"/>
    </row>
    <row r="21" spans="1:12">
      <c r="A21" s="746"/>
      <c r="B21" s="746"/>
      <c r="C21" s="752"/>
      <c r="D21" s="753"/>
      <c r="G21" s="739"/>
      <c r="H21" s="739"/>
      <c r="I21" s="739"/>
      <c r="J21" s="739"/>
      <c r="K21" s="739"/>
      <c r="L21" s="739"/>
    </row>
    <row r="22" spans="1:12">
      <c r="A22" s="754" t="s">
        <v>256</v>
      </c>
      <c r="B22" s="754" t="s">
        <v>9</v>
      </c>
      <c r="G22" s="739"/>
      <c r="H22" s="739"/>
      <c r="I22" s="739"/>
      <c r="J22" s="739"/>
      <c r="K22" s="739"/>
      <c r="L22" s="739"/>
    </row>
    <row r="23" spans="1:12">
      <c r="A23" s="401" t="s">
        <v>257</v>
      </c>
      <c r="B23" s="401">
        <v>2020</v>
      </c>
      <c r="G23" s="739"/>
      <c r="H23" s="739"/>
      <c r="I23" s="739"/>
      <c r="J23" s="739"/>
      <c r="K23" s="739"/>
      <c r="L23" s="739"/>
    </row>
    <row r="24" spans="1:12">
      <c r="A24" s="401" t="s">
        <v>258</v>
      </c>
      <c r="B24" s="416"/>
      <c r="G24" s="739"/>
      <c r="H24" s="739"/>
      <c r="I24" s="739"/>
      <c r="J24" s="739"/>
      <c r="K24" s="739"/>
      <c r="L24" s="739"/>
    </row>
    <row r="25" spans="1:12">
      <c r="A25" s="401" t="s">
        <v>259</v>
      </c>
      <c r="B25" s="416"/>
      <c r="G25" s="739"/>
      <c r="H25" s="739"/>
      <c r="I25" s="739"/>
      <c r="J25" s="739"/>
      <c r="K25" s="739"/>
      <c r="L25" s="739"/>
    </row>
    <row r="26" spans="1:12">
      <c r="A26" s="401" t="s">
        <v>260</v>
      </c>
      <c r="B26" s="416"/>
      <c r="G26" s="739"/>
      <c r="H26" s="739"/>
      <c r="I26" s="739"/>
      <c r="J26" s="739"/>
      <c r="K26" s="739"/>
      <c r="L26" s="739"/>
    </row>
    <row r="27" spans="1:12">
      <c r="A27" s="401" t="s">
        <v>261</v>
      </c>
      <c r="B27" s="416"/>
      <c r="G27" s="739"/>
      <c r="H27" s="739"/>
      <c r="I27" s="739"/>
      <c r="J27" s="739"/>
      <c r="K27" s="739"/>
      <c r="L27" s="739"/>
    </row>
    <row r="28" spans="1:12">
      <c r="A28" s="401" t="s">
        <v>262</v>
      </c>
      <c r="B28" s="416"/>
      <c r="G28" s="739"/>
      <c r="H28" s="739"/>
      <c r="I28" s="739"/>
      <c r="J28" s="739"/>
      <c r="K28" s="739"/>
      <c r="L28" s="739"/>
    </row>
    <row r="29" spans="1:12">
      <c r="A29" s="401" t="s">
        <v>263</v>
      </c>
      <c r="B29" s="416"/>
      <c r="G29" s="739"/>
      <c r="H29" s="739"/>
      <c r="I29" s="739"/>
      <c r="J29" s="739"/>
      <c r="K29" s="739"/>
      <c r="L29" s="739"/>
    </row>
    <row r="30" spans="1:12">
      <c r="A30" s="401" t="s">
        <v>264</v>
      </c>
      <c r="B30" s="416"/>
      <c r="G30" s="739"/>
      <c r="H30" s="739"/>
      <c r="I30" s="739"/>
      <c r="J30" s="739"/>
      <c r="K30" s="739"/>
      <c r="L30" s="739"/>
    </row>
    <row r="31" spans="1:12">
      <c r="A31" s="401" t="s">
        <v>265</v>
      </c>
      <c r="B31" s="416"/>
      <c r="G31" s="739"/>
      <c r="H31" s="739"/>
      <c r="I31" s="739"/>
      <c r="J31" s="739"/>
      <c r="K31" s="739"/>
      <c r="L31" s="739"/>
    </row>
    <row r="32" spans="1:12">
      <c r="A32" s="401" t="s">
        <v>266</v>
      </c>
      <c r="B32" s="416"/>
      <c r="G32" s="739"/>
      <c r="H32" s="739"/>
      <c r="I32" s="739"/>
      <c r="J32" s="739"/>
      <c r="K32" s="739"/>
      <c r="L32" s="739"/>
    </row>
    <row r="33" spans="1:12">
      <c r="A33" s="401" t="s">
        <v>267</v>
      </c>
      <c r="B33" s="416"/>
      <c r="G33" s="739"/>
      <c r="H33" s="739"/>
      <c r="I33" s="739"/>
      <c r="J33" s="739"/>
      <c r="K33" s="739"/>
      <c r="L33" s="739"/>
    </row>
    <row r="34" spans="1:12">
      <c r="A34" s="401" t="s">
        <v>268</v>
      </c>
      <c r="B34" s="416"/>
      <c r="G34" s="739"/>
      <c r="H34" s="739"/>
      <c r="I34" s="739"/>
      <c r="J34" s="739"/>
      <c r="K34" s="739"/>
      <c r="L34" s="739"/>
    </row>
    <row r="35" spans="1:12">
      <c r="A35" s="401" t="s">
        <v>269</v>
      </c>
      <c r="B35" s="416"/>
      <c r="G35" s="739"/>
      <c r="H35" s="739"/>
      <c r="I35" s="739"/>
      <c r="J35" s="739"/>
      <c r="K35" s="739"/>
      <c r="L35" s="739"/>
    </row>
    <row r="36" spans="1:12">
      <c r="A36" s="401" t="s">
        <v>270</v>
      </c>
      <c r="B36" s="416"/>
      <c r="G36" s="739"/>
      <c r="H36" s="739"/>
      <c r="I36" s="739"/>
      <c r="J36" s="739"/>
      <c r="K36" s="739"/>
      <c r="L36" s="739"/>
    </row>
    <row r="37" spans="1:12">
      <c r="A37" s="401" t="s">
        <v>271</v>
      </c>
      <c r="B37" s="416"/>
      <c r="G37" s="739"/>
      <c r="H37" s="739"/>
      <c r="I37" s="739"/>
      <c r="J37" s="739"/>
      <c r="K37" s="739"/>
      <c r="L37" s="739"/>
    </row>
    <row r="38" spans="1:12">
      <c r="A38" s="401" t="s">
        <v>272</v>
      </c>
      <c r="B38" s="416"/>
      <c r="G38" s="739"/>
      <c r="H38" s="739"/>
      <c r="I38" s="739"/>
      <c r="J38" s="739"/>
      <c r="K38" s="739"/>
      <c r="L38" s="739"/>
    </row>
    <row r="39" spans="1:12">
      <c r="A39" s="401" t="s">
        <v>273</v>
      </c>
      <c r="B39" s="416"/>
      <c r="G39" s="739"/>
      <c r="H39" s="739"/>
      <c r="I39" s="739"/>
      <c r="J39" s="739"/>
      <c r="K39" s="739"/>
      <c r="L39" s="739"/>
    </row>
    <row r="40" spans="1:12">
      <c r="A40" s="401" t="s">
        <v>274</v>
      </c>
      <c r="B40" s="416"/>
      <c r="G40" s="739"/>
      <c r="H40" s="739"/>
      <c r="I40" s="739"/>
      <c r="J40" s="739"/>
      <c r="K40" s="739"/>
      <c r="L40" s="739"/>
    </row>
    <row r="41" spans="1:12">
      <c r="A41" s="401" t="s">
        <v>275</v>
      </c>
      <c r="B41" s="416"/>
      <c r="G41" s="739"/>
      <c r="H41" s="739"/>
      <c r="I41" s="739"/>
      <c r="J41" s="739"/>
      <c r="K41" s="739"/>
      <c r="L41" s="739"/>
    </row>
    <row r="42" spans="1:12">
      <c r="A42" s="401" t="s">
        <v>276</v>
      </c>
      <c r="B42" s="416"/>
      <c r="G42" s="739"/>
      <c r="H42" s="739"/>
      <c r="I42" s="739"/>
      <c r="J42" s="739"/>
      <c r="K42" s="739"/>
      <c r="L42" s="739"/>
    </row>
    <row r="43" spans="1:12">
      <c r="A43" s="401" t="s">
        <v>277</v>
      </c>
      <c r="B43" s="416"/>
      <c r="G43" s="739"/>
      <c r="H43" s="739"/>
      <c r="I43" s="739"/>
      <c r="J43" s="739"/>
      <c r="K43" s="739"/>
      <c r="L43" s="739"/>
    </row>
    <row r="44" spans="1:12">
      <c r="A44" s="401" t="s">
        <v>278</v>
      </c>
      <c r="B44" s="416"/>
      <c r="G44" s="739"/>
      <c r="H44" s="739"/>
      <c r="I44" s="739"/>
      <c r="J44" s="739"/>
      <c r="K44" s="739"/>
      <c r="L44" s="739"/>
    </row>
    <row r="45" spans="1:12">
      <c r="A45" s="746"/>
      <c r="B45" s="746"/>
    </row>
    <row r="46" spans="1:12" ht="13.8">
      <c r="A46" s="892" t="s">
        <v>279</v>
      </c>
      <c r="B46" s="892"/>
      <c r="G46" s="739"/>
      <c r="H46" s="739"/>
      <c r="I46" s="739"/>
      <c r="J46" s="739"/>
      <c r="K46" s="739"/>
      <c r="L46" s="739"/>
    </row>
    <row r="47" spans="1:12">
      <c r="A47" s="742" t="s">
        <v>280</v>
      </c>
      <c r="B47" s="742" t="s">
        <v>281</v>
      </c>
      <c r="G47" s="739"/>
      <c r="H47" s="739"/>
      <c r="I47" s="739"/>
      <c r="J47" s="739"/>
      <c r="K47" s="739"/>
      <c r="L47" s="739"/>
    </row>
    <row r="48" spans="1:12">
      <c r="A48" s="742" t="s">
        <v>282</v>
      </c>
      <c r="B48" s="401" t="s">
        <v>283</v>
      </c>
    </row>
    <row r="49" spans="1:12">
      <c r="A49" s="755" t="s">
        <v>284</v>
      </c>
      <c r="B49" s="323" t="s">
        <v>285</v>
      </c>
    </row>
    <row r="50" spans="1:12">
      <c r="A50" s="742" t="s">
        <v>286</v>
      </c>
      <c r="B50" s="416" t="s">
        <v>287</v>
      </c>
    </row>
    <row r="51" spans="1:12">
      <c r="A51" s="742" t="s">
        <v>288</v>
      </c>
      <c r="B51" s="416" t="s">
        <v>289</v>
      </c>
    </row>
    <row r="52" spans="1:12">
      <c r="A52" s="742" t="s">
        <v>290</v>
      </c>
      <c r="B52" s="416" t="s">
        <v>291</v>
      </c>
    </row>
    <row r="53" spans="1:12">
      <c r="A53" s="742" t="s">
        <v>292</v>
      </c>
      <c r="B53" s="743" t="s">
        <v>293</v>
      </c>
    </row>
    <row r="54" spans="1:12">
      <c r="A54" s="742" t="s">
        <v>294</v>
      </c>
      <c r="B54" s="743" t="s">
        <v>295</v>
      </c>
    </row>
    <row r="55" spans="1:12" ht="42" customHeight="1">
      <c r="A55" s="746"/>
      <c r="B55" s="746"/>
      <c r="C55" s="746"/>
      <c r="D55" s="746"/>
      <c r="E55" s="746"/>
      <c r="F55" s="746"/>
    </row>
    <row r="56" spans="1:12" ht="47.85" customHeight="1">
      <c r="A56" s="893" t="s">
        <v>296</v>
      </c>
      <c r="B56" s="894"/>
      <c r="C56" s="894"/>
      <c r="D56" s="894"/>
      <c r="E56" s="894"/>
      <c r="F56" s="895"/>
      <c r="G56" s="739"/>
      <c r="H56" s="739"/>
      <c r="I56" s="739"/>
      <c r="J56" s="739"/>
      <c r="K56" s="739"/>
      <c r="L56" s="739"/>
    </row>
    <row r="57" spans="1:12">
      <c r="A57" s="756" t="s">
        <v>8</v>
      </c>
      <c r="B57" s="756" t="s">
        <v>9</v>
      </c>
      <c r="C57" s="756" t="s">
        <v>1</v>
      </c>
      <c r="D57" s="742" t="s">
        <v>10</v>
      </c>
      <c r="E57" s="742" t="s">
        <v>11</v>
      </c>
      <c r="F57" s="756" t="s">
        <v>12</v>
      </c>
    </row>
    <row r="58" spans="1:12">
      <c r="A58" s="757" t="s">
        <v>297</v>
      </c>
      <c r="B58" s="69" t="s">
        <v>298</v>
      </c>
      <c r="C58" s="69" t="s">
        <v>299</v>
      </c>
      <c r="D58" s="66" t="s">
        <v>300</v>
      </c>
      <c r="E58" s="67"/>
      <c r="F58" s="69" t="s">
        <v>225</v>
      </c>
    </row>
    <row r="59" spans="1:12">
      <c r="A59" s="896">
        <v>46204</v>
      </c>
      <c r="B59" s="899" t="s">
        <v>301</v>
      </c>
      <c r="C59" s="758" t="s">
        <v>302</v>
      </c>
      <c r="D59" s="416" t="s">
        <v>303</v>
      </c>
      <c r="E59" s="416" t="s">
        <v>304</v>
      </c>
      <c r="F59" s="758" t="s">
        <v>33</v>
      </c>
    </row>
    <row r="60" spans="1:12">
      <c r="A60" s="897"/>
      <c r="B60" s="900"/>
      <c r="C60" s="758" t="s">
        <v>34</v>
      </c>
      <c r="D60" s="416" t="s">
        <v>303</v>
      </c>
      <c r="E60" s="416" t="s">
        <v>305</v>
      </c>
      <c r="F60" s="758" t="s">
        <v>33</v>
      </c>
    </row>
    <row r="61" spans="1:12" ht="26.4">
      <c r="A61" s="898"/>
      <c r="B61" s="901"/>
      <c r="C61" s="69" t="s">
        <v>306</v>
      </c>
      <c r="D61" s="416" t="s">
        <v>303</v>
      </c>
      <c r="E61" s="760" t="s">
        <v>307</v>
      </c>
      <c r="F61" s="758" t="s">
        <v>33</v>
      </c>
    </row>
    <row r="62" spans="1:12">
      <c r="A62" s="896">
        <v>46235</v>
      </c>
      <c r="B62" s="899" t="s">
        <v>308</v>
      </c>
      <c r="C62" s="69" t="s">
        <v>45</v>
      </c>
      <c r="D62" s="70" t="s">
        <v>303</v>
      </c>
      <c r="E62" s="70" t="s">
        <v>309</v>
      </c>
      <c r="F62" s="69" t="s">
        <v>310</v>
      </c>
    </row>
    <row r="63" spans="1:12" ht="26.4">
      <c r="A63" s="898"/>
      <c r="B63" s="901"/>
      <c r="C63" s="67" t="s">
        <v>311</v>
      </c>
      <c r="D63" s="760" t="s">
        <v>303</v>
      </c>
      <c r="E63" s="416" t="s">
        <v>312</v>
      </c>
      <c r="F63" s="69" t="s">
        <v>310</v>
      </c>
    </row>
    <row r="64" spans="1:12">
      <c r="A64" s="896" t="s">
        <v>313</v>
      </c>
      <c r="B64" s="899" t="s">
        <v>314</v>
      </c>
      <c r="C64" s="758" t="s">
        <v>34</v>
      </c>
      <c r="D64" s="416" t="s">
        <v>303</v>
      </c>
      <c r="E64" s="416" t="s">
        <v>312</v>
      </c>
      <c r="F64" s="758" t="s">
        <v>225</v>
      </c>
    </row>
    <row r="65" spans="1:6">
      <c r="A65" s="897"/>
      <c r="B65" s="900"/>
      <c r="C65" s="758" t="s">
        <v>40</v>
      </c>
      <c r="D65" s="416" t="s">
        <v>303</v>
      </c>
      <c r="E65" s="416" t="s">
        <v>315</v>
      </c>
      <c r="F65" s="758" t="s">
        <v>225</v>
      </c>
    </row>
    <row r="66" spans="1:6">
      <c r="A66" s="897"/>
      <c r="B66" s="900"/>
      <c r="C66" s="758" t="s">
        <v>45</v>
      </c>
      <c r="D66" s="416" t="s">
        <v>303</v>
      </c>
      <c r="E66" s="416" t="s">
        <v>316</v>
      </c>
      <c r="F66" s="758" t="s">
        <v>225</v>
      </c>
    </row>
    <row r="67" spans="1:6">
      <c r="A67" s="898"/>
      <c r="B67" s="901"/>
      <c r="C67" s="758" t="s">
        <v>317</v>
      </c>
      <c r="D67" s="416" t="s">
        <v>303</v>
      </c>
      <c r="E67" s="416" t="s">
        <v>318</v>
      </c>
      <c r="F67" s="758" t="s">
        <v>225</v>
      </c>
    </row>
    <row r="68" spans="1:6">
      <c r="A68" s="896" t="s">
        <v>319</v>
      </c>
      <c r="B68" s="899" t="s">
        <v>320</v>
      </c>
      <c r="C68" s="758" t="s">
        <v>40</v>
      </c>
      <c r="D68" s="416" t="s">
        <v>303</v>
      </c>
      <c r="E68" s="416" t="s">
        <v>321</v>
      </c>
      <c r="F68" s="758" t="s">
        <v>225</v>
      </c>
    </row>
    <row r="69" spans="1:6">
      <c r="A69" s="897"/>
      <c r="B69" s="900"/>
      <c r="C69" s="758" t="s">
        <v>317</v>
      </c>
      <c r="D69" s="416" t="s">
        <v>303</v>
      </c>
      <c r="E69" s="416" t="s">
        <v>322</v>
      </c>
      <c r="F69" s="758" t="s">
        <v>225</v>
      </c>
    </row>
    <row r="70" spans="1:6">
      <c r="A70" s="899" t="s">
        <v>323</v>
      </c>
      <c r="B70" s="899" t="s">
        <v>324</v>
      </c>
      <c r="C70" s="758" t="s">
        <v>40</v>
      </c>
      <c r="D70" s="416" t="s">
        <v>303</v>
      </c>
      <c r="E70" s="416" t="s">
        <v>325</v>
      </c>
      <c r="F70" s="758" t="s">
        <v>225</v>
      </c>
    </row>
    <row r="71" spans="1:6">
      <c r="A71" s="900"/>
      <c r="B71" s="900"/>
      <c r="C71" s="758" t="s">
        <v>317</v>
      </c>
      <c r="D71" s="416" t="s">
        <v>303</v>
      </c>
      <c r="E71" s="416" t="s">
        <v>326</v>
      </c>
      <c r="F71" s="758" t="s">
        <v>225</v>
      </c>
    </row>
    <row r="72" spans="1:6">
      <c r="A72" s="900"/>
      <c r="B72" s="900"/>
      <c r="C72" s="758" t="s">
        <v>34</v>
      </c>
      <c r="D72" s="416" t="s">
        <v>303</v>
      </c>
      <c r="E72" s="416" t="s">
        <v>327</v>
      </c>
      <c r="F72" s="758" t="s">
        <v>225</v>
      </c>
    </row>
    <row r="73" spans="1:6">
      <c r="A73" s="901"/>
      <c r="B73" s="901"/>
      <c r="C73" s="758" t="s">
        <v>26</v>
      </c>
      <c r="D73" s="416" t="s">
        <v>303</v>
      </c>
      <c r="E73" s="416" t="s">
        <v>328</v>
      </c>
      <c r="F73" s="758" t="s">
        <v>225</v>
      </c>
    </row>
    <row r="74" spans="1:6">
      <c r="A74" s="761">
        <v>46055</v>
      </c>
      <c r="B74" s="69" t="s">
        <v>329</v>
      </c>
      <c r="C74" s="758" t="s">
        <v>306</v>
      </c>
      <c r="D74" s="416" t="s">
        <v>303</v>
      </c>
      <c r="E74" s="760" t="s">
        <v>330</v>
      </c>
      <c r="F74" s="758" t="s">
        <v>331</v>
      </c>
    </row>
    <row r="75" spans="1:6">
      <c r="A75" s="902">
        <v>46059</v>
      </c>
      <c r="B75" s="912" t="s">
        <v>332</v>
      </c>
      <c r="C75" s="758" t="s">
        <v>302</v>
      </c>
      <c r="D75" s="416" t="s">
        <v>303</v>
      </c>
      <c r="E75" s="416" t="s">
        <v>333</v>
      </c>
      <c r="F75" s="758" t="s">
        <v>331</v>
      </c>
    </row>
    <row r="76" spans="1:6">
      <c r="A76" s="903"/>
      <c r="B76" s="912"/>
      <c r="C76" s="758" t="s">
        <v>40</v>
      </c>
      <c r="D76" s="416" t="s">
        <v>303</v>
      </c>
      <c r="E76" s="416" t="s">
        <v>334</v>
      </c>
      <c r="F76" s="758" t="s">
        <v>331</v>
      </c>
    </row>
    <row r="77" spans="1:6" ht="66">
      <c r="A77" s="761">
        <v>46062</v>
      </c>
      <c r="B77" s="758" t="s">
        <v>335</v>
      </c>
      <c r="C77" s="762" t="s">
        <v>336</v>
      </c>
      <c r="D77" s="416" t="s">
        <v>303</v>
      </c>
      <c r="E77" s="760" t="s">
        <v>337</v>
      </c>
      <c r="F77" s="758" t="s">
        <v>225</v>
      </c>
    </row>
    <row r="78" spans="1:6">
      <c r="A78" s="896">
        <v>46081</v>
      </c>
      <c r="B78" s="899" t="s">
        <v>338</v>
      </c>
      <c r="C78" s="758" t="s">
        <v>306</v>
      </c>
      <c r="D78" s="416" t="s">
        <v>303</v>
      </c>
      <c r="E78" s="760" t="s">
        <v>330</v>
      </c>
      <c r="F78" s="899" t="s">
        <v>331</v>
      </c>
    </row>
    <row r="79" spans="1:6">
      <c r="A79" s="897"/>
      <c r="B79" s="900"/>
      <c r="C79" s="758" t="s">
        <v>63</v>
      </c>
      <c r="D79" s="416" t="s">
        <v>303</v>
      </c>
      <c r="E79" s="760" t="s">
        <v>339</v>
      </c>
      <c r="F79" s="900"/>
    </row>
    <row r="80" spans="1:6" ht="26.4">
      <c r="A80" s="897"/>
      <c r="B80" s="900"/>
      <c r="C80" s="758" t="s">
        <v>30</v>
      </c>
      <c r="D80" s="416" t="s">
        <v>303</v>
      </c>
      <c r="E80" s="760" t="s">
        <v>340</v>
      </c>
      <c r="F80" s="900"/>
    </row>
    <row r="81" spans="1:6">
      <c r="A81" s="897"/>
      <c r="B81" s="900"/>
      <c r="C81" s="763" t="s">
        <v>40</v>
      </c>
      <c r="D81" s="764" t="s">
        <v>303</v>
      </c>
      <c r="E81" s="764" t="s">
        <v>341</v>
      </c>
      <c r="F81" s="900"/>
    </row>
    <row r="82" spans="1:6">
      <c r="A82" s="904">
        <v>46086</v>
      </c>
      <c r="B82" s="912" t="s">
        <v>342</v>
      </c>
      <c r="C82" s="758" t="s">
        <v>34</v>
      </c>
      <c r="D82" s="416" t="s">
        <v>303</v>
      </c>
      <c r="E82" s="760" t="s">
        <v>343</v>
      </c>
      <c r="F82" s="912" t="s">
        <v>225</v>
      </c>
    </row>
    <row r="83" spans="1:6">
      <c r="A83" s="904"/>
      <c r="B83" s="912"/>
      <c r="C83" s="758" t="s">
        <v>40</v>
      </c>
      <c r="D83" s="416" t="s">
        <v>303</v>
      </c>
      <c r="E83" s="760" t="s">
        <v>344</v>
      </c>
      <c r="F83" s="912"/>
    </row>
    <row r="84" spans="1:6">
      <c r="A84" s="904"/>
      <c r="B84" s="912"/>
      <c r="C84" s="758" t="s">
        <v>63</v>
      </c>
      <c r="D84" s="416" t="s">
        <v>303</v>
      </c>
      <c r="E84" s="760" t="s">
        <v>345</v>
      </c>
      <c r="F84" s="912"/>
    </row>
    <row r="85" spans="1:6">
      <c r="A85" s="904">
        <v>46091</v>
      </c>
      <c r="B85" s="912" t="s">
        <v>346</v>
      </c>
      <c r="C85" s="758" t="s">
        <v>306</v>
      </c>
      <c r="D85" s="416" t="s">
        <v>303</v>
      </c>
      <c r="E85" s="760" t="s">
        <v>347</v>
      </c>
      <c r="F85" s="912" t="s">
        <v>225</v>
      </c>
    </row>
    <row r="86" spans="1:6">
      <c r="A86" s="904"/>
      <c r="B86" s="912"/>
      <c r="C86" s="758" t="s">
        <v>90</v>
      </c>
      <c r="D86" s="416" t="s">
        <v>303</v>
      </c>
      <c r="E86" s="760" t="s">
        <v>348</v>
      </c>
      <c r="F86" s="912"/>
    </row>
    <row r="87" spans="1:6">
      <c r="A87" s="904"/>
      <c r="B87" s="912"/>
      <c r="C87" s="758" t="s">
        <v>63</v>
      </c>
      <c r="D87" s="416" t="s">
        <v>303</v>
      </c>
      <c r="E87" s="760" t="s">
        <v>349</v>
      </c>
      <c r="F87" s="912"/>
    </row>
    <row r="88" spans="1:6">
      <c r="A88" s="757">
        <v>46099</v>
      </c>
      <c r="B88" s="69" t="s">
        <v>350</v>
      </c>
      <c r="C88" s="758" t="s">
        <v>306</v>
      </c>
      <c r="D88" s="416" t="s">
        <v>303</v>
      </c>
      <c r="E88" s="760" t="s">
        <v>351</v>
      </c>
      <c r="F88" s="69" t="s">
        <v>331</v>
      </c>
    </row>
    <row r="89" spans="1:6" ht="39.6">
      <c r="A89" s="896">
        <v>46105</v>
      </c>
      <c r="B89" s="899" t="s">
        <v>352</v>
      </c>
      <c r="C89" s="758" t="s">
        <v>34</v>
      </c>
      <c r="D89" s="416" t="s">
        <v>303</v>
      </c>
      <c r="E89" s="827" t="s">
        <v>353</v>
      </c>
      <c r="F89" s="899" t="s">
        <v>310</v>
      </c>
    </row>
    <row r="90" spans="1:6" ht="39.6">
      <c r="A90" s="897"/>
      <c r="B90" s="900"/>
      <c r="C90" s="758" t="s">
        <v>45</v>
      </c>
      <c r="D90" s="416" t="s">
        <v>303</v>
      </c>
      <c r="E90" s="760" t="s">
        <v>354</v>
      </c>
      <c r="F90" s="900"/>
    </row>
    <row r="91" spans="1:6" ht="26.4">
      <c r="A91" s="897"/>
      <c r="B91" s="900"/>
      <c r="C91" s="758" t="s">
        <v>90</v>
      </c>
      <c r="D91" s="416" t="s">
        <v>303</v>
      </c>
      <c r="E91" s="760" t="s">
        <v>355</v>
      </c>
      <c r="F91" s="900"/>
    </row>
    <row r="92" spans="1:6" ht="26.4">
      <c r="A92" s="897"/>
      <c r="B92" s="900"/>
      <c r="C92" s="763" t="s">
        <v>356</v>
      </c>
      <c r="D92" s="764" t="s">
        <v>357</v>
      </c>
      <c r="E92" s="765" t="s">
        <v>358</v>
      </c>
      <c r="F92" s="900"/>
    </row>
    <row r="93" spans="1:6">
      <c r="A93" s="896">
        <v>46113</v>
      </c>
      <c r="B93" s="899" t="s">
        <v>359</v>
      </c>
      <c r="C93" s="758" t="s">
        <v>34</v>
      </c>
      <c r="D93" s="416" t="s">
        <v>303</v>
      </c>
      <c r="E93" s="760" t="s">
        <v>360</v>
      </c>
      <c r="F93" s="899" t="s">
        <v>310</v>
      </c>
    </row>
    <row r="94" spans="1:6">
      <c r="A94" s="897"/>
      <c r="B94" s="900"/>
      <c r="C94" s="766" t="s">
        <v>90</v>
      </c>
      <c r="D94" s="767" t="s">
        <v>303</v>
      </c>
      <c r="E94" s="768" t="s">
        <v>361</v>
      </c>
      <c r="F94" s="900"/>
    </row>
    <row r="95" spans="1:6">
      <c r="A95" s="898"/>
      <c r="B95" s="901"/>
      <c r="C95" s="766" t="s">
        <v>356</v>
      </c>
      <c r="D95" s="767" t="s">
        <v>362</v>
      </c>
      <c r="E95" s="768" t="s">
        <v>363</v>
      </c>
      <c r="F95" s="901"/>
    </row>
    <row r="96" spans="1:6" ht="26.4">
      <c r="A96" s="759">
        <v>46114</v>
      </c>
      <c r="B96" s="637" t="s">
        <v>364</v>
      </c>
      <c r="C96" s="769" t="s">
        <v>365</v>
      </c>
      <c r="D96" s="416" t="s">
        <v>357</v>
      </c>
      <c r="E96" s="770" t="s">
        <v>366</v>
      </c>
      <c r="F96" s="637" t="s">
        <v>225</v>
      </c>
    </row>
    <row r="97" spans="1:6" ht="39.6">
      <c r="A97" s="896">
        <v>46118</v>
      </c>
      <c r="B97" s="899" t="s">
        <v>367</v>
      </c>
      <c r="C97" s="771" t="s">
        <v>90</v>
      </c>
      <c r="D97" s="764" t="s">
        <v>303</v>
      </c>
      <c r="E97" s="770" t="s">
        <v>368</v>
      </c>
      <c r="F97" s="899" t="s">
        <v>369</v>
      </c>
    </row>
    <row r="98" spans="1:6">
      <c r="A98" s="898"/>
      <c r="B98" s="901"/>
      <c r="C98" s="772" t="s">
        <v>370</v>
      </c>
      <c r="D98" s="416" t="s">
        <v>357</v>
      </c>
      <c r="E98" s="773" t="s">
        <v>371</v>
      </c>
      <c r="F98" s="901"/>
    </row>
    <row r="99" spans="1:6" ht="27" customHeight="1">
      <c r="A99" s="896">
        <v>46132</v>
      </c>
      <c r="B99" s="899" t="s">
        <v>372</v>
      </c>
      <c r="C99" s="774" t="s">
        <v>306</v>
      </c>
      <c r="D99" s="764" t="s">
        <v>303</v>
      </c>
      <c r="E99" s="775" t="s">
        <v>373</v>
      </c>
      <c r="F99" s="899" t="s">
        <v>310</v>
      </c>
    </row>
    <row r="100" spans="1:6" ht="27" customHeight="1">
      <c r="A100" s="897"/>
      <c r="B100" s="919"/>
      <c r="C100" s="776" t="s">
        <v>90</v>
      </c>
      <c r="D100" s="777" t="s">
        <v>303</v>
      </c>
      <c r="E100" s="775" t="s">
        <v>374</v>
      </c>
      <c r="F100" s="900"/>
    </row>
    <row r="101" spans="1:6" ht="27" customHeight="1">
      <c r="A101" s="898"/>
      <c r="B101" s="920"/>
      <c r="C101" s="778" t="s">
        <v>77</v>
      </c>
      <c r="D101" s="416" t="s">
        <v>303</v>
      </c>
      <c r="E101" s="770" t="s">
        <v>375</v>
      </c>
      <c r="F101" s="901"/>
    </row>
    <row r="102" spans="1:6">
      <c r="A102" s="896">
        <v>46134</v>
      </c>
      <c r="B102" s="899" t="s">
        <v>376</v>
      </c>
      <c r="C102" s="771" t="s">
        <v>26</v>
      </c>
      <c r="D102" s="416" t="s">
        <v>303</v>
      </c>
      <c r="E102" s="770" t="s">
        <v>377</v>
      </c>
      <c r="F102" s="899" t="s">
        <v>225</v>
      </c>
    </row>
    <row r="103" spans="1:6">
      <c r="A103" s="897"/>
      <c r="B103" s="900"/>
      <c r="C103" s="771" t="s">
        <v>34</v>
      </c>
      <c r="D103" s="416" t="s">
        <v>303</v>
      </c>
      <c r="E103" s="770" t="s">
        <v>378</v>
      </c>
      <c r="F103" s="900"/>
    </row>
    <row r="104" spans="1:6" ht="26.4">
      <c r="A104" s="897"/>
      <c r="B104" s="900"/>
      <c r="C104" s="771" t="s">
        <v>40</v>
      </c>
      <c r="D104" s="416" t="s">
        <v>303</v>
      </c>
      <c r="E104" s="770" t="s">
        <v>379</v>
      </c>
      <c r="F104" s="900"/>
    </row>
    <row r="105" spans="1:6">
      <c r="A105" s="897"/>
      <c r="B105" s="900"/>
      <c r="C105" s="771" t="s">
        <v>90</v>
      </c>
      <c r="D105" s="416" t="s">
        <v>303</v>
      </c>
      <c r="E105" s="770" t="s">
        <v>380</v>
      </c>
      <c r="F105" s="900"/>
    </row>
    <row r="106" spans="1:6" ht="26.4">
      <c r="A106" s="897"/>
      <c r="B106" s="900"/>
      <c r="C106" s="771" t="s">
        <v>381</v>
      </c>
      <c r="D106" s="416" t="s">
        <v>303</v>
      </c>
      <c r="E106" s="770" t="s">
        <v>382</v>
      </c>
      <c r="F106" s="900"/>
    </row>
    <row r="107" spans="1:6" ht="26.4">
      <c r="A107" s="897"/>
      <c r="B107" s="900"/>
      <c r="C107" s="771" t="s">
        <v>63</v>
      </c>
      <c r="D107" s="416" t="s">
        <v>303</v>
      </c>
      <c r="E107" s="770" t="s">
        <v>382</v>
      </c>
      <c r="F107" s="900"/>
    </row>
    <row r="108" spans="1:6" ht="132">
      <c r="A108" s="905">
        <v>46149</v>
      </c>
      <c r="B108" s="916" t="s">
        <v>383</v>
      </c>
      <c r="C108" s="771" t="s">
        <v>45</v>
      </c>
      <c r="D108" s="416" t="s">
        <v>384</v>
      </c>
      <c r="E108" s="770" t="s">
        <v>385</v>
      </c>
      <c r="F108" s="916" t="s">
        <v>225</v>
      </c>
    </row>
    <row r="109" spans="1:6">
      <c r="A109" s="906"/>
      <c r="B109" s="917"/>
      <c r="C109" s="771" t="s">
        <v>26</v>
      </c>
      <c r="D109" s="416" t="s">
        <v>303</v>
      </c>
      <c r="E109" s="770" t="s">
        <v>386</v>
      </c>
      <c r="F109" s="917"/>
    </row>
    <row r="110" spans="1:6">
      <c r="A110" s="906"/>
      <c r="B110" s="917"/>
      <c r="C110" s="771" t="s">
        <v>387</v>
      </c>
      <c r="D110" s="416" t="s">
        <v>303</v>
      </c>
      <c r="E110" s="770" t="s">
        <v>388</v>
      </c>
      <c r="F110" s="917"/>
    </row>
    <row r="111" spans="1:6">
      <c r="A111" s="907"/>
      <c r="B111" s="918"/>
      <c r="C111" s="771" t="s">
        <v>26</v>
      </c>
      <c r="D111" s="416" t="s">
        <v>303</v>
      </c>
      <c r="E111" s="770" t="s">
        <v>389</v>
      </c>
      <c r="F111" s="918"/>
    </row>
    <row r="112" spans="1:6" ht="26.4">
      <c r="A112" s="779"/>
      <c r="B112" s="780" t="s">
        <v>390</v>
      </c>
      <c r="C112" s="771" t="s">
        <v>90</v>
      </c>
      <c r="D112" s="416" t="s">
        <v>303</v>
      </c>
      <c r="E112" s="770" t="s">
        <v>391</v>
      </c>
      <c r="F112" s="780" t="s">
        <v>225</v>
      </c>
    </row>
    <row r="113" spans="1:6" s="29" customFormat="1" ht="21" customHeight="1">
      <c r="A113" s="908">
        <v>46181</v>
      </c>
      <c r="B113" s="917" t="s">
        <v>392</v>
      </c>
      <c r="C113" s="771" t="s">
        <v>393</v>
      </c>
      <c r="D113" s="66" t="s">
        <v>303</v>
      </c>
      <c r="E113" s="781" t="s">
        <v>394</v>
      </c>
      <c r="F113" s="917" t="s">
        <v>225</v>
      </c>
    </row>
    <row r="114" spans="1:6" s="29" customFormat="1" ht="92.4">
      <c r="A114" s="908"/>
      <c r="B114" s="917"/>
      <c r="C114" s="782" t="s">
        <v>45</v>
      </c>
      <c r="D114" s="783" t="s">
        <v>303</v>
      </c>
      <c r="E114" s="784" t="s">
        <v>395</v>
      </c>
      <c r="F114" s="917"/>
    </row>
    <row r="115" spans="1:6" s="73" customFormat="1" ht="66">
      <c r="A115" s="785"/>
      <c r="B115" s="69" t="s">
        <v>396</v>
      </c>
      <c r="C115" s="67" t="s">
        <v>90</v>
      </c>
      <c r="D115" s="416" t="s">
        <v>303</v>
      </c>
      <c r="E115" s="760" t="s">
        <v>397</v>
      </c>
      <c r="F115" s="69" t="s">
        <v>310</v>
      </c>
    </row>
    <row r="116" spans="1:6">
      <c r="A116" s="909"/>
      <c r="B116" s="912" t="s">
        <v>398</v>
      </c>
      <c r="C116" s="786" t="s">
        <v>40</v>
      </c>
      <c r="D116" s="787" t="s">
        <v>303</v>
      </c>
      <c r="E116" s="788" t="s">
        <v>399</v>
      </c>
      <c r="F116" s="899" t="s">
        <v>225</v>
      </c>
    </row>
    <row r="117" spans="1:6">
      <c r="A117" s="910"/>
      <c r="B117" s="912"/>
      <c r="C117" s="67" t="s">
        <v>26</v>
      </c>
      <c r="D117" s="760" t="s">
        <v>303</v>
      </c>
      <c r="E117" s="760" t="s">
        <v>389</v>
      </c>
      <c r="F117" s="900"/>
    </row>
    <row r="118" spans="1:6" ht="26.4">
      <c r="A118" s="910"/>
      <c r="B118" s="912"/>
      <c r="C118" s="67" t="s">
        <v>387</v>
      </c>
      <c r="D118" s="760" t="s">
        <v>303</v>
      </c>
      <c r="E118" s="760" t="s">
        <v>400</v>
      </c>
      <c r="F118" s="900"/>
    </row>
    <row r="119" spans="1:6" ht="66">
      <c r="A119" s="911"/>
      <c r="B119" s="912"/>
      <c r="C119" s="789" t="s">
        <v>45</v>
      </c>
      <c r="D119" s="760" t="s">
        <v>303</v>
      </c>
      <c r="E119" s="790" t="s">
        <v>401</v>
      </c>
      <c r="F119" s="901"/>
    </row>
    <row r="120" spans="1:6">
      <c r="A120" s="791"/>
      <c r="B120" s="69" t="s">
        <v>402</v>
      </c>
      <c r="C120" s="789" t="s">
        <v>45</v>
      </c>
      <c r="D120" s="416" t="s">
        <v>303</v>
      </c>
      <c r="E120" s="760" t="s">
        <v>403</v>
      </c>
      <c r="F120" s="69" t="s">
        <v>310</v>
      </c>
    </row>
    <row r="121" spans="1:6">
      <c r="A121" s="791"/>
      <c r="B121" s="913" t="s">
        <v>404</v>
      </c>
      <c r="C121" s="844" t="s">
        <v>393</v>
      </c>
      <c r="D121" s="793" t="s">
        <v>405</v>
      </c>
      <c r="E121" s="794" t="s">
        <v>406</v>
      </c>
      <c r="F121" s="913" t="s">
        <v>225</v>
      </c>
    </row>
    <row r="122" spans="1:6">
      <c r="A122" s="791"/>
      <c r="B122" s="915"/>
      <c r="C122" s="844" t="s">
        <v>63</v>
      </c>
      <c r="D122" s="793" t="s">
        <v>303</v>
      </c>
      <c r="E122" s="795" t="s">
        <v>407</v>
      </c>
      <c r="F122" s="915"/>
    </row>
    <row r="123" spans="1:6" ht="26.4">
      <c r="A123" s="796"/>
      <c r="B123" s="915"/>
      <c r="C123" s="844" t="s">
        <v>387</v>
      </c>
      <c r="D123" s="793" t="s">
        <v>303</v>
      </c>
      <c r="E123" s="795" t="s">
        <v>408</v>
      </c>
      <c r="F123" s="915"/>
    </row>
    <row r="124" spans="1:6" ht="26.4">
      <c r="A124" s="797"/>
      <c r="B124" s="915"/>
      <c r="C124" s="844" t="s">
        <v>409</v>
      </c>
      <c r="D124" s="793" t="s">
        <v>303</v>
      </c>
      <c r="E124" s="795" t="s">
        <v>410</v>
      </c>
      <c r="F124" s="915"/>
    </row>
    <row r="125" spans="1:6" ht="26.4">
      <c r="A125" s="797"/>
      <c r="B125" s="915"/>
      <c r="C125" s="844" t="s">
        <v>411</v>
      </c>
      <c r="D125" s="793" t="s">
        <v>303</v>
      </c>
      <c r="E125" s="795" t="s">
        <v>410</v>
      </c>
      <c r="F125" s="914"/>
    </row>
    <row r="126" spans="1:6" ht="26.4">
      <c r="A126" s="797"/>
      <c r="B126" s="915"/>
      <c r="C126" s="792" t="s">
        <v>90</v>
      </c>
      <c r="D126" s="793" t="s">
        <v>303</v>
      </c>
      <c r="E126" s="795" t="s">
        <v>412</v>
      </c>
      <c r="F126" s="913" t="s">
        <v>310</v>
      </c>
    </row>
    <row r="127" spans="1:6" ht="26.4">
      <c r="A127" s="797"/>
      <c r="B127" s="914"/>
      <c r="C127" s="792" t="s">
        <v>370</v>
      </c>
      <c r="D127" s="793" t="s">
        <v>303</v>
      </c>
      <c r="E127" s="795" t="s">
        <v>413</v>
      </c>
      <c r="F127" s="914"/>
    </row>
    <row r="128" spans="1:6">
      <c r="A128" s="797"/>
      <c r="B128" s="342"/>
      <c r="C128" s="403"/>
      <c r="D128" s="403"/>
    </row>
    <row r="129" spans="1:4">
      <c r="A129" s="797"/>
      <c r="B129" s="342"/>
      <c r="C129" s="403"/>
      <c r="D129" s="403"/>
    </row>
    <row r="130" spans="1:4">
      <c r="A130" s="797"/>
      <c r="B130" s="342"/>
      <c r="C130" s="403"/>
      <c r="D130" s="403"/>
    </row>
    <row r="131" spans="1:4">
      <c r="A131" s="797"/>
      <c r="B131" s="342"/>
      <c r="C131" s="403"/>
      <c r="D131" s="403"/>
    </row>
    <row r="132" spans="1:4">
      <c r="A132" s="797"/>
      <c r="B132" s="342"/>
      <c r="C132" s="403"/>
      <c r="D132" s="403"/>
    </row>
    <row r="133" spans="1:4">
      <c r="A133" s="797"/>
      <c r="B133" s="342"/>
      <c r="C133" s="396"/>
      <c r="D133" s="403"/>
    </row>
    <row r="134" spans="1:4">
      <c r="A134" s="798"/>
      <c r="B134" s="799"/>
      <c r="C134" s="800"/>
      <c r="D134" s="801"/>
    </row>
  </sheetData>
  <mergeCells count="51">
    <mergeCell ref="F78:F81"/>
    <mergeCell ref="F82:F84"/>
    <mergeCell ref="F85:F87"/>
    <mergeCell ref="F89:F92"/>
    <mergeCell ref="F93:F95"/>
    <mergeCell ref="F126:F127"/>
    <mergeCell ref="B121:B127"/>
    <mergeCell ref="F97:F98"/>
    <mergeCell ref="F99:F101"/>
    <mergeCell ref="F102:F107"/>
    <mergeCell ref="F108:F111"/>
    <mergeCell ref="F113:F114"/>
    <mergeCell ref="F116:F119"/>
    <mergeCell ref="F121:F125"/>
    <mergeCell ref="B99:B101"/>
    <mergeCell ref="B102:B107"/>
    <mergeCell ref="B108:B111"/>
    <mergeCell ref="B113:B114"/>
    <mergeCell ref="B116:B119"/>
    <mergeCell ref="B82:B84"/>
    <mergeCell ref="B85:B87"/>
    <mergeCell ref="B89:B92"/>
    <mergeCell ref="B93:B95"/>
    <mergeCell ref="B97:B98"/>
    <mergeCell ref="B64:B67"/>
    <mergeCell ref="B68:B69"/>
    <mergeCell ref="B70:B73"/>
    <mergeCell ref="B75:B76"/>
    <mergeCell ref="B78:B81"/>
    <mergeCell ref="A99:A101"/>
    <mergeCell ref="A102:A107"/>
    <mergeCell ref="A108:A111"/>
    <mergeCell ref="A113:A114"/>
    <mergeCell ref="A116:A119"/>
    <mergeCell ref="A82:A84"/>
    <mergeCell ref="A85:A87"/>
    <mergeCell ref="A89:A92"/>
    <mergeCell ref="A93:A95"/>
    <mergeCell ref="A97:A98"/>
    <mergeCell ref="A64:A67"/>
    <mergeCell ref="A68:A69"/>
    <mergeCell ref="A70:A73"/>
    <mergeCell ref="A75:A76"/>
    <mergeCell ref="A78:A81"/>
    <mergeCell ref="A2:D2"/>
    <mergeCell ref="A46:B46"/>
    <mergeCell ref="A56:F56"/>
    <mergeCell ref="A59:A61"/>
    <mergeCell ref="A62:A63"/>
    <mergeCell ref="B59:B61"/>
    <mergeCell ref="B62:B63"/>
  </mergeCells>
  <hyperlinks>
    <hyperlink ref="A1" location="'Document Regulation'!A1" display="Back to first page" xr:uid="{00000000-0004-0000-0100-000000000000}"/>
    <hyperlink ref="B9" r:id="rId1" xr:uid="{00000000-0004-0000-0100-000001000000}"/>
    <hyperlink ref="B11" r:id="rId2" xr:uid="{00000000-0004-0000-0100-000002000000}"/>
  </hyperlinks>
  <pageMargins left="0.78740157499999996" right="0.78740157499999996" top="0.984251969" bottom="0.984251969" header="0.51180555555555596" footer="0.51180555555555596"/>
  <pageSetup paperSize="9" scale="37" firstPageNumber="0" orientation="portrait" useFirstPageNumber="1"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537"/>
  <sheetViews>
    <sheetView zoomScale="106" zoomScaleNormal="106" workbookViewId="0">
      <pane xSplit="1" ySplit="3" topLeftCell="L501" activePane="bottomRight" state="frozen"/>
      <selection pane="topRight"/>
      <selection pane="bottomLeft"/>
      <selection pane="bottomRight" activeCell="O202" sqref="O202"/>
    </sheetView>
  </sheetViews>
  <sheetFormatPr defaultColWidth="9.33203125" defaultRowHeight="12.75" customHeight="1"/>
  <cols>
    <col min="1" max="1" width="40.44140625" style="685" customWidth="1"/>
    <col min="2" max="2" width="12.44140625" style="686" customWidth="1"/>
    <col min="3" max="3" width="35.44140625" style="686" customWidth="1"/>
    <col min="4" max="4" width="25.5546875" style="686" customWidth="1"/>
    <col min="5" max="5" width="61.6640625" style="686" customWidth="1"/>
    <col min="6" max="6" width="14.5546875" style="686" customWidth="1"/>
    <col min="7" max="8" width="10.6640625" style="686" customWidth="1"/>
    <col min="9" max="9" width="13.6640625" style="686" customWidth="1"/>
    <col min="10" max="10" width="9.44140625" style="686" customWidth="1"/>
    <col min="11" max="11" width="12.5546875" style="686" customWidth="1"/>
    <col min="12" max="13" width="11.5546875" style="686" customWidth="1"/>
    <col min="14" max="16" width="22" style="686" customWidth="1"/>
    <col min="17" max="17" width="54.33203125" style="686" customWidth="1"/>
    <col min="18" max="18" width="21" style="686" customWidth="1"/>
    <col min="19" max="16384" width="9.33203125" style="686"/>
  </cols>
  <sheetData>
    <row r="1" spans="1:18" ht="13.2">
      <c r="A1" s="3" t="s">
        <v>214</v>
      </c>
    </row>
    <row r="2" spans="1:18" ht="36.75" customHeight="1">
      <c r="A2" s="3"/>
      <c r="G2" s="921" t="s">
        <v>414</v>
      </c>
      <c r="H2" s="921"/>
      <c r="I2" s="921"/>
      <c r="J2" s="922" t="s">
        <v>415</v>
      </c>
      <c r="K2" s="922"/>
      <c r="L2" s="923" t="s">
        <v>416</v>
      </c>
      <c r="M2" s="924"/>
      <c r="N2" s="687" t="s">
        <v>417</v>
      </c>
      <c r="O2" s="688"/>
      <c r="P2" s="688"/>
    </row>
    <row r="3" spans="1:18" ht="29.85" customHeight="1">
      <c r="A3" s="689" t="s">
        <v>418</v>
      </c>
      <c r="B3" s="690" t="s">
        <v>419</v>
      </c>
      <c r="C3" s="690" t="s">
        <v>3</v>
      </c>
      <c r="D3" s="690" t="s">
        <v>420</v>
      </c>
      <c r="E3" s="690" t="s">
        <v>421</v>
      </c>
      <c r="F3" s="691" t="s">
        <v>422</v>
      </c>
      <c r="G3" s="689" t="s">
        <v>423</v>
      </c>
      <c r="H3" s="689" t="s">
        <v>424</v>
      </c>
      <c r="I3" s="689" t="s">
        <v>425</v>
      </c>
      <c r="J3" s="692" t="s">
        <v>423</v>
      </c>
      <c r="K3" s="692" t="s">
        <v>426</v>
      </c>
      <c r="L3" s="693" t="s">
        <v>427</v>
      </c>
      <c r="M3" s="693" t="s">
        <v>428</v>
      </c>
      <c r="N3" s="687"/>
      <c r="O3" s="694" t="s">
        <v>429</v>
      </c>
      <c r="P3" s="694"/>
      <c r="Q3" s="695" t="s">
        <v>430</v>
      </c>
      <c r="R3" s="696" t="s">
        <v>431</v>
      </c>
    </row>
    <row r="4" spans="1:18" ht="13.2">
      <c r="A4" s="697" t="s">
        <v>432</v>
      </c>
      <c r="B4" s="698"/>
      <c r="C4" s="699"/>
      <c r="D4" s="699"/>
      <c r="E4" s="699"/>
      <c r="F4" s="828" t="s">
        <v>84</v>
      </c>
      <c r="G4" s="828" t="s">
        <v>84</v>
      </c>
      <c r="H4" s="700"/>
      <c r="I4" s="828" t="s">
        <v>84</v>
      </c>
      <c r="J4" s="828" t="s">
        <v>84</v>
      </c>
      <c r="K4" s="828" t="s">
        <v>84</v>
      </c>
      <c r="L4" s="700"/>
      <c r="M4" s="700"/>
      <c r="N4" s="701"/>
      <c r="O4" s="702"/>
      <c r="P4" s="702"/>
      <c r="Q4" s="702"/>
      <c r="R4" s="925" t="s">
        <v>433</v>
      </c>
    </row>
    <row r="5" spans="1:18" ht="13.2">
      <c r="A5" s="703" t="s">
        <v>434</v>
      </c>
      <c r="B5" s="701"/>
      <c r="C5" s="701"/>
      <c r="D5" s="701"/>
      <c r="E5" s="701"/>
      <c r="F5" s="828" t="s">
        <v>84</v>
      </c>
      <c r="G5" s="828" t="s">
        <v>84</v>
      </c>
      <c r="H5" s="700"/>
      <c r="I5" s="828" t="s">
        <v>84</v>
      </c>
      <c r="J5" s="828" t="s">
        <v>84</v>
      </c>
      <c r="K5" s="828" t="s">
        <v>84</v>
      </c>
      <c r="L5" s="700"/>
      <c r="M5" s="700"/>
      <c r="N5" s="701"/>
      <c r="O5" s="702"/>
      <c r="P5" s="702"/>
      <c r="Q5" s="702"/>
      <c r="R5" s="926"/>
    </row>
    <row r="6" spans="1:18" ht="13.2">
      <c r="A6" s="703"/>
      <c r="B6" s="701" t="s">
        <v>419</v>
      </c>
      <c r="C6" s="701" t="s">
        <v>3</v>
      </c>
      <c r="D6" s="701" t="s">
        <v>420</v>
      </c>
      <c r="E6" s="701"/>
      <c r="F6" s="828" t="s">
        <v>84</v>
      </c>
      <c r="G6" s="828" t="s">
        <v>84</v>
      </c>
      <c r="H6" s="700"/>
      <c r="I6" s="828" t="s">
        <v>84</v>
      </c>
      <c r="J6" s="828" t="s">
        <v>84</v>
      </c>
      <c r="K6" s="828" t="s">
        <v>84</v>
      </c>
      <c r="L6" s="700"/>
      <c r="M6" s="700"/>
      <c r="N6" s="701"/>
      <c r="O6" s="702"/>
      <c r="P6" s="702"/>
      <c r="Q6" s="702"/>
      <c r="R6" s="926"/>
    </row>
    <row r="7" spans="1:18" ht="13.2">
      <c r="A7" s="703"/>
      <c r="B7" s="701">
        <v>1</v>
      </c>
      <c r="C7" s="701" t="s">
        <v>435</v>
      </c>
      <c r="D7" s="701" t="s">
        <v>436</v>
      </c>
      <c r="E7" s="701"/>
      <c r="F7" s="700" t="s">
        <v>437</v>
      </c>
      <c r="G7" s="704" t="s">
        <v>295</v>
      </c>
      <c r="H7" s="704" t="s">
        <v>295</v>
      </c>
      <c r="I7" s="704" t="s">
        <v>295</v>
      </c>
      <c r="J7" s="704" t="s">
        <v>295</v>
      </c>
      <c r="K7" s="704" t="s">
        <v>295</v>
      </c>
      <c r="L7" s="704" t="s">
        <v>295</v>
      </c>
      <c r="M7" s="704" t="s">
        <v>295</v>
      </c>
      <c r="N7" s="701" t="s">
        <v>438</v>
      </c>
      <c r="O7" s="702"/>
      <c r="P7" s="702"/>
      <c r="Q7" s="702"/>
      <c r="R7" s="926"/>
    </row>
    <row r="8" spans="1:18" ht="26.4">
      <c r="A8" s="703"/>
      <c r="B8" s="701">
        <v>2</v>
      </c>
      <c r="C8" s="701" t="s">
        <v>439</v>
      </c>
      <c r="D8" s="705" t="s">
        <v>440</v>
      </c>
      <c r="E8" s="701" t="s">
        <v>441</v>
      </c>
      <c r="F8" s="700" t="s">
        <v>437</v>
      </c>
      <c r="G8" s="704" t="s">
        <v>295</v>
      </c>
      <c r="H8" s="704" t="s">
        <v>295</v>
      </c>
      <c r="I8" s="704" t="s">
        <v>295</v>
      </c>
      <c r="J8" s="704" t="s">
        <v>295</v>
      </c>
      <c r="K8" s="704" t="s">
        <v>295</v>
      </c>
      <c r="L8" s="704" t="s">
        <v>295</v>
      </c>
      <c r="M8" s="704" t="s">
        <v>295</v>
      </c>
      <c r="N8" s="701"/>
      <c r="O8" s="702"/>
      <c r="P8" s="702"/>
      <c r="Q8" s="702"/>
      <c r="R8" s="926"/>
    </row>
    <row r="9" spans="1:18" ht="26.4">
      <c r="A9" s="703"/>
      <c r="B9" s="701"/>
      <c r="C9" s="701"/>
      <c r="D9" s="705"/>
      <c r="E9" s="701" t="s">
        <v>442</v>
      </c>
      <c r="F9" s="700" t="s">
        <v>437</v>
      </c>
      <c r="G9" s="704" t="s">
        <v>295</v>
      </c>
      <c r="H9" s="704" t="s">
        <v>293</v>
      </c>
      <c r="I9" s="704" t="s">
        <v>295</v>
      </c>
      <c r="J9" s="704" t="s">
        <v>295</v>
      </c>
      <c r="K9" s="704" t="s">
        <v>295</v>
      </c>
      <c r="L9" s="704" t="s">
        <v>295</v>
      </c>
      <c r="M9" s="704" t="s">
        <v>295</v>
      </c>
      <c r="N9" s="701"/>
      <c r="O9" s="702"/>
      <c r="P9" s="702"/>
      <c r="Q9" s="702"/>
      <c r="R9" s="926"/>
    </row>
    <row r="10" spans="1:18" ht="26.4">
      <c r="A10" s="703"/>
      <c r="B10" s="701"/>
      <c r="C10" s="701"/>
      <c r="D10" s="701"/>
      <c r="E10" s="701" t="s">
        <v>443</v>
      </c>
      <c r="F10" s="700" t="s">
        <v>437</v>
      </c>
      <c r="G10" s="704" t="s">
        <v>295</v>
      </c>
      <c r="H10" s="704" t="s">
        <v>295</v>
      </c>
      <c r="I10" s="704" t="s">
        <v>295</v>
      </c>
      <c r="J10" s="704" t="s">
        <v>295</v>
      </c>
      <c r="K10" s="704" t="s">
        <v>295</v>
      </c>
      <c r="L10" s="704" t="s">
        <v>295</v>
      </c>
      <c r="M10" s="704" t="s">
        <v>295</v>
      </c>
      <c r="N10" s="701"/>
      <c r="O10" s="702"/>
      <c r="P10" s="702"/>
      <c r="Q10" s="702"/>
      <c r="R10" s="926"/>
    </row>
    <row r="11" spans="1:18" ht="26.4">
      <c r="A11" s="703"/>
      <c r="B11" s="701"/>
      <c r="C11" s="701"/>
      <c r="D11" s="701"/>
      <c r="E11" s="701" t="s">
        <v>444</v>
      </c>
      <c r="F11" s="700" t="s">
        <v>445</v>
      </c>
      <c r="G11" s="704" t="s">
        <v>293</v>
      </c>
      <c r="H11" s="704" t="s">
        <v>295</v>
      </c>
      <c r="I11" s="704" t="s">
        <v>295</v>
      </c>
      <c r="J11" s="704" t="s">
        <v>293</v>
      </c>
      <c r="K11" s="704" t="s">
        <v>293</v>
      </c>
      <c r="L11" s="704" t="s">
        <v>295</v>
      </c>
      <c r="M11" s="704" t="s">
        <v>295</v>
      </c>
      <c r="N11" s="701"/>
      <c r="O11" s="701"/>
      <c r="P11" s="701"/>
      <c r="Q11" s="701"/>
      <c r="R11" s="926"/>
    </row>
    <row r="12" spans="1:18" ht="13.2">
      <c r="A12" s="703"/>
      <c r="B12" s="701"/>
      <c r="C12" s="701"/>
      <c r="D12" s="701"/>
      <c r="E12" s="701" t="s">
        <v>446</v>
      </c>
      <c r="F12" s="700" t="s">
        <v>447</v>
      </c>
      <c r="G12" s="704" t="s">
        <v>293</v>
      </c>
      <c r="H12" s="704" t="s">
        <v>293</v>
      </c>
      <c r="I12" s="704" t="s">
        <v>293</v>
      </c>
      <c r="J12" s="704" t="s">
        <v>293</v>
      </c>
      <c r="K12" s="704" t="s">
        <v>293</v>
      </c>
      <c r="L12" s="704" t="s">
        <v>293</v>
      </c>
      <c r="M12" s="704" t="s">
        <v>293</v>
      </c>
      <c r="N12" s="701"/>
      <c r="O12" s="701"/>
      <c r="P12" s="701"/>
      <c r="Q12" s="701"/>
      <c r="R12" s="926"/>
    </row>
    <row r="13" spans="1:18" ht="13.2">
      <c r="A13" s="703"/>
      <c r="B13" s="701"/>
      <c r="C13" s="701"/>
      <c r="D13" s="701"/>
      <c r="E13" s="701" t="s">
        <v>448</v>
      </c>
      <c r="F13" s="700" t="s">
        <v>447</v>
      </c>
      <c r="G13" s="704" t="s">
        <v>293</v>
      </c>
      <c r="H13" s="704" t="s">
        <v>293</v>
      </c>
      <c r="I13" s="704" t="s">
        <v>293</v>
      </c>
      <c r="J13" s="704" t="s">
        <v>293</v>
      </c>
      <c r="K13" s="704" t="s">
        <v>293</v>
      </c>
      <c r="L13" s="704" t="s">
        <v>293</v>
      </c>
      <c r="M13" s="704" t="s">
        <v>293</v>
      </c>
      <c r="N13" s="701"/>
      <c r="O13" s="701"/>
      <c r="P13" s="701"/>
      <c r="Q13" s="701"/>
      <c r="R13" s="926"/>
    </row>
    <row r="14" spans="1:18" ht="13.2">
      <c r="A14" s="703" t="s">
        <v>449</v>
      </c>
      <c r="B14" s="701"/>
      <c r="C14" s="701"/>
      <c r="D14" s="701"/>
      <c r="E14" s="701"/>
      <c r="F14" s="828" t="s">
        <v>84</v>
      </c>
      <c r="G14" s="828" t="s">
        <v>84</v>
      </c>
      <c r="H14" s="700"/>
      <c r="I14" s="828" t="s">
        <v>84</v>
      </c>
      <c r="J14" s="828" t="s">
        <v>84</v>
      </c>
      <c r="K14" s="828" t="s">
        <v>84</v>
      </c>
      <c r="L14" s="700"/>
      <c r="M14" s="700"/>
      <c r="N14" s="701"/>
      <c r="O14" s="702"/>
      <c r="P14" s="702"/>
      <c r="Q14" s="702"/>
      <c r="R14" s="926"/>
    </row>
    <row r="15" spans="1:18" ht="13.2">
      <c r="A15" s="703"/>
      <c r="B15" s="701" t="s">
        <v>419</v>
      </c>
      <c r="C15" s="701" t="s">
        <v>3</v>
      </c>
      <c r="D15" s="701" t="s">
        <v>420</v>
      </c>
      <c r="E15" s="701"/>
      <c r="F15" s="828" t="s">
        <v>84</v>
      </c>
      <c r="G15" s="828" t="s">
        <v>84</v>
      </c>
      <c r="H15" s="700"/>
      <c r="I15" s="828" t="s">
        <v>84</v>
      </c>
      <c r="J15" s="828" t="s">
        <v>84</v>
      </c>
      <c r="K15" s="828" t="s">
        <v>84</v>
      </c>
      <c r="L15" s="700"/>
      <c r="M15" s="700"/>
      <c r="N15" s="701"/>
      <c r="O15" s="702"/>
      <c r="P15" s="702"/>
      <c r="Q15" s="702"/>
      <c r="R15" s="926"/>
    </row>
    <row r="16" spans="1:18" ht="13.2">
      <c r="A16" s="703"/>
      <c r="B16" s="701">
        <v>1</v>
      </c>
      <c r="C16" s="701" t="s">
        <v>435</v>
      </c>
      <c r="D16" s="701" t="s">
        <v>450</v>
      </c>
      <c r="E16" s="701"/>
      <c r="F16" s="828" t="s">
        <v>84</v>
      </c>
      <c r="G16" s="828" t="s">
        <v>84</v>
      </c>
      <c r="H16" s="700"/>
      <c r="I16" s="828" t="s">
        <v>84</v>
      </c>
      <c r="J16" s="828" t="s">
        <v>84</v>
      </c>
      <c r="K16" s="828" t="s">
        <v>84</v>
      </c>
      <c r="L16" s="700"/>
      <c r="M16" s="700"/>
      <c r="N16" s="701"/>
      <c r="O16" s="702"/>
      <c r="P16" s="702"/>
      <c r="Q16" s="702"/>
      <c r="R16" s="926"/>
    </row>
    <row r="17" spans="1:18" ht="26.4">
      <c r="A17" s="703"/>
      <c r="B17" s="701">
        <v>2</v>
      </c>
      <c r="C17" s="701" t="s">
        <v>439</v>
      </c>
      <c r="D17" s="701" t="s">
        <v>451</v>
      </c>
      <c r="E17" s="701" t="s">
        <v>452</v>
      </c>
      <c r="F17" s="828" t="s">
        <v>84</v>
      </c>
      <c r="G17" s="828" t="s">
        <v>84</v>
      </c>
      <c r="H17" s="700"/>
      <c r="I17" s="828" t="s">
        <v>84</v>
      </c>
      <c r="J17" s="828" t="s">
        <v>84</v>
      </c>
      <c r="K17" s="828" t="s">
        <v>84</v>
      </c>
      <c r="L17" s="700"/>
      <c r="M17" s="700"/>
      <c r="N17" s="701"/>
      <c r="O17" s="702"/>
      <c r="P17" s="702"/>
      <c r="Q17" s="702"/>
      <c r="R17" s="926"/>
    </row>
    <row r="18" spans="1:18" ht="13.2">
      <c r="A18" s="703"/>
      <c r="B18" s="701"/>
      <c r="C18" s="701"/>
      <c r="D18" s="701"/>
      <c r="E18" s="701" t="s">
        <v>453</v>
      </c>
      <c r="F18" s="828" t="s">
        <v>84</v>
      </c>
      <c r="G18" s="828" t="s">
        <v>84</v>
      </c>
      <c r="H18" s="700"/>
      <c r="I18" s="828" t="s">
        <v>84</v>
      </c>
      <c r="J18" s="828" t="s">
        <v>84</v>
      </c>
      <c r="K18" s="828" t="s">
        <v>84</v>
      </c>
      <c r="L18" s="700"/>
      <c r="M18" s="700"/>
      <c r="N18" s="701"/>
      <c r="O18" s="702"/>
      <c r="P18" s="702"/>
      <c r="Q18" s="702"/>
      <c r="R18" s="926"/>
    </row>
    <row r="19" spans="1:18" ht="13.2">
      <c r="A19" s="703"/>
      <c r="B19" s="701"/>
      <c r="C19" s="701"/>
      <c r="D19" s="701"/>
      <c r="E19" s="701" t="s">
        <v>454</v>
      </c>
      <c r="F19" s="828" t="s">
        <v>84</v>
      </c>
      <c r="G19" s="828" t="s">
        <v>84</v>
      </c>
      <c r="H19" s="700"/>
      <c r="I19" s="828" t="s">
        <v>84</v>
      </c>
      <c r="J19" s="828" t="s">
        <v>84</v>
      </c>
      <c r="K19" s="828" t="s">
        <v>84</v>
      </c>
      <c r="L19" s="700"/>
      <c r="M19" s="700"/>
      <c r="N19" s="701"/>
      <c r="O19" s="702"/>
      <c r="P19" s="702"/>
      <c r="Q19" s="702"/>
      <c r="R19" s="926"/>
    </row>
    <row r="20" spans="1:18" ht="13.2">
      <c r="A20" s="703"/>
      <c r="B20" s="701"/>
      <c r="C20" s="701"/>
      <c r="D20" s="701"/>
      <c r="E20" s="701" t="s">
        <v>455</v>
      </c>
      <c r="F20" s="828" t="s">
        <v>84</v>
      </c>
      <c r="G20" s="828" t="s">
        <v>84</v>
      </c>
      <c r="H20" s="700"/>
      <c r="I20" s="828" t="s">
        <v>84</v>
      </c>
      <c r="J20" s="828" t="s">
        <v>84</v>
      </c>
      <c r="K20" s="828" t="s">
        <v>84</v>
      </c>
      <c r="L20" s="700"/>
      <c r="M20" s="700"/>
      <c r="N20" s="701"/>
      <c r="O20" s="702"/>
      <c r="P20" s="702"/>
      <c r="Q20" s="702"/>
      <c r="R20" s="926"/>
    </row>
    <row r="21" spans="1:18" ht="13.2">
      <c r="A21" s="703"/>
      <c r="B21" s="701"/>
      <c r="C21" s="701"/>
      <c r="D21" s="701"/>
      <c r="E21" s="701" t="s">
        <v>456</v>
      </c>
      <c r="F21" s="828" t="s">
        <v>84</v>
      </c>
      <c r="G21" s="828" t="s">
        <v>84</v>
      </c>
      <c r="H21" s="700"/>
      <c r="I21" s="828" t="s">
        <v>84</v>
      </c>
      <c r="J21" s="828" t="s">
        <v>84</v>
      </c>
      <c r="K21" s="828" t="s">
        <v>84</v>
      </c>
      <c r="L21" s="700"/>
      <c r="M21" s="700"/>
      <c r="N21" s="701"/>
      <c r="O21" s="702"/>
      <c r="P21" s="702"/>
      <c r="Q21" s="702"/>
      <c r="R21" s="926"/>
    </row>
    <row r="22" spans="1:18" ht="13.2">
      <c r="A22" s="703"/>
      <c r="B22" s="701"/>
      <c r="C22" s="701"/>
      <c r="D22" s="701"/>
      <c r="E22" s="701" t="s">
        <v>457</v>
      </c>
      <c r="F22" s="828" t="s">
        <v>84</v>
      </c>
      <c r="G22" s="828" t="s">
        <v>84</v>
      </c>
      <c r="H22" s="700"/>
      <c r="I22" s="828" t="s">
        <v>84</v>
      </c>
      <c r="J22" s="828" t="s">
        <v>84</v>
      </c>
      <c r="K22" s="828" t="s">
        <v>84</v>
      </c>
      <c r="L22" s="700"/>
      <c r="M22" s="700"/>
      <c r="N22" s="701"/>
      <c r="O22" s="702"/>
      <c r="P22" s="702"/>
      <c r="Q22" s="702"/>
      <c r="R22" s="926"/>
    </row>
    <row r="23" spans="1:18" ht="13.2">
      <c r="A23" s="703"/>
      <c r="B23" s="701">
        <v>3</v>
      </c>
      <c r="C23" s="701" t="s">
        <v>458</v>
      </c>
      <c r="D23" s="701" t="s">
        <v>459</v>
      </c>
      <c r="E23" s="701"/>
      <c r="F23" s="828" t="s">
        <v>84</v>
      </c>
      <c r="G23" s="828" t="s">
        <v>84</v>
      </c>
      <c r="H23" s="700"/>
      <c r="I23" s="828" t="s">
        <v>84</v>
      </c>
      <c r="J23" s="828" t="s">
        <v>84</v>
      </c>
      <c r="K23" s="828" t="s">
        <v>84</v>
      </c>
      <c r="L23" s="700"/>
      <c r="M23" s="700"/>
      <c r="N23" s="701"/>
      <c r="O23" s="702"/>
      <c r="P23" s="702"/>
      <c r="Q23" s="702"/>
      <c r="R23" s="926"/>
    </row>
    <row r="24" spans="1:18" ht="39.6">
      <c r="A24" s="703"/>
      <c r="B24" s="701">
        <v>4</v>
      </c>
      <c r="C24" s="701" t="s">
        <v>460</v>
      </c>
      <c r="D24" s="701" t="s">
        <v>461</v>
      </c>
      <c r="E24" s="701" t="s">
        <v>462</v>
      </c>
      <c r="F24" s="828" t="s">
        <v>84</v>
      </c>
      <c r="G24" s="828" t="s">
        <v>84</v>
      </c>
      <c r="H24" s="700"/>
      <c r="I24" s="828" t="s">
        <v>84</v>
      </c>
      <c r="J24" s="828" t="s">
        <v>84</v>
      </c>
      <c r="K24" s="828" t="s">
        <v>84</v>
      </c>
      <c r="L24" s="700"/>
      <c r="M24" s="700"/>
      <c r="N24" s="701"/>
      <c r="O24" s="702"/>
      <c r="P24" s="702"/>
      <c r="Q24" s="702"/>
      <c r="R24" s="926"/>
    </row>
    <row r="25" spans="1:18" ht="13.2">
      <c r="A25" s="703"/>
      <c r="B25" s="701">
        <v>5</v>
      </c>
      <c r="C25" s="701" t="s">
        <v>463</v>
      </c>
      <c r="D25" s="701" t="s">
        <v>464</v>
      </c>
      <c r="E25" s="701"/>
      <c r="F25" s="828" t="s">
        <v>84</v>
      </c>
      <c r="G25" s="828" t="s">
        <v>84</v>
      </c>
      <c r="H25" s="700"/>
      <c r="I25" s="828" t="s">
        <v>84</v>
      </c>
      <c r="J25" s="828" t="s">
        <v>84</v>
      </c>
      <c r="K25" s="828" t="s">
        <v>84</v>
      </c>
      <c r="L25" s="700"/>
      <c r="M25" s="700"/>
      <c r="N25" s="701"/>
      <c r="O25" s="702"/>
      <c r="P25" s="702"/>
      <c r="Q25" s="702"/>
      <c r="R25" s="926"/>
    </row>
    <row r="26" spans="1:18" ht="43.2">
      <c r="A26" s="703"/>
      <c r="B26" s="701">
        <v>6</v>
      </c>
      <c r="C26" s="701" t="s">
        <v>465</v>
      </c>
      <c r="D26" s="701" t="s">
        <v>466</v>
      </c>
      <c r="E26" s="706" t="s">
        <v>467</v>
      </c>
      <c r="F26" s="828" t="s">
        <v>84</v>
      </c>
      <c r="G26" s="828" t="s">
        <v>84</v>
      </c>
      <c r="H26" s="700"/>
      <c r="I26" s="828" t="s">
        <v>84</v>
      </c>
      <c r="J26" s="828" t="s">
        <v>84</v>
      </c>
      <c r="K26" s="828" t="s">
        <v>84</v>
      </c>
      <c r="L26" s="700"/>
      <c r="M26" s="700"/>
      <c r="N26" s="701"/>
      <c r="O26" s="702"/>
      <c r="P26" s="702"/>
      <c r="Q26" s="702"/>
      <c r="R26" s="926"/>
    </row>
    <row r="27" spans="1:18" ht="26.4">
      <c r="A27" s="703" t="s">
        <v>468</v>
      </c>
      <c r="B27" s="701"/>
      <c r="C27" s="701"/>
      <c r="D27" s="701"/>
      <c r="E27" s="701"/>
      <c r="F27" s="828" t="s">
        <v>84</v>
      </c>
      <c r="G27" s="828" t="s">
        <v>84</v>
      </c>
      <c r="H27" s="700"/>
      <c r="I27" s="828" t="s">
        <v>84</v>
      </c>
      <c r="J27" s="828" t="s">
        <v>84</v>
      </c>
      <c r="K27" s="828" t="s">
        <v>84</v>
      </c>
      <c r="L27" s="700"/>
      <c r="M27" s="700"/>
      <c r="N27" s="701"/>
      <c r="O27" s="702"/>
      <c r="P27" s="702"/>
      <c r="Q27" s="702"/>
      <c r="R27" s="926"/>
    </row>
    <row r="28" spans="1:18" ht="13.2">
      <c r="A28" s="703"/>
      <c r="B28" s="701" t="s">
        <v>419</v>
      </c>
      <c r="C28" s="701" t="s">
        <v>3</v>
      </c>
      <c r="D28" s="701" t="s">
        <v>420</v>
      </c>
      <c r="E28" s="701"/>
      <c r="F28" s="828" t="s">
        <v>84</v>
      </c>
      <c r="G28" s="828" t="s">
        <v>84</v>
      </c>
      <c r="H28" s="700"/>
      <c r="I28" s="828" t="s">
        <v>84</v>
      </c>
      <c r="J28" s="828" t="s">
        <v>84</v>
      </c>
      <c r="K28" s="828" t="s">
        <v>84</v>
      </c>
      <c r="L28" s="700"/>
      <c r="M28" s="700"/>
      <c r="N28" s="701"/>
      <c r="O28" s="702"/>
      <c r="P28" s="702"/>
      <c r="Q28" s="702"/>
      <c r="R28" s="926"/>
    </row>
    <row r="29" spans="1:18" ht="13.2">
      <c r="A29" s="703"/>
      <c r="B29" s="701">
        <v>1</v>
      </c>
      <c r="C29" s="701" t="s">
        <v>469</v>
      </c>
      <c r="D29" s="701" t="s">
        <v>470</v>
      </c>
      <c r="E29" s="701"/>
      <c r="F29" s="700" t="s">
        <v>437</v>
      </c>
      <c r="G29" s="704" t="s">
        <v>295</v>
      </c>
      <c r="H29" s="704" t="s">
        <v>295</v>
      </c>
      <c r="I29" s="704" t="s">
        <v>295</v>
      </c>
      <c r="J29" s="704" t="s">
        <v>295</v>
      </c>
      <c r="K29" s="704" t="s">
        <v>295</v>
      </c>
      <c r="L29" s="704" t="s">
        <v>295</v>
      </c>
      <c r="M29" s="704" t="s">
        <v>295</v>
      </c>
      <c r="N29" s="701"/>
      <c r="O29" s="702"/>
      <c r="P29" s="702"/>
      <c r="Q29" s="702"/>
      <c r="R29" s="926"/>
    </row>
    <row r="30" spans="1:18" ht="13.2">
      <c r="A30" s="703"/>
      <c r="B30" s="701">
        <v>2</v>
      </c>
      <c r="C30" s="701" t="s">
        <v>435</v>
      </c>
      <c r="D30" s="701" t="s">
        <v>436</v>
      </c>
      <c r="E30" s="701"/>
      <c r="F30" s="700" t="s">
        <v>437</v>
      </c>
      <c r="G30" s="704" t="s">
        <v>295</v>
      </c>
      <c r="H30" s="704" t="s">
        <v>295</v>
      </c>
      <c r="I30" s="704" t="s">
        <v>295</v>
      </c>
      <c r="J30" s="704" t="s">
        <v>295</v>
      </c>
      <c r="K30" s="704" t="s">
        <v>295</v>
      </c>
      <c r="L30" s="704" t="s">
        <v>295</v>
      </c>
      <c r="M30" s="704" t="s">
        <v>295</v>
      </c>
      <c r="N30" s="701"/>
      <c r="O30" s="702"/>
      <c r="P30" s="702"/>
      <c r="Q30" s="702"/>
      <c r="R30" s="926"/>
    </row>
    <row r="31" spans="1:18" ht="13.2">
      <c r="A31" s="703"/>
      <c r="B31" s="701">
        <v>3</v>
      </c>
      <c r="C31" s="701" t="s">
        <v>471</v>
      </c>
      <c r="D31" s="701" t="s">
        <v>472</v>
      </c>
      <c r="E31" s="701" t="s">
        <v>473</v>
      </c>
      <c r="F31" s="700" t="s">
        <v>437</v>
      </c>
      <c r="G31" s="704" t="s">
        <v>295</v>
      </c>
      <c r="H31" s="704" t="s">
        <v>295</v>
      </c>
      <c r="I31" s="704" t="s">
        <v>295</v>
      </c>
      <c r="J31" s="704" t="s">
        <v>295</v>
      </c>
      <c r="K31" s="704" t="s">
        <v>295</v>
      </c>
      <c r="L31" s="704" t="s">
        <v>295</v>
      </c>
      <c r="M31" s="704" t="s">
        <v>295</v>
      </c>
      <c r="N31" s="701"/>
      <c r="O31" s="702"/>
      <c r="P31" s="702"/>
      <c r="Q31" s="702"/>
      <c r="R31" s="926"/>
    </row>
    <row r="32" spans="1:18" ht="13.2">
      <c r="A32" s="703"/>
      <c r="B32" s="701"/>
      <c r="C32" s="701"/>
      <c r="D32" s="701"/>
      <c r="E32" s="701" t="s">
        <v>474</v>
      </c>
      <c r="F32" s="700" t="s">
        <v>437</v>
      </c>
      <c r="G32" s="704" t="s">
        <v>295</v>
      </c>
      <c r="H32" s="704" t="s">
        <v>295</v>
      </c>
      <c r="I32" s="704" t="s">
        <v>295</v>
      </c>
      <c r="J32" s="704" t="s">
        <v>295</v>
      </c>
      <c r="K32" s="704" t="s">
        <v>295</v>
      </c>
      <c r="L32" s="704" t="s">
        <v>295</v>
      </c>
      <c r="M32" s="704" t="s">
        <v>295</v>
      </c>
      <c r="N32" s="701"/>
      <c r="O32" s="702"/>
      <c r="P32" s="702"/>
      <c r="Q32" s="702"/>
      <c r="R32" s="926"/>
    </row>
    <row r="33" spans="1:18" ht="13.2">
      <c r="A33" s="703"/>
      <c r="B33" s="701"/>
      <c r="C33" s="701"/>
      <c r="D33" s="701"/>
      <c r="E33" s="701" t="s">
        <v>475</v>
      </c>
      <c r="F33" s="700" t="s">
        <v>437</v>
      </c>
      <c r="G33" s="704" t="s">
        <v>295</v>
      </c>
      <c r="H33" s="704" t="s">
        <v>295</v>
      </c>
      <c r="I33" s="704" t="s">
        <v>295</v>
      </c>
      <c r="J33" s="705" t="s">
        <v>293</v>
      </c>
      <c r="K33" s="705" t="s">
        <v>293</v>
      </c>
      <c r="L33" s="704" t="s">
        <v>295</v>
      </c>
      <c r="M33" s="704" t="s">
        <v>295</v>
      </c>
      <c r="N33" s="701"/>
      <c r="O33" s="702"/>
      <c r="P33" s="702"/>
      <c r="Q33" s="702"/>
      <c r="R33" s="926"/>
    </row>
    <row r="34" spans="1:18" ht="13.2">
      <c r="A34" s="703"/>
      <c r="B34" s="701"/>
      <c r="C34" s="701"/>
      <c r="D34" s="701"/>
      <c r="E34" s="707" t="s">
        <v>476</v>
      </c>
      <c r="F34" s="700" t="s">
        <v>437</v>
      </c>
      <c r="G34" s="704" t="s">
        <v>295</v>
      </c>
      <c r="H34" s="704" t="s">
        <v>295</v>
      </c>
      <c r="I34" s="704" t="s">
        <v>295</v>
      </c>
      <c r="J34" s="705" t="s">
        <v>293</v>
      </c>
      <c r="K34" s="705" t="s">
        <v>293</v>
      </c>
      <c r="L34" s="705" t="s">
        <v>295</v>
      </c>
      <c r="M34" s="705" t="s">
        <v>295</v>
      </c>
      <c r="N34" s="701"/>
      <c r="O34" s="702"/>
      <c r="P34" s="702"/>
      <c r="Q34" s="702"/>
      <c r="R34" s="926"/>
    </row>
    <row r="35" spans="1:18" ht="13.2">
      <c r="A35" s="703"/>
      <c r="B35" s="701"/>
      <c r="C35" s="701"/>
      <c r="D35" s="701"/>
      <c r="E35" s="707" t="s">
        <v>477</v>
      </c>
      <c r="F35" s="700" t="s">
        <v>437</v>
      </c>
      <c r="G35" s="704" t="s">
        <v>295</v>
      </c>
      <c r="H35" s="704" t="s">
        <v>295</v>
      </c>
      <c r="I35" s="704" t="s">
        <v>295</v>
      </c>
      <c r="J35" s="705" t="s">
        <v>293</v>
      </c>
      <c r="K35" s="705" t="s">
        <v>293</v>
      </c>
      <c r="L35" s="705" t="s">
        <v>295</v>
      </c>
      <c r="M35" s="705" t="s">
        <v>295</v>
      </c>
      <c r="N35" s="701"/>
      <c r="O35" s="701"/>
      <c r="P35" s="701"/>
      <c r="Q35" s="701"/>
      <c r="R35" s="927"/>
    </row>
    <row r="36" spans="1:18" ht="13.2">
      <c r="A36" s="708" t="s">
        <v>478</v>
      </c>
      <c r="B36" s="709"/>
      <c r="C36" s="699"/>
      <c r="D36" s="699"/>
      <c r="E36" s="699"/>
      <c r="F36" s="828" t="s">
        <v>84</v>
      </c>
      <c r="G36" s="828" t="s">
        <v>84</v>
      </c>
      <c r="H36" s="700"/>
      <c r="I36" s="828" t="s">
        <v>84</v>
      </c>
      <c r="J36" s="828" t="s">
        <v>84</v>
      </c>
      <c r="K36" s="828" t="s">
        <v>84</v>
      </c>
      <c r="L36" s="700"/>
      <c r="M36" s="700"/>
      <c r="N36" s="701" t="s">
        <v>438</v>
      </c>
      <c r="O36" s="701"/>
      <c r="P36" s="701"/>
      <c r="Q36" s="701"/>
      <c r="R36" s="925" t="s">
        <v>479</v>
      </c>
    </row>
    <row r="37" spans="1:18" ht="13.2">
      <c r="A37" s="703" t="s">
        <v>434</v>
      </c>
      <c r="B37" s="701"/>
      <c r="C37" s="701"/>
      <c r="D37" s="701"/>
      <c r="E37" s="701"/>
      <c r="F37" s="828" t="s">
        <v>84</v>
      </c>
      <c r="G37" s="828" t="s">
        <v>84</v>
      </c>
      <c r="H37" s="700"/>
      <c r="I37" s="828" t="s">
        <v>84</v>
      </c>
      <c r="J37" s="828" t="s">
        <v>84</v>
      </c>
      <c r="K37" s="828" t="s">
        <v>84</v>
      </c>
      <c r="L37" s="700"/>
      <c r="M37" s="700"/>
      <c r="N37" s="701"/>
      <c r="O37" s="701"/>
      <c r="P37" s="701"/>
      <c r="Q37" s="701"/>
      <c r="R37" s="926"/>
    </row>
    <row r="38" spans="1:18" ht="13.2">
      <c r="A38" s="703"/>
      <c r="B38" s="701" t="s">
        <v>419</v>
      </c>
      <c r="C38" s="701" t="s">
        <v>3</v>
      </c>
      <c r="D38" s="701" t="s">
        <v>420</v>
      </c>
      <c r="E38" s="701"/>
      <c r="F38" s="828" t="s">
        <v>84</v>
      </c>
      <c r="G38" s="828" t="s">
        <v>84</v>
      </c>
      <c r="H38" s="700"/>
      <c r="I38" s="828" t="s">
        <v>84</v>
      </c>
      <c r="J38" s="828" t="s">
        <v>84</v>
      </c>
      <c r="K38" s="828" t="s">
        <v>84</v>
      </c>
      <c r="L38" s="700"/>
      <c r="M38" s="700"/>
      <c r="N38" s="701"/>
      <c r="O38" s="701"/>
      <c r="P38" s="701"/>
      <c r="Q38" s="701"/>
      <c r="R38" s="926"/>
    </row>
    <row r="39" spans="1:18" ht="13.2">
      <c r="A39" s="703"/>
      <c r="B39" s="701">
        <v>1</v>
      </c>
      <c r="C39" s="701" t="s">
        <v>435</v>
      </c>
      <c r="D39" s="701" t="s">
        <v>480</v>
      </c>
      <c r="E39" s="701"/>
      <c r="F39" s="700" t="s">
        <v>437</v>
      </c>
      <c r="G39" s="704" t="s">
        <v>293</v>
      </c>
      <c r="H39" s="704" t="s">
        <v>293</v>
      </c>
      <c r="I39" s="704" t="s">
        <v>295</v>
      </c>
      <c r="J39" s="704" t="s">
        <v>295</v>
      </c>
      <c r="K39" s="704" t="s">
        <v>295</v>
      </c>
      <c r="L39" s="704" t="s">
        <v>295</v>
      </c>
      <c r="M39" s="704" t="s">
        <v>295</v>
      </c>
      <c r="N39" s="701"/>
      <c r="O39" s="701"/>
      <c r="P39" s="701"/>
      <c r="Q39" s="702"/>
      <c r="R39" s="926"/>
    </row>
    <row r="40" spans="1:18" ht="13.2">
      <c r="A40" s="703"/>
      <c r="B40" s="701">
        <v>2</v>
      </c>
      <c r="C40" s="701" t="s">
        <v>481</v>
      </c>
      <c r="D40" s="701" t="s">
        <v>482</v>
      </c>
      <c r="E40" s="701" t="s">
        <v>483</v>
      </c>
      <c r="F40" s="700" t="s">
        <v>437</v>
      </c>
      <c r="G40" s="704" t="s">
        <v>293</v>
      </c>
      <c r="H40" s="704" t="s">
        <v>293</v>
      </c>
      <c r="I40" s="704" t="s">
        <v>295</v>
      </c>
      <c r="J40" s="704" t="s">
        <v>295</v>
      </c>
      <c r="K40" s="704" t="s">
        <v>295</v>
      </c>
      <c r="L40" s="704" t="s">
        <v>295</v>
      </c>
      <c r="M40" s="704" t="s">
        <v>295</v>
      </c>
      <c r="N40" s="701"/>
      <c r="O40" s="701"/>
      <c r="P40" s="701"/>
      <c r="Q40" s="702"/>
      <c r="R40" s="926"/>
    </row>
    <row r="41" spans="1:18" ht="13.2">
      <c r="A41" s="703"/>
      <c r="B41" s="701"/>
      <c r="C41" s="701"/>
      <c r="D41" s="701" t="s">
        <v>484</v>
      </c>
      <c r="E41" s="701" t="s">
        <v>485</v>
      </c>
      <c r="F41" s="700" t="s">
        <v>437</v>
      </c>
      <c r="G41" s="704" t="s">
        <v>293</v>
      </c>
      <c r="H41" s="704" t="s">
        <v>293</v>
      </c>
      <c r="I41" s="704" t="s">
        <v>295</v>
      </c>
      <c r="J41" s="704" t="s">
        <v>295</v>
      </c>
      <c r="K41" s="704" t="s">
        <v>295</v>
      </c>
      <c r="L41" s="704" t="s">
        <v>295</v>
      </c>
      <c r="M41" s="704" t="s">
        <v>295</v>
      </c>
      <c r="N41" s="701"/>
      <c r="O41" s="701"/>
      <c r="P41" s="701"/>
      <c r="Q41" s="702"/>
      <c r="R41" s="926"/>
    </row>
    <row r="42" spans="1:18" ht="13.2">
      <c r="A42" s="703" t="s">
        <v>486</v>
      </c>
      <c r="B42" s="701"/>
      <c r="C42" s="701"/>
      <c r="D42" s="701"/>
      <c r="E42" s="701"/>
      <c r="F42" s="828" t="s">
        <v>84</v>
      </c>
      <c r="G42" s="828" t="s">
        <v>84</v>
      </c>
      <c r="H42" s="700"/>
      <c r="I42" s="828" t="s">
        <v>84</v>
      </c>
      <c r="J42" s="828" t="s">
        <v>84</v>
      </c>
      <c r="K42" s="828" t="s">
        <v>84</v>
      </c>
      <c r="L42" s="700"/>
      <c r="M42" s="700"/>
      <c r="N42" s="701"/>
      <c r="O42" s="701"/>
      <c r="P42" s="701"/>
      <c r="Q42" s="702"/>
      <c r="R42" s="926"/>
    </row>
    <row r="43" spans="1:18" ht="13.2">
      <c r="A43" s="703"/>
      <c r="B43" s="701" t="s">
        <v>419</v>
      </c>
      <c r="C43" s="701" t="s">
        <v>3</v>
      </c>
      <c r="D43" s="701" t="s">
        <v>420</v>
      </c>
      <c r="E43" s="701"/>
      <c r="F43" s="828" t="s">
        <v>84</v>
      </c>
      <c r="G43" s="828" t="s">
        <v>84</v>
      </c>
      <c r="H43" s="700"/>
      <c r="I43" s="828" t="s">
        <v>84</v>
      </c>
      <c r="J43" s="828" t="s">
        <v>84</v>
      </c>
      <c r="K43" s="828" t="s">
        <v>84</v>
      </c>
      <c r="L43" s="700"/>
      <c r="M43" s="700"/>
      <c r="N43" s="701"/>
      <c r="O43" s="701"/>
      <c r="P43" s="701"/>
      <c r="Q43" s="701"/>
      <c r="R43" s="926"/>
    </row>
    <row r="44" spans="1:18" ht="13.2">
      <c r="A44" s="703"/>
      <c r="B44" s="701">
        <v>1</v>
      </c>
      <c r="C44" s="701" t="s">
        <v>435</v>
      </c>
      <c r="D44" s="701" t="s">
        <v>487</v>
      </c>
      <c r="E44" s="701"/>
      <c r="F44" s="828" t="s">
        <v>84</v>
      </c>
      <c r="G44" s="828" t="s">
        <v>84</v>
      </c>
      <c r="H44" s="700"/>
      <c r="I44" s="828" t="s">
        <v>84</v>
      </c>
      <c r="J44" s="828" t="s">
        <v>84</v>
      </c>
      <c r="K44" s="828" t="s">
        <v>84</v>
      </c>
      <c r="L44" s="700"/>
      <c r="M44" s="700"/>
      <c r="N44" s="701"/>
      <c r="O44" s="701"/>
      <c r="P44" s="701"/>
      <c r="Q44" s="701"/>
      <c r="R44" s="926"/>
    </row>
    <row r="45" spans="1:18" ht="13.2">
      <c r="A45" s="703"/>
      <c r="B45" s="701">
        <v>2</v>
      </c>
      <c r="C45" s="701" t="s">
        <v>481</v>
      </c>
      <c r="D45" s="701" t="s">
        <v>488</v>
      </c>
      <c r="E45" s="701" t="s">
        <v>489</v>
      </c>
      <c r="F45" s="828" t="s">
        <v>84</v>
      </c>
      <c r="G45" s="828" t="s">
        <v>84</v>
      </c>
      <c r="H45" s="700"/>
      <c r="I45" s="828" t="s">
        <v>84</v>
      </c>
      <c r="J45" s="828" t="s">
        <v>84</v>
      </c>
      <c r="K45" s="828" t="s">
        <v>84</v>
      </c>
      <c r="L45" s="700"/>
      <c r="M45" s="700"/>
      <c r="N45" s="701"/>
      <c r="O45" s="702"/>
      <c r="P45" s="702"/>
      <c r="Q45" s="702"/>
      <c r="R45" s="926"/>
    </row>
    <row r="46" spans="1:18" ht="13.2">
      <c r="A46" s="703"/>
      <c r="B46" s="701"/>
      <c r="C46" s="701"/>
      <c r="D46" s="701" t="s">
        <v>490</v>
      </c>
      <c r="E46" s="701" t="s">
        <v>491</v>
      </c>
      <c r="F46" s="828" t="s">
        <v>84</v>
      </c>
      <c r="G46" s="828" t="s">
        <v>84</v>
      </c>
      <c r="H46" s="700"/>
      <c r="I46" s="828" t="s">
        <v>84</v>
      </c>
      <c r="J46" s="828" t="s">
        <v>84</v>
      </c>
      <c r="K46" s="828" t="s">
        <v>84</v>
      </c>
      <c r="L46" s="700"/>
      <c r="M46" s="700"/>
      <c r="N46" s="701"/>
      <c r="O46" s="702"/>
      <c r="P46" s="702"/>
      <c r="Q46" s="702"/>
      <c r="R46" s="926"/>
    </row>
    <row r="47" spans="1:18" ht="26.4">
      <c r="A47" s="703" t="s">
        <v>468</v>
      </c>
      <c r="B47" s="701"/>
      <c r="C47" s="701"/>
      <c r="D47" s="701"/>
      <c r="E47" s="701"/>
      <c r="F47" s="828" t="s">
        <v>84</v>
      </c>
      <c r="G47" s="828" t="s">
        <v>84</v>
      </c>
      <c r="H47" s="700"/>
      <c r="I47" s="828" t="s">
        <v>84</v>
      </c>
      <c r="J47" s="828" t="s">
        <v>84</v>
      </c>
      <c r="K47" s="828" t="s">
        <v>84</v>
      </c>
      <c r="L47" s="700"/>
      <c r="M47" s="700"/>
      <c r="N47" s="701"/>
      <c r="O47" s="702"/>
      <c r="P47" s="702"/>
      <c r="Q47" s="702"/>
      <c r="R47" s="926"/>
    </row>
    <row r="48" spans="1:18" ht="13.2">
      <c r="A48" s="703"/>
      <c r="B48" s="701" t="s">
        <v>419</v>
      </c>
      <c r="C48" s="701" t="s">
        <v>3</v>
      </c>
      <c r="D48" s="701" t="s">
        <v>420</v>
      </c>
      <c r="E48" s="701"/>
      <c r="F48" s="828" t="s">
        <v>84</v>
      </c>
      <c r="G48" s="828" t="s">
        <v>84</v>
      </c>
      <c r="H48" s="700"/>
      <c r="I48" s="828" t="s">
        <v>84</v>
      </c>
      <c r="J48" s="828" t="s">
        <v>84</v>
      </c>
      <c r="K48" s="828" t="s">
        <v>84</v>
      </c>
      <c r="L48" s="700"/>
      <c r="M48" s="700"/>
      <c r="N48" s="701"/>
      <c r="O48" s="702"/>
      <c r="P48" s="702"/>
      <c r="Q48" s="702"/>
      <c r="R48" s="926"/>
    </row>
    <row r="49" spans="1:18" ht="13.2">
      <c r="A49" s="703"/>
      <c r="B49" s="701">
        <v>1</v>
      </c>
      <c r="C49" s="701" t="s">
        <v>469</v>
      </c>
      <c r="D49" s="701" t="s">
        <v>470</v>
      </c>
      <c r="E49" s="701"/>
      <c r="F49" s="700" t="s">
        <v>437</v>
      </c>
      <c r="G49" s="704" t="s">
        <v>293</v>
      </c>
      <c r="H49" s="704" t="s">
        <v>293</v>
      </c>
      <c r="I49" s="704" t="s">
        <v>295</v>
      </c>
      <c r="J49" s="704" t="s">
        <v>295</v>
      </c>
      <c r="K49" s="704" t="s">
        <v>295</v>
      </c>
      <c r="L49" s="704" t="s">
        <v>295</v>
      </c>
      <c r="M49" s="704" t="s">
        <v>295</v>
      </c>
      <c r="N49" s="701"/>
      <c r="O49" s="702"/>
      <c r="P49" s="702"/>
      <c r="Q49" s="702"/>
      <c r="R49" s="926"/>
    </row>
    <row r="50" spans="1:18" ht="13.2">
      <c r="A50" s="703"/>
      <c r="B50" s="701">
        <v>2</v>
      </c>
      <c r="C50" s="701" t="s">
        <v>435</v>
      </c>
      <c r="D50" s="701" t="s">
        <v>480</v>
      </c>
      <c r="E50" s="701"/>
      <c r="F50" s="700" t="s">
        <v>437</v>
      </c>
      <c r="G50" s="704" t="s">
        <v>293</v>
      </c>
      <c r="H50" s="704" t="s">
        <v>293</v>
      </c>
      <c r="I50" s="704" t="s">
        <v>295</v>
      </c>
      <c r="J50" s="704" t="s">
        <v>295</v>
      </c>
      <c r="K50" s="704" t="s">
        <v>295</v>
      </c>
      <c r="L50" s="704" t="s">
        <v>295</v>
      </c>
      <c r="M50" s="704" t="s">
        <v>295</v>
      </c>
      <c r="N50" s="701"/>
      <c r="O50" s="702"/>
      <c r="P50" s="702"/>
      <c r="Q50" s="702"/>
      <c r="R50" s="926"/>
    </row>
    <row r="51" spans="1:18" ht="13.2">
      <c r="A51" s="703"/>
      <c r="B51" s="701">
        <v>3</v>
      </c>
      <c r="C51" s="701" t="s">
        <v>471</v>
      </c>
      <c r="D51" s="701" t="s">
        <v>472</v>
      </c>
      <c r="E51" s="701" t="s">
        <v>492</v>
      </c>
      <c r="F51" s="700" t="s">
        <v>437</v>
      </c>
      <c r="G51" s="704" t="s">
        <v>293</v>
      </c>
      <c r="H51" s="704" t="s">
        <v>293</v>
      </c>
      <c r="I51" s="704" t="s">
        <v>295</v>
      </c>
      <c r="J51" s="704" t="s">
        <v>295</v>
      </c>
      <c r="K51" s="704" t="s">
        <v>295</v>
      </c>
      <c r="L51" s="704" t="s">
        <v>295</v>
      </c>
      <c r="M51" s="704" t="s">
        <v>295</v>
      </c>
      <c r="N51" s="701"/>
      <c r="O51" s="702"/>
      <c r="P51" s="702"/>
      <c r="Q51" s="702"/>
      <c r="R51" s="926"/>
    </row>
    <row r="52" spans="1:18" ht="13.2">
      <c r="A52" s="703"/>
      <c r="B52" s="701"/>
      <c r="C52" s="701"/>
      <c r="D52" s="701"/>
      <c r="E52" s="701" t="s">
        <v>493</v>
      </c>
      <c r="F52" s="700" t="s">
        <v>437</v>
      </c>
      <c r="G52" s="704" t="s">
        <v>293</v>
      </c>
      <c r="H52" s="704" t="s">
        <v>293</v>
      </c>
      <c r="I52" s="704" t="s">
        <v>295</v>
      </c>
      <c r="J52" s="704" t="s">
        <v>295</v>
      </c>
      <c r="K52" s="704" t="s">
        <v>295</v>
      </c>
      <c r="L52" s="704" t="s">
        <v>295</v>
      </c>
      <c r="M52" s="704" t="s">
        <v>295</v>
      </c>
      <c r="N52" s="701"/>
      <c r="O52" s="701"/>
      <c r="P52" s="701"/>
      <c r="Q52" s="701"/>
      <c r="R52" s="926"/>
    </row>
    <row r="53" spans="1:18" ht="13.2">
      <c r="A53" s="703"/>
      <c r="B53" s="701"/>
      <c r="C53" s="701"/>
      <c r="D53" s="701"/>
      <c r="E53" s="701" t="s">
        <v>494</v>
      </c>
      <c r="F53" s="700" t="s">
        <v>437</v>
      </c>
      <c r="G53" s="704" t="s">
        <v>293</v>
      </c>
      <c r="H53" s="704" t="s">
        <v>293</v>
      </c>
      <c r="I53" s="704" t="s">
        <v>295</v>
      </c>
      <c r="J53" s="704" t="s">
        <v>295</v>
      </c>
      <c r="K53" s="704" t="s">
        <v>295</v>
      </c>
      <c r="L53" s="704" t="s">
        <v>295</v>
      </c>
      <c r="M53" s="704" t="s">
        <v>295</v>
      </c>
      <c r="N53" s="701"/>
      <c r="O53" s="701"/>
      <c r="P53" s="701"/>
      <c r="Q53" s="701"/>
      <c r="R53" s="926"/>
    </row>
    <row r="54" spans="1:18" ht="13.2">
      <c r="A54" s="703"/>
      <c r="B54" s="701"/>
      <c r="C54" s="701"/>
      <c r="D54" s="701"/>
      <c r="E54" s="701" t="s">
        <v>495</v>
      </c>
      <c r="F54" s="700" t="s">
        <v>437</v>
      </c>
      <c r="G54" s="704" t="s">
        <v>293</v>
      </c>
      <c r="H54" s="704" t="s">
        <v>293</v>
      </c>
      <c r="I54" s="704" t="s">
        <v>293</v>
      </c>
      <c r="J54" s="704" t="s">
        <v>293</v>
      </c>
      <c r="K54" s="704" t="s">
        <v>293</v>
      </c>
      <c r="L54" s="704" t="s">
        <v>293</v>
      </c>
      <c r="M54" s="704" t="s">
        <v>293</v>
      </c>
      <c r="N54" s="701"/>
      <c r="O54" s="710"/>
      <c r="P54" s="710"/>
      <c r="Q54" s="710"/>
      <c r="R54" s="926"/>
    </row>
    <row r="55" spans="1:18" ht="13.2">
      <c r="A55" s="703"/>
      <c r="B55" s="701"/>
      <c r="C55" s="701"/>
      <c r="D55" s="701"/>
      <c r="E55" s="701" t="s">
        <v>496</v>
      </c>
      <c r="F55" s="700" t="s">
        <v>437</v>
      </c>
      <c r="G55" s="701" t="s">
        <v>295</v>
      </c>
      <c r="H55" s="701" t="s">
        <v>295</v>
      </c>
      <c r="I55" s="701" t="s">
        <v>293</v>
      </c>
      <c r="J55" s="701" t="s">
        <v>293</v>
      </c>
      <c r="K55" s="701" t="s">
        <v>293</v>
      </c>
      <c r="L55" s="701" t="s">
        <v>295</v>
      </c>
      <c r="M55" s="701" t="s">
        <v>295</v>
      </c>
      <c r="N55" s="701"/>
      <c r="O55" s="710"/>
      <c r="P55" s="710"/>
      <c r="Q55" s="710"/>
      <c r="R55" s="927"/>
    </row>
    <row r="56" spans="1:18" ht="13.2">
      <c r="A56" s="708" t="s">
        <v>497</v>
      </c>
      <c r="B56" s="699"/>
      <c r="C56" s="699"/>
      <c r="D56" s="699"/>
      <c r="E56" s="699"/>
      <c r="F56" s="828" t="s">
        <v>84</v>
      </c>
      <c r="G56" s="828" t="s">
        <v>84</v>
      </c>
      <c r="H56" s="700"/>
      <c r="I56" s="828" t="s">
        <v>84</v>
      </c>
      <c r="J56" s="828" t="s">
        <v>84</v>
      </c>
      <c r="K56" s="828" t="s">
        <v>84</v>
      </c>
      <c r="L56" s="700"/>
      <c r="M56" s="700"/>
      <c r="N56" s="701" t="s">
        <v>438</v>
      </c>
      <c r="O56" s="702"/>
      <c r="P56" s="702"/>
      <c r="Q56" s="702"/>
      <c r="R56" s="925" t="s">
        <v>498</v>
      </c>
    </row>
    <row r="57" spans="1:18" ht="13.2">
      <c r="A57" s="703" t="s">
        <v>434</v>
      </c>
      <c r="B57" s="701"/>
      <c r="C57" s="701"/>
      <c r="D57" s="701"/>
      <c r="E57" s="701"/>
      <c r="F57" s="828" t="s">
        <v>84</v>
      </c>
      <c r="G57" s="828" t="s">
        <v>84</v>
      </c>
      <c r="H57" s="700"/>
      <c r="I57" s="828" t="s">
        <v>84</v>
      </c>
      <c r="J57" s="828" t="s">
        <v>84</v>
      </c>
      <c r="K57" s="828" t="s">
        <v>84</v>
      </c>
      <c r="L57" s="700"/>
      <c r="M57" s="700"/>
      <c r="N57" s="701"/>
      <c r="O57" s="702"/>
      <c r="P57" s="702"/>
      <c r="Q57" s="702"/>
      <c r="R57" s="926"/>
    </row>
    <row r="58" spans="1:18" ht="13.2">
      <c r="A58" s="703"/>
      <c r="B58" s="701" t="s">
        <v>419</v>
      </c>
      <c r="C58" s="701" t="s">
        <v>3</v>
      </c>
      <c r="D58" s="701" t="s">
        <v>420</v>
      </c>
      <c r="E58" s="701"/>
      <c r="F58" s="828" t="s">
        <v>84</v>
      </c>
      <c r="G58" s="828" t="s">
        <v>84</v>
      </c>
      <c r="H58" s="700"/>
      <c r="I58" s="828" t="s">
        <v>84</v>
      </c>
      <c r="J58" s="828" t="s">
        <v>84</v>
      </c>
      <c r="K58" s="828" t="s">
        <v>84</v>
      </c>
      <c r="L58" s="700"/>
      <c r="M58" s="700"/>
      <c r="N58" s="701"/>
      <c r="O58" s="702"/>
      <c r="P58" s="702"/>
      <c r="Q58" s="702"/>
      <c r="R58" s="926"/>
    </row>
    <row r="59" spans="1:18" ht="13.2">
      <c r="A59" s="703"/>
      <c r="B59" s="701">
        <v>1</v>
      </c>
      <c r="C59" s="701" t="s">
        <v>435</v>
      </c>
      <c r="D59" s="701" t="s">
        <v>499</v>
      </c>
      <c r="E59" s="701"/>
      <c r="F59" s="700" t="s">
        <v>437</v>
      </c>
      <c r="G59" s="704" t="s">
        <v>295</v>
      </c>
      <c r="H59" s="704" t="s">
        <v>293</v>
      </c>
      <c r="I59" s="704" t="s">
        <v>295</v>
      </c>
      <c r="J59" s="704" t="s">
        <v>293</v>
      </c>
      <c r="K59" s="704" t="s">
        <v>293</v>
      </c>
      <c r="L59" s="704" t="s">
        <v>295</v>
      </c>
      <c r="M59" s="704" t="s">
        <v>295</v>
      </c>
      <c r="N59" s="701"/>
      <c r="O59" s="702"/>
      <c r="P59" s="702"/>
      <c r="Q59" s="702"/>
      <c r="R59" s="926"/>
    </row>
    <row r="60" spans="1:18" ht="13.2">
      <c r="A60" s="703"/>
      <c r="B60" s="701">
        <v>2</v>
      </c>
      <c r="C60" s="701" t="s">
        <v>500</v>
      </c>
      <c r="D60" s="701" t="s">
        <v>501</v>
      </c>
      <c r="E60" s="701"/>
      <c r="F60" s="700" t="s">
        <v>437</v>
      </c>
      <c r="G60" s="704" t="s">
        <v>295</v>
      </c>
      <c r="H60" s="704" t="s">
        <v>293</v>
      </c>
      <c r="I60" s="704" t="s">
        <v>295</v>
      </c>
      <c r="J60" s="704" t="s">
        <v>293</v>
      </c>
      <c r="K60" s="704" t="s">
        <v>293</v>
      </c>
      <c r="L60" s="704" t="s">
        <v>295</v>
      </c>
      <c r="M60" s="704" t="s">
        <v>295</v>
      </c>
      <c r="N60" s="701"/>
      <c r="O60" s="702"/>
      <c r="P60" s="702"/>
      <c r="Q60" s="702"/>
      <c r="R60" s="926"/>
    </row>
    <row r="61" spans="1:18" ht="13.2">
      <c r="A61" s="703"/>
      <c r="B61" s="701">
        <v>3</v>
      </c>
      <c r="C61" s="701" t="s">
        <v>502</v>
      </c>
      <c r="D61" s="701" t="s">
        <v>501</v>
      </c>
      <c r="E61" s="701"/>
      <c r="F61" s="700" t="s">
        <v>437</v>
      </c>
      <c r="G61" s="704" t="s">
        <v>295</v>
      </c>
      <c r="H61" s="704" t="s">
        <v>293</v>
      </c>
      <c r="I61" s="704" t="s">
        <v>295</v>
      </c>
      <c r="J61" s="704" t="s">
        <v>293</v>
      </c>
      <c r="K61" s="704" t="s">
        <v>293</v>
      </c>
      <c r="L61" s="704" t="s">
        <v>295</v>
      </c>
      <c r="M61" s="704" t="s">
        <v>295</v>
      </c>
      <c r="N61" s="701"/>
      <c r="O61" s="702"/>
      <c r="P61" s="702"/>
      <c r="Q61" s="702"/>
      <c r="R61" s="926"/>
    </row>
    <row r="62" spans="1:18" ht="13.2">
      <c r="A62" s="703"/>
      <c r="B62" s="701">
        <v>4</v>
      </c>
      <c r="C62" s="701" t="s">
        <v>503</v>
      </c>
      <c r="D62" s="701" t="s">
        <v>501</v>
      </c>
      <c r="E62" s="701"/>
      <c r="F62" s="700" t="s">
        <v>437</v>
      </c>
      <c r="G62" s="704" t="s">
        <v>295</v>
      </c>
      <c r="H62" s="704" t="s">
        <v>293</v>
      </c>
      <c r="I62" s="704" t="s">
        <v>295</v>
      </c>
      <c r="J62" s="704" t="s">
        <v>293</v>
      </c>
      <c r="K62" s="704" t="s">
        <v>293</v>
      </c>
      <c r="L62" s="704" t="s">
        <v>295</v>
      </c>
      <c r="M62" s="704" t="s">
        <v>295</v>
      </c>
      <c r="N62" s="701"/>
      <c r="O62" s="702"/>
      <c r="P62" s="702"/>
      <c r="Q62" s="702"/>
      <c r="R62" s="926"/>
    </row>
    <row r="63" spans="1:18" ht="13.2">
      <c r="A63" s="703" t="s">
        <v>486</v>
      </c>
      <c r="B63" s="701"/>
      <c r="C63" s="701"/>
      <c r="D63" s="701"/>
      <c r="E63" s="701"/>
      <c r="F63" s="828" t="s">
        <v>84</v>
      </c>
      <c r="G63" s="828" t="s">
        <v>84</v>
      </c>
      <c r="H63" s="700"/>
      <c r="I63" s="828" t="s">
        <v>84</v>
      </c>
      <c r="J63" s="828" t="s">
        <v>84</v>
      </c>
      <c r="K63" s="828" t="s">
        <v>84</v>
      </c>
      <c r="L63" s="700"/>
      <c r="M63" s="700"/>
      <c r="N63" s="701"/>
      <c r="O63" s="702"/>
      <c r="P63" s="702"/>
      <c r="Q63" s="702"/>
      <c r="R63" s="926"/>
    </row>
    <row r="64" spans="1:18" ht="13.2">
      <c r="A64" s="703"/>
      <c r="B64" s="701" t="s">
        <v>419</v>
      </c>
      <c r="C64" s="701" t="s">
        <v>3</v>
      </c>
      <c r="D64" s="701" t="s">
        <v>420</v>
      </c>
      <c r="E64" s="701"/>
      <c r="F64" s="828" t="s">
        <v>84</v>
      </c>
      <c r="G64" s="828" t="s">
        <v>84</v>
      </c>
      <c r="H64" s="700"/>
      <c r="I64" s="828" t="s">
        <v>84</v>
      </c>
      <c r="J64" s="828" t="s">
        <v>84</v>
      </c>
      <c r="K64" s="828" t="s">
        <v>84</v>
      </c>
      <c r="L64" s="700"/>
      <c r="M64" s="700"/>
      <c r="N64" s="701"/>
      <c r="O64" s="702"/>
      <c r="P64" s="702"/>
      <c r="Q64" s="702"/>
      <c r="R64" s="926"/>
    </row>
    <row r="65" spans="1:18" ht="13.2">
      <c r="A65" s="703"/>
      <c r="B65" s="701">
        <v>1</v>
      </c>
      <c r="C65" s="701" t="s">
        <v>435</v>
      </c>
      <c r="D65" s="701" t="s">
        <v>504</v>
      </c>
      <c r="E65" s="711"/>
      <c r="F65" s="828" t="s">
        <v>84</v>
      </c>
      <c r="G65" s="828" t="s">
        <v>84</v>
      </c>
      <c r="H65" s="700"/>
      <c r="I65" s="828" t="s">
        <v>84</v>
      </c>
      <c r="J65" s="828" t="s">
        <v>84</v>
      </c>
      <c r="K65" s="828" t="s">
        <v>84</v>
      </c>
      <c r="L65" s="700"/>
      <c r="M65" s="700"/>
      <c r="N65" s="701"/>
      <c r="O65" s="702"/>
      <c r="P65" s="702"/>
      <c r="Q65" s="702"/>
      <c r="R65" s="926"/>
    </row>
    <row r="66" spans="1:18" ht="26.4">
      <c r="A66" s="703" t="s">
        <v>468</v>
      </c>
      <c r="B66" s="701"/>
      <c r="C66" s="701"/>
      <c r="D66" s="701"/>
      <c r="E66" s="701"/>
      <c r="F66" s="828" t="s">
        <v>84</v>
      </c>
      <c r="G66" s="828" t="s">
        <v>84</v>
      </c>
      <c r="H66" s="700"/>
      <c r="I66" s="828" t="s">
        <v>84</v>
      </c>
      <c r="J66" s="828" t="s">
        <v>84</v>
      </c>
      <c r="K66" s="828" t="s">
        <v>84</v>
      </c>
      <c r="L66" s="700"/>
      <c r="M66" s="700"/>
      <c r="N66" s="701"/>
      <c r="O66" s="702"/>
      <c r="P66" s="702"/>
      <c r="Q66" s="702"/>
      <c r="R66" s="926"/>
    </row>
    <row r="67" spans="1:18" ht="13.2">
      <c r="A67" s="703"/>
      <c r="B67" s="701" t="s">
        <v>419</v>
      </c>
      <c r="C67" s="701" t="s">
        <v>3</v>
      </c>
      <c r="D67" s="701" t="s">
        <v>420</v>
      </c>
      <c r="E67" s="701"/>
      <c r="F67" s="828" t="s">
        <v>84</v>
      </c>
      <c r="G67" s="828" t="s">
        <v>84</v>
      </c>
      <c r="H67" s="700"/>
      <c r="I67" s="828" t="s">
        <v>84</v>
      </c>
      <c r="J67" s="828" t="s">
        <v>84</v>
      </c>
      <c r="K67" s="828" t="s">
        <v>84</v>
      </c>
      <c r="L67" s="700"/>
      <c r="M67" s="700"/>
      <c r="N67" s="701"/>
      <c r="O67" s="702"/>
      <c r="P67" s="702"/>
      <c r="Q67" s="702"/>
      <c r="R67" s="926"/>
    </row>
    <row r="68" spans="1:18" ht="13.2">
      <c r="A68" s="703"/>
      <c r="B68" s="701">
        <v>1</v>
      </c>
      <c r="C68" s="701" t="s">
        <v>505</v>
      </c>
      <c r="D68" s="701" t="s">
        <v>470</v>
      </c>
      <c r="E68" s="701"/>
      <c r="F68" s="700" t="s">
        <v>437</v>
      </c>
      <c r="G68" s="704" t="s">
        <v>295</v>
      </c>
      <c r="H68" s="704" t="s">
        <v>293</v>
      </c>
      <c r="I68" s="704" t="s">
        <v>295</v>
      </c>
      <c r="J68" s="704" t="s">
        <v>293</v>
      </c>
      <c r="K68" s="704" t="s">
        <v>293</v>
      </c>
      <c r="L68" s="704" t="s">
        <v>295</v>
      </c>
      <c r="M68" s="704" t="s">
        <v>295</v>
      </c>
      <c r="N68" s="701"/>
      <c r="O68" s="702"/>
      <c r="P68" s="702"/>
      <c r="Q68" s="702"/>
      <c r="R68" s="926"/>
    </row>
    <row r="69" spans="1:18" ht="13.2">
      <c r="A69" s="703"/>
      <c r="B69" s="701">
        <v>2</v>
      </c>
      <c r="C69" s="701" t="s">
        <v>435</v>
      </c>
      <c r="D69" s="701" t="s">
        <v>499</v>
      </c>
      <c r="E69" s="701"/>
      <c r="F69" s="700" t="s">
        <v>437</v>
      </c>
      <c r="G69" s="704" t="s">
        <v>295</v>
      </c>
      <c r="H69" s="704" t="s">
        <v>293</v>
      </c>
      <c r="I69" s="704" t="s">
        <v>295</v>
      </c>
      <c r="J69" s="704" t="s">
        <v>293</v>
      </c>
      <c r="K69" s="704" t="s">
        <v>293</v>
      </c>
      <c r="L69" s="704" t="s">
        <v>295</v>
      </c>
      <c r="M69" s="704" t="s">
        <v>295</v>
      </c>
      <c r="N69" s="701"/>
      <c r="O69" s="702"/>
      <c r="P69" s="702"/>
      <c r="Q69" s="702"/>
      <c r="R69" s="926"/>
    </row>
    <row r="70" spans="1:18" ht="13.2">
      <c r="A70" s="703"/>
      <c r="B70" s="701">
        <v>3</v>
      </c>
      <c r="C70" s="701" t="s">
        <v>471</v>
      </c>
      <c r="D70" s="701" t="s">
        <v>472</v>
      </c>
      <c r="E70" s="701" t="s">
        <v>493</v>
      </c>
      <c r="F70" s="700" t="s">
        <v>437</v>
      </c>
      <c r="G70" s="704" t="s">
        <v>295</v>
      </c>
      <c r="H70" s="704" t="s">
        <v>293</v>
      </c>
      <c r="I70" s="704" t="s">
        <v>295</v>
      </c>
      <c r="J70" s="704" t="s">
        <v>293</v>
      </c>
      <c r="K70" s="704" t="s">
        <v>293</v>
      </c>
      <c r="L70" s="704" t="s">
        <v>295</v>
      </c>
      <c r="M70" s="704" t="s">
        <v>295</v>
      </c>
      <c r="N70" s="701"/>
      <c r="O70" s="702"/>
      <c r="P70" s="702"/>
      <c r="Q70" s="702"/>
      <c r="R70" s="926"/>
    </row>
    <row r="71" spans="1:18" ht="13.2">
      <c r="A71" s="703"/>
      <c r="B71" s="701"/>
      <c r="C71" s="701"/>
      <c r="D71" s="701"/>
      <c r="E71" s="701" t="s">
        <v>506</v>
      </c>
      <c r="F71" s="700" t="s">
        <v>437</v>
      </c>
      <c r="G71" s="704" t="s">
        <v>295</v>
      </c>
      <c r="H71" s="704" t="s">
        <v>293</v>
      </c>
      <c r="I71" s="704" t="s">
        <v>295</v>
      </c>
      <c r="J71" s="704" t="s">
        <v>293</v>
      </c>
      <c r="K71" s="704" t="s">
        <v>293</v>
      </c>
      <c r="L71" s="704" t="s">
        <v>295</v>
      </c>
      <c r="M71" s="704" t="s">
        <v>295</v>
      </c>
      <c r="N71" s="701"/>
      <c r="O71" s="702"/>
      <c r="P71" s="702"/>
      <c r="Q71" s="702"/>
      <c r="R71" s="926"/>
    </row>
    <row r="72" spans="1:18" ht="13.2">
      <c r="A72" s="703"/>
      <c r="B72" s="701"/>
      <c r="C72" s="701"/>
      <c r="D72" s="701"/>
      <c r="E72" s="701" t="s">
        <v>507</v>
      </c>
      <c r="F72" s="700" t="s">
        <v>437</v>
      </c>
      <c r="G72" s="704" t="s">
        <v>295</v>
      </c>
      <c r="H72" s="704" t="s">
        <v>293</v>
      </c>
      <c r="I72" s="704" t="s">
        <v>295</v>
      </c>
      <c r="J72" s="704" t="s">
        <v>293</v>
      </c>
      <c r="K72" s="704" t="s">
        <v>293</v>
      </c>
      <c r="L72" s="704" t="s">
        <v>295</v>
      </c>
      <c r="M72" s="704" t="s">
        <v>295</v>
      </c>
      <c r="N72" s="701"/>
      <c r="O72" s="702"/>
      <c r="P72" s="702"/>
      <c r="Q72" s="702"/>
      <c r="R72" s="926"/>
    </row>
    <row r="73" spans="1:18" ht="13.2">
      <c r="A73" s="703"/>
      <c r="B73" s="701"/>
      <c r="C73" s="701"/>
      <c r="D73" s="701"/>
      <c r="E73" s="701" t="s">
        <v>494</v>
      </c>
      <c r="F73" s="700" t="s">
        <v>437</v>
      </c>
      <c r="G73" s="704" t="s">
        <v>295</v>
      </c>
      <c r="H73" s="704" t="s">
        <v>293</v>
      </c>
      <c r="I73" s="704" t="s">
        <v>295</v>
      </c>
      <c r="J73" s="704" t="s">
        <v>293</v>
      </c>
      <c r="K73" s="704" t="s">
        <v>293</v>
      </c>
      <c r="L73" s="704" t="s">
        <v>295</v>
      </c>
      <c r="M73" s="704" t="s">
        <v>295</v>
      </c>
      <c r="N73" s="701"/>
      <c r="O73" s="702"/>
      <c r="P73" s="702"/>
      <c r="Q73" s="702"/>
      <c r="R73" s="926"/>
    </row>
    <row r="74" spans="1:18" ht="13.2">
      <c r="A74" s="703"/>
      <c r="B74" s="701"/>
      <c r="C74" s="701"/>
      <c r="D74" s="701"/>
      <c r="E74" s="701" t="s">
        <v>476</v>
      </c>
      <c r="F74" s="700" t="s">
        <v>437</v>
      </c>
      <c r="G74" s="701" t="s">
        <v>295</v>
      </c>
      <c r="H74" s="704" t="s">
        <v>293</v>
      </c>
      <c r="I74" s="701" t="s">
        <v>295</v>
      </c>
      <c r="J74" s="701" t="s">
        <v>293</v>
      </c>
      <c r="K74" s="701" t="s">
        <v>293</v>
      </c>
      <c r="L74" s="701" t="s">
        <v>295</v>
      </c>
      <c r="M74" s="701" t="s">
        <v>295</v>
      </c>
      <c r="N74" s="701"/>
      <c r="O74" s="701"/>
      <c r="P74" s="701"/>
      <c r="Q74" s="701"/>
      <c r="R74" s="926"/>
    </row>
    <row r="75" spans="1:18" ht="13.2">
      <c r="A75" s="703"/>
      <c r="B75" s="701"/>
      <c r="C75" s="701"/>
      <c r="D75" s="701"/>
      <c r="E75" s="701" t="s">
        <v>496</v>
      </c>
      <c r="F75" s="700" t="s">
        <v>437</v>
      </c>
      <c r="G75" s="701" t="s">
        <v>295</v>
      </c>
      <c r="H75" s="701" t="s">
        <v>295</v>
      </c>
      <c r="I75" s="701" t="s">
        <v>295</v>
      </c>
      <c r="J75" s="701" t="s">
        <v>293</v>
      </c>
      <c r="K75" s="701" t="s">
        <v>293</v>
      </c>
      <c r="L75" s="701" t="s">
        <v>295</v>
      </c>
      <c r="M75" s="701" t="s">
        <v>295</v>
      </c>
      <c r="N75" s="701"/>
      <c r="O75" s="701"/>
      <c r="P75" s="701"/>
      <c r="Q75" s="701"/>
      <c r="R75" s="927"/>
    </row>
    <row r="76" spans="1:18" ht="33.75" customHeight="1">
      <c r="A76" s="708" t="s">
        <v>508</v>
      </c>
      <c r="B76" s="699"/>
      <c r="C76" s="699"/>
      <c r="D76" s="699"/>
      <c r="E76" s="699"/>
      <c r="F76" s="828" t="s">
        <v>84</v>
      </c>
      <c r="G76" s="828" t="s">
        <v>84</v>
      </c>
      <c r="H76" s="700"/>
      <c r="I76" s="828" t="s">
        <v>84</v>
      </c>
      <c r="J76" s="828" t="s">
        <v>84</v>
      </c>
      <c r="K76" s="828" t="s">
        <v>84</v>
      </c>
      <c r="L76" s="700"/>
      <c r="M76" s="700"/>
      <c r="N76" s="701" t="s">
        <v>438</v>
      </c>
      <c r="O76" s="702"/>
      <c r="P76" s="702"/>
      <c r="Q76" s="702"/>
      <c r="R76" s="925" t="s">
        <v>498</v>
      </c>
    </row>
    <row r="77" spans="1:18" ht="13.2">
      <c r="A77" s="703" t="s">
        <v>434</v>
      </c>
      <c r="B77" s="701"/>
      <c r="C77" s="701"/>
      <c r="D77" s="701"/>
      <c r="E77" s="701"/>
      <c r="F77" s="828" t="s">
        <v>84</v>
      </c>
      <c r="G77" s="828" t="s">
        <v>84</v>
      </c>
      <c r="H77" s="700"/>
      <c r="I77" s="828" t="s">
        <v>84</v>
      </c>
      <c r="J77" s="828" t="s">
        <v>84</v>
      </c>
      <c r="K77" s="828" t="s">
        <v>84</v>
      </c>
      <c r="L77" s="700"/>
      <c r="M77" s="700"/>
      <c r="N77" s="701"/>
      <c r="O77" s="702"/>
      <c r="P77" s="702"/>
      <c r="Q77" s="702"/>
      <c r="R77" s="926"/>
    </row>
    <row r="78" spans="1:18" ht="13.2">
      <c r="A78" s="703"/>
      <c r="B78" s="701" t="s">
        <v>419</v>
      </c>
      <c r="C78" s="701" t="s">
        <v>3</v>
      </c>
      <c r="D78" s="701" t="s">
        <v>420</v>
      </c>
      <c r="E78" s="701"/>
      <c r="F78" s="828" t="s">
        <v>84</v>
      </c>
      <c r="G78" s="828" t="s">
        <v>84</v>
      </c>
      <c r="H78" s="700"/>
      <c r="I78" s="828" t="s">
        <v>84</v>
      </c>
      <c r="J78" s="828" t="s">
        <v>84</v>
      </c>
      <c r="K78" s="828" t="s">
        <v>84</v>
      </c>
      <c r="L78" s="700"/>
      <c r="M78" s="700"/>
      <c r="N78" s="701"/>
      <c r="O78" s="702"/>
      <c r="P78" s="702"/>
      <c r="Q78" s="702"/>
      <c r="R78" s="926"/>
    </row>
    <row r="79" spans="1:18" ht="13.2">
      <c r="A79" s="703"/>
      <c r="B79" s="701">
        <v>1</v>
      </c>
      <c r="C79" s="701" t="s">
        <v>435</v>
      </c>
      <c r="D79" s="701" t="s">
        <v>509</v>
      </c>
      <c r="E79" s="701"/>
      <c r="F79" s="700" t="s">
        <v>437</v>
      </c>
      <c r="G79" s="704" t="s">
        <v>295</v>
      </c>
      <c r="H79" s="704" t="s">
        <v>293</v>
      </c>
      <c r="I79" s="704" t="s">
        <v>295</v>
      </c>
      <c r="J79" s="704" t="s">
        <v>293</v>
      </c>
      <c r="K79" s="704" t="s">
        <v>293</v>
      </c>
      <c r="L79" s="704" t="s">
        <v>295</v>
      </c>
      <c r="M79" s="704" t="s">
        <v>295</v>
      </c>
      <c r="N79" s="701"/>
      <c r="O79" s="702"/>
      <c r="P79" s="702"/>
      <c r="Q79" s="702"/>
      <c r="R79" s="926"/>
    </row>
    <row r="80" spans="1:18" ht="13.2">
      <c r="A80" s="703"/>
      <c r="B80" s="701">
        <v>2</v>
      </c>
      <c r="C80" s="701" t="s">
        <v>510</v>
      </c>
      <c r="D80" s="701" t="s">
        <v>488</v>
      </c>
      <c r="E80" s="701"/>
      <c r="F80" s="700" t="s">
        <v>437</v>
      </c>
      <c r="G80" s="704" t="s">
        <v>295</v>
      </c>
      <c r="H80" s="704" t="s">
        <v>293</v>
      </c>
      <c r="I80" s="704" t="s">
        <v>295</v>
      </c>
      <c r="J80" s="704" t="s">
        <v>293</v>
      </c>
      <c r="K80" s="704" t="s">
        <v>293</v>
      </c>
      <c r="L80" s="704" t="s">
        <v>295</v>
      </c>
      <c r="M80" s="704" t="s">
        <v>295</v>
      </c>
      <c r="N80" s="701"/>
      <c r="O80" s="702"/>
      <c r="P80" s="702"/>
      <c r="Q80" s="702"/>
      <c r="R80" s="926"/>
    </row>
    <row r="81" spans="1:18" ht="120.75" customHeight="1">
      <c r="A81" s="703"/>
      <c r="B81" s="701">
        <v>3</v>
      </c>
      <c r="C81" s="701" t="s">
        <v>511</v>
      </c>
      <c r="D81" s="701" t="s">
        <v>512</v>
      </c>
      <c r="E81" s="701" t="s">
        <v>513</v>
      </c>
      <c r="F81" s="700" t="s">
        <v>437</v>
      </c>
      <c r="G81" s="704" t="s">
        <v>295</v>
      </c>
      <c r="H81" s="704" t="s">
        <v>293</v>
      </c>
      <c r="I81" s="704" t="s">
        <v>295</v>
      </c>
      <c r="J81" s="704" t="s">
        <v>293</v>
      </c>
      <c r="K81" s="704" t="s">
        <v>293</v>
      </c>
      <c r="L81" s="704" t="s">
        <v>295</v>
      </c>
      <c r="M81" s="704" t="s">
        <v>295</v>
      </c>
      <c r="N81" s="701"/>
      <c r="O81" s="702"/>
      <c r="P81" s="702"/>
      <c r="Q81" s="702"/>
      <c r="R81" s="926"/>
    </row>
    <row r="82" spans="1:18" ht="13.2">
      <c r="A82" s="703"/>
      <c r="B82" s="701"/>
      <c r="C82" s="701"/>
      <c r="D82" s="701"/>
      <c r="E82" s="701"/>
      <c r="F82" s="828" t="s">
        <v>84</v>
      </c>
      <c r="G82" s="828" t="s">
        <v>84</v>
      </c>
      <c r="H82" s="700"/>
      <c r="I82" s="828" t="s">
        <v>84</v>
      </c>
      <c r="J82" s="828" t="s">
        <v>84</v>
      </c>
      <c r="K82" s="828" t="s">
        <v>84</v>
      </c>
      <c r="L82" s="700"/>
      <c r="M82" s="700"/>
      <c r="N82" s="701"/>
      <c r="O82" s="702"/>
      <c r="P82" s="702"/>
      <c r="Q82" s="702"/>
      <c r="R82" s="926"/>
    </row>
    <row r="83" spans="1:18" ht="13.2">
      <c r="A83" s="703" t="s">
        <v>486</v>
      </c>
      <c r="B83" s="701"/>
      <c r="C83" s="701"/>
      <c r="D83" s="701"/>
      <c r="E83" s="701"/>
      <c r="F83" s="828" t="s">
        <v>84</v>
      </c>
      <c r="G83" s="828" t="s">
        <v>84</v>
      </c>
      <c r="H83" s="700"/>
      <c r="I83" s="828" t="s">
        <v>84</v>
      </c>
      <c r="J83" s="828" t="s">
        <v>84</v>
      </c>
      <c r="K83" s="828" t="s">
        <v>84</v>
      </c>
      <c r="L83" s="700"/>
      <c r="M83" s="700"/>
      <c r="N83" s="701"/>
      <c r="O83" s="702"/>
      <c r="P83" s="702"/>
      <c r="Q83" s="702"/>
      <c r="R83" s="926"/>
    </row>
    <row r="84" spans="1:18" ht="13.2">
      <c r="A84" s="703"/>
      <c r="B84" s="701" t="s">
        <v>419</v>
      </c>
      <c r="C84" s="701" t="s">
        <v>3</v>
      </c>
      <c r="D84" s="701" t="s">
        <v>420</v>
      </c>
      <c r="E84" s="701"/>
      <c r="F84" s="828" t="s">
        <v>84</v>
      </c>
      <c r="G84" s="828" t="s">
        <v>84</v>
      </c>
      <c r="H84" s="700"/>
      <c r="I84" s="828" t="s">
        <v>84</v>
      </c>
      <c r="J84" s="828" t="s">
        <v>84</v>
      </c>
      <c r="K84" s="828" t="s">
        <v>84</v>
      </c>
      <c r="L84" s="700"/>
      <c r="M84" s="700"/>
      <c r="N84" s="701"/>
      <c r="O84" s="702"/>
      <c r="P84" s="702"/>
      <c r="Q84" s="702"/>
      <c r="R84" s="926"/>
    </row>
    <row r="85" spans="1:18" ht="13.2">
      <c r="A85" s="703"/>
      <c r="B85" s="701">
        <v>1</v>
      </c>
      <c r="C85" s="701" t="s">
        <v>435</v>
      </c>
      <c r="D85" s="701" t="s">
        <v>514</v>
      </c>
      <c r="E85" s="701"/>
      <c r="F85" s="828" t="s">
        <v>84</v>
      </c>
      <c r="G85" s="828" t="s">
        <v>84</v>
      </c>
      <c r="H85" s="700"/>
      <c r="I85" s="828" t="s">
        <v>84</v>
      </c>
      <c r="J85" s="828" t="s">
        <v>84</v>
      </c>
      <c r="K85" s="828" t="s">
        <v>84</v>
      </c>
      <c r="L85" s="700"/>
      <c r="M85" s="700"/>
      <c r="N85" s="701"/>
      <c r="O85" s="702"/>
      <c r="P85" s="702"/>
      <c r="Q85" s="702"/>
      <c r="R85" s="926"/>
    </row>
    <row r="86" spans="1:18" ht="13.2">
      <c r="A86" s="703"/>
      <c r="B86" s="701">
        <v>2</v>
      </c>
      <c r="C86" s="701" t="s">
        <v>510</v>
      </c>
      <c r="D86" s="701" t="s">
        <v>488</v>
      </c>
      <c r="E86" s="701"/>
      <c r="F86" s="828" t="s">
        <v>84</v>
      </c>
      <c r="G86" s="828" t="s">
        <v>84</v>
      </c>
      <c r="H86" s="700"/>
      <c r="I86" s="828" t="s">
        <v>84</v>
      </c>
      <c r="J86" s="828" t="s">
        <v>84</v>
      </c>
      <c r="K86" s="828" t="s">
        <v>84</v>
      </c>
      <c r="L86" s="700"/>
      <c r="M86" s="700"/>
      <c r="N86" s="701"/>
      <c r="O86" s="702"/>
      <c r="P86" s="702"/>
      <c r="Q86" s="702"/>
      <c r="R86" s="926"/>
    </row>
    <row r="87" spans="1:18" ht="13.2">
      <c r="A87" s="703"/>
      <c r="B87" s="701">
        <v>3</v>
      </c>
      <c r="C87" s="701" t="s">
        <v>515</v>
      </c>
      <c r="D87" s="701" t="s">
        <v>512</v>
      </c>
      <c r="E87" s="701"/>
      <c r="F87" s="828" t="s">
        <v>84</v>
      </c>
      <c r="G87" s="828" t="s">
        <v>84</v>
      </c>
      <c r="H87" s="700"/>
      <c r="I87" s="828" t="s">
        <v>84</v>
      </c>
      <c r="J87" s="828" t="s">
        <v>84</v>
      </c>
      <c r="K87" s="828" t="s">
        <v>84</v>
      </c>
      <c r="L87" s="700"/>
      <c r="M87" s="700"/>
      <c r="N87" s="701"/>
      <c r="O87" s="702"/>
      <c r="P87" s="702"/>
      <c r="Q87" s="702"/>
      <c r="R87" s="926"/>
    </row>
    <row r="88" spans="1:18" ht="13.2">
      <c r="A88" s="703"/>
      <c r="B88" s="701">
        <v>4</v>
      </c>
      <c r="C88" s="701" t="s">
        <v>516</v>
      </c>
      <c r="D88" s="701" t="s">
        <v>488</v>
      </c>
      <c r="E88" s="701" t="s">
        <v>517</v>
      </c>
      <c r="F88" s="828" t="s">
        <v>84</v>
      </c>
      <c r="G88" s="828" t="s">
        <v>84</v>
      </c>
      <c r="H88" s="700"/>
      <c r="I88" s="828" t="s">
        <v>84</v>
      </c>
      <c r="J88" s="828" t="s">
        <v>84</v>
      </c>
      <c r="K88" s="828" t="s">
        <v>84</v>
      </c>
      <c r="L88" s="700"/>
      <c r="M88" s="700"/>
      <c r="N88" s="701"/>
      <c r="O88" s="702"/>
      <c r="P88" s="702"/>
      <c r="Q88" s="702"/>
      <c r="R88" s="926"/>
    </row>
    <row r="89" spans="1:18" ht="13.2">
      <c r="A89" s="703"/>
      <c r="B89" s="701">
        <v>5</v>
      </c>
      <c r="C89" s="701" t="s">
        <v>518</v>
      </c>
      <c r="D89" s="701" t="s">
        <v>512</v>
      </c>
      <c r="E89" s="701" t="s">
        <v>519</v>
      </c>
      <c r="F89" s="828" t="s">
        <v>84</v>
      </c>
      <c r="G89" s="828" t="s">
        <v>84</v>
      </c>
      <c r="H89" s="700"/>
      <c r="I89" s="828" t="s">
        <v>84</v>
      </c>
      <c r="J89" s="828" t="s">
        <v>84</v>
      </c>
      <c r="K89" s="828" t="s">
        <v>84</v>
      </c>
      <c r="L89" s="700"/>
      <c r="M89" s="700"/>
      <c r="N89" s="701"/>
      <c r="O89" s="702"/>
      <c r="P89" s="702"/>
      <c r="Q89" s="702"/>
      <c r="R89" s="926"/>
    </row>
    <row r="90" spans="1:18" ht="13.2">
      <c r="A90" s="703"/>
      <c r="B90" s="701">
        <v>6</v>
      </c>
      <c r="C90" s="701" t="s">
        <v>518</v>
      </c>
      <c r="D90" s="701" t="s">
        <v>512</v>
      </c>
      <c r="E90" s="701" t="s">
        <v>520</v>
      </c>
      <c r="F90" s="828" t="s">
        <v>84</v>
      </c>
      <c r="G90" s="828" t="s">
        <v>84</v>
      </c>
      <c r="H90" s="700"/>
      <c r="I90" s="828" t="s">
        <v>84</v>
      </c>
      <c r="J90" s="828" t="s">
        <v>84</v>
      </c>
      <c r="K90" s="828" t="s">
        <v>84</v>
      </c>
      <c r="L90" s="700"/>
      <c r="M90" s="700"/>
      <c r="N90" s="701"/>
      <c r="O90" s="702"/>
      <c r="P90" s="702"/>
      <c r="Q90" s="702"/>
      <c r="R90" s="926"/>
    </row>
    <row r="91" spans="1:18" ht="13.2">
      <c r="A91" s="703"/>
      <c r="B91" s="701"/>
      <c r="C91" s="701"/>
      <c r="D91" s="701"/>
      <c r="E91" s="701"/>
      <c r="F91" s="828" t="s">
        <v>84</v>
      </c>
      <c r="G91" s="828" t="s">
        <v>84</v>
      </c>
      <c r="H91" s="700"/>
      <c r="I91" s="828" t="s">
        <v>84</v>
      </c>
      <c r="J91" s="828" t="s">
        <v>84</v>
      </c>
      <c r="K91" s="828" t="s">
        <v>84</v>
      </c>
      <c r="L91" s="700"/>
      <c r="M91" s="700"/>
      <c r="N91" s="701"/>
      <c r="O91" s="702"/>
      <c r="P91" s="702"/>
      <c r="Q91" s="702"/>
      <c r="R91" s="926"/>
    </row>
    <row r="92" spans="1:18" ht="26.4">
      <c r="A92" s="703" t="s">
        <v>468</v>
      </c>
      <c r="B92" s="701"/>
      <c r="C92" s="701"/>
      <c r="D92" s="701"/>
      <c r="E92" s="701"/>
      <c r="F92" s="828" t="s">
        <v>84</v>
      </c>
      <c r="G92" s="828" t="s">
        <v>84</v>
      </c>
      <c r="H92" s="700"/>
      <c r="I92" s="828" t="s">
        <v>84</v>
      </c>
      <c r="J92" s="828" t="s">
        <v>84</v>
      </c>
      <c r="K92" s="828" t="s">
        <v>84</v>
      </c>
      <c r="L92" s="700"/>
      <c r="M92" s="700"/>
      <c r="N92" s="701"/>
      <c r="O92" s="702"/>
      <c r="P92" s="702"/>
      <c r="Q92" s="702"/>
      <c r="R92" s="926"/>
    </row>
    <row r="93" spans="1:18" ht="13.2">
      <c r="A93" s="703"/>
      <c r="B93" s="701" t="s">
        <v>419</v>
      </c>
      <c r="C93" s="701" t="s">
        <v>3</v>
      </c>
      <c r="D93" s="701" t="s">
        <v>420</v>
      </c>
      <c r="E93" s="701"/>
      <c r="F93" s="828" t="s">
        <v>84</v>
      </c>
      <c r="G93" s="828" t="s">
        <v>84</v>
      </c>
      <c r="H93" s="700"/>
      <c r="I93" s="828" t="s">
        <v>84</v>
      </c>
      <c r="J93" s="828" t="s">
        <v>84</v>
      </c>
      <c r="K93" s="828" t="s">
        <v>84</v>
      </c>
      <c r="L93" s="700"/>
      <c r="M93" s="700"/>
      <c r="N93" s="701"/>
      <c r="O93" s="702"/>
      <c r="P93" s="702"/>
      <c r="Q93" s="702"/>
      <c r="R93" s="926"/>
    </row>
    <row r="94" spans="1:18" ht="13.2">
      <c r="A94" s="703"/>
      <c r="B94" s="701">
        <v>1</v>
      </c>
      <c r="C94" s="701" t="s">
        <v>469</v>
      </c>
      <c r="D94" s="701" t="s">
        <v>470</v>
      </c>
      <c r="E94" s="701"/>
      <c r="F94" s="700" t="s">
        <v>437</v>
      </c>
      <c r="G94" s="704" t="s">
        <v>295</v>
      </c>
      <c r="H94" s="704" t="s">
        <v>293</v>
      </c>
      <c r="I94" s="704" t="s">
        <v>295</v>
      </c>
      <c r="J94" s="704" t="s">
        <v>293</v>
      </c>
      <c r="K94" s="704" t="s">
        <v>293</v>
      </c>
      <c r="L94" s="704" t="s">
        <v>295</v>
      </c>
      <c r="M94" s="704" t="s">
        <v>295</v>
      </c>
      <c r="N94" s="701"/>
      <c r="O94" s="702"/>
      <c r="P94" s="702"/>
      <c r="Q94" s="702"/>
      <c r="R94" s="926"/>
    </row>
    <row r="95" spans="1:18" ht="13.2">
      <c r="A95" s="703"/>
      <c r="B95" s="701">
        <v>2</v>
      </c>
      <c r="C95" s="701" t="s">
        <v>435</v>
      </c>
      <c r="D95" s="701" t="s">
        <v>509</v>
      </c>
      <c r="E95" s="701"/>
      <c r="F95" s="700" t="s">
        <v>437</v>
      </c>
      <c r="G95" s="704" t="s">
        <v>295</v>
      </c>
      <c r="H95" s="704" t="s">
        <v>293</v>
      </c>
      <c r="I95" s="704" t="s">
        <v>295</v>
      </c>
      <c r="J95" s="704" t="s">
        <v>293</v>
      </c>
      <c r="K95" s="704" t="s">
        <v>293</v>
      </c>
      <c r="L95" s="704" t="s">
        <v>295</v>
      </c>
      <c r="M95" s="704" t="s">
        <v>295</v>
      </c>
      <c r="N95" s="701"/>
      <c r="O95" s="702"/>
      <c r="P95" s="702"/>
      <c r="Q95" s="702"/>
      <c r="R95" s="926"/>
    </row>
    <row r="96" spans="1:18" ht="13.2">
      <c r="A96" s="703"/>
      <c r="B96" s="701">
        <v>3</v>
      </c>
      <c r="C96" s="701" t="s">
        <v>471</v>
      </c>
      <c r="D96" s="701" t="s">
        <v>472</v>
      </c>
      <c r="E96" s="701" t="s">
        <v>492</v>
      </c>
      <c r="F96" s="700" t="s">
        <v>437</v>
      </c>
      <c r="G96" s="704" t="s">
        <v>295</v>
      </c>
      <c r="H96" s="704" t="s">
        <v>293</v>
      </c>
      <c r="I96" s="704" t="s">
        <v>295</v>
      </c>
      <c r="J96" s="704" t="s">
        <v>293</v>
      </c>
      <c r="K96" s="704" t="s">
        <v>293</v>
      </c>
      <c r="L96" s="704" t="s">
        <v>295</v>
      </c>
      <c r="M96" s="704" t="s">
        <v>295</v>
      </c>
      <c r="N96" s="701"/>
      <c r="O96" s="702"/>
      <c r="P96" s="702"/>
      <c r="Q96" s="702"/>
      <c r="R96" s="926"/>
    </row>
    <row r="97" spans="1:18" ht="13.2">
      <c r="A97" s="703"/>
      <c r="B97" s="701"/>
      <c r="C97" s="701"/>
      <c r="D97" s="701"/>
      <c r="E97" s="701" t="s">
        <v>493</v>
      </c>
      <c r="F97" s="700" t="s">
        <v>437</v>
      </c>
      <c r="G97" s="704" t="s">
        <v>295</v>
      </c>
      <c r="H97" s="704" t="s">
        <v>293</v>
      </c>
      <c r="I97" s="704" t="s">
        <v>295</v>
      </c>
      <c r="J97" s="704" t="s">
        <v>293</v>
      </c>
      <c r="K97" s="704" t="s">
        <v>293</v>
      </c>
      <c r="L97" s="704" t="s">
        <v>295</v>
      </c>
      <c r="M97" s="704" t="s">
        <v>295</v>
      </c>
      <c r="N97" s="701"/>
      <c r="O97" s="702"/>
      <c r="P97" s="702"/>
      <c r="Q97" s="702"/>
      <c r="R97" s="926"/>
    </row>
    <row r="98" spans="1:18" ht="13.2">
      <c r="A98" s="712"/>
      <c r="B98" s="713"/>
      <c r="C98" s="713"/>
      <c r="D98" s="713"/>
      <c r="E98" s="701" t="s">
        <v>506</v>
      </c>
      <c r="F98" s="700" t="s">
        <v>437</v>
      </c>
      <c r="G98" s="704" t="s">
        <v>295</v>
      </c>
      <c r="H98" s="704" t="s">
        <v>293</v>
      </c>
      <c r="I98" s="704" t="s">
        <v>295</v>
      </c>
      <c r="J98" s="704" t="s">
        <v>293</v>
      </c>
      <c r="K98" s="704" t="s">
        <v>293</v>
      </c>
      <c r="L98" s="704" t="s">
        <v>295</v>
      </c>
      <c r="M98" s="704" t="s">
        <v>295</v>
      </c>
      <c r="N98" s="701"/>
      <c r="O98" s="702"/>
      <c r="P98" s="702"/>
      <c r="Q98" s="702"/>
      <c r="R98" s="926"/>
    </row>
    <row r="99" spans="1:18" ht="13.2">
      <c r="A99" s="712"/>
      <c r="B99" s="713"/>
      <c r="C99" s="713"/>
      <c r="D99" s="713"/>
      <c r="E99" s="701" t="s">
        <v>496</v>
      </c>
      <c r="F99" s="700" t="s">
        <v>437</v>
      </c>
      <c r="G99" s="704" t="s">
        <v>295</v>
      </c>
      <c r="H99" s="704" t="s">
        <v>295</v>
      </c>
      <c r="I99" s="704" t="s">
        <v>295</v>
      </c>
      <c r="J99" s="704" t="s">
        <v>293</v>
      </c>
      <c r="K99" s="704" t="s">
        <v>293</v>
      </c>
      <c r="L99" s="701" t="s">
        <v>295</v>
      </c>
      <c r="M99" s="701" t="s">
        <v>295</v>
      </c>
      <c r="N99" s="701"/>
      <c r="O99" s="701"/>
      <c r="P99" s="701"/>
      <c r="Q99" s="701"/>
      <c r="R99" s="927"/>
    </row>
    <row r="100" spans="1:18" ht="32.85" customHeight="1">
      <c r="A100" s="708" t="s">
        <v>521</v>
      </c>
      <c r="B100" s="699"/>
      <c r="C100" s="699"/>
      <c r="D100" s="699"/>
      <c r="E100" s="699"/>
      <c r="F100" s="828" t="s">
        <v>84</v>
      </c>
      <c r="G100" s="828" t="s">
        <v>84</v>
      </c>
      <c r="H100" s="700"/>
      <c r="I100" s="828" t="s">
        <v>84</v>
      </c>
      <c r="J100" s="828" t="s">
        <v>84</v>
      </c>
      <c r="K100" s="828" t="s">
        <v>84</v>
      </c>
      <c r="L100" s="700"/>
      <c r="M100" s="700"/>
      <c r="N100" s="701" t="s">
        <v>438</v>
      </c>
      <c r="O100" s="702"/>
      <c r="P100" s="702"/>
      <c r="Q100" s="702"/>
      <c r="R100" s="925" t="s">
        <v>498</v>
      </c>
    </row>
    <row r="101" spans="1:18" s="683" customFormat="1" ht="13.2">
      <c r="A101" s="714" t="s">
        <v>434</v>
      </c>
      <c r="B101" s="707"/>
      <c r="C101" s="707"/>
      <c r="D101" s="715"/>
      <c r="E101" s="707"/>
      <c r="F101" s="828" t="s">
        <v>84</v>
      </c>
      <c r="G101" s="828" t="s">
        <v>84</v>
      </c>
      <c r="H101" s="700"/>
      <c r="I101" s="828" t="s">
        <v>84</v>
      </c>
      <c r="J101" s="828" t="s">
        <v>84</v>
      </c>
      <c r="K101" s="828" t="s">
        <v>84</v>
      </c>
      <c r="L101" s="700"/>
      <c r="M101" s="700"/>
      <c r="N101" s="701"/>
      <c r="O101" s="702"/>
      <c r="P101" s="702"/>
      <c r="Q101" s="716"/>
      <c r="R101" s="926"/>
    </row>
    <row r="102" spans="1:18" s="683" customFormat="1" ht="13.2">
      <c r="A102" s="714"/>
      <c r="B102" s="707" t="s">
        <v>419</v>
      </c>
      <c r="C102" s="707" t="s">
        <v>3</v>
      </c>
      <c r="D102" s="707" t="s">
        <v>420</v>
      </c>
      <c r="E102" s="707"/>
      <c r="F102" s="828" t="s">
        <v>84</v>
      </c>
      <c r="G102" s="828" t="s">
        <v>84</v>
      </c>
      <c r="H102" s="700"/>
      <c r="I102" s="828" t="s">
        <v>84</v>
      </c>
      <c r="J102" s="828" t="s">
        <v>84</v>
      </c>
      <c r="K102" s="828" t="s">
        <v>84</v>
      </c>
      <c r="L102" s="700"/>
      <c r="M102" s="700"/>
      <c r="N102" s="701"/>
      <c r="O102" s="702"/>
      <c r="P102" s="702"/>
      <c r="Q102" s="716"/>
      <c r="R102" s="926"/>
    </row>
    <row r="103" spans="1:18" s="683" customFormat="1" ht="13.2">
      <c r="A103" s="714"/>
      <c r="B103" s="707">
        <v>1</v>
      </c>
      <c r="C103" s="707" t="s">
        <v>435</v>
      </c>
      <c r="D103" s="707" t="s">
        <v>509</v>
      </c>
      <c r="E103" s="707"/>
      <c r="F103" s="700" t="s">
        <v>437</v>
      </c>
      <c r="G103" s="704" t="s">
        <v>295</v>
      </c>
      <c r="H103" s="704" t="s">
        <v>293</v>
      </c>
      <c r="I103" s="704" t="s">
        <v>295</v>
      </c>
      <c r="J103" s="704" t="s">
        <v>293</v>
      </c>
      <c r="K103" s="704" t="s">
        <v>293</v>
      </c>
      <c r="L103" s="704" t="s">
        <v>295</v>
      </c>
      <c r="M103" s="704" t="s">
        <v>295</v>
      </c>
      <c r="N103" s="701"/>
      <c r="O103" s="702"/>
      <c r="P103" s="702"/>
      <c r="Q103" s="716"/>
      <c r="R103" s="926"/>
    </row>
    <row r="104" spans="1:18" s="683" customFormat="1" ht="13.2">
      <c r="A104" s="714"/>
      <c r="B104" s="707">
        <v>2</v>
      </c>
      <c r="C104" s="707" t="s">
        <v>510</v>
      </c>
      <c r="D104" s="707" t="s">
        <v>522</v>
      </c>
      <c r="E104" s="707"/>
      <c r="F104" s="700" t="s">
        <v>437</v>
      </c>
      <c r="G104" s="704" t="s">
        <v>295</v>
      </c>
      <c r="H104" s="704" t="s">
        <v>293</v>
      </c>
      <c r="I104" s="704" t="s">
        <v>295</v>
      </c>
      <c r="J104" s="704" t="s">
        <v>293</v>
      </c>
      <c r="K104" s="704" t="s">
        <v>293</v>
      </c>
      <c r="L104" s="704" t="s">
        <v>295</v>
      </c>
      <c r="M104" s="704" t="s">
        <v>295</v>
      </c>
      <c r="N104" s="701"/>
      <c r="O104" s="702"/>
      <c r="P104" s="702"/>
      <c r="Q104" s="716"/>
      <c r="R104" s="926"/>
    </row>
    <row r="105" spans="1:18" s="683" customFormat="1" ht="118.8">
      <c r="A105" s="714"/>
      <c r="B105" s="707">
        <v>3</v>
      </c>
      <c r="C105" s="707" t="s">
        <v>511</v>
      </c>
      <c r="D105" s="707" t="s">
        <v>512</v>
      </c>
      <c r="E105" s="717" t="s">
        <v>513</v>
      </c>
      <c r="F105" s="700" t="s">
        <v>437</v>
      </c>
      <c r="G105" s="704" t="s">
        <v>295</v>
      </c>
      <c r="H105" s="704" t="s">
        <v>293</v>
      </c>
      <c r="I105" s="704" t="s">
        <v>295</v>
      </c>
      <c r="J105" s="704" t="s">
        <v>293</v>
      </c>
      <c r="K105" s="704" t="s">
        <v>293</v>
      </c>
      <c r="L105" s="704" t="s">
        <v>295</v>
      </c>
      <c r="M105" s="704" t="s">
        <v>295</v>
      </c>
      <c r="N105" s="701"/>
      <c r="O105" s="702"/>
      <c r="P105" s="702"/>
      <c r="Q105" s="716"/>
      <c r="R105" s="926"/>
    </row>
    <row r="106" spans="1:18" s="683" customFormat="1" ht="13.2">
      <c r="A106" s="714"/>
      <c r="B106" s="707"/>
      <c r="C106" s="707"/>
      <c r="D106" s="707"/>
      <c r="E106" s="707"/>
      <c r="F106" s="828" t="s">
        <v>84</v>
      </c>
      <c r="G106" s="828" t="s">
        <v>84</v>
      </c>
      <c r="H106" s="700"/>
      <c r="I106" s="828" t="s">
        <v>84</v>
      </c>
      <c r="J106" s="828" t="s">
        <v>84</v>
      </c>
      <c r="K106" s="828" t="s">
        <v>84</v>
      </c>
      <c r="L106" s="700"/>
      <c r="M106" s="700"/>
      <c r="N106" s="701"/>
      <c r="O106" s="702"/>
      <c r="P106" s="702"/>
      <c r="Q106" s="716"/>
      <c r="R106" s="926"/>
    </row>
    <row r="107" spans="1:18" s="683" customFormat="1" ht="13.2">
      <c r="A107" s="714" t="s">
        <v>486</v>
      </c>
      <c r="B107" s="707"/>
      <c r="C107" s="707"/>
      <c r="D107" s="707"/>
      <c r="E107" s="707"/>
      <c r="F107" s="828" t="s">
        <v>84</v>
      </c>
      <c r="G107" s="828" t="s">
        <v>84</v>
      </c>
      <c r="H107" s="700"/>
      <c r="I107" s="828" t="s">
        <v>84</v>
      </c>
      <c r="J107" s="828" t="s">
        <v>84</v>
      </c>
      <c r="K107" s="828" t="s">
        <v>84</v>
      </c>
      <c r="L107" s="700"/>
      <c r="M107" s="700"/>
      <c r="N107" s="701"/>
      <c r="O107" s="702"/>
      <c r="P107" s="702"/>
      <c r="Q107" s="716"/>
      <c r="R107" s="926"/>
    </row>
    <row r="108" spans="1:18" s="683" customFormat="1" ht="13.2">
      <c r="A108" s="714"/>
      <c r="B108" s="707" t="s">
        <v>419</v>
      </c>
      <c r="C108" s="707" t="s">
        <v>3</v>
      </c>
      <c r="D108" s="707" t="s">
        <v>420</v>
      </c>
      <c r="E108" s="707"/>
      <c r="F108" s="828" t="s">
        <v>84</v>
      </c>
      <c r="G108" s="828" t="s">
        <v>84</v>
      </c>
      <c r="H108" s="700"/>
      <c r="I108" s="828" t="s">
        <v>84</v>
      </c>
      <c r="J108" s="828" t="s">
        <v>84</v>
      </c>
      <c r="K108" s="828" t="s">
        <v>84</v>
      </c>
      <c r="L108" s="700"/>
      <c r="M108" s="700"/>
      <c r="N108" s="701"/>
      <c r="O108" s="702"/>
      <c r="P108" s="702"/>
      <c r="Q108" s="716"/>
      <c r="R108" s="926"/>
    </row>
    <row r="109" spans="1:18" s="683" customFormat="1" ht="13.2">
      <c r="A109" s="714"/>
      <c r="B109" s="707">
        <v>1</v>
      </c>
      <c r="C109" s="707" t="s">
        <v>435</v>
      </c>
      <c r="D109" s="707" t="s">
        <v>514</v>
      </c>
      <c r="E109" s="707"/>
      <c r="F109" s="828" t="s">
        <v>84</v>
      </c>
      <c r="G109" s="828" t="s">
        <v>84</v>
      </c>
      <c r="H109" s="700"/>
      <c r="I109" s="828" t="s">
        <v>84</v>
      </c>
      <c r="J109" s="828" t="s">
        <v>84</v>
      </c>
      <c r="K109" s="828" t="s">
        <v>84</v>
      </c>
      <c r="L109" s="700"/>
      <c r="M109" s="700"/>
      <c r="N109" s="701"/>
      <c r="O109" s="702"/>
      <c r="P109" s="702"/>
      <c r="Q109" s="716"/>
      <c r="R109" s="926"/>
    </row>
    <row r="110" spans="1:18" s="683" customFormat="1" ht="13.2">
      <c r="A110" s="714"/>
      <c r="B110" s="707">
        <v>2</v>
      </c>
      <c r="C110" s="707" t="s">
        <v>510</v>
      </c>
      <c r="D110" s="707" t="s">
        <v>522</v>
      </c>
      <c r="E110" s="707"/>
      <c r="F110" s="828" t="s">
        <v>84</v>
      </c>
      <c r="G110" s="828" t="s">
        <v>84</v>
      </c>
      <c r="H110" s="700"/>
      <c r="I110" s="828" t="s">
        <v>84</v>
      </c>
      <c r="J110" s="828" t="s">
        <v>84</v>
      </c>
      <c r="K110" s="828" t="s">
        <v>84</v>
      </c>
      <c r="L110" s="700"/>
      <c r="M110" s="700"/>
      <c r="N110" s="701"/>
      <c r="O110" s="702"/>
      <c r="P110" s="702"/>
      <c r="Q110" s="716"/>
      <c r="R110" s="926"/>
    </row>
    <row r="111" spans="1:18" s="683" customFormat="1" ht="13.2">
      <c r="A111" s="714"/>
      <c r="B111" s="707">
        <v>3</v>
      </c>
      <c r="C111" s="701" t="s">
        <v>515</v>
      </c>
      <c r="D111" s="701" t="s">
        <v>512</v>
      </c>
      <c r="E111" s="707"/>
      <c r="F111" s="828" t="s">
        <v>84</v>
      </c>
      <c r="G111" s="828" t="s">
        <v>84</v>
      </c>
      <c r="H111" s="700"/>
      <c r="I111" s="828" t="s">
        <v>84</v>
      </c>
      <c r="J111" s="828" t="s">
        <v>84</v>
      </c>
      <c r="K111" s="828" t="s">
        <v>84</v>
      </c>
      <c r="L111" s="700"/>
      <c r="M111" s="700"/>
      <c r="N111" s="701"/>
      <c r="O111" s="702"/>
      <c r="P111" s="702"/>
      <c r="Q111" s="716"/>
      <c r="R111" s="926"/>
    </row>
    <row r="112" spans="1:18" s="683" customFormat="1" ht="13.2">
      <c r="A112" s="714"/>
      <c r="B112" s="707">
        <v>4</v>
      </c>
      <c r="C112" s="707" t="s">
        <v>523</v>
      </c>
      <c r="D112" s="707" t="s">
        <v>512</v>
      </c>
      <c r="E112" s="707" t="s">
        <v>524</v>
      </c>
      <c r="F112" s="828" t="s">
        <v>84</v>
      </c>
      <c r="G112" s="828" t="s">
        <v>84</v>
      </c>
      <c r="H112" s="700"/>
      <c r="I112" s="828" t="s">
        <v>84</v>
      </c>
      <c r="J112" s="828" t="s">
        <v>84</v>
      </c>
      <c r="K112" s="828" t="s">
        <v>84</v>
      </c>
      <c r="L112" s="700"/>
      <c r="M112" s="700"/>
      <c r="N112" s="701"/>
      <c r="O112" s="702"/>
      <c r="P112" s="702"/>
      <c r="Q112" s="716"/>
      <c r="R112" s="926"/>
    </row>
    <row r="113" spans="1:18" s="683" customFormat="1" ht="13.2">
      <c r="A113" s="714"/>
      <c r="B113" s="707">
        <v>5</v>
      </c>
      <c r="C113" s="707" t="s">
        <v>523</v>
      </c>
      <c r="D113" s="707" t="s">
        <v>512</v>
      </c>
      <c r="E113" s="707" t="s">
        <v>525</v>
      </c>
      <c r="F113" s="828" t="s">
        <v>84</v>
      </c>
      <c r="G113" s="828" t="s">
        <v>84</v>
      </c>
      <c r="H113" s="700"/>
      <c r="I113" s="828" t="s">
        <v>84</v>
      </c>
      <c r="J113" s="828" t="s">
        <v>84</v>
      </c>
      <c r="K113" s="828" t="s">
        <v>84</v>
      </c>
      <c r="L113" s="700"/>
      <c r="M113" s="700"/>
      <c r="N113" s="701"/>
      <c r="O113" s="702"/>
      <c r="P113" s="702"/>
      <c r="Q113" s="716"/>
      <c r="R113" s="926"/>
    </row>
    <row r="114" spans="1:18" s="683" customFormat="1" ht="13.2">
      <c r="A114" s="714"/>
      <c r="B114" s="707">
        <v>6</v>
      </c>
      <c r="C114" s="707" t="s">
        <v>523</v>
      </c>
      <c r="D114" s="707" t="s">
        <v>512</v>
      </c>
      <c r="E114" s="707" t="s">
        <v>526</v>
      </c>
      <c r="F114" s="828" t="s">
        <v>84</v>
      </c>
      <c r="G114" s="828" t="s">
        <v>84</v>
      </c>
      <c r="H114" s="700"/>
      <c r="I114" s="828" t="s">
        <v>84</v>
      </c>
      <c r="J114" s="828" t="s">
        <v>84</v>
      </c>
      <c r="K114" s="828" t="s">
        <v>84</v>
      </c>
      <c r="L114" s="700"/>
      <c r="M114" s="700"/>
      <c r="N114" s="701"/>
      <c r="O114" s="702"/>
      <c r="P114" s="702"/>
      <c r="Q114" s="716"/>
      <c r="R114" s="926"/>
    </row>
    <row r="115" spans="1:18" s="683" customFormat="1" ht="13.2">
      <c r="A115" s="714"/>
      <c r="B115" s="707">
        <v>7</v>
      </c>
      <c r="C115" s="707" t="s">
        <v>523</v>
      </c>
      <c r="D115" s="707" t="s">
        <v>512</v>
      </c>
      <c r="E115" s="707" t="s">
        <v>527</v>
      </c>
      <c r="F115" s="828" t="s">
        <v>84</v>
      </c>
      <c r="G115" s="828" t="s">
        <v>84</v>
      </c>
      <c r="H115" s="700"/>
      <c r="I115" s="828" t="s">
        <v>84</v>
      </c>
      <c r="J115" s="828" t="s">
        <v>84</v>
      </c>
      <c r="K115" s="828" t="s">
        <v>84</v>
      </c>
      <c r="L115" s="700"/>
      <c r="M115" s="700"/>
      <c r="N115" s="701"/>
      <c r="O115" s="702"/>
      <c r="P115" s="702"/>
      <c r="Q115" s="716"/>
      <c r="R115" s="926"/>
    </row>
    <row r="116" spans="1:18" s="683" customFormat="1" ht="13.2">
      <c r="A116" s="714"/>
      <c r="B116" s="718" t="s">
        <v>528</v>
      </c>
      <c r="C116" s="707"/>
      <c r="D116" s="707"/>
      <c r="E116" s="707"/>
      <c r="F116" s="828" t="s">
        <v>84</v>
      </c>
      <c r="G116" s="828" t="s">
        <v>84</v>
      </c>
      <c r="H116" s="700"/>
      <c r="I116" s="828" t="s">
        <v>84</v>
      </c>
      <c r="J116" s="828" t="s">
        <v>84</v>
      </c>
      <c r="K116" s="828" t="s">
        <v>84</v>
      </c>
      <c r="L116" s="700"/>
      <c r="M116" s="700"/>
      <c r="N116" s="701"/>
      <c r="O116" s="702"/>
      <c r="P116" s="702"/>
      <c r="Q116" s="716"/>
      <c r="R116" s="926"/>
    </row>
    <row r="117" spans="1:18" s="683" customFormat="1" ht="13.2">
      <c r="A117" s="714"/>
      <c r="B117" s="718" t="s">
        <v>529</v>
      </c>
      <c r="C117" s="707" t="s">
        <v>530</v>
      </c>
      <c r="D117" s="707" t="s">
        <v>512</v>
      </c>
      <c r="E117" s="707"/>
      <c r="F117" s="828" t="s">
        <v>84</v>
      </c>
      <c r="G117" s="828" t="s">
        <v>84</v>
      </c>
      <c r="H117" s="700"/>
      <c r="I117" s="828" t="s">
        <v>84</v>
      </c>
      <c r="J117" s="828" t="s">
        <v>84</v>
      </c>
      <c r="K117" s="828" t="s">
        <v>84</v>
      </c>
      <c r="L117" s="700"/>
      <c r="M117" s="700"/>
      <c r="N117" s="701"/>
      <c r="O117" s="702"/>
      <c r="P117" s="702"/>
      <c r="Q117" s="716"/>
      <c r="R117" s="926"/>
    </row>
    <row r="118" spans="1:18" s="683" customFormat="1" ht="13.2">
      <c r="A118" s="714"/>
      <c r="B118" s="707"/>
      <c r="C118" s="707"/>
      <c r="D118" s="707"/>
      <c r="E118" s="707"/>
      <c r="F118" s="828" t="s">
        <v>84</v>
      </c>
      <c r="G118" s="828" t="s">
        <v>84</v>
      </c>
      <c r="H118" s="700"/>
      <c r="I118" s="828" t="s">
        <v>84</v>
      </c>
      <c r="J118" s="828" t="s">
        <v>84</v>
      </c>
      <c r="K118" s="828" t="s">
        <v>84</v>
      </c>
      <c r="L118" s="700"/>
      <c r="M118" s="700"/>
      <c r="N118" s="701"/>
      <c r="O118" s="702"/>
      <c r="P118" s="702"/>
      <c r="Q118" s="716"/>
      <c r="R118" s="926"/>
    </row>
    <row r="119" spans="1:18" s="683" customFormat="1" ht="13.2">
      <c r="A119" s="714" t="s">
        <v>468</v>
      </c>
      <c r="B119" s="707"/>
      <c r="C119" s="707"/>
      <c r="D119" s="707"/>
      <c r="E119" s="707"/>
      <c r="F119" s="828" t="s">
        <v>84</v>
      </c>
      <c r="G119" s="828" t="s">
        <v>84</v>
      </c>
      <c r="H119" s="700"/>
      <c r="I119" s="828" t="s">
        <v>84</v>
      </c>
      <c r="J119" s="828" t="s">
        <v>84</v>
      </c>
      <c r="K119" s="828" t="s">
        <v>84</v>
      </c>
      <c r="L119" s="700"/>
      <c r="M119" s="700"/>
      <c r="N119" s="701"/>
      <c r="O119" s="702"/>
      <c r="P119" s="702"/>
      <c r="Q119" s="716"/>
      <c r="R119" s="926"/>
    </row>
    <row r="120" spans="1:18" s="683" customFormat="1" ht="13.2">
      <c r="A120" s="714"/>
      <c r="B120" s="707" t="s">
        <v>419</v>
      </c>
      <c r="C120" s="707" t="s">
        <v>3</v>
      </c>
      <c r="D120" s="707" t="s">
        <v>420</v>
      </c>
      <c r="E120" s="707"/>
      <c r="F120" s="828" t="s">
        <v>84</v>
      </c>
      <c r="G120" s="828" t="s">
        <v>84</v>
      </c>
      <c r="H120" s="700"/>
      <c r="I120" s="828" t="s">
        <v>84</v>
      </c>
      <c r="J120" s="828" t="s">
        <v>84</v>
      </c>
      <c r="K120" s="828" t="s">
        <v>84</v>
      </c>
      <c r="L120" s="700"/>
      <c r="M120" s="700"/>
      <c r="N120" s="701"/>
      <c r="O120" s="702"/>
      <c r="P120" s="702"/>
      <c r="Q120" s="716"/>
      <c r="R120" s="926"/>
    </row>
    <row r="121" spans="1:18" s="683" customFormat="1" ht="13.2">
      <c r="A121" s="714"/>
      <c r="B121" s="707">
        <v>1</v>
      </c>
      <c r="C121" s="707" t="s">
        <v>469</v>
      </c>
      <c r="D121" s="707" t="s">
        <v>470</v>
      </c>
      <c r="E121" s="707"/>
      <c r="F121" s="700" t="s">
        <v>437</v>
      </c>
      <c r="G121" s="704" t="s">
        <v>295</v>
      </c>
      <c r="H121" s="704" t="s">
        <v>293</v>
      </c>
      <c r="I121" s="704" t="s">
        <v>295</v>
      </c>
      <c r="J121" s="704" t="s">
        <v>293</v>
      </c>
      <c r="K121" s="704" t="s">
        <v>293</v>
      </c>
      <c r="L121" s="704" t="s">
        <v>295</v>
      </c>
      <c r="M121" s="704" t="s">
        <v>295</v>
      </c>
      <c r="N121" s="701"/>
      <c r="O121" s="702"/>
      <c r="P121" s="702"/>
      <c r="Q121" s="716"/>
      <c r="R121" s="926"/>
    </row>
    <row r="122" spans="1:18" s="683" customFormat="1" ht="13.2">
      <c r="A122" s="714"/>
      <c r="B122" s="707">
        <v>2</v>
      </c>
      <c r="C122" s="707" t="s">
        <v>435</v>
      </c>
      <c r="D122" s="707" t="s">
        <v>509</v>
      </c>
      <c r="E122" s="707"/>
      <c r="F122" s="700" t="s">
        <v>437</v>
      </c>
      <c r="G122" s="704" t="s">
        <v>295</v>
      </c>
      <c r="H122" s="704" t="s">
        <v>293</v>
      </c>
      <c r="I122" s="704" t="s">
        <v>295</v>
      </c>
      <c r="J122" s="704" t="s">
        <v>293</v>
      </c>
      <c r="K122" s="704" t="s">
        <v>293</v>
      </c>
      <c r="L122" s="704" t="s">
        <v>295</v>
      </c>
      <c r="M122" s="704" t="s">
        <v>295</v>
      </c>
      <c r="N122" s="701"/>
      <c r="O122" s="702"/>
      <c r="P122" s="702"/>
      <c r="Q122" s="716"/>
      <c r="R122" s="926"/>
    </row>
    <row r="123" spans="1:18" s="683" customFormat="1" ht="13.2">
      <c r="A123" s="714"/>
      <c r="B123" s="707">
        <v>3</v>
      </c>
      <c r="C123" s="717" t="s">
        <v>471</v>
      </c>
      <c r="D123" s="707" t="s">
        <v>472</v>
      </c>
      <c r="E123" s="701" t="s">
        <v>492</v>
      </c>
      <c r="F123" s="700" t="s">
        <v>437</v>
      </c>
      <c r="G123" s="704" t="s">
        <v>295</v>
      </c>
      <c r="H123" s="704" t="s">
        <v>293</v>
      </c>
      <c r="I123" s="704" t="s">
        <v>295</v>
      </c>
      <c r="J123" s="704" t="s">
        <v>293</v>
      </c>
      <c r="K123" s="704" t="s">
        <v>293</v>
      </c>
      <c r="L123" s="704" t="s">
        <v>295</v>
      </c>
      <c r="M123" s="704" t="s">
        <v>295</v>
      </c>
      <c r="N123" s="701"/>
      <c r="O123" s="702"/>
      <c r="P123" s="702"/>
      <c r="Q123" s="716"/>
      <c r="R123" s="926"/>
    </row>
    <row r="124" spans="1:18" s="683" customFormat="1" ht="13.2">
      <c r="A124" s="714"/>
      <c r="B124" s="707"/>
      <c r="C124" s="707"/>
      <c r="D124" s="707"/>
      <c r="E124" s="701" t="s">
        <v>493</v>
      </c>
      <c r="F124" s="700" t="s">
        <v>437</v>
      </c>
      <c r="G124" s="704" t="s">
        <v>295</v>
      </c>
      <c r="H124" s="704" t="s">
        <v>293</v>
      </c>
      <c r="I124" s="704" t="s">
        <v>295</v>
      </c>
      <c r="J124" s="704" t="s">
        <v>293</v>
      </c>
      <c r="K124" s="704" t="s">
        <v>293</v>
      </c>
      <c r="L124" s="704" t="s">
        <v>295</v>
      </c>
      <c r="M124" s="704" t="s">
        <v>295</v>
      </c>
      <c r="N124" s="701"/>
      <c r="O124" s="702"/>
      <c r="P124" s="702"/>
      <c r="Q124" s="716"/>
      <c r="R124" s="926"/>
    </row>
    <row r="125" spans="1:18" s="683" customFormat="1" ht="13.2">
      <c r="A125" s="714"/>
      <c r="B125" s="707"/>
      <c r="C125" s="707"/>
      <c r="D125" s="707"/>
      <c r="E125" s="701" t="s">
        <v>506</v>
      </c>
      <c r="F125" s="700" t="s">
        <v>437</v>
      </c>
      <c r="G125" s="704" t="s">
        <v>295</v>
      </c>
      <c r="H125" s="704" t="s">
        <v>293</v>
      </c>
      <c r="I125" s="704" t="s">
        <v>295</v>
      </c>
      <c r="J125" s="704" t="s">
        <v>293</v>
      </c>
      <c r="K125" s="704" t="s">
        <v>293</v>
      </c>
      <c r="L125" s="704" t="s">
        <v>295</v>
      </c>
      <c r="M125" s="704" t="s">
        <v>295</v>
      </c>
      <c r="N125" s="701"/>
      <c r="O125" s="702"/>
      <c r="P125" s="702"/>
      <c r="Q125" s="716"/>
      <c r="R125" s="926"/>
    </row>
    <row r="126" spans="1:18" ht="13.2">
      <c r="A126" s="703"/>
      <c r="B126" s="701"/>
      <c r="C126" s="701"/>
      <c r="D126" s="701"/>
      <c r="E126" s="701" t="s">
        <v>496</v>
      </c>
      <c r="F126" s="700" t="s">
        <v>437</v>
      </c>
      <c r="G126" s="704" t="s">
        <v>295</v>
      </c>
      <c r="H126" s="704" t="s">
        <v>295</v>
      </c>
      <c r="I126" s="704" t="s">
        <v>295</v>
      </c>
      <c r="J126" s="704" t="s">
        <v>293</v>
      </c>
      <c r="K126" s="704" t="s">
        <v>293</v>
      </c>
      <c r="L126" s="701" t="s">
        <v>295</v>
      </c>
      <c r="M126" s="701" t="s">
        <v>295</v>
      </c>
      <c r="N126" s="701"/>
      <c r="O126" s="701"/>
      <c r="P126" s="701"/>
      <c r="Q126" s="701"/>
      <c r="R126" s="926"/>
    </row>
    <row r="127" spans="1:18" ht="13.2">
      <c r="A127" s="703"/>
      <c r="B127" s="701"/>
      <c r="C127" s="701"/>
      <c r="D127" s="701"/>
      <c r="E127" s="701"/>
      <c r="F127" s="828" t="s">
        <v>84</v>
      </c>
      <c r="G127" s="828" t="s">
        <v>84</v>
      </c>
      <c r="H127" s="700"/>
      <c r="I127" s="828" t="s">
        <v>84</v>
      </c>
      <c r="J127" s="828" t="s">
        <v>84</v>
      </c>
      <c r="K127" s="828" t="s">
        <v>84</v>
      </c>
      <c r="L127" s="700"/>
      <c r="M127" s="700"/>
      <c r="N127" s="701"/>
      <c r="O127" s="702"/>
      <c r="P127" s="702"/>
      <c r="Q127" s="702"/>
      <c r="R127" s="927"/>
    </row>
    <row r="128" spans="1:18" ht="26.4">
      <c r="A128" s="719" t="s">
        <v>531</v>
      </c>
      <c r="B128" s="720"/>
      <c r="C128" s="720"/>
      <c r="D128" s="721"/>
      <c r="E128" s="720"/>
      <c r="F128" s="828" t="s">
        <v>84</v>
      </c>
      <c r="G128" s="828" t="s">
        <v>84</v>
      </c>
      <c r="H128" s="700"/>
      <c r="I128" s="828" t="s">
        <v>84</v>
      </c>
      <c r="J128" s="828" t="s">
        <v>84</v>
      </c>
      <c r="K128" s="828" t="s">
        <v>84</v>
      </c>
      <c r="L128" s="700"/>
      <c r="M128" s="700"/>
      <c r="N128" s="701" t="s">
        <v>438</v>
      </c>
      <c r="O128" s="702"/>
      <c r="P128" s="702"/>
      <c r="Q128" s="702"/>
      <c r="R128" s="925" t="s">
        <v>498</v>
      </c>
    </row>
    <row r="129" spans="1:18" s="683" customFormat="1" ht="13.2">
      <c r="A129" s="714" t="s">
        <v>434</v>
      </c>
      <c r="B129" s="707"/>
      <c r="C129" s="707"/>
      <c r="D129" s="715"/>
      <c r="E129" s="707"/>
      <c r="F129" s="828" t="s">
        <v>84</v>
      </c>
      <c r="G129" s="828" t="s">
        <v>84</v>
      </c>
      <c r="H129" s="700"/>
      <c r="I129" s="828" t="s">
        <v>84</v>
      </c>
      <c r="J129" s="828" t="s">
        <v>84</v>
      </c>
      <c r="K129" s="828" t="s">
        <v>84</v>
      </c>
      <c r="L129" s="700"/>
      <c r="M129" s="700"/>
      <c r="N129" s="701"/>
      <c r="O129" s="702"/>
      <c r="P129" s="702"/>
      <c r="Q129" s="716"/>
      <c r="R129" s="926"/>
    </row>
    <row r="130" spans="1:18" s="683" customFormat="1" ht="13.2">
      <c r="A130" s="714"/>
      <c r="B130" s="707" t="s">
        <v>419</v>
      </c>
      <c r="C130" s="707" t="s">
        <v>3</v>
      </c>
      <c r="D130" s="707" t="s">
        <v>420</v>
      </c>
      <c r="E130" s="707"/>
      <c r="F130" s="828" t="s">
        <v>84</v>
      </c>
      <c r="G130" s="828" t="s">
        <v>84</v>
      </c>
      <c r="H130" s="700"/>
      <c r="I130" s="828" t="s">
        <v>84</v>
      </c>
      <c r="J130" s="828" t="s">
        <v>84</v>
      </c>
      <c r="K130" s="828" t="s">
        <v>84</v>
      </c>
      <c r="L130" s="700"/>
      <c r="M130" s="700"/>
      <c r="N130" s="701"/>
      <c r="O130" s="702"/>
      <c r="P130" s="702"/>
      <c r="Q130" s="716"/>
      <c r="R130" s="926"/>
    </row>
    <row r="131" spans="1:18" s="683" customFormat="1" ht="13.2">
      <c r="A131" s="714"/>
      <c r="B131" s="707">
        <v>1</v>
      </c>
      <c r="C131" s="707" t="s">
        <v>435</v>
      </c>
      <c r="D131" s="707" t="s">
        <v>509</v>
      </c>
      <c r="E131" s="707"/>
      <c r="F131" s="700" t="s">
        <v>437</v>
      </c>
      <c r="G131" s="704" t="s">
        <v>295</v>
      </c>
      <c r="H131" s="704" t="s">
        <v>293</v>
      </c>
      <c r="I131" s="704" t="s">
        <v>295</v>
      </c>
      <c r="J131" s="704" t="s">
        <v>293</v>
      </c>
      <c r="K131" s="704" t="s">
        <v>293</v>
      </c>
      <c r="L131" s="704" t="s">
        <v>295</v>
      </c>
      <c r="M131" s="704" t="s">
        <v>295</v>
      </c>
      <c r="N131" s="701"/>
      <c r="O131" s="702"/>
      <c r="P131" s="702"/>
      <c r="Q131" s="716"/>
      <c r="R131" s="926"/>
    </row>
    <row r="132" spans="1:18" s="683" customFormat="1" ht="13.2">
      <c r="A132" s="714"/>
      <c r="B132" s="707">
        <v>2</v>
      </c>
      <c r="C132" s="707" t="s">
        <v>510</v>
      </c>
      <c r="D132" s="707" t="s">
        <v>532</v>
      </c>
      <c r="E132" s="707"/>
      <c r="F132" s="700" t="s">
        <v>437</v>
      </c>
      <c r="G132" s="704" t="s">
        <v>295</v>
      </c>
      <c r="H132" s="704" t="s">
        <v>293</v>
      </c>
      <c r="I132" s="704" t="s">
        <v>295</v>
      </c>
      <c r="J132" s="704" t="s">
        <v>293</v>
      </c>
      <c r="K132" s="704" t="s">
        <v>293</v>
      </c>
      <c r="L132" s="704" t="s">
        <v>295</v>
      </c>
      <c r="M132" s="704" t="s">
        <v>295</v>
      </c>
      <c r="N132" s="701"/>
      <c r="O132" s="702"/>
      <c r="P132" s="702"/>
      <c r="Q132" s="716"/>
      <c r="R132" s="926"/>
    </row>
    <row r="133" spans="1:18" s="683" customFormat="1" ht="13.2">
      <c r="A133" s="714"/>
      <c r="B133" s="707">
        <v>3</v>
      </c>
      <c r="C133" s="707" t="s">
        <v>533</v>
      </c>
      <c r="D133" s="707" t="s">
        <v>512</v>
      </c>
      <c r="E133" s="707"/>
      <c r="F133" s="700" t="s">
        <v>437</v>
      </c>
      <c r="G133" s="704" t="s">
        <v>295</v>
      </c>
      <c r="H133" s="704" t="s">
        <v>293</v>
      </c>
      <c r="I133" s="704" t="s">
        <v>295</v>
      </c>
      <c r="J133" s="704" t="s">
        <v>293</v>
      </c>
      <c r="K133" s="704" t="s">
        <v>293</v>
      </c>
      <c r="L133" s="704" t="s">
        <v>295</v>
      </c>
      <c r="M133" s="704" t="s">
        <v>295</v>
      </c>
      <c r="N133" s="701"/>
      <c r="O133" s="702"/>
      <c r="P133" s="702"/>
      <c r="Q133" s="716"/>
      <c r="R133" s="926"/>
    </row>
    <row r="134" spans="1:18" s="683" customFormat="1" ht="13.2">
      <c r="A134" s="714"/>
      <c r="B134" s="707">
        <v>4</v>
      </c>
      <c r="C134" s="707" t="s">
        <v>534</v>
      </c>
      <c r="D134" s="707" t="s">
        <v>512</v>
      </c>
      <c r="E134" s="707"/>
      <c r="F134" s="700" t="s">
        <v>437</v>
      </c>
      <c r="G134" s="704" t="s">
        <v>295</v>
      </c>
      <c r="H134" s="704" t="s">
        <v>293</v>
      </c>
      <c r="I134" s="704" t="s">
        <v>295</v>
      </c>
      <c r="J134" s="704" t="s">
        <v>293</v>
      </c>
      <c r="K134" s="704" t="s">
        <v>293</v>
      </c>
      <c r="L134" s="704" t="s">
        <v>295</v>
      </c>
      <c r="M134" s="704" t="s">
        <v>295</v>
      </c>
      <c r="N134" s="701"/>
      <c r="O134" s="702"/>
      <c r="P134" s="702"/>
      <c r="Q134" s="716"/>
      <c r="R134" s="926"/>
    </row>
    <row r="135" spans="1:18" s="683" customFormat="1" ht="13.2">
      <c r="A135" s="714"/>
      <c r="B135" s="707">
        <v>5</v>
      </c>
      <c r="C135" s="707" t="s">
        <v>535</v>
      </c>
      <c r="D135" s="707" t="s">
        <v>512</v>
      </c>
      <c r="E135" s="707"/>
      <c r="F135" s="700" t="s">
        <v>437</v>
      </c>
      <c r="G135" s="704" t="s">
        <v>295</v>
      </c>
      <c r="H135" s="704" t="s">
        <v>293</v>
      </c>
      <c r="I135" s="704" t="s">
        <v>295</v>
      </c>
      <c r="J135" s="704" t="s">
        <v>293</v>
      </c>
      <c r="K135" s="704" t="s">
        <v>293</v>
      </c>
      <c r="L135" s="704" t="s">
        <v>295</v>
      </c>
      <c r="M135" s="704" t="s">
        <v>295</v>
      </c>
      <c r="N135" s="701"/>
      <c r="O135" s="702"/>
      <c r="P135" s="702"/>
      <c r="Q135" s="716"/>
      <c r="R135" s="926"/>
    </row>
    <row r="136" spans="1:18" s="683" customFormat="1" ht="13.2">
      <c r="A136" s="714"/>
      <c r="B136" s="707">
        <v>6</v>
      </c>
      <c r="C136" s="707" t="s">
        <v>536</v>
      </c>
      <c r="D136" s="707" t="s">
        <v>537</v>
      </c>
      <c r="E136" s="717"/>
      <c r="F136" s="700" t="s">
        <v>437</v>
      </c>
      <c r="G136" s="704" t="s">
        <v>295</v>
      </c>
      <c r="H136" s="704" t="s">
        <v>293</v>
      </c>
      <c r="I136" s="704" t="s">
        <v>295</v>
      </c>
      <c r="J136" s="704" t="s">
        <v>293</v>
      </c>
      <c r="K136" s="704" t="s">
        <v>293</v>
      </c>
      <c r="L136" s="704" t="s">
        <v>295</v>
      </c>
      <c r="M136" s="704" t="s">
        <v>295</v>
      </c>
      <c r="N136" s="701"/>
      <c r="O136" s="702"/>
      <c r="P136" s="702"/>
      <c r="Q136" s="716"/>
      <c r="R136" s="926"/>
    </row>
    <row r="137" spans="1:18" s="683" customFormat="1" ht="13.2">
      <c r="A137" s="714" t="s">
        <v>486</v>
      </c>
      <c r="B137" s="707"/>
      <c r="C137" s="707"/>
      <c r="D137" s="707"/>
      <c r="E137" s="707"/>
      <c r="F137" s="828" t="s">
        <v>84</v>
      </c>
      <c r="G137" s="828" t="s">
        <v>84</v>
      </c>
      <c r="H137" s="700"/>
      <c r="I137" s="828" t="s">
        <v>84</v>
      </c>
      <c r="J137" s="828" t="s">
        <v>84</v>
      </c>
      <c r="K137" s="828" t="s">
        <v>84</v>
      </c>
      <c r="L137" s="700"/>
      <c r="M137" s="700"/>
      <c r="N137" s="701"/>
      <c r="O137" s="702"/>
      <c r="P137" s="702"/>
      <c r="Q137" s="716"/>
      <c r="R137" s="926"/>
    </row>
    <row r="138" spans="1:18" s="683" customFormat="1" ht="13.2">
      <c r="A138" s="714"/>
      <c r="B138" s="707" t="s">
        <v>419</v>
      </c>
      <c r="C138" s="707" t="s">
        <v>3</v>
      </c>
      <c r="D138" s="707" t="s">
        <v>420</v>
      </c>
      <c r="E138" s="707"/>
      <c r="F138" s="828" t="s">
        <v>84</v>
      </c>
      <c r="G138" s="828" t="s">
        <v>84</v>
      </c>
      <c r="H138" s="700"/>
      <c r="I138" s="828" t="s">
        <v>84</v>
      </c>
      <c r="J138" s="828" t="s">
        <v>84</v>
      </c>
      <c r="K138" s="828" t="s">
        <v>84</v>
      </c>
      <c r="L138" s="700"/>
      <c r="M138" s="700"/>
      <c r="N138" s="701"/>
      <c r="O138" s="702"/>
      <c r="P138" s="702"/>
      <c r="Q138" s="716"/>
      <c r="R138" s="926"/>
    </row>
    <row r="139" spans="1:18" s="683" customFormat="1" ht="13.2">
      <c r="A139" s="714"/>
      <c r="B139" s="707">
        <v>1</v>
      </c>
      <c r="C139" s="707" t="s">
        <v>435</v>
      </c>
      <c r="D139" s="707" t="s">
        <v>514</v>
      </c>
      <c r="E139" s="707"/>
      <c r="F139" s="828" t="s">
        <v>84</v>
      </c>
      <c r="G139" s="828" t="s">
        <v>84</v>
      </c>
      <c r="H139" s="700"/>
      <c r="I139" s="828" t="s">
        <v>84</v>
      </c>
      <c r="J139" s="828" t="s">
        <v>84</v>
      </c>
      <c r="K139" s="828" t="s">
        <v>84</v>
      </c>
      <c r="L139" s="700"/>
      <c r="M139" s="700"/>
      <c r="N139" s="701"/>
      <c r="O139" s="702"/>
      <c r="P139" s="702"/>
      <c r="Q139" s="716"/>
      <c r="R139" s="926"/>
    </row>
    <row r="140" spans="1:18" s="683" customFormat="1" ht="13.2">
      <c r="A140" s="714"/>
      <c r="B140" s="707">
        <v>2</v>
      </c>
      <c r="C140" s="707" t="s">
        <v>510</v>
      </c>
      <c r="D140" s="707" t="s">
        <v>532</v>
      </c>
      <c r="E140" s="707"/>
      <c r="F140" s="828" t="s">
        <v>84</v>
      </c>
      <c r="G140" s="828" t="s">
        <v>84</v>
      </c>
      <c r="H140" s="700"/>
      <c r="I140" s="828" t="s">
        <v>84</v>
      </c>
      <c r="J140" s="828" t="s">
        <v>84</v>
      </c>
      <c r="K140" s="828" t="s">
        <v>84</v>
      </c>
      <c r="L140" s="700"/>
      <c r="M140" s="700"/>
      <c r="N140" s="701"/>
      <c r="O140" s="702"/>
      <c r="P140" s="702"/>
      <c r="Q140" s="716"/>
      <c r="R140" s="926"/>
    </row>
    <row r="141" spans="1:18" s="683" customFormat="1" ht="13.2">
      <c r="A141" s="714"/>
      <c r="B141" s="707">
        <v>3</v>
      </c>
      <c r="C141" s="707" t="s">
        <v>533</v>
      </c>
      <c r="D141" s="707" t="s">
        <v>512</v>
      </c>
      <c r="E141" s="707"/>
      <c r="F141" s="828" t="s">
        <v>84</v>
      </c>
      <c r="G141" s="828" t="s">
        <v>84</v>
      </c>
      <c r="H141" s="700"/>
      <c r="I141" s="828" t="s">
        <v>84</v>
      </c>
      <c r="J141" s="828" t="s">
        <v>84</v>
      </c>
      <c r="K141" s="828" t="s">
        <v>84</v>
      </c>
      <c r="L141" s="700"/>
      <c r="M141" s="700"/>
      <c r="N141" s="701"/>
      <c r="O141" s="702"/>
      <c r="P141" s="702"/>
      <c r="Q141" s="716"/>
      <c r="R141" s="926"/>
    </row>
    <row r="142" spans="1:18" s="683" customFormat="1" ht="13.2">
      <c r="A142" s="714"/>
      <c r="B142" s="707">
        <v>4</v>
      </c>
      <c r="C142" s="707" t="s">
        <v>534</v>
      </c>
      <c r="D142" s="707" t="s">
        <v>512</v>
      </c>
      <c r="E142" s="707"/>
      <c r="F142" s="828" t="s">
        <v>84</v>
      </c>
      <c r="G142" s="828" t="s">
        <v>84</v>
      </c>
      <c r="H142" s="700"/>
      <c r="I142" s="828" t="s">
        <v>84</v>
      </c>
      <c r="J142" s="828" t="s">
        <v>84</v>
      </c>
      <c r="K142" s="828" t="s">
        <v>84</v>
      </c>
      <c r="L142" s="700"/>
      <c r="M142" s="700"/>
      <c r="N142" s="701"/>
      <c r="O142" s="702"/>
      <c r="P142" s="702"/>
      <c r="Q142" s="716"/>
      <c r="R142" s="926"/>
    </row>
    <row r="143" spans="1:18" s="683" customFormat="1" ht="13.2">
      <c r="A143" s="714"/>
      <c r="B143" s="707">
        <v>5</v>
      </c>
      <c r="C143" s="707" t="s">
        <v>535</v>
      </c>
      <c r="D143" s="707" t="s">
        <v>512</v>
      </c>
      <c r="E143" s="707"/>
      <c r="F143" s="828" t="s">
        <v>84</v>
      </c>
      <c r="G143" s="828" t="s">
        <v>84</v>
      </c>
      <c r="H143" s="700"/>
      <c r="I143" s="828" t="s">
        <v>84</v>
      </c>
      <c r="J143" s="828" t="s">
        <v>84</v>
      </c>
      <c r="K143" s="828" t="s">
        <v>84</v>
      </c>
      <c r="L143" s="700"/>
      <c r="M143" s="700"/>
      <c r="N143" s="701"/>
      <c r="O143" s="702"/>
      <c r="P143" s="702"/>
      <c r="Q143" s="716"/>
      <c r="R143" s="926"/>
    </row>
    <row r="144" spans="1:18" s="683" customFormat="1" ht="13.2">
      <c r="A144" s="714"/>
      <c r="B144" s="707">
        <v>6</v>
      </c>
      <c r="C144" s="707" t="s">
        <v>538</v>
      </c>
      <c r="D144" s="707" t="s">
        <v>512</v>
      </c>
      <c r="E144" s="707"/>
      <c r="F144" s="828" t="s">
        <v>84</v>
      </c>
      <c r="G144" s="828" t="s">
        <v>84</v>
      </c>
      <c r="H144" s="700"/>
      <c r="I144" s="828" t="s">
        <v>84</v>
      </c>
      <c r="J144" s="828" t="s">
        <v>84</v>
      </c>
      <c r="K144" s="828" t="s">
        <v>84</v>
      </c>
      <c r="L144" s="700"/>
      <c r="M144" s="700"/>
      <c r="N144" s="701"/>
      <c r="O144" s="702"/>
      <c r="P144" s="702"/>
      <c r="Q144" s="716"/>
      <c r="R144" s="926"/>
    </row>
    <row r="145" spans="1:18" s="683" customFormat="1" ht="13.2">
      <c r="A145" s="714"/>
      <c r="B145" s="707">
        <v>7</v>
      </c>
      <c r="C145" s="707" t="s">
        <v>539</v>
      </c>
      <c r="D145" s="707" t="s">
        <v>537</v>
      </c>
      <c r="E145" s="707"/>
      <c r="F145" s="828" t="s">
        <v>84</v>
      </c>
      <c r="G145" s="828" t="s">
        <v>84</v>
      </c>
      <c r="H145" s="700"/>
      <c r="I145" s="828" t="s">
        <v>84</v>
      </c>
      <c r="J145" s="828" t="s">
        <v>84</v>
      </c>
      <c r="K145" s="828" t="s">
        <v>84</v>
      </c>
      <c r="L145" s="700"/>
      <c r="M145" s="700"/>
      <c r="N145" s="701"/>
      <c r="O145" s="702"/>
      <c r="P145" s="702"/>
      <c r="Q145" s="716"/>
      <c r="R145" s="926"/>
    </row>
    <row r="146" spans="1:18" s="683" customFormat="1" ht="13.2">
      <c r="A146" s="714"/>
      <c r="B146" s="707">
        <v>8</v>
      </c>
      <c r="C146" s="707" t="s">
        <v>540</v>
      </c>
      <c r="D146" s="707" t="s">
        <v>512</v>
      </c>
      <c r="E146" s="707"/>
      <c r="F146" s="828" t="s">
        <v>84</v>
      </c>
      <c r="G146" s="828" t="s">
        <v>84</v>
      </c>
      <c r="H146" s="700"/>
      <c r="I146" s="828" t="s">
        <v>84</v>
      </c>
      <c r="J146" s="828" t="s">
        <v>84</v>
      </c>
      <c r="K146" s="828" t="s">
        <v>84</v>
      </c>
      <c r="L146" s="700"/>
      <c r="M146" s="700"/>
      <c r="N146" s="701"/>
      <c r="O146" s="702"/>
      <c r="P146" s="702"/>
      <c r="Q146" s="716"/>
      <c r="R146" s="926"/>
    </row>
    <row r="147" spans="1:18" s="683" customFormat="1" ht="13.2">
      <c r="A147" s="714"/>
      <c r="B147" s="707">
        <v>9</v>
      </c>
      <c r="C147" s="707" t="s">
        <v>541</v>
      </c>
      <c r="D147" s="707" t="s">
        <v>542</v>
      </c>
      <c r="E147" s="707"/>
      <c r="F147" s="828" t="s">
        <v>84</v>
      </c>
      <c r="G147" s="828" t="s">
        <v>84</v>
      </c>
      <c r="H147" s="700"/>
      <c r="I147" s="828" t="s">
        <v>84</v>
      </c>
      <c r="J147" s="828" t="s">
        <v>84</v>
      </c>
      <c r="K147" s="828" t="s">
        <v>84</v>
      </c>
      <c r="L147" s="700"/>
      <c r="M147" s="700"/>
      <c r="N147" s="701"/>
      <c r="O147" s="702"/>
      <c r="P147" s="702"/>
      <c r="Q147" s="716"/>
      <c r="R147" s="926"/>
    </row>
    <row r="148" spans="1:18" s="683" customFormat="1" ht="13.2">
      <c r="A148" s="714"/>
      <c r="B148" s="707">
        <v>10</v>
      </c>
      <c r="C148" s="707" t="s">
        <v>543</v>
      </c>
      <c r="D148" s="707" t="s">
        <v>542</v>
      </c>
      <c r="E148" s="707"/>
      <c r="F148" s="828" t="s">
        <v>84</v>
      </c>
      <c r="G148" s="828" t="s">
        <v>84</v>
      </c>
      <c r="H148" s="700"/>
      <c r="I148" s="828" t="s">
        <v>84</v>
      </c>
      <c r="J148" s="828" t="s">
        <v>84</v>
      </c>
      <c r="K148" s="828" t="s">
        <v>84</v>
      </c>
      <c r="L148" s="700"/>
      <c r="M148" s="700"/>
      <c r="N148" s="701"/>
      <c r="O148" s="702"/>
      <c r="P148" s="702"/>
      <c r="Q148" s="716"/>
      <c r="R148" s="926"/>
    </row>
    <row r="149" spans="1:18" s="683" customFormat="1" ht="13.2">
      <c r="A149" s="714"/>
      <c r="B149" s="707">
        <v>11</v>
      </c>
      <c r="C149" s="707" t="s">
        <v>544</v>
      </c>
      <c r="D149" s="707"/>
      <c r="E149" s="707"/>
      <c r="F149" s="828" t="s">
        <v>84</v>
      </c>
      <c r="G149" s="828" t="s">
        <v>84</v>
      </c>
      <c r="H149" s="700"/>
      <c r="I149" s="828" t="s">
        <v>84</v>
      </c>
      <c r="J149" s="828" t="s">
        <v>84</v>
      </c>
      <c r="K149" s="828" t="s">
        <v>84</v>
      </c>
      <c r="L149" s="700"/>
      <c r="M149" s="700"/>
      <c r="N149" s="701"/>
      <c r="O149" s="702"/>
      <c r="P149" s="702"/>
      <c r="Q149" s="716"/>
      <c r="R149" s="926"/>
    </row>
    <row r="150" spans="1:18" s="683" customFormat="1" ht="13.2">
      <c r="A150" s="714"/>
      <c r="B150" s="718" t="s">
        <v>545</v>
      </c>
      <c r="C150" s="707" t="s">
        <v>546</v>
      </c>
      <c r="D150" s="707" t="s">
        <v>542</v>
      </c>
      <c r="E150" s="707"/>
      <c r="F150" s="828" t="s">
        <v>84</v>
      </c>
      <c r="G150" s="828" t="s">
        <v>84</v>
      </c>
      <c r="H150" s="700"/>
      <c r="I150" s="828" t="s">
        <v>84</v>
      </c>
      <c r="J150" s="828" t="s">
        <v>84</v>
      </c>
      <c r="K150" s="828" t="s">
        <v>84</v>
      </c>
      <c r="L150" s="700"/>
      <c r="M150" s="700"/>
      <c r="N150" s="701"/>
      <c r="O150" s="702"/>
      <c r="P150" s="702"/>
      <c r="Q150" s="716"/>
      <c r="R150" s="926"/>
    </row>
    <row r="151" spans="1:18" s="683" customFormat="1" ht="13.2">
      <c r="A151" s="714"/>
      <c r="B151" s="707"/>
      <c r="C151" s="707"/>
      <c r="D151" s="707"/>
      <c r="E151" s="707"/>
      <c r="F151" s="828" t="s">
        <v>84</v>
      </c>
      <c r="G151" s="828" t="s">
        <v>84</v>
      </c>
      <c r="H151" s="700"/>
      <c r="I151" s="828" t="s">
        <v>84</v>
      </c>
      <c r="J151" s="828" t="s">
        <v>84</v>
      </c>
      <c r="K151" s="828" t="s">
        <v>84</v>
      </c>
      <c r="L151" s="700"/>
      <c r="M151" s="700"/>
      <c r="N151" s="701"/>
      <c r="O151" s="702"/>
      <c r="P151" s="702"/>
      <c r="Q151" s="716"/>
      <c r="R151" s="926"/>
    </row>
    <row r="152" spans="1:18" ht="26.4">
      <c r="A152" s="703" t="s">
        <v>468</v>
      </c>
      <c r="B152" s="701"/>
      <c r="C152" s="701"/>
      <c r="D152" s="701"/>
      <c r="E152" s="701"/>
      <c r="F152" s="828" t="s">
        <v>84</v>
      </c>
      <c r="G152" s="828" t="s">
        <v>84</v>
      </c>
      <c r="H152" s="700"/>
      <c r="I152" s="828" t="s">
        <v>84</v>
      </c>
      <c r="J152" s="828" t="s">
        <v>84</v>
      </c>
      <c r="K152" s="828" t="s">
        <v>84</v>
      </c>
      <c r="L152" s="700"/>
      <c r="M152" s="700"/>
      <c r="N152" s="701"/>
      <c r="O152" s="702"/>
      <c r="P152" s="702"/>
      <c r="Q152" s="702"/>
      <c r="R152" s="926"/>
    </row>
    <row r="153" spans="1:18" ht="13.2">
      <c r="A153" s="703"/>
      <c r="B153" s="701" t="s">
        <v>547</v>
      </c>
      <c r="C153" s="701" t="s">
        <v>3</v>
      </c>
      <c r="D153" s="701" t="s">
        <v>420</v>
      </c>
      <c r="E153" s="701"/>
      <c r="F153" s="828" t="s">
        <v>84</v>
      </c>
      <c r="G153" s="828" t="s">
        <v>84</v>
      </c>
      <c r="H153" s="700"/>
      <c r="I153" s="828" t="s">
        <v>84</v>
      </c>
      <c r="J153" s="828" t="s">
        <v>84</v>
      </c>
      <c r="K153" s="828" t="s">
        <v>84</v>
      </c>
      <c r="L153" s="700"/>
      <c r="M153" s="700"/>
      <c r="N153" s="701"/>
      <c r="O153" s="702"/>
      <c r="P153" s="702"/>
      <c r="Q153" s="702"/>
      <c r="R153" s="926"/>
    </row>
    <row r="154" spans="1:18" ht="13.2">
      <c r="A154" s="703"/>
      <c r="B154" s="701">
        <v>1</v>
      </c>
      <c r="C154" s="701" t="s">
        <v>469</v>
      </c>
      <c r="D154" s="701" t="s">
        <v>470</v>
      </c>
      <c r="E154" s="701"/>
      <c r="F154" s="700" t="s">
        <v>437</v>
      </c>
      <c r="G154" s="704" t="s">
        <v>295</v>
      </c>
      <c r="H154" s="704" t="s">
        <v>293</v>
      </c>
      <c r="I154" s="704" t="s">
        <v>295</v>
      </c>
      <c r="J154" s="704" t="s">
        <v>293</v>
      </c>
      <c r="K154" s="704" t="s">
        <v>293</v>
      </c>
      <c r="L154" s="704" t="s">
        <v>295</v>
      </c>
      <c r="M154" s="704" t="s">
        <v>295</v>
      </c>
      <c r="N154" s="701"/>
      <c r="O154" s="702"/>
      <c r="P154" s="702"/>
      <c r="Q154" s="702"/>
      <c r="R154" s="926"/>
    </row>
    <row r="155" spans="1:18" ht="13.2">
      <c r="A155" s="703"/>
      <c r="B155" s="701">
        <v>2</v>
      </c>
      <c r="C155" s="701" t="s">
        <v>435</v>
      </c>
      <c r="D155" s="701" t="s">
        <v>509</v>
      </c>
      <c r="E155" s="701"/>
      <c r="F155" s="700" t="s">
        <v>437</v>
      </c>
      <c r="G155" s="704" t="s">
        <v>295</v>
      </c>
      <c r="H155" s="704" t="s">
        <v>293</v>
      </c>
      <c r="I155" s="704" t="s">
        <v>295</v>
      </c>
      <c r="J155" s="704" t="s">
        <v>293</v>
      </c>
      <c r="K155" s="704" t="s">
        <v>293</v>
      </c>
      <c r="L155" s="704" t="s">
        <v>295</v>
      </c>
      <c r="M155" s="704" t="s">
        <v>295</v>
      </c>
      <c r="N155" s="701"/>
      <c r="O155" s="702"/>
      <c r="P155" s="702"/>
      <c r="Q155" s="702"/>
      <c r="R155" s="926"/>
    </row>
    <row r="156" spans="1:18" ht="13.2">
      <c r="A156" s="703"/>
      <c r="B156" s="701">
        <v>3</v>
      </c>
      <c r="C156" s="701" t="s">
        <v>471</v>
      </c>
      <c r="D156" s="701" t="s">
        <v>472</v>
      </c>
      <c r="E156" s="701" t="s">
        <v>492</v>
      </c>
      <c r="F156" s="700" t="s">
        <v>437</v>
      </c>
      <c r="G156" s="704" t="s">
        <v>295</v>
      </c>
      <c r="H156" s="704" t="s">
        <v>293</v>
      </c>
      <c r="I156" s="704" t="s">
        <v>295</v>
      </c>
      <c r="J156" s="704" t="s">
        <v>293</v>
      </c>
      <c r="K156" s="704" t="s">
        <v>293</v>
      </c>
      <c r="L156" s="704" t="s">
        <v>295</v>
      </c>
      <c r="M156" s="704" t="s">
        <v>295</v>
      </c>
      <c r="N156" s="701"/>
      <c r="O156" s="702"/>
      <c r="P156" s="702"/>
      <c r="Q156" s="702"/>
      <c r="R156" s="926"/>
    </row>
    <row r="157" spans="1:18" ht="13.2">
      <c r="A157" s="703"/>
      <c r="B157" s="701"/>
      <c r="C157" s="701"/>
      <c r="D157" s="701"/>
      <c r="E157" s="701" t="s">
        <v>493</v>
      </c>
      <c r="F157" s="700" t="s">
        <v>437</v>
      </c>
      <c r="G157" s="704" t="s">
        <v>295</v>
      </c>
      <c r="H157" s="704" t="s">
        <v>293</v>
      </c>
      <c r="I157" s="704" t="s">
        <v>295</v>
      </c>
      <c r="J157" s="704" t="s">
        <v>293</v>
      </c>
      <c r="K157" s="704" t="s">
        <v>293</v>
      </c>
      <c r="L157" s="704" t="s">
        <v>295</v>
      </c>
      <c r="M157" s="704" t="s">
        <v>295</v>
      </c>
      <c r="N157" s="701"/>
      <c r="O157" s="702"/>
      <c r="P157" s="702"/>
      <c r="Q157" s="702"/>
      <c r="R157" s="926"/>
    </row>
    <row r="158" spans="1:18" ht="13.2">
      <c r="A158" s="703"/>
      <c r="B158" s="701"/>
      <c r="C158" s="701"/>
      <c r="D158" s="701"/>
      <c r="E158" s="701" t="s">
        <v>506</v>
      </c>
      <c r="F158" s="700" t="s">
        <v>437</v>
      </c>
      <c r="G158" s="704" t="s">
        <v>295</v>
      </c>
      <c r="H158" s="704" t="s">
        <v>293</v>
      </c>
      <c r="I158" s="704" t="s">
        <v>295</v>
      </c>
      <c r="J158" s="704" t="s">
        <v>293</v>
      </c>
      <c r="K158" s="704" t="s">
        <v>293</v>
      </c>
      <c r="L158" s="704" t="s">
        <v>295</v>
      </c>
      <c r="M158" s="704" t="s">
        <v>295</v>
      </c>
      <c r="N158" s="701"/>
      <c r="O158" s="702"/>
      <c r="P158" s="702"/>
      <c r="Q158" s="702"/>
      <c r="R158" s="926"/>
    </row>
    <row r="159" spans="1:18" ht="13.2">
      <c r="A159" s="703"/>
      <c r="B159" s="701"/>
      <c r="C159" s="701"/>
      <c r="D159" s="701"/>
      <c r="E159" s="701" t="s">
        <v>496</v>
      </c>
      <c r="F159" s="700" t="s">
        <v>437</v>
      </c>
      <c r="G159" s="704" t="s">
        <v>295</v>
      </c>
      <c r="H159" s="704" t="s">
        <v>295</v>
      </c>
      <c r="I159" s="704" t="s">
        <v>295</v>
      </c>
      <c r="J159" s="704" t="s">
        <v>293</v>
      </c>
      <c r="K159" s="704" t="s">
        <v>293</v>
      </c>
      <c r="L159" s="704" t="s">
        <v>295</v>
      </c>
      <c r="M159" s="704" t="s">
        <v>295</v>
      </c>
      <c r="N159" s="701"/>
      <c r="O159" s="701"/>
      <c r="P159" s="701"/>
      <c r="Q159" s="701"/>
      <c r="R159" s="926"/>
    </row>
    <row r="160" spans="1:18" ht="13.2">
      <c r="A160" s="703"/>
      <c r="B160" s="701"/>
      <c r="C160" s="701"/>
      <c r="D160" s="701"/>
      <c r="E160" s="701"/>
      <c r="F160" s="828" t="s">
        <v>84</v>
      </c>
      <c r="G160" s="828" t="s">
        <v>84</v>
      </c>
      <c r="H160" s="700"/>
      <c r="I160" s="828" t="s">
        <v>84</v>
      </c>
      <c r="J160" s="828" t="s">
        <v>84</v>
      </c>
      <c r="K160" s="828" t="s">
        <v>84</v>
      </c>
      <c r="L160" s="700"/>
      <c r="M160" s="700"/>
      <c r="N160" s="701"/>
      <c r="O160" s="702"/>
      <c r="P160" s="702"/>
      <c r="Q160" s="702"/>
      <c r="R160" s="927"/>
    </row>
    <row r="161" spans="1:18" ht="26.4">
      <c r="A161" s="719" t="s">
        <v>548</v>
      </c>
      <c r="B161" s="720"/>
      <c r="C161" s="720"/>
      <c r="D161" s="721"/>
      <c r="E161" s="720"/>
      <c r="F161" s="828" t="s">
        <v>84</v>
      </c>
      <c r="G161" s="828" t="s">
        <v>84</v>
      </c>
      <c r="H161" s="700"/>
      <c r="I161" s="828" t="s">
        <v>84</v>
      </c>
      <c r="J161" s="828" t="s">
        <v>84</v>
      </c>
      <c r="K161" s="828" t="s">
        <v>84</v>
      </c>
      <c r="L161" s="700"/>
      <c r="M161" s="700"/>
      <c r="N161" s="701" t="s">
        <v>438</v>
      </c>
      <c r="O161" s="702"/>
      <c r="P161" s="702"/>
      <c r="Q161" s="702"/>
      <c r="R161" s="925" t="s">
        <v>498</v>
      </c>
    </row>
    <row r="162" spans="1:18" ht="13.2">
      <c r="A162" s="703" t="s">
        <v>434</v>
      </c>
      <c r="B162" s="701"/>
      <c r="C162" s="701"/>
      <c r="D162" s="713"/>
      <c r="E162" s="701"/>
      <c r="F162" s="828" t="s">
        <v>84</v>
      </c>
      <c r="G162" s="828" t="s">
        <v>84</v>
      </c>
      <c r="H162" s="700"/>
      <c r="I162" s="828" t="s">
        <v>84</v>
      </c>
      <c r="J162" s="828" t="s">
        <v>84</v>
      </c>
      <c r="K162" s="828" t="s">
        <v>84</v>
      </c>
      <c r="L162" s="700"/>
      <c r="M162" s="700"/>
      <c r="N162" s="701"/>
      <c r="O162" s="702"/>
      <c r="P162" s="702"/>
      <c r="Q162" s="702"/>
      <c r="R162" s="926"/>
    </row>
    <row r="163" spans="1:18" ht="13.2">
      <c r="A163" s="703"/>
      <c r="B163" s="701" t="s">
        <v>419</v>
      </c>
      <c r="C163" s="701" t="s">
        <v>3</v>
      </c>
      <c r="D163" s="701" t="s">
        <v>420</v>
      </c>
      <c r="E163" s="701"/>
      <c r="F163" s="828" t="s">
        <v>84</v>
      </c>
      <c r="G163" s="828" t="s">
        <v>84</v>
      </c>
      <c r="H163" s="700"/>
      <c r="I163" s="828" t="s">
        <v>84</v>
      </c>
      <c r="J163" s="828" t="s">
        <v>84</v>
      </c>
      <c r="K163" s="828" t="s">
        <v>84</v>
      </c>
      <c r="L163" s="700"/>
      <c r="M163" s="700"/>
      <c r="N163" s="701"/>
      <c r="O163" s="702"/>
      <c r="P163" s="702"/>
      <c r="Q163" s="702"/>
      <c r="R163" s="926"/>
    </row>
    <row r="164" spans="1:18" ht="13.2">
      <c r="A164" s="703"/>
      <c r="B164" s="701">
        <v>1</v>
      </c>
      <c r="C164" s="701" t="s">
        <v>435</v>
      </c>
      <c r="D164" s="701" t="s">
        <v>509</v>
      </c>
      <c r="E164" s="701"/>
      <c r="F164" s="700" t="s">
        <v>549</v>
      </c>
      <c r="G164" s="704" t="s">
        <v>295</v>
      </c>
      <c r="H164" s="704" t="s">
        <v>293</v>
      </c>
      <c r="I164" s="704" t="s">
        <v>295</v>
      </c>
      <c r="J164" s="704" t="s">
        <v>293</v>
      </c>
      <c r="K164" s="704" t="s">
        <v>293</v>
      </c>
      <c r="L164" s="704" t="s">
        <v>295</v>
      </c>
      <c r="M164" s="704" t="s">
        <v>295</v>
      </c>
      <c r="N164" s="701"/>
      <c r="O164" s="702"/>
      <c r="P164" s="702"/>
      <c r="Q164" s="702"/>
      <c r="R164" s="926"/>
    </row>
    <row r="165" spans="1:18" ht="13.2">
      <c r="A165" s="703"/>
      <c r="B165" s="701">
        <v>2</v>
      </c>
      <c r="C165" s="701" t="s">
        <v>510</v>
      </c>
      <c r="D165" s="701" t="s">
        <v>550</v>
      </c>
      <c r="E165" s="701"/>
      <c r="F165" s="700" t="s">
        <v>549</v>
      </c>
      <c r="G165" s="704" t="s">
        <v>295</v>
      </c>
      <c r="H165" s="704" t="s">
        <v>293</v>
      </c>
      <c r="I165" s="704" t="s">
        <v>295</v>
      </c>
      <c r="J165" s="704" t="s">
        <v>293</v>
      </c>
      <c r="K165" s="704" t="s">
        <v>293</v>
      </c>
      <c r="L165" s="704" t="s">
        <v>295</v>
      </c>
      <c r="M165" s="704" t="s">
        <v>295</v>
      </c>
      <c r="N165" s="701"/>
      <c r="O165" s="702"/>
      <c r="P165" s="702"/>
      <c r="Q165" s="702"/>
      <c r="R165" s="926"/>
    </row>
    <row r="166" spans="1:18" ht="13.2">
      <c r="A166" s="703"/>
      <c r="B166" s="707">
        <v>3</v>
      </c>
      <c r="C166" s="707" t="s">
        <v>533</v>
      </c>
      <c r="D166" s="707" t="s">
        <v>512</v>
      </c>
      <c r="E166" s="701"/>
      <c r="F166" s="700" t="s">
        <v>549</v>
      </c>
      <c r="G166" s="704" t="s">
        <v>295</v>
      </c>
      <c r="H166" s="704" t="s">
        <v>293</v>
      </c>
      <c r="I166" s="704" t="s">
        <v>295</v>
      </c>
      <c r="J166" s="704" t="s">
        <v>293</v>
      </c>
      <c r="K166" s="704" t="s">
        <v>293</v>
      </c>
      <c r="L166" s="704" t="s">
        <v>295</v>
      </c>
      <c r="M166" s="704" t="s">
        <v>295</v>
      </c>
      <c r="N166" s="701"/>
      <c r="O166" s="702"/>
      <c r="P166" s="702"/>
      <c r="Q166" s="702"/>
      <c r="R166" s="926"/>
    </row>
    <row r="167" spans="1:18" ht="13.2">
      <c r="A167" s="703"/>
      <c r="B167" s="707">
        <v>4</v>
      </c>
      <c r="C167" s="707" t="s">
        <v>534</v>
      </c>
      <c r="D167" s="707" t="s">
        <v>512</v>
      </c>
      <c r="E167" s="701"/>
      <c r="F167" s="700" t="s">
        <v>549</v>
      </c>
      <c r="G167" s="704" t="s">
        <v>295</v>
      </c>
      <c r="H167" s="704" t="s">
        <v>293</v>
      </c>
      <c r="I167" s="704" t="s">
        <v>295</v>
      </c>
      <c r="J167" s="704" t="s">
        <v>293</v>
      </c>
      <c r="K167" s="704" t="s">
        <v>293</v>
      </c>
      <c r="L167" s="704" t="s">
        <v>295</v>
      </c>
      <c r="M167" s="704" t="s">
        <v>295</v>
      </c>
      <c r="N167" s="701"/>
      <c r="O167" s="702"/>
      <c r="P167" s="702"/>
      <c r="Q167" s="702"/>
      <c r="R167" s="926"/>
    </row>
    <row r="168" spans="1:18" ht="13.2">
      <c r="A168" s="703"/>
      <c r="B168" s="707">
        <v>5</v>
      </c>
      <c r="C168" s="707" t="s">
        <v>535</v>
      </c>
      <c r="D168" s="707" t="s">
        <v>512</v>
      </c>
      <c r="E168" s="701"/>
      <c r="F168" s="700" t="s">
        <v>549</v>
      </c>
      <c r="G168" s="704" t="s">
        <v>295</v>
      </c>
      <c r="H168" s="704" t="s">
        <v>293</v>
      </c>
      <c r="I168" s="704" t="s">
        <v>295</v>
      </c>
      <c r="J168" s="704" t="s">
        <v>293</v>
      </c>
      <c r="K168" s="704" t="s">
        <v>293</v>
      </c>
      <c r="L168" s="704" t="s">
        <v>295</v>
      </c>
      <c r="M168" s="704" t="s">
        <v>295</v>
      </c>
      <c r="N168" s="701"/>
      <c r="O168" s="702"/>
      <c r="P168" s="702"/>
      <c r="Q168" s="702"/>
      <c r="R168" s="926"/>
    </row>
    <row r="169" spans="1:18" ht="79.2">
      <c r="A169" s="703"/>
      <c r="B169" s="701">
        <v>6</v>
      </c>
      <c r="C169" s="722" t="s">
        <v>551</v>
      </c>
      <c r="D169" s="701" t="s">
        <v>512</v>
      </c>
      <c r="E169" s="722" t="s">
        <v>552</v>
      </c>
      <c r="F169" s="700" t="s">
        <v>549</v>
      </c>
      <c r="G169" s="704" t="s">
        <v>295</v>
      </c>
      <c r="H169" s="704" t="s">
        <v>293</v>
      </c>
      <c r="I169" s="704" t="s">
        <v>295</v>
      </c>
      <c r="J169" s="704" t="s">
        <v>293</v>
      </c>
      <c r="K169" s="704" t="s">
        <v>293</v>
      </c>
      <c r="L169" s="704" t="s">
        <v>295</v>
      </c>
      <c r="M169" s="704" t="s">
        <v>295</v>
      </c>
      <c r="N169" s="701"/>
      <c r="O169" s="702"/>
      <c r="P169" s="702"/>
      <c r="Q169" s="702"/>
      <c r="R169" s="926"/>
    </row>
    <row r="170" spans="1:18" ht="13.2">
      <c r="A170" s="703"/>
      <c r="B170" s="701"/>
      <c r="C170" s="701"/>
      <c r="D170" s="701"/>
      <c r="E170" s="701"/>
      <c r="F170" s="828" t="s">
        <v>84</v>
      </c>
      <c r="G170" s="828" t="s">
        <v>84</v>
      </c>
      <c r="H170" s="700"/>
      <c r="I170" s="828" t="s">
        <v>84</v>
      </c>
      <c r="J170" s="828" t="s">
        <v>84</v>
      </c>
      <c r="K170" s="828" t="s">
        <v>84</v>
      </c>
      <c r="L170" s="700"/>
      <c r="M170" s="700"/>
      <c r="N170" s="701"/>
      <c r="O170" s="702"/>
      <c r="P170" s="702"/>
      <c r="Q170" s="702"/>
      <c r="R170" s="926"/>
    </row>
    <row r="171" spans="1:18" ht="13.2">
      <c r="A171" s="703" t="s">
        <v>449</v>
      </c>
      <c r="B171" s="701"/>
      <c r="C171" s="701"/>
      <c r="D171" s="701"/>
      <c r="E171" s="701"/>
      <c r="F171" s="828" t="s">
        <v>84</v>
      </c>
      <c r="G171" s="828" t="s">
        <v>84</v>
      </c>
      <c r="H171" s="700"/>
      <c r="I171" s="828" t="s">
        <v>84</v>
      </c>
      <c r="J171" s="828" t="s">
        <v>84</v>
      </c>
      <c r="K171" s="828" t="s">
        <v>84</v>
      </c>
      <c r="L171" s="700"/>
      <c r="M171" s="700"/>
      <c r="N171" s="701"/>
      <c r="O171" s="702"/>
      <c r="P171" s="702"/>
      <c r="Q171" s="702"/>
      <c r="R171" s="926"/>
    </row>
    <row r="172" spans="1:18" ht="13.2">
      <c r="A172" s="703"/>
      <c r="B172" s="707" t="s">
        <v>419</v>
      </c>
      <c r="C172" s="707" t="s">
        <v>3</v>
      </c>
      <c r="D172" s="707" t="s">
        <v>420</v>
      </c>
      <c r="E172" s="707"/>
      <c r="F172" s="828" t="s">
        <v>84</v>
      </c>
      <c r="G172" s="828" t="s">
        <v>84</v>
      </c>
      <c r="H172" s="700"/>
      <c r="I172" s="828" t="s">
        <v>84</v>
      </c>
      <c r="J172" s="828" t="s">
        <v>84</v>
      </c>
      <c r="K172" s="828" t="s">
        <v>84</v>
      </c>
      <c r="L172" s="700"/>
      <c r="M172" s="700"/>
      <c r="N172" s="701"/>
      <c r="O172" s="702"/>
      <c r="P172" s="702"/>
      <c r="Q172" s="702"/>
      <c r="R172" s="926"/>
    </row>
    <row r="173" spans="1:18" ht="13.2">
      <c r="A173" s="703"/>
      <c r="B173" s="707">
        <v>1</v>
      </c>
      <c r="C173" s="707" t="s">
        <v>435</v>
      </c>
      <c r="D173" s="707" t="s">
        <v>514</v>
      </c>
      <c r="E173" s="707"/>
      <c r="F173" s="828" t="s">
        <v>84</v>
      </c>
      <c r="G173" s="828" t="s">
        <v>84</v>
      </c>
      <c r="H173" s="700"/>
      <c r="I173" s="828" t="s">
        <v>84</v>
      </c>
      <c r="J173" s="828" t="s">
        <v>84</v>
      </c>
      <c r="K173" s="828" t="s">
        <v>84</v>
      </c>
      <c r="L173" s="700"/>
      <c r="M173" s="700"/>
      <c r="N173" s="701"/>
      <c r="O173" s="702"/>
      <c r="P173" s="702"/>
      <c r="Q173" s="702"/>
      <c r="R173" s="926"/>
    </row>
    <row r="174" spans="1:18" ht="13.2">
      <c r="A174" s="703"/>
      <c r="B174" s="707">
        <v>2</v>
      </c>
      <c r="C174" s="707" t="s">
        <v>510</v>
      </c>
      <c r="D174" s="707" t="s">
        <v>550</v>
      </c>
      <c r="E174" s="707"/>
      <c r="F174" s="828" t="s">
        <v>84</v>
      </c>
      <c r="G174" s="828" t="s">
        <v>84</v>
      </c>
      <c r="H174" s="700"/>
      <c r="I174" s="828" t="s">
        <v>84</v>
      </c>
      <c r="J174" s="828" t="s">
        <v>84</v>
      </c>
      <c r="K174" s="828" t="s">
        <v>84</v>
      </c>
      <c r="L174" s="700"/>
      <c r="M174" s="700"/>
      <c r="N174" s="701"/>
      <c r="O174" s="702"/>
      <c r="P174" s="702"/>
      <c r="Q174" s="702"/>
      <c r="R174" s="926"/>
    </row>
    <row r="175" spans="1:18" ht="13.2">
      <c r="A175" s="703"/>
      <c r="B175" s="707">
        <v>3</v>
      </c>
      <c r="C175" s="707" t="s">
        <v>533</v>
      </c>
      <c r="D175" s="707" t="s">
        <v>512</v>
      </c>
      <c r="E175" s="707"/>
      <c r="F175" s="828" t="s">
        <v>84</v>
      </c>
      <c r="G175" s="828" t="s">
        <v>84</v>
      </c>
      <c r="H175" s="700"/>
      <c r="I175" s="828" t="s">
        <v>84</v>
      </c>
      <c r="J175" s="828" t="s">
        <v>84</v>
      </c>
      <c r="K175" s="828" t="s">
        <v>84</v>
      </c>
      <c r="L175" s="700"/>
      <c r="M175" s="700"/>
      <c r="N175" s="701"/>
      <c r="O175" s="702"/>
      <c r="P175" s="702"/>
      <c r="Q175" s="702"/>
      <c r="R175" s="926"/>
    </row>
    <row r="176" spans="1:18" ht="13.2">
      <c r="A176" s="703"/>
      <c r="B176" s="707">
        <v>4</v>
      </c>
      <c r="C176" s="707" t="s">
        <v>534</v>
      </c>
      <c r="D176" s="707" t="s">
        <v>512</v>
      </c>
      <c r="E176" s="707"/>
      <c r="F176" s="828" t="s">
        <v>84</v>
      </c>
      <c r="G176" s="828" t="s">
        <v>84</v>
      </c>
      <c r="H176" s="700"/>
      <c r="I176" s="828" t="s">
        <v>84</v>
      </c>
      <c r="J176" s="828" t="s">
        <v>84</v>
      </c>
      <c r="K176" s="828" t="s">
        <v>84</v>
      </c>
      <c r="L176" s="700"/>
      <c r="M176" s="700"/>
      <c r="N176" s="701"/>
      <c r="O176" s="702"/>
      <c r="P176" s="702"/>
      <c r="Q176" s="702"/>
      <c r="R176" s="926"/>
    </row>
    <row r="177" spans="1:18" ht="13.2">
      <c r="A177" s="703"/>
      <c r="B177" s="707">
        <v>5</v>
      </c>
      <c r="C177" s="707" t="s">
        <v>535</v>
      </c>
      <c r="D177" s="707" t="s">
        <v>512</v>
      </c>
      <c r="E177" s="707"/>
      <c r="F177" s="828" t="s">
        <v>84</v>
      </c>
      <c r="G177" s="828" t="s">
        <v>84</v>
      </c>
      <c r="H177" s="700"/>
      <c r="I177" s="828" t="s">
        <v>84</v>
      </c>
      <c r="J177" s="828" t="s">
        <v>84</v>
      </c>
      <c r="K177" s="828" t="s">
        <v>84</v>
      </c>
      <c r="L177" s="700"/>
      <c r="M177" s="700"/>
      <c r="N177" s="701"/>
      <c r="O177" s="702"/>
      <c r="P177" s="702"/>
      <c r="Q177" s="702"/>
      <c r="R177" s="926"/>
    </row>
    <row r="178" spans="1:18" ht="13.2">
      <c r="A178" s="703"/>
      <c r="B178" s="707">
        <v>6</v>
      </c>
      <c r="C178" s="707" t="s">
        <v>553</v>
      </c>
      <c r="D178" s="707" t="s">
        <v>554</v>
      </c>
      <c r="E178" s="707"/>
      <c r="F178" s="828" t="s">
        <v>84</v>
      </c>
      <c r="G178" s="828" t="s">
        <v>84</v>
      </c>
      <c r="H178" s="700"/>
      <c r="I178" s="828" t="s">
        <v>84</v>
      </c>
      <c r="J178" s="828" t="s">
        <v>84</v>
      </c>
      <c r="K178" s="828" t="s">
        <v>84</v>
      </c>
      <c r="L178" s="700"/>
      <c r="M178" s="700"/>
      <c r="N178" s="701"/>
      <c r="O178" s="702"/>
      <c r="P178" s="702"/>
      <c r="Q178" s="702"/>
      <c r="R178" s="926"/>
    </row>
    <row r="179" spans="1:18" ht="13.2">
      <c r="A179" s="703"/>
      <c r="B179" s="707">
        <v>7</v>
      </c>
      <c r="C179" s="707" t="s">
        <v>551</v>
      </c>
      <c r="D179" s="707" t="s">
        <v>488</v>
      </c>
      <c r="E179" s="701" t="s">
        <v>555</v>
      </c>
      <c r="F179" s="828" t="s">
        <v>84</v>
      </c>
      <c r="G179" s="828" t="s">
        <v>84</v>
      </c>
      <c r="H179" s="700"/>
      <c r="I179" s="828" t="s">
        <v>84</v>
      </c>
      <c r="J179" s="828" t="s">
        <v>84</v>
      </c>
      <c r="K179" s="828" t="s">
        <v>84</v>
      </c>
      <c r="L179" s="700"/>
      <c r="M179" s="700"/>
      <c r="N179" s="701"/>
      <c r="O179" s="702"/>
      <c r="P179" s="702"/>
      <c r="Q179" s="702"/>
      <c r="R179" s="926"/>
    </row>
    <row r="180" spans="1:18" ht="13.2">
      <c r="A180" s="703"/>
      <c r="B180" s="707">
        <v>8</v>
      </c>
      <c r="C180" s="707" t="s">
        <v>556</v>
      </c>
      <c r="D180" s="707" t="s">
        <v>554</v>
      </c>
      <c r="E180" s="701" t="s">
        <v>557</v>
      </c>
      <c r="F180" s="828" t="s">
        <v>84</v>
      </c>
      <c r="G180" s="828" t="s">
        <v>84</v>
      </c>
      <c r="H180" s="700"/>
      <c r="I180" s="828" t="s">
        <v>84</v>
      </c>
      <c r="J180" s="828" t="s">
        <v>84</v>
      </c>
      <c r="K180" s="828" t="s">
        <v>84</v>
      </c>
      <c r="L180" s="700"/>
      <c r="M180" s="700"/>
      <c r="N180" s="701"/>
      <c r="O180" s="702"/>
      <c r="P180" s="702"/>
      <c r="Q180" s="702"/>
      <c r="R180" s="926"/>
    </row>
    <row r="181" spans="1:18" ht="13.2">
      <c r="A181" s="703"/>
      <c r="B181" s="707">
        <v>9</v>
      </c>
      <c r="C181" s="707" t="s">
        <v>551</v>
      </c>
      <c r="D181" s="707" t="s">
        <v>522</v>
      </c>
      <c r="E181" s="701" t="s">
        <v>558</v>
      </c>
      <c r="F181" s="828" t="s">
        <v>84</v>
      </c>
      <c r="G181" s="828" t="s">
        <v>84</v>
      </c>
      <c r="H181" s="700"/>
      <c r="I181" s="828" t="s">
        <v>84</v>
      </c>
      <c r="J181" s="828" t="s">
        <v>84</v>
      </c>
      <c r="K181" s="828" t="s">
        <v>84</v>
      </c>
      <c r="L181" s="700"/>
      <c r="M181" s="700"/>
      <c r="N181" s="701"/>
      <c r="O181" s="702"/>
      <c r="P181" s="702"/>
      <c r="Q181" s="702"/>
      <c r="R181" s="926"/>
    </row>
    <row r="182" spans="1:18" ht="13.2">
      <c r="A182" s="703"/>
      <c r="B182" s="707">
        <v>10</v>
      </c>
      <c r="C182" s="707" t="s">
        <v>556</v>
      </c>
      <c r="D182" s="707" t="s">
        <v>554</v>
      </c>
      <c r="E182" s="701" t="s">
        <v>559</v>
      </c>
      <c r="F182" s="828" t="s">
        <v>84</v>
      </c>
      <c r="G182" s="828" t="s">
        <v>84</v>
      </c>
      <c r="H182" s="700"/>
      <c r="I182" s="828" t="s">
        <v>84</v>
      </c>
      <c r="J182" s="828" t="s">
        <v>84</v>
      </c>
      <c r="K182" s="828" t="s">
        <v>84</v>
      </c>
      <c r="L182" s="700"/>
      <c r="M182" s="700"/>
      <c r="N182" s="701"/>
      <c r="O182" s="702"/>
      <c r="P182" s="702"/>
      <c r="Q182" s="702"/>
      <c r="R182" s="926"/>
    </row>
    <row r="183" spans="1:18" ht="13.2">
      <c r="A183" s="703"/>
      <c r="B183" s="707">
        <v>11</v>
      </c>
      <c r="C183" s="707" t="s">
        <v>551</v>
      </c>
      <c r="D183" s="707" t="s">
        <v>490</v>
      </c>
      <c r="E183" s="707"/>
      <c r="F183" s="828" t="s">
        <v>84</v>
      </c>
      <c r="G183" s="828" t="s">
        <v>84</v>
      </c>
      <c r="H183" s="700"/>
      <c r="I183" s="828" t="s">
        <v>84</v>
      </c>
      <c r="J183" s="828" t="s">
        <v>84</v>
      </c>
      <c r="K183" s="828" t="s">
        <v>84</v>
      </c>
      <c r="L183" s="700"/>
      <c r="M183" s="700"/>
      <c r="N183" s="701"/>
      <c r="O183" s="702"/>
      <c r="P183" s="702"/>
      <c r="Q183" s="702"/>
      <c r="R183" s="926"/>
    </row>
    <row r="184" spans="1:18" ht="13.2">
      <c r="A184" s="703"/>
      <c r="B184" s="707">
        <v>12</v>
      </c>
      <c r="C184" s="707" t="s">
        <v>556</v>
      </c>
      <c r="D184" s="707" t="s">
        <v>554</v>
      </c>
      <c r="E184" s="707"/>
      <c r="F184" s="828" t="s">
        <v>84</v>
      </c>
      <c r="G184" s="828" t="s">
        <v>84</v>
      </c>
      <c r="H184" s="700"/>
      <c r="I184" s="828" t="s">
        <v>84</v>
      </c>
      <c r="J184" s="828" t="s">
        <v>84</v>
      </c>
      <c r="K184" s="828" t="s">
        <v>84</v>
      </c>
      <c r="L184" s="700"/>
      <c r="M184" s="700"/>
      <c r="N184" s="701"/>
      <c r="O184" s="702"/>
      <c r="P184" s="702"/>
      <c r="Q184" s="702"/>
      <c r="R184" s="926"/>
    </row>
    <row r="185" spans="1:18" ht="13.2">
      <c r="A185" s="703"/>
      <c r="B185" s="707">
        <v>13</v>
      </c>
      <c r="C185" s="707" t="s">
        <v>551</v>
      </c>
      <c r="D185" s="707" t="s">
        <v>532</v>
      </c>
      <c r="E185" s="707"/>
      <c r="F185" s="828" t="s">
        <v>84</v>
      </c>
      <c r="G185" s="828" t="s">
        <v>84</v>
      </c>
      <c r="H185" s="700"/>
      <c r="I185" s="828" t="s">
        <v>84</v>
      </c>
      <c r="J185" s="828" t="s">
        <v>84</v>
      </c>
      <c r="K185" s="828" t="s">
        <v>84</v>
      </c>
      <c r="L185" s="700"/>
      <c r="M185" s="700"/>
      <c r="N185" s="701"/>
      <c r="O185" s="702"/>
      <c r="P185" s="702"/>
      <c r="Q185" s="702"/>
      <c r="R185" s="926"/>
    </row>
    <row r="186" spans="1:18" ht="13.2">
      <c r="A186" s="703"/>
      <c r="B186" s="707">
        <v>14</v>
      </c>
      <c r="C186" s="707" t="s">
        <v>556</v>
      </c>
      <c r="D186" s="707" t="s">
        <v>554</v>
      </c>
      <c r="E186" s="707"/>
      <c r="F186" s="828" t="s">
        <v>84</v>
      </c>
      <c r="G186" s="828" t="s">
        <v>84</v>
      </c>
      <c r="H186" s="700"/>
      <c r="I186" s="828" t="s">
        <v>84</v>
      </c>
      <c r="J186" s="828" t="s">
        <v>84</v>
      </c>
      <c r="K186" s="828" t="s">
        <v>84</v>
      </c>
      <c r="L186" s="700"/>
      <c r="M186" s="700"/>
      <c r="N186" s="701"/>
      <c r="O186" s="702"/>
      <c r="P186" s="702"/>
      <c r="Q186" s="702"/>
      <c r="R186" s="926"/>
    </row>
    <row r="187" spans="1:18" ht="13.2">
      <c r="A187" s="703"/>
      <c r="B187" s="707">
        <v>15</v>
      </c>
      <c r="C187" s="707" t="s">
        <v>551</v>
      </c>
      <c r="D187" s="707" t="s">
        <v>436</v>
      </c>
      <c r="E187" s="707"/>
      <c r="F187" s="828" t="s">
        <v>84</v>
      </c>
      <c r="G187" s="828" t="s">
        <v>84</v>
      </c>
      <c r="H187" s="700"/>
      <c r="I187" s="828" t="s">
        <v>84</v>
      </c>
      <c r="J187" s="828" t="s">
        <v>84</v>
      </c>
      <c r="K187" s="828" t="s">
        <v>84</v>
      </c>
      <c r="L187" s="700"/>
      <c r="M187" s="700"/>
      <c r="N187" s="701"/>
      <c r="O187" s="702"/>
      <c r="P187" s="702"/>
      <c r="Q187" s="702"/>
      <c r="R187" s="926"/>
    </row>
    <row r="188" spans="1:18" ht="13.2">
      <c r="A188" s="703"/>
      <c r="B188" s="707">
        <v>16</v>
      </c>
      <c r="C188" s="707" t="s">
        <v>556</v>
      </c>
      <c r="D188" s="707" t="s">
        <v>554</v>
      </c>
      <c r="E188" s="707"/>
      <c r="F188" s="828" t="s">
        <v>84</v>
      </c>
      <c r="G188" s="828" t="s">
        <v>84</v>
      </c>
      <c r="H188" s="700"/>
      <c r="I188" s="828" t="s">
        <v>84</v>
      </c>
      <c r="J188" s="828" t="s">
        <v>84</v>
      </c>
      <c r="K188" s="828" t="s">
        <v>84</v>
      </c>
      <c r="L188" s="700"/>
      <c r="M188" s="700"/>
      <c r="N188" s="701"/>
      <c r="O188" s="702"/>
      <c r="P188" s="702"/>
      <c r="Q188" s="702"/>
      <c r="R188" s="926"/>
    </row>
    <row r="189" spans="1:18" ht="13.2">
      <c r="A189" s="703"/>
      <c r="B189" s="707"/>
      <c r="C189" s="707"/>
      <c r="D189" s="707"/>
      <c r="E189" s="707"/>
      <c r="F189" s="828" t="s">
        <v>84</v>
      </c>
      <c r="G189" s="828" t="s">
        <v>84</v>
      </c>
      <c r="H189" s="700"/>
      <c r="I189" s="828" t="s">
        <v>84</v>
      </c>
      <c r="J189" s="828" t="s">
        <v>84</v>
      </c>
      <c r="K189" s="828" t="s">
        <v>84</v>
      </c>
      <c r="L189" s="700"/>
      <c r="M189" s="700"/>
      <c r="N189" s="701"/>
      <c r="O189" s="702"/>
      <c r="P189" s="702"/>
      <c r="Q189" s="702"/>
      <c r="R189" s="926"/>
    </row>
    <row r="190" spans="1:18" ht="13.2">
      <c r="A190" s="703"/>
      <c r="B190" s="707"/>
      <c r="C190" s="723"/>
      <c r="D190" s="707"/>
      <c r="E190" s="707"/>
      <c r="F190" s="828" t="s">
        <v>84</v>
      </c>
      <c r="G190" s="828" t="s">
        <v>84</v>
      </c>
      <c r="H190" s="700"/>
      <c r="I190" s="828" t="s">
        <v>84</v>
      </c>
      <c r="J190" s="828" t="s">
        <v>84</v>
      </c>
      <c r="K190" s="828" t="s">
        <v>84</v>
      </c>
      <c r="L190" s="700"/>
      <c r="M190" s="700"/>
      <c r="N190" s="701"/>
      <c r="O190" s="702"/>
      <c r="P190" s="702"/>
      <c r="Q190" s="702"/>
      <c r="R190" s="926"/>
    </row>
    <row r="191" spans="1:18" ht="13.2">
      <c r="A191" s="703"/>
      <c r="B191" s="707"/>
      <c r="C191" s="723"/>
      <c r="D191" s="707"/>
      <c r="E191" s="707"/>
      <c r="F191" s="828" t="s">
        <v>84</v>
      </c>
      <c r="G191" s="828" t="s">
        <v>84</v>
      </c>
      <c r="H191" s="700"/>
      <c r="I191" s="828" t="s">
        <v>84</v>
      </c>
      <c r="J191" s="828" t="s">
        <v>84</v>
      </c>
      <c r="K191" s="828" t="s">
        <v>84</v>
      </c>
      <c r="L191" s="700"/>
      <c r="M191" s="700"/>
      <c r="N191" s="701"/>
      <c r="O191" s="702"/>
      <c r="P191" s="702"/>
      <c r="Q191" s="702"/>
      <c r="R191" s="926"/>
    </row>
    <row r="192" spans="1:18" ht="26.4">
      <c r="A192" s="703" t="s">
        <v>468</v>
      </c>
      <c r="B192" s="701"/>
      <c r="C192" s="701"/>
      <c r="D192" s="701"/>
      <c r="E192" s="701"/>
      <c r="F192" s="828" t="s">
        <v>84</v>
      </c>
      <c r="G192" s="828" t="s">
        <v>84</v>
      </c>
      <c r="H192" s="700"/>
      <c r="I192" s="828" t="s">
        <v>84</v>
      </c>
      <c r="J192" s="828" t="s">
        <v>84</v>
      </c>
      <c r="K192" s="828" t="s">
        <v>84</v>
      </c>
      <c r="L192" s="700"/>
      <c r="M192" s="700"/>
      <c r="N192" s="701"/>
      <c r="O192" s="702"/>
      <c r="P192" s="702"/>
      <c r="Q192" s="702"/>
      <c r="R192" s="926"/>
    </row>
    <row r="193" spans="1:18" ht="13.2">
      <c r="A193" s="703"/>
      <c r="B193" s="701" t="s">
        <v>419</v>
      </c>
      <c r="C193" s="701" t="s">
        <v>3</v>
      </c>
      <c r="D193" s="701" t="s">
        <v>420</v>
      </c>
      <c r="E193" s="701"/>
      <c r="F193" s="828" t="s">
        <v>84</v>
      </c>
      <c r="G193" s="828" t="s">
        <v>84</v>
      </c>
      <c r="H193" s="700"/>
      <c r="I193" s="828" t="s">
        <v>84</v>
      </c>
      <c r="J193" s="828" t="s">
        <v>84</v>
      </c>
      <c r="K193" s="828" t="s">
        <v>84</v>
      </c>
      <c r="L193" s="700"/>
      <c r="M193" s="700"/>
      <c r="N193" s="701"/>
      <c r="O193" s="702"/>
      <c r="P193" s="702"/>
      <c r="Q193" s="702"/>
      <c r="R193" s="926"/>
    </row>
    <row r="194" spans="1:18" ht="13.2">
      <c r="A194" s="703"/>
      <c r="B194" s="701">
        <v>1</v>
      </c>
      <c r="C194" s="701" t="s">
        <v>469</v>
      </c>
      <c r="D194" s="701" t="s">
        <v>470</v>
      </c>
      <c r="E194" s="701"/>
      <c r="F194" s="700" t="s">
        <v>437</v>
      </c>
      <c r="G194" s="704" t="s">
        <v>295</v>
      </c>
      <c r="H194" s="704" t="s">
        <v>293</v>
      </c>
      <c r="I194" s="704" t="s">
        <v>295</v>
      </c>
      <c r="J194" s="704" t="s">
        <v>293</v>
      </c>
      <c r="K194" s="704" t="s">
        <v>293</v>
      </c>
      <c r="L194" s="704" t="s">
        <v>295</v>
      </c>
      <c r="M194" s="704" t="s">
        <v>295</v>
      </c>
      <c r="N194" s="701"/>
      <c r="O194" s="702"/>
      <c r="P194" s="702"/>
      <c r="Q194" s="702"/>
      <c r="R194" s="926"/>
    </row>
    <row r="195" spans="1:18" ht="13.2">
      <c r="A195" s="703"/>
      <c r="B195" s="701">
        <v>2</v>
      </c>
      <c r="C195" s="701" t="s">
        <v>435</v>
      </c>
      <c r="D195" s="701" t="s">
        <v>509</v>
      </c>
      <c r="E195" s="701"/>
      <c r="F195" s="700" t="s">
        <v>437</v>
      </c>
      <c r="G195" s="704" t="s">
        <v>295</v>
      </c>
      <c r="H195" s="704" t="s">
        <v>293</v>
      </c>
      <c r="I195" s="704" t="s">
        <v>295</v>
      </c>
      <c r="J195" s="704" t="s">
        <v>293</v>
      </c>
      <c r="K195" s="704" t="s">
        <v>293</v>
      </c>
      <c r="L195" s="704" t="s">
        <v>295</v>
      </c>
      <c r="M195" s="704" t="s">
        <v>295</v>
      </c>
      <c r="N195" s="701"/>
      <c r="O195" s="702"/>
      <c r="P195" s="702"/>
      <c r="Q195" s="702"/>
      <c r="R195" s="926"/>
    </row>
    <row r="196" spans="1:18" ht="13.2">
      <c r="A196" s="703"/>
      <c r="B196" s="701">
        <v>3</v>
      </c>
      <c r="C196" s="701" t="s">
        <v>471</v>
      </c>
      <c r="D196" s="701" t="s">
        <v>472</v>
      </c>
      <c r="E196" s="701" t="s">
        <v>492</v>
      </c>
      <c r="F196" s="700" t="s">
        <v>437</v>
      </c>
      <c r="G196" s="704" t="s">
        <v>295</v>
      </c>
      <c r="H196" s="704" t="s">
        <v>293</v>
      </c>
      <c r="I196" s="704" t="s">
        <v>295</v>
      </c>
      <c r="J196" s="704" t="s">
        <v>293</v>
      </c>
      <c r="K196" s="704" t="s">
        <v>293</v>
      </c>
      <c r="L196" s="704" t="s">
        <v>295</v>
      </c>
      <c r="M196" s="704" t="s">
        <v>295</v>
      </c>
      <c r="N196" s="701"/>
      <c r="O196" s="702"/>
      <c r="P196" s="702"/>
      <c r="Q196" s="702"/>
      <c r="R196" s="926"/>
    </row>
    <row r="197" spans="1:18" ht="13.2">
      <c r="A197" s="703"/>
      <c r="B197" s="701"/>
      <c r="C197" s="701"/>
      <c r="D197" s="701"/>
      <c r="E197" s="701" t="s">
        <v>493</v>
      </c>
      <c r="F197" s="700" t="s">
        <v>437</v>
      </c>
      <c r="G197" s="704" t="s">
        <v>295</v>
      </c>
      <c r="H197" s="704" t="s">
        <v>293</v>
      </c>
      <c r="I197" s="704" t="s">
        <v>295</v>
      </c>
      <c r="J197" s="704" t="s">
        <v>293</v>
      </c>
      <c r="K197" s="704" t="s">
        <v>293</v>
      </c>
      <c r="L197" s="704" t="s">
        <v>295</v>
      </c>
      <c r="M197" s="704" t="s">
        <v>295</v>
      </c>
      <c r="N197" s="701"/>
      <c r="O197" s="702"/>
      <c r="P197" s="702"/>
      <c r="Q197" s="702"/>
      <c r="R197" s="926"/>
    </row>
    <row r="198" spans="1:18" ht="13.2">
      <c r="A198" s="703"/>
      <c r="B198" s="701"/>
      <c r="C198" s="701"/>
      <c r="D198" s="701"/>
      <c r="E198" s="701" t="s">
        <v>506</v>
      </c>
      <c r="F198" s="700" t="s">
        <v>437</v>
      </c>
      <c r="G198" s="704" t="s">
        <v>295</v>
      </c>
      <c r="H198" s="704" t="s">
        <v>293</v>
      </c>
      <c r="I198" s="704" t="s">
        <v>295</v>
      </c>
      <c r="J198" s="704" t="s">
        <v>293</v>
      </c>
      <c r="K198" s="704" t="s">
        <v>293</v>
      </c>
      <c r="L198" s="704" t="s">
        <v>295</v>
      </c>
      <c r="M198" s="704" t="s">
        <v>295</v>
      </c>
      <c r="N198" s="701"/>
      <c r="O198" s="702"/>
      <c r="P198" s="702"/>
      <c r="Q198" s="702"/>
      <c r="R198" s="926"/>
    </row>
    <row r="199" spans="1:18" ht="13.2">
      <c r="A199" s="703"/>
      <c r="B199" s="701"/>
      <c r="C199" s="701"/>
      <c r="D199" s="701"/>
      <c r="E199" s="701" t="s">
        <v>496</v>
      </c>
      <c r="F199" s="700" t="s">
        <v>437</v>
      </c>
      <c r="G199" s="704" t="s">
        <v>295</v>
      </c>
      <c r="H199" s="704" t="s">
        <v>295</v>
      </c>
      <c r="I199" s="704" t="s">
        <v>295</v>
      </c>
      <c r="J199" s="704" t="s">
        <v>293</v>
      </c>
      <c r="K199" s="704" t="s">
        <v>293</v>
      </c>
      <c r="L199" s="704" t="s">
        <v>295</v>
      </c>
      <c r="M199" s="704" t="s">
        <v>295</v>
      </c>
      <c r="N199" s="701"/>
      <c r="O199" s="701"/>
      <c r="P199" s="701"/>
      <c r="Q199" s="701"/>
      <c r="R199" s="927"/>
    </row>
    <row r="200" spans="1:18" ht="26.4">
      <c r="A200" s="708" t="s">
        <v>560</v>
      </c>
      <c r="B200" s="699"/>
      <c r="C200" s="699"/>
      <c r="D200" s="699"/>
      <c r="E200" s="699"/>
      <c r="F200" s="828" t="s">
        <v>84</v>
      </c>
      <c r="G200" s="828" t="s">
        <v>84</v>
      </c>
      <c r="H200" s="700"/>
      <c r="I200" s="828" t="s">
        <v>84</v>
      </c>
      <c r="J200" s="828" t="s">
        <v>84</v>
      </c>
      <c r="K200" s="828" t="s">
        <v>84</v>
      </c>
      <c r="L200" s="700"/>
      <c r="M200" s="700"/>
      <c r="N200" s="701" t="s">
        <v>438</v>
      </c>
      <c r="O200" s="702"/>
      <c r="P200" s="702"/>
      <c r="Q200" s="702"/>
      <c r="R200" s="925" t="s">
        <v>498</v>
      </c>
    </row>
    <row r="201" spans="1:18" ht="13.2">
      <c r="A201" s="703" t="s">
        <v>561</v>
      </c>
      <c r="B201" s="701"/>
      <c r="C201" s="701"/>
      <c r="D201" s="713"/>
      <c r="E201" s="701"/>
      <c r="F201" s="828" t="s">
        <v>84</v>
      </c>
      <c r="G201" s="828" t="s">
        <v>84</v>
      </c>
      <c r="H201" s="700"/>
      <c r="I201" s="828" t="s">
        <v>84</v>
      </c>
      <c r="J201" s="828" t="s">
        <v>84</v>
      </c>
      <c r="K201" s="828" t="s">
        <v>84</v>
      </c>
      <c r="L201" s="700"/>
      <c r="M201" s="700"/>
      <c r="N201" s="701"/>
      <c r="O201" s="702"/>
      <c r="P201" s="702"/>
      <c r="Q201" s="702"/>
      <c r="R201" s="926"/>
    </row>
    <row r="202" spans="1:18" ht="13.2">
      <c r="A202" s="703"/>
      <c r="B202" s="701" t="s">
        <v>419</v>
      </c>
      <c r="C202" s="701" t="s">
        <v>3</v>
      </c>
      <c r="D202" s="701" t="s">
        <v>420</v>
      </c>
      <c r="E202" s="701"/>
      <c r="F202" s="828" t="s">
        <v>84</v>
      </c>
      <c r="G202" s="828" t="s">
        <v>84</v>
      </c>
      <c r="H202" s="700"/>
      <c r="I202" s="828" t="s">
        <v>84</v>
      </c>
      <c r="J202" s="828" t="s">
        <v>84</v>
      </c>
      <c r="K202" s="828" t="s">
        <v>84</v>
      </c>
      <c r="L202" s="700"/>
      <c r="M202" s="700"/>
      <c r="N202" s="701"/>
      <c r="O202" s="702"/>
      <c r="P202" s="702"/>
      <c r="Q202" s="702"/>
      <c r="R202" s="926"/>
    </row>
    <row r="203" spans="1:18" ht="13.2">
      <c r="A203" s="703"/>
      <c r="B203" s="701">
        <v>1</v>
      </c>
      <c r="C203" s="701" t="s">
        <v>435</v>
      </c>
      <c r="D203" s="701" t="s">
        <v>509</v>
      </c>
      <c r="E203" s="701"/>
      <c r="F203" s="700" t="s">
        <v>437</v>
      </c>
      <c r="G203" s="704" t="s">
        <v>295</v>
      </c>
      <c r="H203" s="704" t="s">
        <v>293</v>
      </c>
      <c r="I203" s="704" t="s">
        <v>295</v>
      </c>
      <c r="J203" s="704" t="s">
        <v>293</v>
      </c>
      <c r="K203" s="704" t="s">
        <v>293</v>
      </c>
      <c r="L203" s="704" t="s">
        <v>295</v>
      </c>
      <c r="M203" s="704" t="s">
        <v>295</v>
      </c>
      <c r="N203" s="701"/>
      <c r="O203" s="702"/>
      <c r="P203" s="702"/>
      <c r="Q203" s="702"/>
      <c r="R203" s="926"/>
    </row>
    <row r="204" spans="1:18" ht="13.2">
      <c r="A204" s="703"/>
      <c r="B204" s="701">
        <v>2</v>
      </c>
      <c r="C204" s="701" t="s">
        <v>510</v>
      </c>
      <c r="D204" s="701" t="s">
        <v>562</v>
      </c>
      <c r="E204" s="701"/>
      <c r="F204" s="700" t="s">
        <v>437</v>
      </c>
      <c r="G204" s="704" t="s">
        <v>295</v>
      </c>
      <c r="H204" s="704" t="s">
        <v>293</v>
      </c>
      <c r="I204" s="704" t="s">
        <v>295</v>
      </c>
      <c r="J204" s="704" t="s">
        <v>293</v>
      </c>
      <c r="K204" s="704" t="s">
        <v>293</v>
      </c>
      <c r="L204" s="704" t="s">
        <v>295</v>
      </c>
      <c r="M204" s="704" t="s">
        <v>295</v>
      </c>
      <c r="N204" s="701"/>
      <c r="O204" s="702"/>
      <c r="P204" s="702"/>
      <c r="Q204" s="702"/>
      <c r="R204" s="926"/>
    </row>
    <row r="205" spans="1:18" ht="13.2">
      <c r="A205" s="703"/>
      <c r="B205" s="701"/>
      <c r="C205" s="701"/>
      <c r="D205" s="701"/>
      <c r="E205" s="701"/>
      <c r="F205" s="828" t="s">
        <v>84</v>
      </c>
      <c r="G205" s="828" t="s">
        <v>84</v>
      </c>
      <c r="H205" s="700"/>
      <c r="I205" s="828" t="s">
        <v>84</v>
      </c>
      <c r="J205" s="828" t="s">
        <v>84</v>
      </c>
      <c r="K205" s="828" t="s">
        <v>84</v>
      </c>
      <c r="L205" s="700"/>
      <c r="M205" s="700"/>
      <c r="N205" s="701"/>
      <c r="O205" s="702"/>
      <c r="P205" s="702"/>
      <c r="Q205" s="702"/>
      <c r="R205" s="926"/>
    </row>
    <row r="206" spans="1:18" ht="13.2">
      <c r="A206" s="703" t="s">
        <v>486</v>
      </c>
      <c r="B206" s="701"/>
      <c r="C206" s="701"/>
      <c r="D206" s="701"/>
      <c r="E206" s="701"/>
      <c r="F206" s="828" t="s">
        <v>84</v>
      </c>
      <c r="G206" s="828" t="s">
        <v>84</v>
      </c>
      <c r="H206" s="700"/>
      <c r="I206" s="828" t="s">
        <v>84</v>
      </c>
      <c r="J206" s="828" t="s">
        <v>84</v>
      </c>
      <c r="K206" s="828" t="s">
        <v>84</v>
      </c>
      <c r="L206" s="700"/>
      <c r="M206" s="700"/>
      <c r="N206" s="701"/>
      <c r="O206" s="702"/>
      <c r="P206" s="702"/>
      <c r="Q206" s="702"/>
      <c r="R206" s="926"/>
    </row>
    <row r="207" spans="1:18" ht="13.2">
      <c r="A207" s="703"/>
      <c r="B207" s="701" t="s">
        <v>419</v>
      </c>
      <c r="C207" s="701" t="s">
        <v>3</v>
      </c>
      <c r="D207" s="701" t="s">
        <v>420</v>
      </c>
      <c r="E207" s="701"/>
      <c r="F207" s="828" t="s">
        <v>84</v>
      </c>
      <c r="G207" s="828" t="s">
        <v>84</v>
      </c>
      <c r="H207" s="700"/>
      <c r="I207" s="828" t="s">
        <v>84</v>
      </c>
      <c r="J207" s="828" t="s">
        <v>84</v>
      </c>
      <c r="K207" s="828" t="s">
        <v>84</v>
      </c>
      <c r="L207" s="700"/>
      <c r="M207" s="700"/>
      <c r="N207" s="701"/>
      <c r="O207" s="702"/>
      <c r="P207" s="702"/>
      <c r="Q207" s="702"/>
      <c r="R207" s="926"/>
    </row>
    <row r="208" spans="1:18" ht="13.2">
      <c r="A208" s="703"/>
      <c r="B208" s="701">
        <v>1</v>
      </c>
      <c r="C208" s="701" t="s">
        <v>435</v>
      </c>
      <c r="D208" s="701" t="s">
        <v>514</v>
      </c>
      <c r="E208" s="701"/>
      <c r="F208" s="828" t="s">
        <v>84</v>
      </c>
      <c r="G208" s="828" t="s">
        <v>84</v>
      </c>
      <c r="H208" s="700"/>
      <c r="I208" s="828" t="s">
        <v>84</v>
      </c>
      <c r="J208" s="828" t="s">
        <v>84</v>
      </c>
      <c r="K208" s="828" t="s">
        <v>84</v>
      </c>
      <c r="L208" s="700"/>
      <c r="M208" s="700"/>
      <c r="N208" s="701"/>
      <c r="O208" s="702"/>
      <c r="P208" s="702"/>
      <c r="Q208" s="702"/>
      <c r="R208" s="926"/>
    </row>
    <row r="209" spans="1:18" ht="13.2">
      <c r="A209" s="703"/>
      <c r="B209" s="701">
        <v>2</v>
      </c>
      <c r="C209" s="701" t="s">
        <v>510</v>
      </c>
      <c r="D209" s="701" t="s">
        <v>562</v>
      </c>
      <c r="E209" s="701"/>
      <c r="F209" s="828" t="s">
        <v>84</v>
      </c>
      <c r="G209" s="828" t="s">
        <v>84</v>
      </c>
      <c r="H209" s="700"/>
      <c r="I209" s="828" t="s">
        <v>84</v>
      </c>
      <c r="J209" s="828" t="s">
        <v>84</v>
      </c>
      <c r="K209" s="828" t="s">
        <v>84</v>
      </c>
      <c r="L209" s="700"/>
      <c r="M209" s="700"/>
      <c r="N209" s="701"/>
      <c r="O209" s="702"/>
      <c r="P209" s="702"/>
      <c r="Q209" s="702"/>
      <c r="R209" s="926"/>
    </row>
    <row r="210" spans="1:18" ht="13.2">
      <c r="A210" s="703"/>
      <c r="B210" s="701">
        <v>3</v>
      </c>
      <c r="C210" s="701" t="s">
        <v>511</v>
      </c>
      <c r="D210" s="701" t="s">
        <v>512</v>
      </c>
      <c r="E210" s="701"/>
      <c r="F210" s="828" t="s">
        <v>84</v>
      </c>
      <c r="G210" s="828" t="s">
        <v>84</v>
      </c>
      <c r="H210" s="700"/>
      <c r="I210" s="828" t="s">
        <v>84</v>
      </c>
      <c r="J210" s="828" t="s">
        <v>84</v>
      </c>
      <c r="K210" s="828" t="s">
        <v>84</v>
      </c>
      <c r="L210" s="700"/>
      <c r="M210" s="700"/>
      <c r="N210" s="701"/>
      <c r="O210" s="702"/>
      <c r="P210" s="702"/>
      <c r="Q210" s="702"/>
      <c r="R210" s="926"/>
    </row>
    <row r="211" spans="1:18" ht="13.2">
      <c r="A211" s="703"/>
      <c r="B211" s="701">
        <v>4</v>
      </c>
      <c r="C211" s="701" t="s">
        <v>523</v>
      </c>
      <c r="D211" s="701" t="s">
        <v>512</v>
      </c>
      <c r="E211" s="707" t="s">
        <v>524</v>
      </c>
      <c r="F211" s="828" t="s">
        <v>84</v>
      </c>
      <c r="G211" s="828" t="s">
        <v>84</v>
      </c>
      <c r="H211" s="700"/>
      <c r="I211" s="828" t="s">
        <v>84</v>
      </c>
      <c r="J211" s="828" t="s">
        <v>84</v>
      </c>
      <c r="K211" s="828" t="s">
        <v>84</v>
      </c>
      <c r="L211" s="700"/>
      <c r="M211" s="700"/>
      <c r="N211" s="701"/>
      <c r="O211" s="702"/>
      <c r="P211" s="702"/>
      <c r="Q211" s="702"/>
      <c r="R211" s="926"/>
    </row>
    <row r="212" spans="1:18" ht="13.2">
      <c r="A212" s="703"/>
      <c r="B212" s="701">
        <v>5</v>
      </c>
      <c r="C212" s="701" t="s">
        <v>523</v>
      </c>
      <c r="D212" s="701" t="s">
        <v>512</v>
      </c>
      <c r="E212" s="707" t="s">
        <v>525</v>
      </c>
      <c r="F212" s="828" t="s">
        <v>84</v>
      </c>
      <c r="G212" s="828" t="s">
        <v>84</v>
      </c>
      <c r="H212" s="700"/>
      <c r="I212" s="828" t="s">
        <v>84</v>
      </c>
      <c r="J212" s="828" t="s">
        <v>84</v>
      </c>
      <c r="K212" s="828" t="s">
        <v>84</v>
      </c>
      <c r="L212" s="700"/>
      <c r="M212" s="700"/>
      <c r="N212" s="701"/>
      <c r="O212" s="702"/>
      <c r="P212" s="702"/>
      <c r="Q212" s="702"/>
      <c r="R212" s="926"/>
    </row>
    <row r="213" spans="1:18" ht="13.2">
      <c r="A213" s="703"/>
      <c r="B213" s="701">
        <v>6</v>
      </c>
      <c r="C213" s="701" t="s">
        <v>523</v>
      </c>
      <c r="D213" s="701" t="s">
        <v>512</v>
      </c>
      <c r="E213" s="707" t="s">
        <v>526</v>
      </c>
      <c r="F213" s="828" t="s">
        <v>84</v>
      </c>
      <c r="G213" s="828" t="s">
        <v>84</v>
      </c>
      <c r="H213" s="700"/>
      <c r="I213" s="828" t="s">
        <v>84</v>
      </c>
      <c r="J213" s="828" t="s">
        <v>84</v>
      </c>
      <c r="K213" s="828" t="s">
        <v>84</v>
      </c>
      <c r="L213" s="700"/>
      <c r="M213" s="700"/>
      <c r="N213" s="701"/>
      <c r="O213" s="702"/>
      <c r="P213" s="702"/>
      <c r="Q213" s="702"/>
      <c r="R213" s="926"/>
    </row>
    <row r="214" spans="1:18" ht="13.2">
      <c r="A214" s="703"/>
      <c r="B214" s="701">
        <v>7</v>
      </c>
      <c r="C214" s="701" t="s">
        <v>523</v>
      </c>
      <c r="D214" s="701" t="s">
        <v>512</v>
      </c>
      <c r="E214" s="707" t="s">
        <v>527</v>
      </c>
      <c r="F214" s="828" t="s">
        <v>84</v>
      </c>
      <c r="G214" s="828" t="s">
        <v>84</v>
      </c>
      <c r="H214" s="700"/>
      <c r="I214" s="828" t="s">
        <v>84</v>
      </c>
      <c r="J214" s="828" t="s">
        <v>84</v>
      </c>
      <c r="K214" s="828" t="s">
        <v>84</v>
      </c>
      <c r="L214" s="700"/>
      <c r="M214" s="700"/>
      <c r="N214" s="701"/>
      <c r="O214" s="702"/>
      <c r="P214" s="702"/>
      <c r="Q214" s="702"/>
      <c r="R214" s="926"/>
    </row>
    <row r="215" spans="1:18" ht="13.2">
      <c r="A215" s="703"/>
      <c r="B215" s="724" t="s">
        <v>528</v>
      </c>
      <c r="C215" s="701"/>
      <c r="D215" s="701"/>
      <c r="E215" s="701"/>
      <c r="F215" s="828" t="s">
        <v>84</v>
      </c>
      <c r="G215" s="828" t="s">
        <v>84</v>
      </c>
      <c r="H215" s="700"/>
      <c r="I215" s="828" t="s">
        <v>84</v>
      </c>
      <c r="J215" s="828" t="s">
        <v>84</v>
      </c>
      <c r="K215" s="828" t="s">
        <v>84</v>
      </c>
      <c r="L215" s="700"/>
      <c r="M215" s="700"/>
      <c r="N215" s="701"/>
      <c r="O215" s="702"/>
      <c r="P215" s="702"/>
      <c r="Q215" s="702"/>
      <c r="R215" s="926"/>
    </row>
    <row r="216" spans="1:18" ht="13.2">
      <c r="A216" s="703"/>
      <c r="B216" s="724" t="s">
        <v>529</v>
      </c>
      <c r="C216" s="701" t="s">
        <v>530</v>
      </c>
      <c r="D216" s="701"/>
      <c r="E216" s="701"/>
      <c r="F216" s="828" t="s">
        <v>84</v>
      </c>
      <c r="G216" s="828" t="s">
        <v>84</v>
      </c>
      <c r="H216" s="700"/>
      <c r="I216" s="828" t="s">
        <v>84</v>
      </c>
      <c r="J216" s="828" t="s">
        <v>84</v>
      </c>
      <c r="K216" s="828" t="s">
        <v>84</v>
      </c>
      <c r="L216" s="700"/>
      <c r="M216" s="700"/>
      <c r="N216" s="701"/>
      <c r="O216" s="702"/>
      <c r="P216" s="702"/>
      <c r="Q216" s="702"/>
      <c r="R216" s="926"/>
    </row>
    <row r="217" spans="1:18" ht="13.2">
      <c r="A217" s="703"/>
      <c r="B217" s="701"/>
      <c r="C217" s="701"/>
      <c r="D217" s="701"/>
      <c r="E217" s="701"/>
      <c r="F217" s="828" t="s">
        <v>84</v>
      </c>
      <c r="G217" s="828" t="s">
        <v>84</v>
      </c>
      <c r="H217" s="700"/>
      <c r="I217" s="828" t="s">
        <v>84</v>
      </c>
      <c r="J217" s="828" t="s">
        <v>84</v>
      </c>
      <c r="K217" s="828" t="s">
        <v>84</v>
      </c>
      <c r="L217" s="700"/>
      <c r="M217" s="700"/>
      <c r="N217" s="701"/>
      <c r="O217" s="702"/>
      <c r="P217" s="702"/>
      <c r="Q217" s="702"/>
      <c r="R217" s="926"/>
    </row>
    <row r="218" spans="1:18" ht="26.4">
      <c r="A218" s="703" t="s">
        <v>468</v>
      </c>
      <c r="B218" s="701"/>
      <c r="C218" s="701"/>
      <c r="D218" s="701"/>
      <c r="E218" s="701"/>
      <c r="F218" s="828" t="s">
        <v>84</v>
      </c>
      <c r="G218" s="828" t="s">
        <v>84</v>
      </c>
      <c r="H218" s="700"/>
      <c r="I218" s="828" t="s">
        <v>84</v>
      </c>
      <c r="J218" s="828" t="s">
        <v>84</v>
      </c>
      <c r="K218" s="828" t="s">
        <v>84</v>
      </c>
      <c r="L218" s="700"/>
      <c r="M218" s="700"/>
      <c r="N218" s="701"/>
      <c r="O218" s="702"/>
      <c r="P218" s="702"/>
      <c r="Q218" s="702"/>
      <c r="R218" s="926"/>
    </row>
    <row r="219" spans="1:18" ht="13.2">
      <c r="A219" s="703"/>
      <c r="B219" s="701" t="s">
        <v>419</v>
      </c>
      <c r="C219" s="701" t="s">
        <v>3</v>
      </c>
      <c r="D219" s="701" t="s">
        <v>420</v>
      </c>
      <c r="E219" s="701"/>
      <c r="F219" s="828" t="s">
        <v>84</v>
      </c>
      <c r="G219" s="828" t="s">
        <v>84</v>
      </c>
      <c r="H219" s="700"/>
      <c r="I219" s="828" t="s">
        <v>84</v>
      </c>
      <c r="J219" s="828" t="s">
        <v>84</v>
      </c>
      <c r="K219" s="828" t="s">
        <v>84</v>
      </c>
      <c r="L219" s="700"/>
      <c r="M219" s="700"/>
      <c r="N219" s="701"/>
      <c r="O219" s="702"/>
      <c r="P219" s="702"/>
      <c r="Q219" s="702"/>
      <c r="R219" s="926"/>
    </row>
    <row r="220" spans="1:18" ht="13.2">
      <c r="A220" s="703"/>
      <c r="B220" s="701">
        <v>1</v>
      </c>
      <c r="C220" s="701" t="s">
        <v>469</v>
      </c>
      <c r="D220" s="701" t="s">
        <v>470</v>
      </c>
      <c r="E220" s="701"/>
      <c r="F220" s="700" t="s">
        <v>437</v>
      </c>
      <c r="G220" s="704" t="s">
        <v>295</v>
      </c>
      <c r="H220" s="704" t="s">
        <v>293</v>
      </c>
      <c r="I220" s="704" t="s">
        <v>295</v>
      </c>
      <c r="J220" s="704" t="s">
        <v>293</v>
      </c>
      <c r="K220" s="704" t="s">
        <v>293</v>
      </c>
      <c r="L220" s="704" t="s">
        <v>295</v>
      </c>
      <c r="M220" s="704" t="s">
        <v>295</v>
      </c>
      <c r="N220" s="701"/>
      <c r="O220" s="702"/>
      <c r="P220" s="702"/>
      <c r="Q220" s="702"/>
      <c r="R220" s="926"/>
    </row>
    <row r="221" spans="1:18" ht="13.2">
      <c r="A221" s="703"/>
      <c r="B221" s="701">
        <v>2</v>
      </c>
      <c r="C221" s="701" t="s">
        <v>435</v>
      </c>
      <c r="D221" s="701" t="s">
        <v>509</v>
      </c>
      <c r="E221" s="701"/>
      <c r="F221" s="700" t="s">
        <v>437</v>
      </c>
      <c r="G221" s="704" t="s">
        <v>295</v>
      </c>
      <c r="H221" s="704" t="s">
        <v>293</v>
      </c>
      <c r="I221" s="704" t="s">
        <v>295</v>
      </c>
      <c r="J221" s="704" t="s">
        <v>293</v>
      </c>
      <c r="K221" s="704" t="s">
        <v>293</v>
      </c>
      <c r="L221" s="704" t="s">
        <v>295</v>
      </c>
      <c r="M221" s="704" t="s">
        <v>295</v>
      </c>
      <c r="N221" s="701"/>
      <c r="O221" s="702"/>
      <c r="P221" s="702"/>
      <c r="Q221" s="702"/>
      <c r="R221" s="926"/>
    </row>
    <row r="222" spans="1:18" ht="13.2">
      <c r="A222" s="703"/>
      <c r="B222" s="701">
        <v>3</v>
      </c>
      <c r="C222" s="701" t="s">
        <v>471</v>
      </c>
      <c r="D222" s="701" t="s">
        <v>472</v>
      </c>
      <c r="E222" s="701" t="s">
        <v>492</v>
      </c>
      <c r="F222" s="700" t="s">
        <v>437</v>
      </c>
      <c r="G222" s="704" t="s">
        <v>295</v>
      </c>
      <c r="H222" s="704" t="s">
        <v>293</v>
      </c>
      <c r="I222" s="704" t="s">
        <v>295</v>
      </c>
      <c r="J222" s="704" t="s">
        <v>293</v>
      </c>
      <c r="K222" s="704" t="s">
        <v>293</v>
      </c>
      <c r="L222" s="704" t="s">
        <v>295</v>
      </c>
      <c r="M222" s="704" t="s">
        <v>295</v>
      </c>
      <c r="N222" s="701"/>
      <c r="O222" s="702"/>
      <c r="P222" s="702"/>
      <c r="Q222" s="702"/>
      <c r="R222" s="926"/>
    </row>
    <row r="223" spans="1:18" ht="13.2">
      <c r="A223" s="703"/>
      <c r="B223" s="701"/>
      <c r="C223" s="701"/>
      <c r="D223" s="701"/>
      <c r="E223" s="701" t="s">
        <v>493</v>
      </c>
      <c r="F223" s="700" t="s">
        <v>437</v>
      </c>
      <c r="G223" s="704" t="s">
        <v>295</v>
      </c>
      <c r="H223" s="704" t="s">
        <v>293</v>
      </c>
      <c r="I223" s="704" t="s">
        <v>295</v>
      </c>
      <c r="J223" s="704" t="s">
        <v>293</v>
      </c>
      <c r="K223" s="704" t="s">
        <v>293</v>
      </c>
      <c r="L223" s="704" t="s">
        <v>295</v>
      </c>
      <c r="M223" s="704" t="s">
        <v>295</v>
      </c>
      <c r="N223" s="701"/>
      <c r="O223" s="702"/>
      <c r="P223" s="702"/>
      <c r="Q223" s="702"/>
      <c r="R223" s="926"/>
    </row>
    <row r="224" spans="1:18" ht="13.2">
      <c r="A224" s="703"/>
      <c r="B224" s="701"/>
      <c r="C224" s="701"/>
      <c r="D224" s="701"/>
      <c r="E224" s="701" t="s">
        <v>506</v>
      </c>
      <c r="F224" s="700" t="s">
        <v>437</v>
      </c>
      <c r="G224" s="704" t="s">
        <v>295</v>
      </c>
      <c r="H224" s="704" t="s">
        <v>293</v>
      </c>
      <c r="I224" s="704" t="s">
        <v>295</v>
      </c>
      <c r="J224" s="704" t="s">
        <v>293</v>
      </c>
      <c r="K224" s="704" t="s">
        <v>293</v>
      </c>
      <c r="L224" s="704" t="s">
        <v>295</v>
      </c>
      <c r="M224" s="704" t="s">
        <v>295</v>
      </c>
      <c r="N224" s="701"/>
      <c r="O224" s="702"/>
      <c r="P224" s="702"/>
      <c r="Q224" s="702"/>
      <c r="R224" s="926"/>
    </row>
    <row r="225" spans="1:18" ht="13.2">
      <c r="A225" s="703"/>
      <c r="B225" s="701"/>
      <c r="C225" s="701"/>
      <c r="D225" s="701"/>
      <c r="E225" s="701" t="s">
        <v>496</v>
      </c>
      <c r="F225" s="700" t="s">
        <v>437</v>
      </c>
      <c r="G225" s="704" t="s">
        <v>295</v>
      </c>
      <c r="H225" s="704" t="s">
        <v>295</v>
      </c>
      <c r="I225" s="704" t="s">
        <v>295</v>
      </c>
      <c r="J225" s="704" t="s">
        <v>293</v>
      </c>
      <c r="K225" s="704" t="s">
        <v>293</v>
      </c>
      <c r="L225" s="704" t="s">
        <v>295</v>
      </c>
      <c r="M225" s="704" t="s">
        <v>295</v>
      </c>
      <c r="N225" s="701"/>
      <c r="O225" s="701"/>
      <c r="P225" s="701"/>
      <c r="Q225" s="701"/>
      <c r="R225" s="927"/>
    </row>
    <row r="226" spans="1:18" ht="66">
      <c r="A226" s="708" t="s">
        <v>563</v>
      </c>
      <c r="B226" s="699"/>
      <c r="C226" s="699"/>
      <c r="D226" s="699"/>
      <c r="E226" s="699"/>
      <c r="F226" s="828" t="s">
        <v>84</v>
      </c>
      <c r="G226" s="828" t="s">
        <v>84</v>
      </c>
      <c r="H226" s="700"/>
      <c r="I226" s="828" t="s">
        <v>84</v>
      </c>
      <c r="J226" s="828" t="s">
        <v>84</v>
      </c>
      <c r="K226" s="828" t="s">
        <v>84</v>
      </c>
      <c r="L226" s="700"/>
      <c r="M226" s="700"/>
      <c r="N226" s="701" t="s">
        <v>564</v>
      </c>
      <c r="O226" s="702"/>
      <c r="P226" s="702"/>
      <c r="Q226" s="702"/>
      <c r="R226" s="928" t="s">
        <v>479</v>
      </c>
    </row>
    <row r="227" spans="1:18" ht="13.2">
      <c r="A227" s="703" t="s">
        <v>434</v>
      </c>
      <c r="B227" s="701"/>
      <c r="C227" s="701"/>
      <c r="D227" s="701"/>
      <c r="E227" s="701"/>
      <c r="F227" s="828" t="s">
        <v>84</v>
      </c>
      <c r="G227" s="828" t="s">
        <v>84</v>
      </c>
      <c r="H227" s="700"/>
      <c r="I227" s="828" t="s">
        <v>84</v>
      </c>
      <c r="J227" s="828" t="s">
        <v>84</v>
      </c>
      <c r="K227" s="828" t="s">
        <v>84</v>
      </c>
      <c r="L227" s="700"/>
      <c r="M227" s="700"/>
      <c r="N227" s="701"/>
      <c r="O227" s="702"/>
      <c r="P227" s="702"/>
      <c r="Q227" s="702"/>
      <c r="R227" s="929"/>
    </row>
    <row r="228" spans="1:18" ht="13.2">
      <c r="A228" s="703"/>
      <c r="B228" s="701" t="s">
        <v>419</v>
      </c>
      <c r="C228" s="701" t="s">
        <v>3</v>
      </c>
      <c r="D228" s="701" t="s">
        <v>420</v>
      </c>
      <c r="E228" s="701"/>
      <c r="F228" s="828" t="s">
        <v>84</v>
      </c>
      <c r="G228" s="828" t="s">
        <v>84</v>
      </c>
      <c r="H228" s="700"/>
      <c r="I228" s="828" t="s">
        <v>84</v>
      </c>
      <c r="J228" s="828" t="s">
        <v>84</v>
      </c>
      <c r="K228" s="828" t="s">
        <v>84</v>
      </c>
      <c r="L228" s="700"/>
      <c r="M228" s="700"/>
      <c r="N228" s="701"/>
      <c r="O228" s="702"/>
      <c r="P228" s="702"/>
      <c r="Q228" s="702"/>
      <c r="R228" s="929"/>
    </row>
    <row r="229" spans="1:18" ht="13.2">
      <c r="A229" s="703"/>
      <c r="B229" s="701">
        <v>1</v>
      </c>
      <c r="C229" s="701" t="s">
        <v>435</v>
      </c>
      <c r="D229" s="701" t="s">
        <v>565</v>
      </c>
      <c r="E229" s="701"/>
      <c r="F229" s="700" t="s">
        <v>437</v>
      </c>
      <c r="G229" s="704" t="s">
        <v>295</v>
      </c>
      <c r="H229" s="704" t="s">
        <v>295</v>
      </c>
      <c r="I229" s="704" t="s">
        <v>295</v>
      </c>
      <c r="J229" s="704" t="s">
        <v>295</v>
      </c>
      <c r="K229" s="704" t="s">
        <v>295</v>
      </c>
      <c r="L229" s="704" t="s">
        <v>295</v>
      </c>
      <c r="M229" s="704" t="s">
        <v>295</v>
      </c>
      <c r="N229" s="701"/>
      <c r="O229" s="702"/>
      <c r="P229" s="702"/>
      <c r="Q229" s="702"/>
      <c r="R229" s="929"/>
    </row>
    <row r="230" spans="1:18" ht="13.2">
      <c r="A230" s="703"/>
      <c r="B230" s="701">
        <v>2</v>
      </c>
      <c r="C230" s="701" t="s">
        <v>566</v>
      </c>
      <c r="D230" s="701" t="s">
        <v>567</v>
      </c>
      <c r="E230" s="701"/>
      <c r="F230" s="700" t="s">
        <v>437</v>
      </c>
      <c r="G230" s="704" t="s">
        <v>295</v>
      </c>
      <c r="H230" s="704" t="s">
        <v>295</v>
      </c>
      <c r="I230" s="704" t="s">
        <v>295</v>
      </c>
      <c r="J230" s="704" t="s">
        <v>295</v>
      </c>
      <c r="K230" s="704" t="s">
        <v>295</v>
      </c>
      <c r="L230" s="704" t="s">
        <v>295</v>
      </c>
      <c r="M230" s="704" t="s">
        <v>295</v>
      </c>
      <c r="N230" s="701"/>
      <c r="O230" s="702"/>
      <c r="P230" s="702"/>
      <c r="Q230" s="702"/>
      <c r="R230" s="929"/>
    </row>
    <row r="231" spans="1:18" ht="13.2">
      <c r="A231" s="703"/>
      <c r="B231" s="701">
        <v>3</v>
      </c>
      <c r="C231" s="701" t="s">
        <v>568</v>
      </c>
      <c r="D231" s="701" t="s">
        <v>567</v>
      </c>
      <c r="E231" s="701"/>
      <c r="F231" s="700" t="s">
        <v>437</v>
      </c>
      <c r="G231" s="704" t="s">
        <v>295</v>
      </c>
      <c r="H231" s="704" t="s">
        <v>295</v>
      </c>
      <c r="I231" s="704" t="s">
        <v>295</v>
      </c>
      <c r="J231" s="704" t="s">
        <v>295</v>
      </c>
      <c r="K231" s="704" t="s">
        <v>295</v>
      </c>
      <c r="L231" s="704" t="s">
        <v>295</v>
      </c>
      <c r="M231" s="704" t="s">
        <v>295</v>
      </c>
      <c r="N231" s="701"/>
      <c r="O231" s="702"/>
      <c r="P231" s="702"/>
      <c r="Q231" s="702"/>
      <c r="R231" s="929"/>
    </row>
    <row r="232" spans="1:18" ht="13.2">
      <c r="A232" s="703"/>
      <c r="B232" s="701"/>
      <c r="C232" s="701"/>
      <c r="D232" s="701"/>
      <c r="E232" s="701"/>
      <c r="F232" s="828" t="s">
        <v>84</v>
      </c>
      <c r="G232" s="828" t="s">
        <v>84</v>
      </c>
      <c r="H232" s="700"/>
      <c r="I232" s="828" t="s">
        <v>84</v>
      </c>
      <c r="J232" s="828" t="s">
        <v>84</v>
      </c>
      <c r="K232" s="828" t="s">
        <v>84</v>
      </c>
      <c r="L232" s="700"/>
      <c r="M232" s="700"/>
      <c r="N232" s="701"/>
      <c r="O232" s="702"/>
      <c r="P232" s="702"/>
      <c r="Q232" s="702"/>
      <c r="R232" s="929"/>
    </row>
    <row r="233" spans="1:18" ht="13.2">
      <c r="A233" s="703" t="s">
        <v>486</v>
      </c>
      <c r="B233" s="701"/>
      <c r="C233" s="701"/>
      <c r="D233" s="701"/>
      <c r="E233" s="701"/>
      <c r="F233" s="828" t="s">
        <v>84</v>
      </c>
      <c r="G233" s="828" t="s">
        <v>84</v>
      </c>
      <c r="H233" s="700"/>
      <c r="I233" s="828" t="s">
        <v>84</v>
      </c>
      <c r="J233" s="828" t="s">
        <v>84</v>
      </c>
      <c r="K233" s="828" t="s">
        <v>84</v>
      </c>
      <c r="L233" s="700"/>
      <c r="M233" s="700"/>
      <c r="N233" s="701"/>
      <c r="O233" s="702"/>
      <c r="P233" s="702"/>
      <c r="Q233" s="702"/>
      <c r="R233" s="929"/>
    </row>
    <row r="234" spans="1:18" ht="13.2">
      <c r="A234" s="703"/>
      <c r="B234" s="701" t="s">
        <v>419</v>
      </c>
      <c r="C234" s="701" t="s">
        <v>3</v>
      </c>
      <c r="D234" s="701" t="s">
        <v>420</v>
      </c>
      <c r="E234" s="701"/>
      <c r="F234" s="828" t="s">
        <v>84</v>
      </c>
      <c r="G234" s="828" t="s">
        <v>84</v>
      </c>
      <c r="H234" s="700"/>
      <c r="I234" s="828" t="s">
        <v>84</v>
      </c>
      <c r="J234" s="828" t="s">
        <v>84</v>
      </c>
      <c r="K234" s="828" t="s">
        <v>84</v>
      </c>
      <c r="L234" s="700"/>
      <c r="M234" s="700"/>
      <c r="N234" s="701"/>
      <c r="O234" s="702"/>
      <c r="P234" s="702"/>
      <c r="Q234" s="702"/>
      <c r="R234" s="929"/>
    </row>
    <row r="235" spans="1:18" ht="13.2">
      <c r="A235" s="703"/>
      <c r="B235" s="701">
        <v>1</v>
      </c>
      <c r="C235" s="701" t="s">
        <v>435</v>
      </c>
      <c r="D235" s="701" t="s">
        <v>569</v>
      </c>
      <c r="E235" s="701"/>
      <c r="F235" s="828" t="s">
        <v>84</v>
      </c>
      <c r="G235" s="828" t="s">
        <v>84</v>
      </c>
      <c r="H235" s="700"/>
      <c r="I235" s="828" t="s">
        <v>84</v>
      </c>
      <c r="J235" s="828" t="s">
        <v>84</v>
      </c>
      <c r="K235" s="828" t="s">
        <v>84</v>
      </c>
      <c r="L235" s="700"/>
      <c r="M235" s="700"/>
      <c r="N235" s="701"/>
      <c r="O235" s="702"/>
      <c r="P235" s="702"/>
      <c r="Q235" s="702"/>
      <c r="R235" s="929"/>
    </row>
    <row r="236" spans="1:18" ht="13.2">
      <c r="A236" s="703"/>
      <c r="B236" s="701">
        <v>2</v>
      </c>
      <c r="C236" s="701" t="s">
        <v>566</v>
      </c>
      <c r="D236" s="701" t="s">
        <v>567</v>
      </c>
      <c r="E236" s="701"/>
      <c r="F236" s="828" t="s">
        <v>84</v>
      </c>
      <c r="G236" s="828" t="s">
        <v>84</v>
      </c>
      <c r="H236" s="700"/>
      <c r="I236" s="828" t="s">
        <v>84</v>
      </c>
      <c r="J236" s="828" t="s">
        <v>84</v>
      </c>
      <c r="K236" s="828" t="s">
        <v>84</v>
      </c>
      <c r="L236" s="700"/>
      <c r="M236" s="700"/>
      <c r="N236" s="701"/>
      <c r="O236" s="702"/>
      <c r="P236" s="702"/>
      <c r="Q236" s="702"/>
      <c r="R236" s="929"/>
    </row>
    <row r="237" spans="1:18" ht="13.2">
      <c r="A237" s="703"/>
      <c r="B237" s="701">
        <v>3</v>
      </c>
      <c r="C237" s="701" t="s">
        <v>568</v>
      </c>
      <c r="D237" s="701" t="s">
        <v>567</v>
      </c>
      <c r="E237" s="701"/>
      <c r="F237" s="828" t="s">
        <v>84</v>
      </c>
      <c r="G237" s="828" t="s">
        <v>84</v>
      </c>
      <c r="H237" s="700"/>
      <c r="I237" s="828" t="s">
        <v>84</v>
      </c>
      <c r="J237" s="828" t="s">
        <v>84</v>
      </c>
      <c r="K237" s="828" t="s">
        <v>84</v>
      </c>
      <c r="L237" s="700"/>
      <c r="M237" s="700"/>
      <c r="N237" s="701"/>
      <c r="O237" s="702"/>
      <c r="P237" s="702"/>
      <c r="Q237" s="702"/>
      <c r="R237" s="929"/>
    </row>
    <row r="238" spans="1:18" ht="13.2">
      <c r="A238" s="703"/>
      <c r="B238" s="724" t="s">
        <v>570</v>
      </c>
      <c r="C238" s="701" t="s">
        <v>571</v>
      </c>
      <c r="D238" s="701"/>
      <c r="E238" s="701" t="s">
        <v>572</v>
      </c>
      <c r="F238" s="828" t="s">
        <v>84</v>
      </c>
      <c r="G238" s="828" t="s">
        <v>84</v>
      </c>
      <c r="H238" s="700"/>
      <c r="I238" s="828" t="s">
        <v>84</v>
      </c>
      <c r="J238" s="828" t="s">
        <v>84</v>
      </c>
      <c r="K238" s="828" t="s">
        <v>84</v>
      </c>
      <c r="L238" s="700"/>
      <c r="M238" s="700"/>
      <c r="N238" s="701"/>
      <c r="O238" s="702"/>
      <c r="P238" s="702"/>
      <c r="Q238" s="702"/>
      <c r="R238" s="929"/>
    </row>
    <row r="239" spans="1:18" ht="26.4">
      <c r="A239" s="703" t="s">
        <v>468</v>
      </c>
      <c r="B239" s="701"/>
      <c r="C239" s="701"/>
      <c r="D239" s="701"/>
      <c r="E239" s="701"/>
      <c r="F239" s="828" t="s">
        <v>84</v>
      </c>
      <c r="G239" s="828" t="s">
        <v>84</v>
      </c>
      <c r="H239" s="700"/>
      <c r="I239" s="828" t="s">
        <v>84</v>
      </c>
      <c r="J239" s="828" t="s">
        <v>84</v>
      </c>
      <c r="K239" s="828" t="s">
        <v>84</v>
      </c>
      <c r="L239" s="700"/>
      <c r="M239" s="700"/>
      <c r="N239" s="701"/>
      <c r="O239" s="702"/>
      <c r="P239" s="702"/>
      <c r="Q239" s="702"/>
      <c r="R239" s="929"/>
    </row>
    <row r="240" spans="1:18" ht="13.2">
      <c r="A240" s="703"/>
      <c r="B240" s="701" t="s">
        <v>419</v>
      </c>
      <c r="C240" s="701" t="s">
        <v>3</v>
      </c>
      <c r="D240" s="701" t="s">
        <v>420</v>
      </c>
      <c r="E240" s="701"/>
      <c r="F240" s="828" t="s">
        <v>84</v>
      </c>
      <c r="G240" s="828" t="s">
        <v>84</v>
      </c>
      <c r="H240" s="700"/>
      <c r="I240" s="828" t="s">
        <v>84</v>
      </c>
      <c r="J240" s="828" t="s">
        <v>84</v>
      </c>
      <c r="K240" s="828" t="s">
        <v>84</v>
      </c>
      <c r="L240" s="700"/>
      <c r="M240" s="700"/>
      <c r="N240" s="701"/>
      <c r="O240" s="702"/>
      <c r="P240" s="702"/>
      <c r="Q240" s="702"/>
      <c r="R240" s="929"/>
    </row>
    <row r="241" spans="1:18" ht="13.2">
      <c r="A241" s="703"/>
      <c r="B241" s="701">
        <v>1</v>
      </c>
      <c r="C241" s="701" t="s">
        <v>469</v>
      </c>
      <c r="D241" s="701" t="s">
        <v>470</v>
      </c>
      <c r="E241" s="701"/>
      <c r="F241" s="700" t="s">
        <v>437</v>
      </c>
      <c r="G241" s="704" t="s">
        <v>295</v>
      </c>
      <c r="H241" s="704" t="s">
        <v>295</v>
      </c>
      <c r="I241" s="704" t="s">
        <v>295</v>
      </c>
      <c r="J241" s="704" t="s">
        <v>295</v>
      </c>
      <c r="K241" s="704" t="s">
        <v>295</v>
      </c>
      <c r="L241" s="704" t="s">
        <v>295</v>
      </c>
      <c r="M241" s="704" t="s">
        <v>295</v>
      </c>
      <c r="N241" s="701"/>
      <c r="O241" s="702"/>
      <c r="P241" s="702"/>
      <c r="Q241" s="702"/>
      <c r="R241" s="929"/>
    </row>
    <row r="242" spans="1:18" ht="13.2">
      <c r="A242" s="703"/>
      <c r="B242" s="701">
        <v>2</v>
      </c>
      <c r="C242" s="701" t="s">
        <v>435</v>
      </c>
      <c r="D242" s="701" t="s">
        <v>565</v>
      </c>
      <c r="E242" s="701"/>
      <c r="F242" s="700" t="s">
        <v>437</v>
      </c>
      <c r="G242" s="704" t="s">
        <v>295</v>
      </c>
      <c r="H242" s="704" t="s">
        <v>295</v>
      </c>
      <c r="I242" s="704" t="s">
        <v>295</v>
      </c>
      <c r="J242" s="704" t="s">
        <v>295</v>
      </c>
      <c r="K242" s="704" t="s">
        <v>295</v>
      </c>
      <c r="L242" s="704" t="s">
        <v>295</v>
      </c>
      <c r="M242" s="704" t="s">
        <v>295</v>
      </c>
      <c r="N242" s="701"/>
      <c r="O242" s="702"/>
      <c r="P242" s="702"/>
      <c r="Q242" s="702"/>
      <c r="R242" s="929"/>
    </row>
    <row r="243" spans="1:18" ht="13.2">
      <c r="A243" s="703"/>
      <c r="B243" s="701">
        <v>3</v>
      </c>
      <c r="C243" s="701" t="s">
        <v>471</v>
      </c>
      <c r="D243" s="701" t="s">
        <v>472</v>
      </c>
      <c r="E243" s="701" t="s">
        <v>493</v>
      </c>
      <c r="F243" s="700" t="s">
        <v>437</v>
      </c>
      <c r="G243" s="704" t="s">
        <v>295</v>
      </c>
      <c r="H243" s="704" t="s">
        <v>295</v>
      </c>
      <c r="I243" s="704" t="s">
        <v>295</v>
      </c>
      <c r="J243" s="704" t="s">
        <v>295</v>
      </c>
      <c r="K243" s="704" t="s">
        <v>295</v>
      </c>
      <c r="L243" s="704" t="s">
        <v>295</v>
      </c>
      <c r="M243" s="704" t="s">
        <v>295</v>
      </c>
      <c r="N243" s="701"/>
      <c r="O243" s="702"/>
      <c r="P243" s="702"/>
      <c r="Q243" s="702"/>
      <c r="R243" s="929"/>
    </row>
    <row r="244" spans="1:18" ht="13.2">
      <c r="A244" s="703"/>
      <c r="B244" s="701"/>
      <c r="C244" s="701"/>
      <c r="D244" s="701"/>
      <c r="E244" s="701" t="s">
        <v>506</v>
      </c>
      <c r="F244" s="700" t="s">
        <v>437</v>
      </c>
      <c r="G244" s="704" t="s">
        <v>295</v>
      </c>
      <c r="H244" s="704" t="s">
        <v>295</v>
      </c>
      <c r="I244" s="704" t="s">
        <v>295</v>
      </c>
      <c r="J244" s="704" t="s">
        <v>295</v>
      </c>
      <c r="K244" s="704" t="s">
        <v>295</v>
      </c>
      <c r="L244" s="704" t="s">
        <v>295</v>
      </c>
      <c r="M244" s="704" t="s">
        <v>295</v>
      </c>
      <c r="N244" s="701"/>
      <c r="O244" s="702"/>
      <c r="P244" s="702"/>
      <c r="Q244" s="702"/>
      <c r="R244" s="929"/>
    </row>
    <row r="245" spans="1:18" ht="13.2">
      <c r="A245" s="703"/>
      <c r="B245" s="701"/>
      <c r="C245" s="701"/>
      <c r="D245" s="701"/>
      <c r="E245" s="701" t="s">
        <v>495</v>
      </c>
      <c r="F245" s="700" t="s">
        <v>437</v>
      </c>
      <c r="G245" s="704" t="s">
        <v>295</v>
      </c>
      <c r="H245" s="704" t="s">
        <v>295</v>
      </c>
      <c r="I245" s="704" t="s">
        <v>295</v>
      </c>
      <c r="J245" s="704" t="s">
        <v>295</v>
      </c>
      <c r="K245" s="704" t="s">
        <v>295</v>
      </c>
      <c r="L245" s="704" t="s">
        <v>295</v>
      </c>
      <c r="M245" s="704" t="s">
        <v>295</v>
      </c>
      <c r="N245" s="701"/>
      <c r="O245" s="702"/>
      <c r="P245" s="702"/>
      <c r="Q245" s="702"/>
      <c r="R245" s="929"/>
    </row>
    <row r="246" spans="1:18" ht="13.2">
      <c r="A246" s="703"/>
      <c r="B246" s="701"/>
      <c r="C246" s="701"/>
      <c r="D246" s="701"/>
      <c r="E246" s="701" t="s">
        <v>573</v>
      </c>
      <c r="F246" s="700" t="s">
        <v>437</v>
      </c>
      <c r="G246" s="704" t="s">
        <v>295</v>
      </c>
      <c r="H246" s="704" t="s">
        <v>295</v>
      </c>
      <c r="I246" s="704" t="s">
        <v>295</v>
      </c>
      <c r="J246" s="704" t="s">
        <v>295</v>
      </c>
      <c r="K246" s="704" t="s">
        <v>295</v>
      </c>
      <c r="L246" s="704" t="s">
        <v>295</v>
      </c>
      <c r="M246" s="704" t="s">
        <v>295</v>
      </c>
      <c r="N246" s="701"/>
      <c r="O246" s="702"/>
      <c r="P246" s="702"/>
      <c r="Q246" s="702"/>
      <c r="R246" s="929"/>
    </row>
    <row r="247" spans="1:18" ht="13.2">
      <c r="A247" s="703"/>
      <c r="B247" s="701"/>
      <c r="C247" s="701"/>
      <c r="D247" s="701"/>
      <c r="E247" s="701" t="s">
        <v>494</v>
      </c>
      <c r="F247" s="700" t="s">
        <v>437</v>
      </c>
      <c r="G247" s="704" t="s">
        <v>295</v>
      </c>
      <c r="H247" s="704" t="s">
        <v>295</v>
      </c>
      <c r="I247" s="704" t="s">
        <v>295</v>
      </c>
      <c r="J247" s="704" t="s">
        <v>295</v>
      </c>
      <c r="K247" s="704" t="s">
        <v>295</v>
      </c>
      <c r="L247" s="704" t="s">
        <v>295</v>
      </c>
      <c r="M247" s="704" t="s">
        <v>295</v>
      </c>
      <c r="N247" s="701"/>
      <c r="O247" s="702"/>
      <c r="P247" s="702"/>
      <c r="Q247" s="702"/>
      <c r="R247" s="929"/>
    </row>
    <row r="248" spans="1:18" ht="13.2">
      <c r="A248" s="703"/>
      <c r="B248" s="701"/>
      <c r="C248" s="701"/>
      <c r="D248" s="701"/>
      <c r="E248" s="701" t="s">
        <v>476</v>
      </c>
      <c r="F248" s="700" t="s">
        <v>437</v>
      </c>
      <c r="G248" s="704" t="s">
        <v>295</v>
      </c>
      <c r="H248" s="704" t="s">
        <v>295</v>
      </c>
      <c r="I248" s="704" t="s">
        <v>295</v>
      </c>
      <c r="J248" s="704" t="s">
        <v>293</v>
      </c>
      <c r="K248" s="704" t="s">
        <v>293</v>
      </c>
      <c r="L248" s="704" t="s">
        <v>295</v>
      </c>
      <c r="M248" s="704" t="s">
        <v>295</v>
      </c>
      <c r="Q248" s="701"/>
      <c r="R248" s="930"/>
    </row>
    <row r="249" spans="1:18" ht="26.4">
      <c r="A249" s="708" t="s">
        <v>574</v>
      </c>
      <c r="B249" s="709"/>
      <c r="C249" s="699"/>
      <c r="D249" s="699"/>
      <c r="E249" s="699"/>
      <c r="F249" s="828" t="s">
        <v>84</v>
      </c>
      <c r="G249" s="828" t="s">
        <v>84</v>
      </c>
      <c r="H249" s="700"/>
      <c r="I249" s="828" t="s">
        <v>84</v>
      </c>
      <c r="J249" s="828" t="s">
        <v>84</v>
      </c>
      <c r="K249" s="828" t="s">
        <v>84</v>
      </c>
      <c r="L249" s="700"/>
      <c r="M249" s="700"/>
      <c r="N249" s="701" t="s">
        <v>575</v>
      </c>
      <c r="O249" s="702"/>
      <c r="P249" s="702"/>
      <c r="Q249" s="702"/>
      <c r="R249" s="925" t="s">
        <v>479</v>
      </c>
    </row>
    <row r="250" spans="1:18" ht="13.2">
      <c r="A250" s="703" t="s">
        <v>434</v>
      </c>
      <c r="B250" s="701"/>
      <c r="C250" s="701"/>
      <c r="D250" s="701"/>
      <c r="E250" s="701"/>
      <c r="F250" s="828" t="s">
        <v>84</v>
      </c>
      <c r="G250" s="828" t="s">
        <v>84</v>
      </c>
      <c r="H250" s="700"/>
      <c r="I250" s="828" t="s">
        <v>84</v>
      </c>
      <c r="J250" s="828" t="s">
        <v>84</v>
      </c>
      <c r="K250" s="828" t="s">
        <v>84</v>
      </c>
      <c r="L250" s="700"/>
      <c r="M250" s="700"/>
      <c r="N250" s="701"/>
      <c r="O250" s="702"/>
      <c r="P250" s="702"/>
      <c r="Q250" s="702"/>
      <c r="R250" s="926"/>
    </row>
    <row r="251" spans="1:18" ht="13.2">
      <c r="A251" s="703"/>
      <c r="B251" s="701" t="s">
        <v>419</v>
      </c>
      <c r="C251" s="701" t="s">
        <v>3</v>
      </c>
      <c r="D251" s="701" t="s">
        <v>420</v>
      </c>
      <c r="E251" s="701"/>
      <c r="F251" s="828" t="s">
        <v>84</v>
      </c>
      <c r="G251" s="828" t="s">
        <v>84</v>
      </c>
      <c r="H251" s="700"/>
      <c r="I251" s="828" t="s">
        <v>84</v>
      </c>
      <c r="J251" s="828" t="s">
        <v>84</v>
      </c>
      <c r="K251" s="828" t="s">
        <v>84</v>
      </c>
      <c r="L251" s="700"/>
      <c r="M251" s="700"/>
      <c r="N251" s="701"/>
      <c r="O251" s="702"/>
      <c r="P251" s="702"/>
      <c r="Q251" s="702"/>
      <c r="R251" s="926"/>
    </row>
    <row r="252" spans="1:18" ht="13.2">
      <c r="A252" s="703"/>
      <c r="B252" s="701">
        <v>1</v>
      </c>
      <c r="C252" s="701" t="s">
        <v>576</v>
      </c>
      <c r="D252" s="701" t="s">
        <v>577</v>
      </c>
      <c r="E252" s="701"/>
      <c r="F252" s="700" t="s">
        <v>437</v>
      </c>
      <c r="G252" s="704" t="s">
        <v>293</v>
      </c>
      <c r="H252" s="704" t="s">
        <v>293</v>
      </c>
      <c r="I252" s="704" t="s">
        <v>295</v>
      </c>
      <c r="J252" s="704" t="s">
        <v>293</v>
      </c>
      <c r="K252" s="704" t="s">
        <v>295</v>
      </c>
      <c r="L252" s="704" t="s">
        <v>295</v>
      </c>
      <c r="M252" s="704" t="s">
        <v>293</v>
      </c>
      <c r="N252" s="701"/>
      <c r="O252" s="702"/>
      <c r="P252" s="702"/>
      <c r="Q252" s="702"/>
      <c r="R252" s="926"/>
    </row>
    <row r="253" spans="1:18" ht="13.2">
      <c r="A253" s="703"/>
      <c r="B253" s="701">
        <v>2</v>
      </c>
      <c r="C253" s="701" t="s">
        <v>578</v>
      </c>
      <c r="D253" s="701" t="s">
        <v>579</v>
      </c>
      <c r="E253" s="701" t="s">
        <v>580</v>
      </c>
      <c r="F253" s="700" t="s">
        <v>437</v>
      </c>
      <c r="G253" s="704" t="s">
        <v>293</v>
      </c>
      <c r="H253" s="704" t="s">
        <v>293</v>
      </c>
      <c r="I253" s="704" t="s">
        <v>295</v>
      </c>
      <c r="J253" s="704" t="s">
        <v>293</v>
      </c>
      <c r="K253" s="704" t="s">
        <v>295</v>
      </c>
      <c r="L253" s="704" t="s">
        <v>295</v>
      </c>
      <c r="M253" s="704" t="s">
        <v>293</v>
      </c>
      <c r="N253" s="701"/>
      <c r="O253" s="702"/>
      <c r="P253" s="702"/>
      <c r="Q253" s="702"/>
      <c r="R253" s="926"/>
    </row>
    <row r="254" spans="1:18" ht="13.2">
      <c r="A254" s="703"/>
      <c r="B254" s="701"/>
      <c r="C254" s="701"/>
      <c r="D254" s="701"/>
      <c r="E254" s="701" t="s">
        <v>581</v>
      </c>
      <c r="F254" s="700" t="s">
        <v>437</v>
      </c>
      <c r="G254" s="704" t="s">
        <v>293</v>
      </c>
      <c r="H254" s="704" t="s">
        <v>293</v>
      </c>
      <c r="I254" s="704" t="s">
        <v>295</v>
      </c>
      <c r="J254" s="704" t="s">
        <v>293</v>
      </c>
      <c r="K254" s="704" t="s">
        <v>295</v>
      </c>
      <c r="L254" s="704" t="s">
        <v>295</v>
      </c>
      <c r="M254" s="704" t="s">
        <v>293</v>
      </c>
      <c r="N254" s="701"/>
      <c r="O254" s="702"/>
      <c r="P254" s="702"/>
      <c r="Q254" s="702"/>
      <c r="R254" s="926"/>
    </row>
    <row r="255" spans="1:18" ht="13.2">
      <c r="A255" s="703"/>
      <c r="B255" s="701"/>
      <c r="C255" s="701"/>
      <c r="D255" s="701"/>
      <c r="E255" s="701" t="s">
        <v>582</v>
      </c>
      <c r="F255" s="700" t="s">
        <v>447</v>
      </c>
      <c r="G255" s="704"/>
      <c r="H255" s="704" t="s">
        <v>295</v>
      </c>
      <c r="I255" s="704"/>
      <c r="J255" s="704"/>
      <c r="K255" s="704"/>
      <c r="L255" s="704"/>
      <c r="M255" s="704"/>
      <c r="N255" s="701"/>
      <c r="O255" s="702"/>
      <c r="P255" s="702"/>
      <c r="Q255" s="702"/>
      <c r="R255" s="926"/>
    </row>
    <row r="256" spans="1:18" ht="13.2">
      <c r="A256" s="703"/>
      <c r="B256" s="701"/>
      <c r="C256" s="701"/>
      <c r="D256" s="701"/>
      <c r="E256" s="701" t="s">
        <v>583</v>
      </c>
      <c r="F256" s="700" t="s">
        <v>437</v>
      </c>
      <c r="G256" s="704" t="s">
        <v>293</v>
      </c>
      <c r="H256" s="704" t="s">
        <v>293</v>
      </c>
      <c r="I256" s="704" t="s">
        <v>293</v>
      </c>
      <c r="J256" s="704" t="s">
        <v>293</v>
      </c>
      <c r="K256" s="704" t="s">
        <v>295</v>
      </c>
      <c r="L256" s="704" t="s">
        <v>295</v>
      </c>
      <c r="M256" s="704" t="s">
        <v>293</v>
      </c>
      <c r="N256" s="701"/>
      <c r="O256" s="702"/>
      <c r="P256" s="702"/>
      <c r="Q256" s="702"/>
      <c r="R256" s="926"/>
    </row>
    <row r="257" spans="1:18" ht="13.2">
      <c r="A257" s="703"/>
      <c r="B257" s="701">
        <v>2</v>
      </c>
      <c r="C257" s="701" t="s">
        <v>578</v>
      </c>
      <c r="D257" s="701" t="s">
        <v>584</v>
      </c>
      <c r="E257" s="701" t="s">
        <v>585</v>
      </c>
      <c r="F257" s="700" t="s">
        <v>437</v>
      </c>
      <c r="G257" s="704" t="s">
        <v>293</v>
      </c>
      <c r="H257" s="704" t="s">
        <v>293</v>
      </c>
      <c r="I257" s="704" t="s">
        <v>295</v>
      </c>
      <c r="J257" s="704" t="s">
        <v>293</v>
      </c>
      <c r="K257" s="704" t="s">
        <v>295</v>
      </c>
      <c r="L257" s="704" t="s">
        <v>295</v>
      </c>
      <c r="M257" s="704" t="s">
        <v>293</v>
      </c>
      <c r="N257" s="701"/>
      <c r="O257" s="702"/>
      <c r="P257" s="702"/>
      <c r="Q257" s="702"/>
      <c r="R257" s="926"/>
    </row>
    <row r="258" spans="1:18" ht="13.2">
      <c r="A258" s="703"/>
      <c r="B258" s="701"/>
      <c r="C258" s="701"/>
      <c r="D258" s="701"/>
      <c r="E258" s="701" t="s">
        <v>586</v>
      </c>
      <c r="F258" s="700" t="s">
        <v>437</v>
      </c>
      <c r="G258" s="704" t="s">
        <v>293</v>
      </c>
      <c r="H258" s="704" t="s">
        <v>293</v>
      </c>
      <c r="I258" s="704" t="s">
        <v>295</v>
      </c>
      <c r="J258" s="704" t="s">
        <v>293</v>
      </c>
      <c r="K258" s="704" t="s">
        <v>295</v>
      </c>
      <c r="L258" s="704" t="s">
        <v>295</v>
      </c>
      <c r="M258" s="704" t="s">
        <v>293</v>
      </c>
      <c r="N258" s="701"/>
      <c r="O258" s="702"/>
      <c r="P258" s="702"/>
      <c r="Q258" s="702"/>
      <c r="R258" s="926"/>
    </row>
    <row r="259" spans="1:18" ht="13.2">
      <c r="A259" s="703"/>
      <c r="B259" s="701"/>
      <c r="C259" s="701"/>
      <c r="D259" s="701"/>
      <c r="E259" s="701" t="s">
        <v>587</v>
      </c>
      <c r="F259" s="700" t="s">
        <v>447</v>
      </c>
      <c r="G259" s="704"/>
      <c r="H259" s="704" t="s">
        <v>295</v>
      </c>
      <c r="I259" s="704"/>
      <c r="J259" s="704"/>
      <c r="K259" s="704"/>
      <c r="L259" s="704"/>
      <c r="M259" s="704"/>
      <c r="N259" s="701"/>
      <c r="O259" s="702"/>
      <c r="P259" s="702"/>
      <c r="Q259" s="702"/>
      <c r="R259" s="926"/>
    </row>
    <row r="260" spans="1:18" ht="13.2">
      <c r="A260" s="703"/>
      <c r="B260" s="701"/>
      <c r="C260" s="701"/>
      <c r="D260" s="701"/>
      <c r="E260" s="701" t="s">
        <v>588</v>
      </c>
      <c r="F260" s="700" t="s">
        <v>437</v>
      </c>
      <c r="G260" s="704" t="s">
        <v>293</v>
      </c>
      <c r="H260" s="704" t="s">
        <v>293</v>
      </c>
      <c r="I260" s="704" t="s">
        <v>293</v>
      </c>
      <c r="J260" s="704" t="s">
        <v>293</v>
      </c>
      <c r="K260" s="704" t="s">
        <v>295</v>
      </c>
      <c r="L260" s="704" t="s">
        <v>295</v>
      </c>
      <c r="M260" s="704" t="s">
        <v>293</v>
      </c>
      <c r="N260" s="701"/>
      <c r="O260" s="702"/>
      <c r="P260" s="702"/>
      <c r="Q260" s="702"/>
      <c r="R260" s="926"/>
    </row>
    <row r="261" spans="1:18" ht="13.2">
      <c r="A261" s="703"/>
      <c r="B261" s="701">
        <v>3</v>
      </c>
      <c r="C261" s="701" t="s">
        <v>589</v>
      </c>
      <c r="D261" s="701" t="s">
        <v>590</v>
      </c>
      <c r="E261" s="701" t="s">
        <v>591</v>
      </c>
      <c r="F261" s="700" t="s">
        <v>437</v>
      </c>
      <c r="G261" s="704" t="s">
        <v>293</v>
      </c>
      <c r="H261" s="704" t="s">
        <v>293</v>
      </c>
      <c r="I261" s="704" t="s">
        <v>295</v>
      </c>
      <c r="J261" s="704" t="s">
        <v>293</v>
      </c>
      <c r="K261" s="704" t="s">
        <v>295</v>
      </c>
      <c r="L261" s="704" t="s">
        <v>295</v>
      </c>
      <c r="M261" s="704" t="s">
        <v>293</v>
      </c>
      <c r="N261" s="701"/>
      <c r="O261" s="702"/>
      <c r="P261" s="702"/>
      <c r="Q261" s="702"/>
      <c r="R261" s="926"/>
    </row>
    <row r="262" spans="1:18" ht="13.2">
      <c r="A262" s="703"/>
      <c r="B262" s="701">
        <v>4</v>
      </c>
      <c r="C262" s="701" t="s">
        <v>592</v>
      </c>
      <c r="D262" s="701" t="s">
        <v>590</v>
      </c>
      <c r="E262" s="701" t="s">
        <v>593</v>
      </c>
      <c r="F262" s="700" t="s">
        <v>437</v>
      </c>
      <c r="G262" s="704" t="s">
        <v>293</v>
      </c>
      <c r="H262" s="704" t="s">
        <v>293</v>
      </c>
      <c r="I262" s="704" t="s">
        <v>295</v>
      </c>
      <c r="J262" s="704" t="s">
        <v>293</v>
      </c>
      <c r="K262" s="704" t="s">
        <v>295</v>
      </c>
      <c r="L262" s="704" t="s">
        <v>295</v>
      </c>
      <c r="M262" s="704" t="s">
        <v>293</v>
      </c>
      <c r="N262" s="701"/>
      <c r="O262" s="702"/>
      <c r="P262" s="702"/>
      <c r="Q262" s="702"/>
      <c r="R262" s="926"/>
    </row>
    <row r="263" spans="1:18" ht="13.2">
      <c r="A263" s="703"/>
      <c r="B263" s="724" t="s">
        <v>594</v>
      </c>
      <c r="C263" s="701" t="s">
        <v>594</v>
      </c>
      <c r="D263" s="701" t="s">
        <v>590</v>
      </c>
      <c r="E263" s="701"/>
      <c r="F263" s="700" t="s">
        <v>437</v>
      </c>
      <c r="G263" s="704" t="s">
        <v>293</v>
      </c>
      <c r="H263" s="704" t="s">
        <v>293</v>
      </c>
      <c r="I263" s="704" t="s">
        <v>295</v>
      </c>
      <c r="J263" s="704" t="s">
        <v>293</v>
      </c>
      <c r="K263" s="704" t="s">
        <v>295</v>
      </c>
      <c r="L263" s="704" t="s">
        <v>295</v>
      </c>
      <c r="M263" s="704" t="s">
        <v>293</v>
      </c>
      <c r="N263" s="701"/>
      <c r="O263" s="702"/>
      <c r="P263" s="702"/>
      <c r="Q263" s="702"/>
      <c r="R263" s="926"/>
    </row>
    <row r="264" spans="1:18" ht="13.2">
      <c r="A264" s="703"/>
      <c r="B264" s="701">
        <v>18</v>
      </c>
      <c r="C264" s="701" t="s">
        <v>595</v>
      </c>
      <c r="D264" s="701" t="s">
        <v>590</v>
      </c>
      <c r="E264" s="701" t="s">
        <v>596</v>
      </c>
      <c r="F264" s="700" t="s">
        <v>437</v>
      </c>
      <c r="G264" s="704" t="s">
        <v>293</v>
      </c>
      <c r="H264" s="704" t="s">
        <v>293</v>
      </c>
      <c r="I264" s="704" t="s">
        <v>295</v>
      </c>
      <c r="J264" s="704" t="s">
        <v>293</v>
      </c>
      <c r="K264" s="704" t="s">
        <v>295</v>
      </c>
      <c r="L264" s="704" t="s">
        <v>295</v>
      </c>
      <c r="M264" s="704" t="s">
        <v>293</v>
      </c>
      <c r="N264" s="701"/>
      <c r="O264" s="702"/>
      <c r="P264" s="702"/>
      <c r="Q264" s="702"/>
      <c r="R264" s="926"/>
    </row>
    <row r="265" spans="1:18" ht="13.2">
      <c r="A265" s="703" t="s">
        <v>449</v>
      </c>
      <c r="B265" s="701"/>
      <c r="C265" s="701"/>
      <c r="D265" s="701"/>
      <c r="E265" s="701"/>
      <c r="F265" s="828" t="s">
        <v>84</v>
      </c>
      <c r="G265" s="828" t="s">
        <v>84</v>
      </c>
      <c r="H265" s="700"/>
      <c r="I265" s="828" t="s">
        <v>84</v>
      </c>
      <c r="J265" s="828" t="s">
        <v>84</v>
      </c>
      <c r="K265" s="828" t="s">
        <v>84</v>
      </c>
      <c r="L265" s="700"/>
      <c r="M265" s="700"/>
      <c r="N265" s="701"/>
      <c r="O265" s="702"/>
      <c r="P265" s="702"/>
      <c r="Q265" s="702"/>
      <c r="R265" s="926"/>
    </row>
    <row r="266" spans="1:18" ht="13.2">
      <c r="A266" s="703"/>
      <c r="B266" s="701" t="s">
        <v>419</v>
      </c>
      <c r="C266" s="701" t="s">
        <v>3</v>
      </c>
      <c r="D266" s="701" t="s">
        <v>420</v>
      </c>
      <c r="E266" s="701"/>
      <c r="F266" s="828" t="s">
        <v>84</v>
      </c>
      <c r="G266" s="828" t="s">
        <v>84</v>
      </c>
      <c r="H266" s="700"/>
      <c r="I266" s="828" t="s">
        <v>84</v>
      </c>
      <c r="J266" s="828" t="s">
        <v>84</v>
      </c>
      <c r="K266" s="828" t="s">
        <v>84</v>
      </c>
      <c r="L266" s="700"/>
      <c r="M266" s="700"/>
      <c r="N266" s="701"/>
      <c r="O266" s="702"/>
      <c r="P266" s="702"/>
      <c r="Q266" s="702"/>
      <c r="R266" s="926"/>
    </row>
    <row r="267" spans="1:18" ht="13.2">
      <c r="A267" s="703"/>
      <c r="B267" s="701">
        <v>1</v>
      </c>
      <c r="C267" s="701" t="s">
        <v>435</v>
      </c>
      <c r="D267" s="701" t="s">
        <v>597</v>
      </c>
      <c r="E267" s="701"/>
      <c r="F267" s="828" t="s">
        <v>84</v>
      </c>
      <c r="G267" s="828" t="s">
        <v>84</v>
      </c>
      <c r="H267" s="700"/>
      <c r="I267" s="828" t="s">
        <v>84</v>
      </c>
      <c r="J267" s="828" t="s">
        <v>84</v>
      </c>
      <c r="K267" s="828" t="s">
        <v>84</v>
      </c>
      <c r="L267" s="700"/>
      <c r="M267" s="700"/>
      <c r="N267" s="701"/>
      <c r="O267" s="702"/>
      <c r="P267" s="702"/>
      <c r="Q267" s="702"/>
      <c r="R267" s="926"/>
    </row>
    <row r="268" spans="1:18" ht="13.2">
      <c r="A268" s="703"/>
      <c r="B268" s="701">
        <v>2</v>
      </c>
      <c r="C268" s="701" t="s">
        <v>578</v>
      </c>
      <c r="D268" s="701" t="s">
        <v>579</v>
      </c>
      <c r="E268" s="701" t="s">
        <v>580</v>
      </c>
      <c r="F268" s="828" t="s">
        <v>84</v>
      </c>
      <c r="G268" s="828" t="s">
        <v>84</v>
      </c>
      <c r="H268" s="700"/>
      <c r="I268" s="828" t="s">
        <v>84</v>
      </c>
      <c r="J268" s="828" t="s">
        <v>84</v>
      </c>
      <c r="K268" s="828" t="s">
        <v>84</v>
      </c>
      <c r="L268" s="700"/>
      <c r="M268" s="700"/>
      <c r="N268" s="701"/>
      <c r="O268" s="702"/>
      <c r="P268" s="702"/>
      <c r="Q268" s="702"/>
      <c r="R268" s="926"/>
    </row>
    <row r="269" spans="1:18" ht="13.2">
      <c r="A269" s="703"/>
      <c r="B269" s="701"/>
      <c r="C269" s="701"/>
      <c r="D269" s="701"/>
      <c r="E269" s="701" t="s">
        <v>581</v>
      </c>
      <c r="F269" s="828" t="s">
        <v>84</v>
      </c>
      <c r="G269" s="828" t="s">
        <v>84</v>
      </c>
      <c r="H269" s="700"/>
      <c r="I269" s="828" t="s">
        <v>84</v>
      </c>
      <c r="J269" s="828" t="s">
        <v>84</v>
      </c>
      <c r="K269" s="828" t="s">
        <v>84</v>
      </c>
      <c r="L269" s="700"/>
      <c r="M269" s="700"/>
      <c r="N269" s="701"/>
      <c r="O269" s="702"/>
      <c r="P269" s="702"/>
      <c r="Q269" s="702"/>
      <c r="R269" s="926"/>
    </row>
    <row r="270" spans="1:18" ht="13.2">
      <c r="A270" s="703"/>
      <c r="B270" s="701"/>
      <c r="C270" s="701"/>
      <c r="D270" s="701"/>
      <c r="E270" s="701" t="s">
        <v>582</v>
      </c>
      <c r="F270" s="828" t="s">
        <v>84</v>
      </c>
      <c r="G270" s="828" t="s">
        <v>84</v>
      </c>
      <c r="H270" s="700"/>
      <c r="I270" s="828" t="s">
        <v>84</v>
      </c>
      <c r="J270" s="828" t="s">
        <v>84</v>
      </c>
      <c r="K270" s="828" t="s">
        <v>84</v>
      </c>
      <c r="L270" s="700"/>
      <c r="M270" s="700"/>
      <c r="N270" s="701"/>
      <c r="O270" s="702"/>
      <c r="P270" s="702"/>
      <c r="Q270" s="702"/>
      <c r="R270" s="926"/>
    </row>
    <row r="271" spans="1:18" ht="13.2">
      <c r="A271" s="703"/>
      <c r="B271" s="701"/>
      <c r="C271" s="701"/>
      <c r="D271" s="701"/>
      <c r="E271" s="701" t="s">
        <v>583</v>
      </c>
      <c r="F271" s="828" t="s">
        <v>84</v>
      </c>
      <c r="G271" s="828" t="s">
        <v>84</v>
      </c>
      <c r="H271" s="700"/>
      <c r="I271" s="828" t="s">
        <v>84</v>
      </c>
      <c r="J271" s="828" t="s">
        <v>84</v>
      </c>
      <c r="K271" s="828" t="s">
        <v>84</v>
      </c>
      <c r="L271" s="700"/>
      <c r="M271" s="700"/>
      <c r="N271" s="701"/>
      <c r="O271" s="702"/>
      <c r="P271" s="702"/>
      <c r="Q271" s="702"/>
      <c r="R271" s="926"/>
    </row>
    <row r="272" spans="1:18" ht="13.2">
      <c r="A272" s="703"/>
      <c r="B272" s="701">
        <v>3</v>
      </c>
      <c r="C272" s="701" t="s">
        <v>598</v>
      </c>
      <c r="D272" s="701" t="s">
        <v>590</v>
      </c>
      <c r="E272" s="701" t="s">
        <v>599</v>
      </c>
      <c r="F272" s="828" t="s">
        <v>84</v>
      </c>
      <c r="G272" s="828" t="s">
        <v>84</v>
      </c>
      <c r="H272" s="700"/>
      <c r="I272" s="828" t="s">
        <v>84</v>
      </c>
      <c r="J272" s="828" t="s">
        <v>84</v>
      </c>
      <c r="K272" s="828" t="s">
        <v>84</v>
      </c>
      <c r="L272" s="700"/>
      <c r="M272" s="700"/>
      <c r="N272" s="701"/>
      <c r="O272" s="702"/>
      <c r="P272" s="702"/>
      <c r="Q272" s="702"/>
      <c r="R272" s="926"/>
    </row>
    <row r="273" spans="1:18" ht="13.2">
      <c r="A273" s="703"/>
      <c r="B273" s="701">
        <v>4</v>
      </c>
      <c r="C273" s="701" t="s">
        <v>600</v>
      </c>
      <c r="D273" s="701" t="s">
        <v>590</v>
      </c>
      <c r="E273" s="701" t="s">
        <v>601</v>
      </c>
      <c r="F273" s="828" t="s">
        <v>84</v>
      </c>
      <c r="G273" s="828" t="s">
        <v>84</v>
      </c>
      <c r="H273" s="700"/>
      <c r="I273" s="828" t="s">
        <v>84</v>
      </c>
      <c r="J273" s="828" t="s">
        <v>84</v>
      </c>
      <c r="K273" s="828" t="s">
        <v>84</v>
      </c>
      <c r="L273" s="700"/>
      <c r="M273" s="700"/>
      <c r="N273" s="701"/>
      <c r="O273" s="702"/>
      <c r="P273" s="702"/>
      <c r="Q273" s="702"/>
      <c r="R273" s="926"/>
    </row>
    <row r="274" spans="1:18" ht="13.2">
      <c r="A274" s="703"/>
      <c r="B274" s="724" t="s">
        <v>594</v>
      </c>
      <c r="C274" s="701" t="s">
        <v>594</v>
      </c>
      <c r="D274" s="701" t="s">
        <v>590</v>
      </c>
      <c r="E274" s="701"/>
      <c r="F274" s="828" t="s">
        <v>84</v>
      </c>
      <c r="G274" s="828" t="s">
        <v>84</v>
      </c>
      <c r="H274" s="700"/>
      <c r="I274" s="828" t="s">
        <v>84</v>
      </c>
      <c r="J274" s="828" t="s">
        <v>84</v>
      </c>
      <c r="K274" s="828" t="s">
        <v>84</v>
      </c>
      <c r="L274" s="700"/>
      <c r="M274" s="700"/>
      <c r="N274" s="701"/>
      <c r="O274" s="702"/>
      <c r="P274" s="702"/>
      <c r="Q274" s="702"/>
      <c r="R274" s="926"/>
    </row>
    <row r="275" spans="1:18" ht="13.2">
      <c r="A275" s="703"/>
      <c r="B275" s="701">
        <v>18</v>
      </c>
      <c r="C275" s="701" t="s">
        <v>602</v>
      </c>
      <c r="D275" s="701" t="s">
        <v>590</v>
      </c>
      <c r="E275" s="701" t="s">
        <v>603</v>
      </c>
      <c r="F275" s="828" t="s">
        <v>84</v>
      </c>
      <c r="G275" s="828" t="s">
        <v>84</v>
      </c>
      <c r="H275" s="700"/>
      <c r="I275" s="828" t="s">
        <v>84</v>
      </c>
      <c r="J275" s="828" t="s">
        <v>84</v>
      </c>
      <c r="K275" s="828" t="s">
        <v>84</v>
      </c>
      <c r="L275" s="700"/>
      <c r="M275" s="700"/>
      <c r="N275" s="701"/>
      <c r="O275" s="702"/>
      <c r="P275" s="702"/>
      <c r="Q275" s="702"/>
      <c r="R275" s="926"/>
    </row>
    <row r="276" spans="1:18" ht="13.2">
      <c r="A276" s="703"/>
      <c r="B276" s="701">
        <v>2</v>
      </c>
      <c r="C276" s="701" t="s">
        <v>578</v>
      </c>
      <c r="D276" s="701" t="s">
        <v>584</v>
      </c>
      <c r="E276" s="701" t="s">
        <v>585</v>
      </c>
      <c r="F276" s="828" t="s">
        <v>84</v>
      </c>
      <c r="G276" s="828" t="s">
        <v>84</v>
      </c>
      <c r="H276" s="700"/>
      <c r="I276" s="828" t="s">
        <v>84</v>
      </c>
      <c r="J276" s="828" t="s">
        <v>84</v>
      </c>
      <c r="K276" s="828" t="s">
        <v>84</v>
      </c>
      <c r="L276" s="700"/>
      <c r="M276" s="700"/>
      <c r="N276" s="701"/>
      <c r="O276" s="702"/>
      <c r="P276" s="702"/>
      <c r="Q276" s="702"/>
      <c r="R276" s="926"/>
    </row>
    <row r="277" spans="1:18" ht="13.2">
      <c r="A277" s="703"/>
      <c r="B277" s="701"/>
      <c r="C277" s="701"/>
      <c r="D277" s="701"/>
      <c r="E277" s="701" t="s">
        <v>586</v>
      </c>
      <c r="F277" s="828" t="s">
        <v>84</v>
      </c>
      <c r="G277" s="828" t="s">
        <v>84</v>
      </c>
      <c r="H277" s="700"/>
      <c r="I277" s="828" t="s">
        <v>84</v>
      </c>
      <c r="J277" s="828" t="s">
        <v>84</v>
      </c>
      <c r="K277" s="828" t="s">
        <v>84</v>
      </c>
      <c r="L277" s="700"/>
      <c r="M277" s="700"/>
      <c r="N277" s="701"/>
      <c r="O277" s="702"/>
      <c r="P277" s="702"/>
      <c r="Q277" s="702"/>
      <c r="R277" s="926"/>
    </row>
    <row r="278" spans="1:18" ht="13.2">
      <c r="A278" s="703"/>
      <c r="B278" s="701"/>
      <c r="C278" s="701"/>
      <c r="D278" s="701"/>
      <c r="E278" s="701" t="s">
        <v>587</v>
      </c>
      <c r="F278" s="828" t="s">
        <v>84</v>
      </c>
      <c r="G278" s="828" t="s">
        <v>84</v>
      </c>
      <c r="H278" s="700"/>
      <c r="I278" s="828" t="s">
        <v>84</v>
      </c>
      <c r="J278" s="828" t="s">
        <v>84</v>
      </c>
      <c r="K278" s="828" t="s">
        <v>84</v>
      </c>
      <c r="L278" s="700"/>
      <c r="M278" s="700"/>
      <c r="N278" s="701"/>
      <c r="O278" s="702"/>
      <c r="P278" s="702"/>
      <c r="Q278" s="702"/>
      <c r="R278" s="926"/>
    </row>
    <row r="279" spans="1:18" ht="13.2">
      <c r="A279" s="703"/>
      <c r="B279" s="701"/>
      <c r="C279" s="701"/>
      <c r="D279" s="701"/>
      <c r="E279" s="701" t="s">
        <v>588</v>
      </c>
      <c r="F279" s="828" t="s">
        <v>84</v>
      </c>
      <c r="G279" s="828" t="s">
        <v>84</v>
      </c>
      <c r="H279" s="700"/>
      <c r="I279" s="828" t="s">
        <v>84</v>
      </c>
      <c r="J279" s="828" t="s">
        <v>84</v>
      </c>
      <c r="K279" s="828" t="s">
        <v>84</v>
      </c>
      <c r="L279" s="700"/>
      <c r="M279" s="700"/>
      <c r="N279" s="701"/>
      <c r="O279" s="702"/>
      <c r="P279" s="702"/>
      <c r="Q279" s="702"/>
      <c r="R279" s="926"/>
    </row>
    <row r="280" spans="1:18" ht="26.4">
      <c r="A280" s="703" t="s">
        <v>468</v>
      </c>
      <c r="B280" s="701"/>
      <c r="C280" s="701"/>
      <c r="D280" s="701"/>
      <c r="E280" s="701"/>
      <c r="F280" s="828" t="s">
        <v>84</v>
      </c>
      <c r="G280" s="828" t="s">
        <v>84</v>
      </c>
      <c r="H280" s="700"/>
      <c r="I280" s="828" t="s">
        <v>84</v>
      </c>
      <c r="J280" s="828" t="s">
        <v>84</v>
      </c>
      <c r="K280" s="828" t="s">
        <v>84</v>
      </c>
      <c r="L280" s="700"/>
      <c r="M280" s="700"/>
      <c r="N280" s="701"/>
      <c r="O280" s="702"/>
      <c r="P280" s="702"/>
      <c r="Q280" s="702"/>
      <c r="R280" s="926"/>
    </row>
    <row r="281" spans="1:18" ht="13.2">
      <c r="A281" s="703"/>
      <c r="B281" s="701" t="s">
        <v>419</v>
      </c>
      <c r="C281" s="701" t="s">
        <v>3</v>
      </c>
      <c r="D281" s="701" t="s">
        <v>420</v>
      </c>
      <c r="E281" s="701"/>
      <c r="F281" s="828" t="s">
        <v>84</v>
      </c>
      <c r="G281" s="828" t="s">
        <v>84</v>
      </c>
      <c r="H281" s="700"/>
      <c r="I281" s="828" t="s">
        <v>84</v>
      </c>
      <c r="J281" s="828" t="s">
        <v>84</v>
      </c>
      <c r="K281" s="828" t="s">
        <v>84</v>
      </c>
      <c r="L281" s="700"/>
      <c r="M281" s="700"/>
      <c r="N281" s="701"/>
      <c r="O281" s="702"/>
      <c r="P281" s="702"/>
      <c r="Q281" s="702"/>
      <c r="R281" s="926"/>
    </row>
    <row r="282" spans="1:18" ht="13.2">
      <c r="A282" s="703"/>
      <c r="B282" s="701">
        <v>1</v>
      </c>
      <c r="C282" s="701" t="s">
        <v>469</v>
      </c>
      <c r="D282" s="701" t="s">
        <v>470</v>
      </c>
      <c r="E282" s="701"/>
      <c r="F282" s="700" t="s">
        <v>437</v>
      </c>
      <c r="G282" s="704" t="s">
        <v>293</v>
      </c>
      <c r="H282" s="704" t="s">
        <v>295</v>
      </c>
      <c r="I282" s="704" t="s">
        <v>295</v>
      </c>
      <c r="J282" s="704" t="s">
        <v>293</v>
      </c>
      <c r="K282" s="704" t="s">
        <v>295</v>
      </c>
      <c r="L282" s="704" t="s">
        <v>295</v>
      </c>
      <c r="M282" s="704" t="s">
        <v>293</v>
      </c>
      <c r="N282" s="701"/>
      <c r="O282" s="702"/>
      <c r="P282" s="702"/>
      <c r="Q282" s="702"/>
      <c r="R282" s="926"/>
    </row>
    <row r="283" spans="1:18" ht="13.2">
      <c r="A283" s="703"/>
      <c r="B283" s="701">
        <v>2</v>
      </c>
      <c r="C283" s="701" t="s">
        <v>435</v>
      </c>
      <c r="D283" s="701" t="s">
        <v>577</v>
      </c>
      <c r="E283" s="701"/>
      <c r="F283" s="700" t="s">
        <v>437</v>
      </c>
      <c r="G283" s="704" t="s">
        <v>293</v>
      </c>
      <c r="H283" s="704" t="s">
        <v>295</v>
      </c>
      <c r="I283" s="704" t="s">
        <v>295</v>
      </c>
      <c r="J283" s="704" t="s">
        <v>293</v>
      </c>
      <c r="K283" s="704" t="s">
        <v>295</v>
      </c>
      <c r="L283" s="704" t="s">
        <v>295</v>
      </c>
      <c r="M283" s="704" t="s">
        <v>293</v>
      </c>
      <c r="N283" s="701"/>
      <c r="O283" s="702"/>
      <c r="P283" s="702"/>
      <c r="Q283" s="702"/>
      <c r="R283" s="926"/>
    </row>
    <row r="284" spans="1:18" ht="13.2">
      <c r="A284" s="703"/>
      <c r="B284" s="701">
        <v>3</v>
      </c>
      <c r="C284" s="701" t="s">
        <v>471</v>
      </c>
      <c r="D284" s="701" t="s">
        <v>472</v>
      </c>
      <c r="E284" s="701" t="s">
        <v>473</v>
      </c>
      <c r="F284" s="700" t="s">
        <v>437</v>
      </c>
      <c r="G284" s="704" t="s">
        <v>293</v>
      </c>
      <c r="H284" s="704" t="s">
        <v>295</v>
      </c>
      <c r="I284" s="704" t="s">
        <v>295</v>
      </c>
      <c r="J284" s="704" t="s">
        <v>293</v>
      </c>
      <c r="K284" s="704" t="s">
        <v>295</v>
      </c>
      <c r="L284" s="704" t="s">
        <v>295</v>
      </c>
      <c r="M284" s="704" t="s">
        <v>293</v>
      </c>
      <c r="N284" s="701"/>
      <c r="O284" s="702"/>
      <c r="P284" s="702"/>
      <c r="Q284" s="702"/>
      <c r="R284" s="926"/>
    </row>
    <row r="285" spans="1:18" ht="13.2">
      <c r="A285" s="703"/>
      <c r="B285" s="701"/>
      <c r="C285" s="701"/>
      <c r="D285" s="701"/>
      <c r="E285" s="701" t="s">
        <v>474</v>
      </c>
      <c r="F285" s="700" t="s">
        <v>437</v>
      </c>
      <c r="G285" s="704" t="s">
        <v>293</v>
      </c>
      <c r="H285" s="704" t="s">
        <v>295</v>
      </c>
      <c r="I285" s="704" t="s">
        <v>295</v>
      </c>
      <c r="J285" s="704" t="s">
        <v>293</v>
      </c>
      <c r="K285" s="704" t="s">
        <v>295</v>
      </c>
      <c r="L285" s="704" t="s">
        <v>295</v>
      </c>
      <c r="M285" s="704" t="s">
        <v>293</v>
      </c>
      <c r="N285" s="701"/>
      <c r="O285" s="702"/>
      <c r="P285" s="702"/>
      <c r="Q285" s="702"/>
      <c r="R285" s="926"/>
    </row>
    <row r="286" spans="1:18" ht="13.2">
      <c r="A286" s="703"/>
      <c r="B286" s="701"/>
      <c r="C286" s="701"/>
      <c r="D286" s="701"/>
      <c r="E286" s="701" t="s">
        <v>475</v>
      </c>
      <c r="F286" s="700" t="s">
        <v>437</v>
      </c>
      <c r="G286" s="704" t="s">
        <v>293</v>
      </c>
      <c r="H286" s="704" t="s">
        <v>295</v>
      </c>
      <c r="I286" s="704" t="s">
        <v>295</v>
      </c>
      <c r="J286" s="704" t="s">
        <v>293</v>
      </c>
      <c r="K286" s="704" t="s">
        <v>295</v>
      </c>
      <c r="L286" s="704" t="s">
        <v>295</v>
      </c>
      <c r="M286" s="704" t="s">
        <v>293</v>
      </c>
      <c r="N286" s="701"/>
      <c r="O286" s="702"/>
      <c r="P286" s="702"/>
      <c r="Q286" s="702"/>
      <c r="R286" s="926"/>
    </row>
    <row r="287" spans="1:18" ht="13.2">
      <c r="A287" s="703"/>
      <c r="B287" s="701"/>
      <c r="C287" s="701"/>
      <c r="D287" s="701"/>
      <c r="E287" s="701" t="s">
        <v>604</v>
      </c>
      <c r="F287" s="700" t="s">
        <v>437</v>
      </c>
      <c r="G287" s="704" t="s">
        <v>293</v>
      </c>
      <c r="H287" s="704" t="s">
        <v>295</v>
      </c>
      <c r="I287" s="704" t="s">
        <v>295</v>
      </c>
      <c r="J287" s="704" t="s">
        <v>293</v>
      </c>
      <c r="K287" s="704" t="s">
        <v>295</v>
      </c>
      <c r="L287" s="704" t="s">
        <v>295</v>
      </c>
      <c r="M287" s="704" t="s">
        <v>293</v>
      </c>
      <c r="N287" s="701"/>
      <c r="O287" s="702"/>
      <c r="P287" s="702"/>
      <c r="Q287" s="702"/>
      <c r="R287" s="926"/>
    </row>
    <row r="288" spans="1:18" ht="13.2">
      <c r="A288" s="703"/>
      <c r="B288" s="701"/>
      <c r="C288" s="701"/>
      <c r="D288" s="701"/>
      <c r="E288" s="725" t="s">
        <v>506</v>
      </c>
      <c r="F288" s="700" t="s">
        <v>437</v>
      </c>
      <c r="G288" s="704" t="s">
        <v>293</v>
      </c>
      <c r="H288" s="704" t="s">
        <v>295</v>
      </c>
      <c r="I288" s="704" t="s">
        <v>295</v>
      </c>
      <c r="J288" s="704" t="s">
        <v>293</v>
      </c>
      <c r="K288" s="704" t="s">
        <v>295</v>
      </c>
      <c r="L288" s="704" t="s">
        <v>295</v>
      </c>
      <c r="M288" s="704" t="s">
        <v>293</v>
      </c>
      <c r="N288" s="701"/>
      <c r="O288" s="702"/>
      <c r="P288" s="702"/>
      <c r="Q288" s="702"/>
      <c r="R288" s="926"/>
    </row>
    <row r="289" spans="1:18" ht="13.2">
      <c r="A289" s="703"/>
      <c r="B289" s="701"/>
      <c r="C289" s="701"/>
      <c r="D289" s="701"/>
      <c r="E289" s="701" t="s">
        <v>605</v>
      </c>
      <c r="F289" s="700" t="s">
        <v>437</v>
      </c>
      <c r="G289" s="704" t="s">
        <v>293</v>
      </c>
      <c r="H289" s="704" t="s">
        <v>295</v>
      </c>
      <c r="I289" s="704" t="s">
        <v>295</v>
      </c>
      <c r="J289" s="704" t="s">
        <v>293</v>
      </c>
      <c r="K289" s="704" t="s">
        <v>295</v>
      </c>
      <c r="L289" s="704" t="s">
        <v>295</v>
      </c>
      <c r="M289" s="704" t="s">
        <v>293</v>
      </c>
      <c r="N289" s="701"/>
      <c r="O289" s="702"/>
      <c r="P289" s="702"/>
      <c r="Q289" s="702"/>
      <c r="R289" s="926"/>
    </row>
    <row r="290" spans="1:18" ht="13.2">
      <c r="A290" s="703"/>
      <c r="B290" s="701"/>
      <c r="C290" s="701"/>
      <c r="D290" s="701"/>
      <c r="E290" s="701" t="s">
        <v>606</v>
      </c>
      <c r="F290" s="700" t="s">
        <v>437</v>
      </c>
      <c r="G290" s="704" t="s">
        <v>293</v>
      </c>
      <c r="H290" s="704" t="s">
        <v>295</v>
      </c>
      <c r="I290" s="704" t="s">
        <v>295</v>
      </c>
      <c r="J290" s="704" t="s">
        <v>293</v>
      </c>
      <c r="K290" s="704" t="s">
        <v>295</v>
      </c>
      <c r="L290" s="704" t="s">
        <v>295</v>
      </c>
      <c r="M290" s="704" t="s">
        <v>293</v>
      </c>
      <c r="N290" s="701"/>
      <c r="O290" s="702"/>
      <c r="P290" s="702"/>
      <c r="Q290" s="702"/>
      <c r="R290" s="926"/>
    </row>
    <row r="291" spans="1:18" ht="13.2">
      <c r="A291" s="703"/>
      <c r="B291" s="701"/>
      <c r="C291" s="701"/>
      <c r="D291" s="701"/>
      <c r="E291" s="701" t="s">
        <v>607</v>
      </c>
      <c r="F291" s="700" t="s">
        <v>437</v>
      </c>
      <c r="G291" s="704" t="s">
        <v>293</v>
      </c>
      <c r="H291" s="704" t="s">
        <v>295</v>
      </c>
      <c r="I291" s="704" t="s">
        <v>295</v>
      </c>
      <c r="J291" s="704" t="s">
        <v>293</v>
      </c>
      <c r="K291" s="704" t="s">
        <v>295</v>
      </c>
      <c r="L291" s="704" t="s">
        <v>295</v>
      </c>
      <c r="M291" s="704" t="s">
        <v>293</v>
      </c>
      <c r="N291" s="701"/>
      <c r="O291" s="702"/>
      <c r="P291" s="702"/>
      <c r="Q291" s="702"/>
      <c r="R291" s="926"/>
    </row>
    <row r="292" spans="1:18" ht="13.2">
      <c r="A292" s="703"/>
      <c r="B292" s="701"/>
      <c r="C292" s="701"/>
      <c r="D292" s="701"/>
      <c r="E292" s="701" t="s">
        <v>496</v>
      </c>
      <c r="F292" s="700" t="s">
        <v>437</v>
      </c>
      <c r="G292" s="704" t="s">
        <v>295</v>
      </c>
      <c r="H292" s="704" t="s">
        <v>295</v>
      </c>
      <c r="I292" s="704" t="s">
        <v>295</v>
      </c>
      <c r="J292" s="704" t="s">
        <v>293</v>
      </c>
      <c r="K292" s="704" t="s">
        <v>295</v>
      </c>
      <c r="L292" s="704" t="s">
        <v>295</v>
      </c>
      <c r="M292" s="704" t="s">
        <v>293</v>
      </c>
      <c r="Q292" s="701"/>
      <c r="R292" s="926"/>
    </row>
    <row r="293" spans="1:18" ht="13.2">
      <c r="A293" s="703"/>
      <c r="B293" s="701"/>
      <c r="C293" s="701"/>
      <c r="D293" s="701"/>
      <c r="E293" s="701"/>
      <c r="F293" s="828" t="s">
        <v>84</v>
      </c>
      <c r="G293" s="828" t="s">
        <v>84</v>
      </c>
      <c r="H293" s="700"/>
      <c r="I293" s="828" t="s">
        <v>84</v>
      </c>
      <c r="J293" s="828" t="s">
        <v>84</v>
      </c>
      <c r="K293" s="828" t="s">
        <v>84</v>
      </c>
      <c r="L293" s="700"/>
      <c r="M293" s="700"/>
      <c r="N293" s="701"/>
      <c r="O293" s="702"/>
      <c r="P293" s="702"/>
      <c r="Q293" s="702"/>
      <c r="R293" s="927"/>
    </row>
    <row r="294" spans="1:18" ht="13.2">
      <c r="A294" s="708" t="s">
        <v>608</v>
      </c>
      <c r="B294" s="709"/>
      <c r="C294" s="699"/>
      <c r="D294" s="699"/>
      <c r="E294" s="699"/>
      <c r="F294" s="828" t="s">
        <v>84</v>
      </c>
      <c r="G294" s="828" t="s">
        <v>84</v>
      </c>
      <c r="H294" s="700"/>
      <c r="I294" s="828" t="s">
        <v>84</v>
      </c>
      <c r="J294" s="828" t="s">
        <v>84</v>
      </c>
      <c r="K294" s="828" t="s">
        <v>84</v>
      </c>
      <c r="L294" s="700"/>
      <c r="M294" s="700"/>
      <c r="N294" s="701" t="s">
        <v>438</v>
      </c>
      <c r="O294" s="702"/>
      <c r="P294" s="702"/>
      <c r="Q294" s="702"/>
      <c r="R294" s="925" t="s">
        <v>479</v>
      </c>
    </row>
    <row r="295" spans="1:18" ht="13.2">
      <c r="A295" s="703" t="s">
        <v>561</v>
      </c>
      <c r="B295" s="701"/>
      <c r="C295" s="701"/>
      <c r="D295" s="701"/>
      <c r="E295" s="701"/>
      <c r="F295" s="828" t="s">
        <v>84</v>
      </c>
      <c r="G295" s="828" t="s">
        <v>84</v>
      </c>
      <c r="H295" s="700"/>
      <c r="I295" s="828" t="s">
        <v>84</v>
      </c>
      <c r="J295" s="828" t="s">
        <v>84</v>
      </c>
      <c r="K295" s="828" t="s">
        <v>84</v>
      </c>
      <c r="L295" s="700"/>
      <c r="M295" s="700"/>
      <c r="N295" s="701"/>
      <c r="O295" s="702"/>
      <c r="P295" s="702"/>
      <c r="Q295" s="702"/>
      <c r="R295" s="926"/>
    </row>
    <row r="296" spans="1:18" ht="13.2">
      <c r="A296" s="703"/>
      <c r="B296" s="701" t="s">
        <v>419</v>
      </c>
      <c r="C296" s="701" t="s">
        <v>3</v>
      </c>
      <c r="D296" s="701" t="s">
        <v>420</v>
      </c>
      <c r="E296" s="701"/>
      <c r="F296" s="828" t="s">
        <v>84</v>
      </c>
      <c r="G296" s="828" t="s">
        <v>84</v>
      </c>
      <c r="H296" s="700"/>
      <c r="I296" s="828" t="s">
        <v>84</v>
      </c>
      <c r="J296" s="828" t="s">
        <v>84</v>
      </c>
      <c r="K296" s="828" t="s">
        <v>84</v>
      </c>
      <c r="L296" s="700"/>
      <c r="M296" s="700"/>
      <c r="N296" s="701"/>
      <c r="O296" s="702"/>
      <c r="P296" s="702"/>
      <c r="Q296" s="702"/>
      <c r="R296" s="926"/>
    </row>
    <row r="297" spans="1:18" ht="13.2">
      <c r="A297" s="703"/>
      <c r="B297" s="701">
        <v>1</v>
      </c>
      <c r="C297" s="701" t="s">
        <v>435</v>
      </c>
      <c r="D297" s="701" t="s">
        <v>609</v>
      </c>
      <c r="E297" s="701"/>
      <c r="F297" s="700" t="s">
        <v>437</v>
      </c>
      <c r="G297" s="704" t="s">
        <v>293</v>
      </c>
      <c r="H297" s="704" t="s">
        <v>293</v>
      </c>
      <c r="I297" s="704" t="s">
        <v>295</v>
      </c>
      <c r="J297" s="704" t="s">
        <v>293</v>
      </c>
      <c r="K297" s="704" t="s">
        <v>295</v>
      </c>
      <c r="L297" s="704" t="s">
        <v>295</v>
      </c>
      <c r="M297" s="704" t="s">
        <v>295</v>
      </c>
      <c r="N297" s="701"/>
      <c r="O297" s="702"/>
      <c r="P297" s="702"/>
      <c r="Q297" s="702"/>
      <c r="R297" s="926"/>
    </row>
    <row r="298" spans="1:18" ht="33" customHeight="1">
      <c r="A298" s="703"/>
      <c r="B298" s="701">
        <v>2</v>
      </c>
      <c r="C298" s="701" t="s">
        <v>610</v>
      </c>
      <c r="D298" s="701" t="s">
        <v>611</v>
      </c>
      <c r="E298" s="701" t="s">
        <v>612</v>
      </c>
      <c r="F298" s="700" t="s">
        <v>437</v>
      </c>
      <c r="G298" s="704" t="s">
        <v>293</v>
      </c>
      <c r="H298" s="704" t="s">
        <v>293</v>
      </c>
      <c r="I298" s="704" t="s">
        <v>295</v>
      </c>
      <c r="J298" s="704" t="s">
        <v>293</v>
      </c>
      <c r="K298" s="704" t="s">
        <v>295</v>
      </c>
      <c r="L298" s="704" t="s">
        <v>295</v>
      </c>
      <c r="M298" s="704" t="s">
        <v>295</v>
      </c>
      <c r="N298" s="701"/>
      <c r="O298" s="702"/>
      <c r="P298" s="702"/>
      <c r="Q298" s="702"/>
      <c r="R298" s="926"/>
    </row>
    <row r="299" spans="1:18" ht="28.95" customHeight="1">
      <c r="A299" s="703"/>
      <c r="B299" s="701"/>
      <c r="C299" s="701"/>
      <c r="D299" s="701"/>
      <c r="E299" s="701" t="s">
        <v>613</v>
      </c>
      <c r="F299" s="700" t="s">
        <v>437</v>
      </c>
      <c r="G299" s="704" t="s">
        <v>293</v>
      </c>
      <c r="H299" s="704" t="s">
        <v>293</v>
      </c>
      <c r="I299" s="704" t="s">
        <v>295</v>
      </c>
      <c r="J299" s="704" t="s">
        <v>293</v>
      </c>
      <c r="K299" s="704" t="s">
        <v>295</v>
      </c>
      <c r="L299" s="704" t="s">
        <v>295</v>
      </c>
      <c r="M299" s="704" t="s">
        <v>295</v>
      </c>
      <c r="N299" s="701"/>
      <c r="O299" s="702"/>
      <c r="P299" s="702"/>
      <c r="Q299" s="726"/>
      <c r="R299" s="926"/>
    </row>
    <row r="300" spans="1:18" ht="105" customHeight="1">
      <c r="A300" s="703"/>
      <c r="B300" s="701"/>
      <c r="C300" s="701"/>
      <c r="D300" s="701"/>
      <c r="E300" s="701" t="s">
        <v>614</v>
      </c>
      <c r="F300" s="700" t="s">
        <v>437</v>
      </c>
      <c r="G300" s="704" t="s">
        <v>293</v>
      </c>
      <c r="H300" s="704" t="s">
        <v>293</v>
      </c>
      <c r="I300" s="704" t="s">
        <v>293</v>
      </c>
      <c r="J300" s="704" t="s">
        <v>293</v>
      </c>
      <c r="K300" s="704" t="s">
        <v>293</v>
      </c>
      <c r="L300" s="704" t="s">
        <v>293</v>
      </c>
      <c r="M300" s="704" t="s">
        <v>293</v>
      </c>
      <c r="N300" s="701"/>
      <c r="O300" s="702"/>
      <c r="P300" s="702"/>
      <c r="Q300" s="727" t="s">
        <v>615</v>
      </c>
      <c r="R300" s="926"/>
    </row>
    <row r="301" spans="1:18" ht="13.2">
      <c r="A301" s="703"/>
      <c r="B301" s="701">
        <v>3</v>
      </c>
      <c r="C301" s="701" t="s">
        <v>616</v>
      </c>
      <c r="D301" s="701" t="s">
        <v>617</v>
      </c>
      <c r="E301" s="701" t="s">
        <v>618</v>
      </c>
      <c r="F301" s="700" t="s">
        <v>437</v>
      </c>
      <c r="G301" s="704" t="s">
        <v>293</v>
      </c>
      <c r="H301" s="704" t="s">
        <v>293</v>
      </c>
      <c r="I301" s="704" t="s">
        <v>295</v>
      </c>
      <c r="J301" s="704" t="s">
        <v>293</v>
      </c>
      <c r="K301" s="704" t="s">
        <v>295</v>
      </c>
      <c r="L301" s="704" t="s">
        <v>295</v>
      </c>
      <c r="M301" s="704" t="s">
        <v>295</v>
      </c>
      <c r="N301" s="701"/>
      <c r="O301" s="702"/>
      <c r="P301" s="702"/>
      <c r="Q301" s="702"/>
      <c r="R301" s="926"/>
    </row>
    <row r="302" spans="1:18" ht="13.2">
      <c r="A302" s="703"/>
      <c r="B302" s="701"/>
      <c r="C302" s="701"/>
      <c r="D302" s="701"/>
      <c r="E302" s="701" t="s">
        <v>619</v>
      </c>
      <c r="F302" s="700" t="s">
        <v>437</v>
      </c>
      <c r="G302" s="704" t="s">
        <v>293</v>
      </c>
      <c r="H302" s="704" t="s">
        <v>293</v>
      </c>
      <c r="I302" s="704" t="s">
        <v>295</v>
      </c>
      <c r="J302" s="704" t="s">
        <v>293</v>
      </c>
      <c r="K302" s="704" t="s">
        <v>295</v>
      </c>
      <c r="L302" s="704" t="s">
        <v>295</v>
      </c>
      <c r="M302" s="704" t="s">
        <v>295</v>
      </c>
      <c r="N302" s="701"/>
      <c r="O302" s="702"/>
      <c r="P302" s="702"/>
      <c r="Q302" s="702"/>
      <c r="R302" s="926"/>
    </row>
    <row r="303" spans="1:18" ht="26.4">
      <c r="A303" s="703"/>
      <c r="B303" s="701"/>
      <c r="C303" s="701"/>
      <c r="D303" s="701"/>
      <c r="E303" s="701" t="s">
        <v>620</v>
      </c>
      <c r="F303" s="700" t="s">
        <v>437</v>
      </c>
      <c r="G303" s="704" t="s">
        <v>293</v>
      </c>
      <c r="H303" s="704" t="s">
        <v>293</v>
      </c>
      <c r="I303" s="704" t="s">
        <v>295</v>
      </c>
      <c r="J303" s="704" t="s">
        <v>293</v>
      </c>
      <c r="K303" s="704" t="s">
        <v>295</v>
      </c>
      <c r="L303" s="704" t="s">
        <v>295</v>
      </c>
      <c r="M303" s="704" t="s">
        <v>295</v>
      </c>
      <c r="N303" s="701"/>
      <c r="O303" s="702"/>
      <c r="P303" s="728"/>
      <c r="Q303" s="702"/>
      <c r="R303" s="926"/>
    </row>
    <row r="304" spans="1:18" ht="13.2">
      <c r="A304" s="703" t="s">
        <v>449</v>
      </c>
      <c r="B304" s="701"/>
      <c r="C304" s="701"/>
      <c r="D304" s="701"/>
      <c r="E304" s="701"/>
      <c r="F304" s="828" t="s">
        <v>84</v>
      </c>
      <c r="G304" s="828" t="s">
        <v>84</v>
      </c>
      <c r="H304" s="700"/>
      <c r="I304" s="828" t="s">
        <v>84</v>
      </c>
      <c r="J304" s="828" t="s">
        <v>84</v>
      </c>
      <c r="K304" s="828" t="s">
        <v>84</v>
      </c>
      <c r="L304" s="700"/>
      <c r="M304" s="700"/>
      <c r="N304" s="701"/>
      <c r="O304" s="702"/>
      <c r="P304" s="702"/>
      <c r="Q304" s="702"/>
      <c r="R304" s="926"/>
    </row>
    <row r="305" spans="1:18" ht="13.2">
      <c r="A305" s="703"/>
      <c r="B305" s="701" t="s">
        <v>419</v>
      </c>
      <c r="C305" s="701" t="s">
        <v>3</v>
      </c>
      <c r="D305" s="701" t="s">
        <v>420</v>
      </c>
      <c r="E305" s="701"/>
      <c r="F305" s="828" t="s">
        <v>84</v>
      </c>
      <c r="G305" s="828" t="s">
        <v>84</v>
      </c>
      <c r="H305" s="700"/>
      <c r="I305" s="828" t="s">
        <v>84</v>
      </c>
      <c r="J305" s="828" t="s">
        <v>84</v>
      </c>
      <c r="K305" s="828" t="s">
        <v>84</v>
      </c>
      <c r="L305" s="700"/>
      <c r="M305" s="700"/>
      <c r="N305" s="701"/>
      <c r="O305" s="702"/>
      <c r="P305" s="702"/>
      <c r="Q305" s="702"/>
      <c r="R305" s="926"/>
    </row>
    <row r="306" spans="1:18" ht="13.2">
      <c r="A306" s="703"/>
      <c r="B306" s="701">
        <v>1</v>
      </c>
      <c r="C306" s="701" t="s">
        <v>435</v>
      </c>
      <c r="D306" s="701" t="s">
        <v>621</v>
      </c>
      <c r="E306" s="701"/>
      <c r="F306" s="828" t="s">
        <v>84</v>
      </c>
      <c r="G306" s="828" t="s">
        <v>84</v>
      </c>
      <c r="H306" s="700"/>
      <c r="I306" s="828" t="s">
        <v>84</v>
      </c>
      <c r="J306" s="828" t="s">
        <v>84</v>
      </c>
      <c r="K306" s="828" t="s">
        <v>84</v>
      </c>
      <c r="L306" s="700"/>
      <c r="M306" s="700"/>
      <c r="N306" s="701"/>
      <c r="O306" s="702"/>
      <c r="P306" s="702"/>
      <c r="Q306" s="702"/>
      <c r="R306" s="926"/>
    </row>
    <row r="307" spans="1:18" ht="13.2">
      <c r="A307" s="703"/>
      <c r="B307" s="701">
        <v>2</v>
      </c>
      <c r="C307" s="701" t="s">
        <v>622</v>
      </c>
      <c r="D307" s="701" t="s">
        <v>464</v>
      </c>
      <c r="E307" s="701" t="s">
        <v>623</v>
      </c>
      <c r="F307" s="828" t="s">
        <v>84</v>
      </c>
      <c r="G307" s="828" t="s">
        <v>84</v>
      </c>
      <c r="H307" s="700"/>
      <c r="I307" s="828" t="s">
        <v>84</v>
      </c>
      <c r="J307" s="828" t="s">
        <v>84</v>
      </c>
      <c r="K307" s="828" t="s">
        <v>84</v>
      </c>
      <c r="L307" s="700"/>
      <c r="M307" s="700"/>
      <c r="N307" s="701"/>
      <c r="O307" s="702"/>
      <c r="P307" s="702"/>
      <c r="Q307" s="702"/>
      <c r="R307" s="926"/>
    </row>
    <row r="308" spans="1:18" ht="13.2">
      <c r="A308" s="703"/>
      <c r="B308" s="701"/>
      <c r="C308" s="701"/>
      <c r="D308" s="701" t="s">
        <v>488</v>
      </c>
      <c r="E308" s="701" t="s">
        <v>624</v>
      </c>
      <c r="F308" s="828" t="s">
        <v>84</v>
      </c>
      <c r="G308" s="828" t="s">
        <v>84</v>
      </c>
      <c r="H308" s="700"/>
      <c r="I308" s="828" t="s">
        <v>84</v>
      </c>
      <c r="J308" s="828" t="s">
        <v>84</v>
      </c>
      <c r="K308" s="828" t="s">
        <v>84</v>
      </c>
      <c r="L308" s="700"/>
      <c r="M308" s="700"/>
      <c r="N308" s="701"/>
      <c r="O308" s="702"/>
      <c r="P308" s="702"/>
      <c r="Q308" s="702"/>
      <c r="R308" s="926"/>
    </row>
    <row r="309" spans="1:18" ht="13.2">
      <c r="A309" s="703"/>
      <c r="B309" s="701"/>
      <c r="C309" s="701"/>
      <c r="D309" s="701" t="s">
        <v>490</v>
      </c>
      <c r="E309" s="701" t="s">
        <v>625</v>
      </c>
      <c r="F309" s="828" t="s">
        <v>84</v>
      </c>
      <c r="G309" s="828" t="s">
        <v>84</v>
      </c>
      <c r="H309" s="700"/>
      <c r="I309" s="828" t="s">
        <v>84</v>
      </c>
      <c r="J309" s="828" t="s">
        <v>84</v>
      </c>
      <c r="K309" s="828" t="s">
        <v>84</v>
      </c>
      <c r="L309" s="700"/>
      <c r="M309" s="700"/>
      <c r="N309" s="701"/>
      <c r="O309" s="702"/>
      <c r="P309" s="702"/>
      <c r="Q309" s="702"/>
      <c r="R309" s="926"/>
    </row>
    <row r="310" spans="1:18" ht="13.2">
      <c r="A310" s="703"/>
      <c r="B310" s="701"/>
      <c r="C310" s="701"/>
      <c r="D310" s="705"/>
      <c r="E310" s="701"/>
      <c r="F310" s="828" t="s">
        <v>84</v>
      </c>
      <c r="G310" s="828" t="s">
        <v>84</v>
      </c>
      <c r="H310" s="700"/>
      <c r="I310" s="828" t="s">
        <v>84</v>
      </c>
      <c r="J310" s="828" t="s">
        <v>84</v>
      </c>
      <c r="K310" s="828" t="s">
        <v>84</v>
      </c>
      <c r="L310" s="700"/>
      <c r="M310" s="700"/>
      <c r="N310" s="701"/>
      <c r="O310" s="702"/>
      <c r="P310" s="702"/>
      <c r="Q310" s="702"/>
      <c r="R310" s="926"/>
    </row>
    <row r="311" spans="1:18" ht="26.4">
      <c r="A311" s="703" t="s">
        <v>468</v>
      </c>
      <c r="B311" s="701"/>
      <c r="C311" s="701"/>
      <c r="D311" s="701"/>
      <c r="E311" s="701"/>
      <c r="F311" s="828" t="s">
        <v>84</v>
      </c>
      <c r="G311" s="828" t="s">
        <v>84</v>
      </c>
      <c r="H311" s="700"/>
      <c r="I311" s="828" t="s">
        <v>84</v>
      </c>
      <c r="J311" s="828" t="s">
        <v>84</v>
      </c>
      <c r="K311" s="828" t="s">
        <v>84</v>
      </c>
      <c r="L311" s="700"/>
      <c r="M311" s="700"/>
      <c r="N311" s="701"/>
      <c r="O311" s="702"/>
      <c r="P311" s="702"/>
      <c r="Q311" s="702"/>
      <c r="R311" s="926"/>
    </row>
    <row r="312" spans="1:18" ht="13.2">
      <c r="A312" s="703"/>
      <c r="B312" s="701" t="s">
        <v>419</v>
      </c>
      <c r="C312" s="701" t="s">
        <v>3</v>
      </c>
      <c r="D312" s="701" t="s">
        <v>420</v>
      </c>
      <c r="E312" s="701"/>
      <c r="F312" s="828" t="s">
        <v>84</v>
      </c>
      <c r="G312" s="828" t="s">
        <v>84</v>
      </c>
      <c r="H312" s="700"/>
      <c r="I312" s="828" t="s">
        <v>84</v>
      </c>
      <c r="J312" s="828" t="s">
        <v>84</v>
      </c>
      <c r="K312" s="828" t="s">
        <v>84</v>
      </c>
      <c r="L312" s="700"/>
      <c r="M312" s="700"/>
      <c r="N312" s="701"/>
      <c r="O312" s="702"/>
      <c r="P312" s="702"/>
      <c r="Q312" s="702"/>
      <c r="R312" s="926"/>
    </row>
    <row r="313" spans="1:18" ht="13.2">
      <c r="A313" s="703"/>
      <c r="B313" s="701">
        <v>1</v>
      </c>
      <c r="C313" s="701" t="s">
        <v>469</v>
      </c>
      <c r="D313" s="701" t="s">
        <v>470</v>
      </c>
      <c r="E313" s="701"/>
      <c r="F313" s="700" t="s">
        <v>437</v>
      </c>
      <c r="G313" s="704" t="s">
        <v>293</v>
      </c>
      <c r="H313" s="704" t="s">
        <v>293</v>
      </c>
      <c r="I313" s="704" t="s">
        <v>295</v>
      </c>
      <c r="J313" s="704" t="s">
        <v>293</v>
      </c>
      <c r="K313" s="704" t="s">
        <v>295</v>
      </c>
      <c r="L313" s="704" t="s">
        <v>295</v>
      </c>
      <c r="M313" s="704" t="s">
        <v>295</v>
      </c>
      <c r="N313" s="701"/>
      <c r="O313" s="702"/>
      <c r="P313" s="702"/>
      <c r="Q313" s="702"/>
      <c r="R313" s="926"/>
    </row>
    <row r="314" spans="1:18" ht="13.2">
      <c r="A314" s="703"/>
      <c r="B314" s="701">
        <v>2</v>
      </c>
      <c r="C314" s="701" t="s">
        <v>435</v>
      </c>
      <c r="D314" s="701" t="s">
        <v>609</v>
      </c>
      <c r="E314" s="701"/>
      <c r="F314" s="700" t="s">
        <v>437</v>
      </c>
      <c r="G314" s="704" t="s">
        <v>293</v>
      </c>
      <c r="H314" s="704" t="s">
        <v>293</v>
      </c>
      <c r="I314" s="704" t="s">
        <v>295</v>
      </c>
      <c r="J314" s="704" t="s">
        <v>293</v>
      </c>
      <c r="K314" s="704" t="s">
        <v>295</v>
      </c>
      <c r="L314" s="704" t="s">
        <v>295</v>
      </c>
      <c r="M314" s="704" t="s">
        <v>295</v>
      </c>
      <c r="N314" s="701"/>
      <c r="O314" s="702"/>
      <c r="P314" s="702"/>
      <c r="Q314" s="702"/>
      <c r="R314" s="926"/>
    </row>
    <row r="315" spans="1:18" ht="13.2">
      <c r="A315" s="703"/>
      <c r="B315" s="701">
        <v>3</v>
      </c>
      <c r="C315" s="701" t="s">
        <v>471</v>
      </c>
      <c r="D315" s="701" t="s">
        <v>472</v>
      </c>
      <c r="E315" s="701" t="s">
        <v>492</v>
      </c>
      <c r="F315" s="700" t="s">
        <v>437</v>
      </c>
      <c r="G315" s="704" t="s">
        <v>293</v>
      </c>
      <c r="H315" s="704" t="s">
        <v>293</v>
      </c>
      <c r="I315" s="704" t="s">
        <v>295</v>
      </c>
      <c r="J315" s="704" t="s">
        <v>293</v>
      </c>
      <c r="K315" s="704" t="s">
        <v>295</v>
      </c>
      <c r="L315" s="704" t="s">
        <v>295</v>
      </c>
      <c r="M315" s="704" t="s">
        <v>295</v>
      </c>
      <c r="N315" s="701"/>
      <c r="O315" s="702"/>
      <c r="P315" s="702"/>
      <c r="Q315" s="702"/>
      <c r="R315" s="926"/>
    </row>
    <row r="316" spans="1:18" ht="13.2">
      <c r="A316" s="703"/>
      <c r="B316" s="701"/>
      <c r="C316" s="701"/>
      <c r="D316" s="701"/>
      <c r="E316" s="701" t="s">
        <v>493</v>
      </c>
      <c r="F316" s="700" t="s">
        <v>437</v>
      </c>
      <c r="G316" s="704" t="s">
        <v>293</v>
      </c>
      <c r="H316" s="704" t="s">
        <v>293</v>
      </c>
      <c r="I316" s="704" t="s">
        <v>295</v>
      </c>
      <c r="J316" s="704" t="s">
        <v>293</v>
      </c>
      <c r="K316" s="704" t="s">
        <v>295</v>
      </c>
      <c r="L316" s="704" t="s">
        <v>295</v>
      </c>
      <c r="M316" s="704" t="s">
        <v>295</v>
      </c>
      <c r="N316" s="701"/>
      <c r="O316" s="702"/>
      <c r="P316" s="702"/>
      <c r="Q316" s="702"/>
      <c r="R316" s="926"/>
    </row>
    <row r="317" spans="1:18" ht="13.2">
      <c r="A317" s="703"/>
      <c r="B317" s="701"/>
      <c r="C317" s="701"/>
      <c r="D317" s="701"/>
      <c r="E317" s="701" t="s">
        <v>494</v>
      </c>
      <c r="F317" s="700" t="s">
        <v>437</v>
      </c>
      <c r="G317" s="704" t="s">
        <v>293</v>
      </c>
      <c r="H317" s="704" t="s">
        <v>293</v>
      </c>
      <c r="I317" s="704" t="s">
        <v>295</v>
      </c>
      <c r="J317" s="704" t="s">
        <v>293</v>
      </c>
      <c r="K317" s="704" t="s">
        <v>295</v>
      </c>
      <c r="L317" s="704" t="s">
        <v>295</v>
      </c>
      <c r="M317" s="704" t="s">
        <v>295</v>
      </c>
      <c r="N317" s="701"/>
      <c r="O317" s="702"/>
      <c r="P317" s="702"/>
      <c r="Q317" s="702"/>
      <c r="R317" s="926"/>
    </row>
    <row r="318" spans="1:18" ht="13.2">
      <c r="A318" s="703"/>
      <c r="B318" s="701"/>
      <c r="C318" s="701"/>
      <c r="D318" s="701"/>
      <c r="E318" s="701" t="s">
        <v>506</v>
      </c>
      <c r="F318" s="700" t="s">
        <v>437</v>
      </c>
      <c r="G318" s="704" t="s">
        <v>293</v>
      </c>
      <c r="H318" s="704" t="s">
        <v>293</v>
      </c>
      <c r="I318" s="704" t="s">
        <v>295</v>
      </c>
      <c r="J318" s="704" t="s">
        <v>293</v>
      </c>
      <c r="K318" s="704" t="s">
        <v>295</v>
      </c>
      <c r="L318" s="704" t="s">
        <v>295</v>
      </c>
      <c r="M318" s="704" t="s">
        <v>295</v>
      </c>
      <c r="N318" s="701"/>
      <c r="O318" s="702"/>
      <c r="P318" s="702"/>
      <c r="Q318" s="702"/>
      <c r="R318" s="926"/>
    </row>
    <row r="319" spans="1:18" ht="13.2">
      <c r="A319" s="703"/>
      <c r="B319" s="701"/>
      <c r="C319" s="701"/>
      <c r="D319" s="701"/>
      <c r="E319" s="701" t="s">
        <v>496</v>
      </c>
      <c r="F319" s="700" t="s">
        <v>437</v>
      </c>
      <c r="G319" s="704" t="s">
        <v>295</v>
      </c>
      <c r="H319" s="704" t="s">
        <v>295</v>
      </c>
      <c r="I319" s="704" t="s">
        <v>295</v>
      </c>
      <c r="J319" s="704" t="s">
        <v>293</v>
      </c>
      <c r="K319" s="704" t="s">
        <v>295</v>
      </c>
      <c r="L319" s="704" t="s">
        <v>295</v>
      </c>
      <c r="M319" s="704" t="s">
        <v>293</v>
      </c>
      <c r="Q319" s="701"/>
      <c r="R319" s="926"/>
    </row>
    <row r="320" spans="1:18" ht="13.2">
      <c r="A320" s="703"/>
      <c r="B320" s="701"/>
      <c r="C320" s="701"/>
      <c r="D320" s="701"/>
      <c r="E320" s="701"/>
      <c r="F320" s="828" t="s">
        <v>84</v>
      </c>
      <c r="G320" s="828" t="s">
        <v>84</v>
      </c>
      <c r="H320" s="700"/>
      <c r="I320" s="828" t="s">
        <v>84</v>
      </c>
      <c r="J320" s="828" t="s">
        <v>84</v>
      </c>
      <c r="K320" s="828" t="s">
        <v>84</v>
      </c>
      <c r="L320" s="700"/>
      <c r="M320" s="700"/>
      <c r="N320" s="701"/>
      <c r="O320" s="702"/>
      <c r="P320" s="702"/>
      <c r="Q320" s="702"/>
      <c r="R320" s="927"/>
    </row>
    <row r="321" spans="1:18" ht="13.2">
      <c r="A321" s="708" t="s">
        <v>626</v>
      </c>
      <c r="B321" s="699"/>
      <c r="C321" s="699"/>
      <c r="D321" s="699"/>
      <c r="E321" s="699"/>
      <c r="F321" s="828" t="s">
        <v>84</v>
      </c>
      <c r="G321" s="828" t="s">
        <v>84</v>
      </c>
      <c r="H321" s="700"/>
      <c r="I321" s="828" t="s">
        <v>84</v>
      </c>
      <c r="J321" s="828" t="s">
        <v>84</v>
      </c>
      <c r="K321" s="828" t="s">
        <v>84</v>
      </c>
      <c r="L321" s="700"/>
      <c r="M321" s="700"/>
      <c r="N321" s="701" t="s">
        <v>627</v>
      </c>
      <c r="O321" s="702"/>
      <c r="P321" s="702"/>
      <c r="Q321" s="702"/>
      <c r="R321" s="925" t="s">
        <v>479</v>
      </c>
    </row>
    <row r="322" spans="1:18" ht="13.2">
      <c r="A322" s="703" t="s">
        <v>434</v>
      </c>
      <c r="B322" s="701"/>
      <c r="C322" s="701"/>
      <c r="D322" s="701"/>
      <c r="E322" s="701"/>
      <c r="F322" s="828" t="s">
        <v>84</v>
      </c>
      <c r="G322" s="828" t="s">
        <v>84</v>
      </c>
      <c r="H322" s="700"/>
      <c r="I322" s="828" t="s">
        <v>84</v>
      </c>
      <c r="J322" s="828" t="s">
        <v>84</v>
      </c>
      <c r="K322" s="828" t="s">
        <v>84</v>
      </c>
      <c r="L322" s="700"/>
      <c r="M322" s="700"/>
      <c r="N322" s="701"/>
      <c r="O322" s="702"/>
      <c r="P322" s="702"/>
      <c r="Q322" s="702"/>
      <c r="R322" s="926"/>
    </row>
    <row r="323" spans="1:18" ht="13.2">
      <c r="A323" s="703"/>
      <c r="B323" s="701" t="s">
        <v>419</v>
      </c>
      <c r="C323" s="701" t="s">
        <v>3</v>
      </c>
      <c r="D323" s="701" t="s">
        <v>420</v>
      </c>
      <c r="E323" s="701"/>
      <c r="F323" s="828" t="s">
        <v>84</v>
      </c>
      <c r="G323" s="828" t="s">
        <v>84</v>
      </c>
      <c r="H323" s="700"/>
      <c r="I323" s="828" t="s">
        <v>84</v>
      </c>
      <c r="J323" s="828" t="s">
        <v>84</v>
      </c>
      <c r="K323" s="828" t="s">
        <v>84</v>
      </c>
      <c r="L323" s="700"/>
      <c r="M323" s="700"/>
      <c r="N323" s="701"/>
      <c r="O323" s="702"/>
      <c r="P323" s="702"/>
      <c r="Q323" s="702"/>
      <c r="R323" s="926"/>
    </row>
    <row r="324" spans="1:18" ht="13.2">
      <c r="A324" s="703"/>
      <c r="B324" s="701">
        <v>1</v>
      </c>
      <c r="C324" s="701" t="s">
        <v>435</v>
      </c>
      <c r="D324" s="701" t="s">
        <v>628</v>
      </c>
      <c r="E324" s="701"/>
      <c r="F324" s="700" t="s">
        <v>437</v>
      </c>
      <c r="G324" s="704" t="s">
        <v>293</v>
      </c>
      <c r="H324" s="704" t="s">
        <v>295</v>
      </c>
      <c r="I324" s="704" t="s">
        <v>295</v>
      </c>
      <c r="J324" s="704" t="s">
        <v>293</v>
      </c>
      <c r="K324" s="704" t="s">
        <v>295</v>
      </c>
      <c r="L324" s="704" t="s">
        <v>295</v>
      </c>
      <c r="M324" s="704" t="s">
        <v>293</v>
      </c>
      <c r="N324" s="701"/>
      <c r="O324" s="702"/>
      <c r="P324" s="702"/>
      <c r="Q324" s="702"/>
      <c r="R324" s="926"/>
    </row>
    <row r="325" spans="1:18" ht="13.2">
      <c r="A325" s="703"/>
      <c r="B325" s="701">
        <v>2</v>
      </c>
      <c r="C325" s="701" t="s">
        <v>629</v>
      </c>
      <c r="D325" s="701" t="s">
        <v>567</v>
      </c>
      <c r="E325" s="701"/>
      <c r="F325" s="700" t="s">
        <v>437</v>
      </c>
      <c r="G325" s="704" t="s">
        <v>293</v>
      </c>
      <c r="H325" s="704" t="s">
        <v>295</v>
      </c>
      <c r="I325" s="704" t="s">
        <v>295</v>
      </c>
      <c r="J325" s="704" t="s">
        <v>293</v>
      </c>
      <c r="K325" s="704" t="s">
        <v>295</v>
      </c>
      <c r="L325" s="704" t="s">
        <v>295</v>
      </c>
      <c r="M325" s="704" t="s">
        <v>293</v>
      </c>
      <c r="N325" s="701"/>
      <c r="O325" s="702"/>
      <c r="P325" s="702"/>
      <c r="Q325" s="702"/>
      <c r="R325" s="926"/>
    </row>
    <row r="326" spans="1:18" ht="13.2">
      <c r="A326" s="703"/>
      <c r="B326" s="701">
        <v>3</v>
      </c>
      <c r="C326" s="701" t="s">
        <v>630</v>
      </c>
      <c r="D326" s="701" t="s">
        <v>567</v>
      </c>
      <c r="E326" s="701"/>
      <c r="F326" s="700" t="s">
        <v>437</v>
      </c>
      <c r="G326" s="704" t="s">
        <v>293</v>
      </c>
      <c r="H326" s="704" t="s">
        <v>295</v>
      </c>
      <c r="I326" s="704" t="s">
        <v>295</v>
      </c>
      <c r="J326" s="704" t="s">
        <v>293</v>
      </c>
      <c r="K326" s="704" t="s">
        <v>295</v>
      </c>
      <c r="L326" s="704" t="s">
        <v>295</v>
      </c>
      <c r="M326" s="704" t="s">
        <v>293</v>
      </c>
      <c r="N326" s="701"/>
      <c r="O326" s="702"/>
      <c r="P326" s="702"/>
      <c r="Q326" s="702"/>
      <c r="R326" s="926"/>
    </row>
    <row r="327" spans="1:18" ht="13.2">
      <c r="A327" s="703"/>
      <c r="B327" s="724" t="s">
        <v>631</v>
      </c>
      <c r="C327" s="701" t="s">
        <v>571</v>
      </c>
      <c r="D327" s="701" t="s">
        <v>567</v>
      </c>
      <c r="E327" s="701" t="s">
        <v>572</v>
      </c>
      <c r="F327" s="700" t="s">
        <v>437</v>
      </c>
      <c r="G327" s="704" t="s">
        <v>293</v>
      </c>
      <c r="H327" s="704" t="s">
        <v>295</v>
      </c>
      <c r="I327" s="704" t="s">
        <v>295</v>
      </c>
      <c r="J327" s="704" t="s">
        <v>293</v>
      </c>
      <c r="K327" s="704" t="s">
        <v>295</v>
      </c>
      <c r="L327" s="704" t="s">
        <v>295</v>
      </c>
      <c r="M327" s="704" t="s">
        <v>293</v>
      </c>
      <c r="N327" s="701"/>
      <c r="O327" s="702"/>
      <c r="P327" s="702"/>
      <c r="Q327" s="702"/>
      <c r="R327" s="926"/>
    </row>
    <row r="328" spans="1:18" ht="13.2">
      <c r="A328" s="703" t="s">
        <v>449</v>
      </c>
      <c r="B328" s="701"/>
      <c r="C328" s="701"/>
      <c r="D328" s="701"/>
      <c r="E328" s="701"/>
      <c r="F328" s="828" t="s">
        <v>84</v>
      </c>
      <c r="G328" s="828" t="s">
        <v>84</v>
      </c>
      <c r="H328" s="700"/>
      <c r="I328" s="828" t="s">
        <v>84</v>
      </c>
      <c r="J328" s="828" t="s">
        <v>84</v>
      </c>
      <c r="K328" s="828" t="s">
        <v>84</v>
      </c>
      <c r="L328" s="700"/>
      <c r="M328" s="700"/>
      <c r="N328" s="701"/>
      <c r="O328" s="702"/>
      <c r="P328" s="702"/>
      <c r="Q328" s="702"/>
      <c r="R328" s="926"/>
    </row>
    <row r="329" spans="1:18" ht="13.2">
      <c r="A329" s="703"/>
      <c r="B329" s="701" t="s">
        <v>419</v>
      </c>
      <c r="C329" s="701" t="s">
        <v>3</v>
      </c>
      <c r="D329" s="701" t="s">
        <v>420</v>
      </c>
      <c r="E329" s="701"/>
      <c r="F329" s="828" t="s">
        <v>84</v>
      </c>
      <c r="G329" s="828" t="s">
        <v>84</v>
      </c>
      <c r="H329" s="700"/>
      <c r="I329" s="828" t="s">
        <v>84</v>
      </c>
      <c r="J329" s="828" t="s">
        <v>84</v>
      </c>
      <c r="K329" s="828" t="s">
        <v>84</v>
      </c>
      <c r="L329" s="700"/>
      <c r="M329" s="700"/>
      <c r="N329" s="701"/>
      <c r="O329" s="702"/>
      <c r="P329" s="702"/>
      <c r="Q329" s="702"/>
      <c r="R329" s="926"/>
    </row>
    <row r="330" spans="1:18" ht="13.2">
      <c r="A330" s="703"/>
      <c r="B330" s="701">
        <v>1</v>
      </c>
      <c r="C330" s="701" t="s">
        <v>435</v>
      </c>
      <c r="D330" s="701" t="s">
        <v>632</v>
      </c>
      <c r="E330" s="701"/>
      <c r="F330" s="828" t="s">
        <v>84</v>
      </c>
      <c r="G330" s="828" t="s">
        <v>84</v>
      </c>
      <c r="H330" s="700"/>
      <c r="I330" s="828" t="s">
        <v>84</v>
      </c>
      <c r="J330" s="828" t="s">
        <v>84</v>
      </c>
      <c r="K330" s="828" t="s">
        <v>84</v>
      </c>
      <c r="L330" s="700"/>
      <c r="M330" s="700"/>
      <c r="N330" s="701"/>
      <c r="O330" s="702"/>
      <c r="P330" s="702"/>
      <c r="Q330" s="702"/>
      <c r="R330" s="926"/>
    </row>
    <row r="331" spans="1:18" ht="13.2">
      <c r="A331" s="703"/>
      <c r="B331" s="701">
        <v>2</v>
      </c>
      <c r="C331" s="701" t="s">
        <v>629</v>
      </c>
      <c r="D331" s="701" t="s">
        <v>567</v>
      </c>
      <c r="E331" s="701"/>
      <c r="F331" s="828" t="s">
        <v>84</v>
      </c>
      <c r="G331" s="828" t="s">
        <v>84</v>
      </c>
      <c r="H331" s="700"/>
      <c r="I331" s="828" t="s">
        <v>84</v>
      </c>
      <c r="J331" s="828" t="s">
        <v>84</v>
      </c>
      <c r="K331" s="828" t="s">
        <v>84</v>
      </c>
      <c r="L331" s="700"/>
      <c r="M331" s="700"/>
      <c r="N331" s="701"/>
      <c r="O331" s="702"/>
      <c r="P331" s="702"/>
      <c r="Q331" s="702"/>
      <c r="R331" s="926"/>
    </row>
    <row r="332" spans="1:18" ht="13.2">
      <c r="A332" s="703"/>
      <c r="B332" s="701">
        <v>3</v>
      </c>
      <c r="C332" s="701" t="s">
        <v>630</v>
      </c>
      <c r="D332" s="701" t="s">
        <v>567</v>
      </c>
      <c r="E332" s="729"/>
      <c r="F332" s="828" t="s">
        <v>84</v>
      </c>
      <c r="G332" s="828" t="s">
        <v>84</v>
      </c>
      <c r="H332" s="700"/>
      <c r="I332" s="828" t="s">
        <v>84</v>
      </c>
      <c r="J332" s="828" t="s">
        <v>84</v>
      </c>
      <c r="K332" s="828" t="s">
        <v>84</v>
      </c>
      <c r="L332" s="700"/>
      <c r="M332" s="700"/>
      <c r="N332" s="701"/>
      <c r="O332" s="702"/>
      <c r="P332" s="702"/>
      <c r="Q332" s="702"/>
      <c r="R332" s="926"/>
    </row>
    <row r="333" spans="1:18" ht="26.4">
      <c r="A333" s="703" t="s">
        <v>468</v>
      </c>
      <c r="B333" s="701"/>
      <c r="C333" s="701"/>
      <c r="D333" s="701"/>
      <c r="E333" s="701"/>
      <c r="F333" s="828" t="s">
        <v>84</v>
      </c>
      <c r="G333" s="828" t="s">
        <v>84</v>
      </c>
      <c r="H333" s="700"/>
      <c r="I333" s="828" t="s">
        <v>84</v>
      </c>
      <c r="J333" s="828" t="s">
        <v>84</v>
      </c>
      <c r="K333" s="828" t="s">
        <v>84</v>
      </c>
      <c r="L333" s="700"/>
      <c r="M333" s="700"/>
      <c r="N333" s="701"/>
      <c r="O333" s="702"/>
      <c r="P333" s="702"/>
      <c r="Q333" s="702"/>
      <c r="R333" s="926"/>
    </row>
    <row r="334" spans="1:18" ht="13.2">
      <c r="A334" s="703"/>
      <c r="B334" s="701" t="s">
        <v>419</v>
      </c>
      <c r="C334" s="701" t="s">
        <v>3</v>
      </c>
      <c r="D334" s="701" t="s">
        <v>420</v>
      </c>
      <c r="E334" s="701"/>
      <c r="F334" s="828" t="s">
        <v>84</v>
      </c>
      <c r="G334" s="828" t="s">
        <v>84</v>
      </c>
      <c r="H334" s="700"/>
      <c r="I334" s="828" t="s">
        <v>84</v>
      </c>
      <c r="J334" s="828" t="s">
        <v>84</v>
      </c>
      <c r="K334" s="828" t="s">
        <v>84</v>
      </c>
      <c r="L334" s="700"/>
      <c r="M334" s="700"/>
      <c r="N334" s="701"/>
      <c r="O334" s="702"/>
      <c r="P334" s="702"/>
      <c r="Q334" s="702"/>
      <c r="R334" s="926"/>
    </row>
    <row r="335" spans="1:18" ht="13.2">
      <c r="A335" s="703"/>
      <c r="B335" s="701">
        <v>1</v>
      </c>
      <c r="C335" s="701" t="s">
        <v>469</v>
      </c>
      <c r="D335" s="701" t="s">
        <v>470</v>
      </c>
      <c r="E335" s="701"/>
      <c r="F335" s="700" t="s">
        <v>437</v>
      </c>
      <c r="G335" s="704" t="s">
        <v>293</v>
      </c>
      <c r="H335" s="704" t="s">
        <v>295</v>
      </c>
      <c r="I335" s="704" t="s">
        <v>295</v>
      </c>
      <c r="J335" s="704" t="s">
        <v>293</v>
      </c>
      <c r="K335" s="704" t="s">
        <v>295</v>
      </c>
      <c r="L335" s="704" t="s">
        <v>295</v>
      </c>
      <c r="M335" s="704" t="s">
        <v>293</v>
      </c>
      <c r="N335" s="701"/>
      <c r="O335" s="702"/>
      <c r="P335" s="702"/>
      <c r="Q335" s="702"/>
      <c r="R335" s="926"/>
    </row>
    <row r="336" spans="1:18" ht="13.2">
      <c r="A336" s="703"/>
      <c r="B336" s="701">
        <v>2</v>
      </c>
      <c r="C336" s="701" t="s">
        <v>435</v>
      </c>
      <c r="D336" s="701" t="s">
        <v>628</v>
      </c>
      <c r="E336" s="701"/>
      <c r="F336" s="700" t="s">
        <v>437</v>
      </c>
      <c r="G336" s="704" t="s">
        <v>293</v>
      </c>
      <c r="H336" s="704" t="s">
        <v>295</v>
      </c>
      <c r="I336" s="704" t="s">
        <v>295</v>
      </c>
      <c r="J336" s="704" t="s">
        <v>293</v>
      </c>
      <c r="K336" s="704" t="s">
        <v>295</v>
      </c>
      <c r="L336" s="704" t="s">
        <v>295</v>
      </c>
      <c r="M336" s="704" t="s">
        <v>293</v>
      </c>
      <c r="N336" s="701"/>
      <c r="O336" s="702"/>
      <c r="P336" s="702"/>
      <c r="Q336" s="702"/>
      <c r="R336" s="926"/>
    </row>
    <row r="337" spans="1:18" ht="13.2">
      <c r="A337" s="703"/>
      <c r="B337" s="701">
        <v>3</v>
      </c>
      <c r="C337" s="701" t="s">
        <v>471</v>
      </c>
      <c r="D337" s="701" t="s">
        <v>472</v>
      </c>
      <c r="E337" s="701" t="s">
        <v>493</v>
      </c>
      <c r="F337" s="700" t="s">
        <v>437</v>
      </c>
      <c r="G337" s="704" t="s">
        <v>293</v>
      </c>
      <c r="H337" s="704" t="s">
        <v>295</v>
      </c>
      <c r="I337" s="704" t="s">
        <v>295</v>
      </c>
      <c r="J337" s="704" t="s">
        <v>293</v>
      </c>
      <c r="K337" s="704" t="s">
        <v>295</v>
      </c>
      <c r="L337" s="704" t="s">
        <v>295</v>
      </c>
      <c r="M337" s="704" t="s">
        <v>293</v>
      </c>
      <c r="N337" s="701"/>
      <c r="O337" s="702"/>
      <c r="P337" s="702"/>
      <c r="Q337" s="702"/>
      <c r="R337" s="926"/>
    </row>
    <row r="338" spans="1:18" ht="13.2">
      <c r="A338" s="703"/>
      <c r="B338" s="701"/>
      <c r="C338" s="701"/>
      <c r="D338" s="701"/>
      <c r="E338" s="701" t="s">
        <v>494</v>
      </c>
      <c r="F338" s="700" t="s">
        <v>437</v>
      </c>
      <c r="G338" s="704" t="s">
        <v>293</v>
      </c>
      <c r="H338" s="704" t="s">
        <v>295</v>
      </c>
      <c r="I338" s="704" t="s">
        <v>295</v>
      </c>
      <c r="J338" s="704" t="s">
        <v>293</v>
      </c>
      <c r="K338" s="704" t="s">
        <v>295</v>
      </c>
      <c r="L338" s="704" t="s">
        <v>295</v>
      </c>
      <c r="M338" s="704" t="s">
        <v>293</v>
      </c>
      <c r="N338" s="701"/>
      <c r="O338" s="702"/>
      <c r="P338" s="702"/>
      <c r="Q338" s="702"/>
      <c r="R338" s="926"/>
    </row>
    <row r="339" spans="1:18" ht="13.2">
      <c r="A339" s="703"/>
      <c r="B339" s="701"/>
      <c r="C339" s="701"/>
      <c r="D339" s="701"/>
      <c r="E339" s="701" t="s">
        <v>506</v>
      </c>
      <c r="F339" s="700" t="s">
        <v>437</v>
      </c>
      <c r="G339" s="704" t="s">
        <v>293</v>
      </c>
      <c r="H339" s="704" t="s">
        <v>295</v>
      </c>
      <c r="I339" s="704" t="s">
        <v>295</v>
      </c>
      <c r="J339" s="704" t="s">
        <v>293</v>
      </c>
      <c r="K339" s="704" t="s">
        <v>295</v>
      </c>
      <c r="L339" s="704" t="s">
        <v>295</v>
      </c>
      <c r="M339" s="704" t="s">
        <v>293</v>
      </c>
      <c r="N339" s="701"/>
      <c r="O339" s="702"/>
      <c r="P339" s="702"/>
      <c r="Q339" s="702"/>
      <c r="R339" s="926"/>
    </row>
    <row r="340" spans="1:18" ht="13.2">
      <c r="A340" s="703"/>
      <c r="B340" s="701"/>
      <c r="C340" s="701"/>
      <c r="D340" s="701"/>
      <c r="E340" s="701" t="s">
        <v>495</v>
      </c>
      <c r="F340" s="700" t="s">
        <v>437</v>
      </c>
      <c r="G340" s="704" t="s">
        <v>293</v>
      </c>
      <c r="H340" s="704" t="s">
        <v>295</v>
      </c>
      <c r="I340" s="704" t="s">
        <v>295</v>
      </c>
      <c r="J340" s="704" t="s">
        <v>293</v>
      </c>
      <c r="K340" s="704" t="s">
        <v>295</v>
      </c>
      <c r="L340" s="704" t="s">
        <v>295</v>
      </c>
      <c r="M340" s="704" t="s">
        <v>293</v>
      </c>
      <c r="N340" s="701"/>
      <c r="O340" s="702"/>
      <c r="P340" s="702"/>
      <c r="Q340" s="702"/>
      <c r="R340" s="926"/>
    </row>
    <row r="341" spans="1:18" ht="13.2">
      <c r="A341" s="703"/>
      <c r="B341" s="701"/>
      <c r="C341" s="701"/>
      <c r="D341" s="701"/>
      <c r="E341" s="701" t="s">
        <v>507</v>
      </c>
      <c r="F341" s="700" t="s">
        <v>437</v>
      </c>
      <c r="G341" s="704" t="s">
        <v>293</v>
      </c>
      <c r="H341" s="704" t="s">
        <v>295</v>
      </c>
      <c r="I341" s="704" t="s">
        <v>295</v>
      </c>
      <c r="J341" s="704" t="s">
        <v>293</v>
      </c>
      <c r="K341" s="704" t="s">
        <v>295</v>
      </c>
      <c r="L341" s="704" t="s">
        <v>295</v>
      </c>
      <c r="M341" s="704" t="s">
        <v>293</v>
      </c>
      <c r="N341" s="701"/>
      <c r="O341" s="702"/>
      <c r="P341" s="702"/>
      <c r="Q341" s="702"/>
      <c r="R341" s="926"/>
    </row>
    <row r="342" spans="1:18" ht="13.2">
      <c r="A342" s="703"/>
      <c r="B342" s="701"/>
      <c r="C342" s="701"/>
      <c r="D342" s="701"/>
      <c r="E342" s="701" t="s">
        <v>476</v>
      </c>
      <c r="F342" s="700" t="s">
        <v>437</v>
      </c>
      <c r="G342" s="704" t="s">
        <v>293</v>
      </c>
      <c r="H342" s="704" t="s">
        <v>295</v>
      </c>
      <c r="I342" s="704" t="s">
        <v>295</v>
      </c>
      <c r="J342" s="704" t="s">
        <v>293</v>
      </c>
      <c r="K342" s="704" t="s">
        <v>295</v>
      </c>
      <c r="L342" s="704" t="s">
        <v>295</v>
      </c>
      <c r="M342" s="704" t="s">
        <v>293</v>
      </c>
      <c r="N342" s="701"/>
      <c r="O342" s="701"/>
      <c r="P342" s="701"/>
      <c r="Q342" s="701"/>
      <c r="R342" s="926"/>
    </row>
    <row r="343" spans="1:18" ht="13.2">
      <c r="A343" s="703"/>
      <c r="B343" s="701"/>
      <c r="C343" s="701"/>
      <c r="D343" s="701"/>
      <c r="E343" s="701" t="s">
        <v>496</v>
      </c>
      <c r="F343" s="700" t="s">
        <v>437</v>
      </c>
      <c r="G343" s="704" t="s">
        <v>295</v>
      </c>
      <c r="H343" s="704" t="s">
        <v>295</v>
      </c>
      <c r="I343" s="704" t="s">
        <v>295</v>
      </c>
      <c r="J343" s="704" t="s">
        <v>293</v>
      </c>
      <c r="K343" s="704" t="s">
        <v>295</v>
      </c>
      <c r="L343" s="704" t="s">
        <v>295</v>
      </c>
      <c r="M343" s="704" t="s">
        <v>293</v>
      </c>
      <c r="N343" s="701"/>
      <c r="O343" s="701"/>
      <c r="P343" s="701"/>
      <c r="Q343" s="701"/>
      <c r="R343" s="926"/>
    </row>
    <row r="344" spans="1:18" ht="13.2">
      <c r="A344" s="703"/>
      <c r="B344" s="701"/>
      <c r="C344" s="701"/>
      <c r="D344" s="701"/>
      <c r="E344" s="701"/>
      <c r="F344" s="828" t="s">
        <v>84</v>
      </c>
      <c r="G344" s="828" t="s">
        <v>84</v>
      </c>
      <c r="H344" s="700"/>
      <c r="I344" s="828" t="s">
        <v>84</v>
      </c>
      <c r="J344" s="828" t="s">
        <v>84</v>
      </c>
      <c r="K344" s="828" t="s">
        <v>84</v>
      </c>
      <c r="L344" s="700"/>
      <c r="M344" s="700"/>
      <c r="N344" s="701"/>
      <c r="O344" s="702"/>
      <c r="P344" s="702"/>
      <c r="Q344" s="702"/>
      <c r="R344" s="927"/>
    </row>
    <row r="345" spans="1:18" ht="13.2">
      <c r="A345" s="708" t="s">
        <v>633</v>
      </c>
      <c r="B345" s="699"/>
      <c r="C345" s="699"/>
      <c r="D345" s="699"/>
      <c r="E345" s="699"/>
      <c r="F345" s="828" t="s">
        <v>84</v>
      </c>
      <c r="G345" s="828" t="s">
        <v>84</v>
      </c>
      <c r="H345" s="700"/>
      <c r="I345" s="828" t="s">
        <v>84</v>
      </c>
      <c r="J345" s="828" t="s">
        <v>84</v>
      </c>
      <c r="K345" s="828" t="s">
        <v>84</v>
      </c>
      <c r="L345" s="700"/>
      <c r="M345" s="700"/>
      <c r="N345" s="701" t="s">
        <v>634</v>
      </c>
      <c r="O345" s="702"/>
      <c r="P345" s="702"/>
      <c r="Q345" s="702"/>
      <c r="R345" s="934" t="s">
        <v>635</v>
      </c>
    </row>
    <row r="346" spans="1:18" ht="13.2">
      <c r="A346" s="703" t="s">
        <v>561</v>
      </c>
      <c r="B346" s="701"/>
      <c r="C346" s="701"/>
      <c r="D346" s="701"/>
      <c r="E346" s="701"/>
      <c r="F346" s="828" t="s">
        <v>84</v>
      </c>
      <c r="G346" s="828" t="s">
        <v>84</v>
      </c>
      <c r="H346" s="700"/>
      <c r="I346" s="828" t="s">
        <v>84</v>
      </c>
      <c r="J346" s="828" t="s">
        <v>84</v>
      </c>
      <c r="K346" s="828" t="s">
        <v>84</v>
      </c>
      <c r="L346" s="700"/>
      <c r="M346" s="700"/>
      <c r="N346" s="701"/>
      <c r="O346" s="702"/>
      <c r="P346" s="702"/>
      <c r="Q346" s="702"/>
      <c r="R346" s="935"/>
    </row>
    <row r="347" spans="1:18" ht="13.2">
      <c r="A347" s="703"/>
      <c r="B347" s="729" t="s">
        <v>419</v>
      </c>
      <c r="C347" s="729" t="s">
        <v>3</v>
      </c>
      <c r="D347" s="729" t="s">
        <v>420</v>
      </c>
      <c r="E347" s="729"/>
      <c r="F347" s="828" t="s">
        <v>84</v>
      </c>
      <c r="G347" s="828" t="s">
        <v>84</v>
      </c>
      <c r="H347" s="700"/>
      <c r="I347" s="828" t="s">
        <v>84</v>
      </c>
      <c r="J347" s="828" t="s">
        <v>84</v>
      </c>
      <c r="K347" s="828" t="s">
        <v>84</v>
      </c>
      <c r="L347" s="700"/>
      <c r="M347" s="700"/>
      <c r="N347" s="701"/>
      <c r="O347" s="702"/>
      <c r="P347" s="702"/>
      <c r="Q347" s="702"/>
      <c r="R347" s="935"/>
    </row>
    <row r="348" spans="1:18" ht="13.2">
      <c r="A348" s="703"/>
      <c r="B348" s="730">
        <v>1</v>
      </c>
      <c r="C348" s="729" t="s">
        <v>435</v>
      </c>
      <c r="D348" s="729" t="s">
        <v>636</v>
      </c>
      <c r="E348" s="729"/>
      <c r="F348" s="700" t="s">
        <v>447</v>
      </c>
      <c r="G348" s="704" t="s">
        <v>293</v>
      </c>
      <c r="H348" s="704" t="s">
        <v>293</v>
      </c>
      <c r="I348" s="704" t="s">
        <v>295</v>
      </c>
      <c r="J348" s="704" t="s">
        <v>293</v>
      </c>
      <c r="K348" s="704" t="s">
        <v>293</v>
      </c>
      <c r="L348" s="704" t="s">
        <v>295</v>
      </c>
      <c r="M348" s="704" t="s">
        <v>293</v>
      </c>
      <c r="N348" s="701"/>
      <c r="O348" s="702"/>
      <c r="P348" s="702"/>
      <c r="Q348" s="702"/>
      <c r="R348" s="935"/>
    </row>
    <row r="349" spans="1:18" ht="45.75" customHeight="1">
      <c r="A349" s="703" t="s">
        <v>637</v>
      </c>
      <c r="B349" s="730">
        <v>2</v>
      </c>
      <c r="C349" s="729" t="s">
        <v>638</v>
      </c>
      <c r="D349" s="729" t="s">
        <v>512</v>
      </c>
      <c r="E349" s="729"/>
      <c r="F349" s="700" t="s">
        <v>447</v>
      </c>
      <c r="G349" s="704" t="s">
        <v>293</v>
      </c>
      <c r="H349" s="704" t="s">
        <v>293</v>
      </c>
      <c r="I349" s="704" t="s">
        <v>295</v>
      </c>
      <c r="J349" s="704" t="s">
        <v>293</v>
      </c>
      <c r="K349" s="704" t="s">
        <v>293</v>
      </c>
      <c r="L349" s="704" t="s">
        <v>295</v>
      </c>
      <c r="M349" s="704" t="s">
        <v>293</v>
      </c>
      <c r="N349" s="701"/>
      <c r="O349" s="702"/>
      <c r="P349" s="702"/>
      <c r="Q349" s="702"/>
      <c r="R349" s="935"/>
    </row>
    <row r="350" spans="1:18" ht="45.75" customHeight="1">
      <c r="A350" s="703"/>
      <c r="B350" s="730">
        <v>3</v>
      </c>
      <c r="C350" s="729" t="s">
        <v>630</v>
      </c>
      <c r="D350" s="729" t="s">
        <v>512</v>
      </c>
      <c r="E350" s="729"/>
      <c r="F350" s="700" t="s">
        <v>447</v>
      </c>
      <c r="G350" s="704" t="s">
        <v>293</v>
      </c>
      <c r="H350" s="704" t="s">
        <v>293</v>
      </c>
      <c r="I350" s="704" t="s">
        <v>295</v>
      </c>
      <c r="J350" s="704" t="s">
        <v>293</v>
      </c>
      <c r="K350" s="704" t="s">
        <v>293</v>
      </c>
      <c r="L350" s="704" t="s">
        <v>295</v>
      </c>
      <c r="M350" s="704" t="s">
        <v>293</v>
      </c>
      <c r="N350" s="701"/>
      <c r="O350" s="702"/>
      <c r="P350" s="702"/>
      <c r="Q350" s="702"/>
      <c r="R350" s="935"/>
    </row>
    <row r="351" spans="1:18" ht="82.5" customHeight="1">
      <c r="A351" s="703"/>
      <c r="B351" s="730">
        <v>4</v>
      </c>
      <c r="C351" s="729" t="s">
        <v>639</v>
      </c>
      <c r="D351" s="729" t="s">
        <v>640</v>
      </c>
      <c r="E351" s="701" t="s">
        <v>641</v>
      </c>
      <c r="F351" s="700" t="s">
        <v>447</v>
      </c>
      <c r="G351" s="704" t="s">
        <v>293</v>
      </c>
      <c r="H351" s="704" t="s">
        <v>293</v>
      </c>
      <c r="I351" s="704" t="s">
        <v>295</v>
      </c>
      <c r="J351" s="704" t="s">
        <v>293</v>
      </c>
      <c r="K351" s="704" t="s">
        <v>293</v>
      </c>
      <c r="L351" s="704" t="s">
        <v>295</v>
      </c>
      <c r="M351" s="704" t="s">
        <v>293</v>
      </c>
      <c r="Q351" s="701"/>
      <c r="R351" s="935"/>
    </row>
    <row r="352" spans="1:18" ht="13.2">
      <c r="A352" s="703"/>
      <c r="B352" s="730" t="s">
        <v>642</v>
      </c>
      <c r="C352" s="701" t="s">
        <v>643</v>
      </c>
      <c r="D352" s="729" t="s">
        <v>512</v>
      </c>
      <c r="E352" s="701"/>
      <c r="F352" s="700" t="s">
        <v>447</v>
      </c>
      <c r="G352" s="704" t="s">
        <v>293</v>
      </c>
      <c r="H352" s="704" t="s">
        <v>293</v>
      </c>
      <c r="I352" s="704" t="s">
        <v>295</v>
      </c>
      <c r="J352" s="704" t="s">
        <v>293</v>
      </c>
      <c r="K352" s="704" t="s">
        <v>293</v>
      </c>
      <c r="L352" s="704" t="s">
        <v>295</v>
      </c>
      <c r="M352" s="704" t="s">
        <v>293</v>
      </c>
      <c r="N352" s="701"/>
      <c r="O352" s="702"/>
      <c r="P352" s="702"/>
      <c r="Q352" s="702"/>
      <c r="R352" s="935"/>
    </row>
    <row r="353" spans="1:18" ht="13.2">
      <c r="A353" s="703"/>
      <c r="B353" s="724"/>
      <c r="C353" s="701"/>
      <c r="D353" s="701"/>
      <c r="E353" s="701"/>
      <c r="F353" s="828" t="s">
        <v>84</v>
      </c>
      <c r="G353" s="828" t="s">
        <v>84</v>
      </c>
      <c r="H353" s="700"/>
      <c r="I353" s="828" t="s">
        <v>84</v>
      </c>
      <c r="J353" s="828" t="s">
        <v>84</v>
      </c>
      <c r="K353" s="828" t="s">
        <v>84</v>
      </c>
      <c r="L353" s="700"/>
      <c r="M353" s="700"/>
      <c r="N353" s="701"/>
      <c r="O353" s="702"/>
      <c r="P353" s="702"/>
      <c r="Q353" s="702"/>
      <c r="R353" s="935"/>
    </row>
    <row r="354" spans="1:18" ht="13.2">
      <c r="A354" s="703" t="s">
        <v>449</v>
      </c>
      <c r="B354" s="701"/>
      <c r="C354" s="701"/>
      <c r="D354" s="701"/>
      <c r="E354" s="701"/>
      <c r="F354" s="828" t="s">
        <v>84</v>
      </c>
      <c r="G354" s="828" t="s">
        <v>84</v>
      </c>
      <c r="H354" s="700"/>
      <c r="I354" s="828" t="s">
        <v>84</v>
      </c>
      <c r="J354" s="828" t="s">
        <v>84</v>
      </c>
      <c r="K354" s="828" t="s">
        <v>84</v>
      </c>
      <c r="L354" s="700"/>
      <c r="M354" s="700"/>
      <c r="N354" s="701"/>
      <c r="O354" s="702"/>
      <c r="P354" s="702"/>
      <c r="Q354" s="702"/>
      <c r="R354" s="935"/>
    </row>
    <row r="355" spans="1:18" ht="13.2">
      <c r="A355" s="703"/>
      <c r="B355" s="729" t="s">
        <v>419</v>
      </c>
      <c r="C355" s="729" t="s">
        <v>3</v>
      </c>
      <c r="D355" s="729" t="s">
        <v>420</v>
      </c>
      <c r="E355" s="729"/>
      <c r="F355" s="828" t="s">
        <v>84</v>
      </c>
      <c r="G355" s="828" t="s">
        <v>84</v>
      </c>
      <c r="H355" s="700"/>
      <c r="I355" s="828" t="s">
        <v>84</v>
      </c>
      <c r="J355" s="828" t="s">
        <v>84</v>
      </c>
      <c r="K355" s="828" t="s">
        <v>84</v>
      </c>
      <c r="L355" s="700"/>
      <c r="M355" s="700"/>
      <c r="N355" s="701"/>
      <c r="O355" s="702"/>
      <c r="P355" s="702"/>
      <c r="Q355" s="702"/>
      <c r="R355" s="935"/>
    </row>
    <row r="356" spans="1:18" ht="13.2">
      <c r="A356" s="703"/>
      <c r="B356" s="730">
        <v>1</v>
      </c>
      <c r="C356" s="729" t="s">
        <v>435</v>
      </c>
      <c r="D356" s="729" t="s">
        <v>644</v>
      </c>
      <c r="E356" s="729"/>
      <c r="F356" s="828" t="s">
        <v>84</v>
      </c>
      <c r="G356" s="828" t="s">
        <v>84</v>
      </c>
      <c r="H356" s="700"/>
      <c r="I356" s="828" t="s">
        <v>84</v>
      </c>
      <c r="J356" s="828" t="s">
        <v>84</v>
      </c>
      <c r="K356" s="828" t="s">
        <v>84</v>
      </c>
      <c r="L356" s="700"/>
      <c r="M356" s="700"/>
      <c r="N356" s="701"/>
      <c r="O356" s="702"/>
      <c r="P356" s="702"/>
      <c r="Q356" s="702"/>
      <c r="R356" s="935"/>
    </row>
    <row r="357" spans="1:18" ht="13.2">
      <c r="A357" s="703"/>
      <c r="B357" s="730">
        <v>2</v>
      </c>
      <c r="C357" s="729" t="s">
        <v>638</v>
      </c>
      <c r="D357" s="729" t="s">
        <v>512</v>
      </c>
      <c r="E357" s="729"/>
      <c r="F357" s="828" t="s">
        <v>84</v>
      </c>
      <c r="G357" s="828" t="s">
        <v>84</v>
      </c>
      <c r="H357" s="700"/>
      <c r="I357" s="828" t="s">
        <v>84</v>
      </c>
      <c r="J357" s="828" t="s">
        <v>84</v>
      </c>
      <c r="K357" s="828" t="s">
        <v>84</v>
      </c>
      <c r="L357" s="700"/>
      <c r="M357" s="700"/>
      <c r="N357" s="701"/>
      <c r="O357" s="702"/>
      <c r="P357" s="702"/>
      <c r="Q357" s="702"/>
      <c r="R357" s="935"/>
    </row>
    <row r="358" spans="1:18" ht="13.2">
      <c r="A358" s="703"/>
      <c r="B358" s="730">
        <v>3</v>
      </c>
      <c r="C358" s="729" t="s">
        <v>630</v>
      </c>
      <c r="D358" s="729" t="s">
        <v>512</v>
      </c>
      <c r="E358" s="729"/>
      <c r="F358" s="828" t="s">
        <v>84</v>
      </c>
      <c r="G358" s="828" t="s">
        <v>84</v>
      </c>
      <c r="H358" s="700"/>
      <c r="I358" s="828" t="s">
        <v>84</v>
      </c>
      <c r="J358" s="828" t="s">
        <v>84</v>
      </c>
      <c r="K358" s="828" t="s">
        <v>84</v>
      </c>
      <c r="L358" s="700"/>
      <c r="M358" s="700"/>
      <c r="N358" s="701"/>
      <c r="O358" s="702"/>
      <c r="P358" s="702"/>
      <c r="Q358" s="702"/>
      <c r="R358" s="935"/>
    </row>
    <row r="359" spans="1:18" ht="13.2">
      <c r="A359" s="703"/>
      <c r="B359" s="730">
        <v>4</v>
      </c>
      <c r="C359" s="729" t="s">
        <v>645</v>
      </c>
      <c r="D359" s="729" t="s">
        <v>640</v>
      </c>
      <c r="E359" s="729"/>
      <c r="F359" s="828" t="s">
        <v>84</v>
      </c>
      <c r="G359" s="828" t="s">
        <v>84</v>
      </c>
      <c r="H359" s="700"/>
      <c r="I359" s="828" t="s">
        <v>84</v>
      </c>
      <c r="J359" s="828" t="s">
        <v>84</v>
      </c>
      <c r="K359" s="828" t="s">
        <v>84</v>
      </c>
      <c r="L359" s="700"/>
      <c r="M359" s="700"/>
      <c r="N359" s="701"/>
      <c r="O359" s="702"/>
      <c r="P359" s="702"/>
      <c r="Q359" s="702"/>
      <c r="R359" s="935"/>
    </row>
    <row r="360" spans="1:18" ht="13.2">
      <c r="A360" s="703"/>
      <c r="B360" s="730" t="s">
        <v>642</v>
      </c>
      <c r="C360" s="701" t="s">
        <v>643</v>
      </c>
      <c r="D360" s="729" t="s">
        <v>512</v>
      </c>
      <c r="E360" s="729"/>
      <c r="F360" s="828" t="s">
        <v>84</v>
      </c>
      <c r="G360" s="828" t="s">
        <v>84</v>
      </c>
      <c r="H360" s="700"/>
      <c r="I360" s="828" t="s">
        <v>84</v>
      </c>
      <c r="J360" s="828" t="s">
        <v>84</v>
      </c>
      <c r="K360" s="828" t="s">
        <v>84</v>
      </c>
      <c r="L360" s="700"/>
      <c r="M360" s="700"/>
      <c r="N360" s="701"/>
      <c r="O360" s="702"/>
      <c r="P360" s="702"/>
      <c r="Q360" s="702"/>
      <c r="R360" s="935"/>
    </row>
    <row r="361" spans="1:18" ht="13.2">
      <c r="A361" s="703"/>
      <c r="B361" s="724"/>
      <c r="C361" s="701"/>
      <c r="D361" s="701"/>
      <c r="E361" s="701"/>
      <c r="F361" s="828" t="s">
        <v>84</v>
      </c>
      <c r="G361" s="828" t="s">
        <v>84</v>
      </c>
      <c r="H361" s="700"/>
      <c r="I361" s="828" t="s">
        <v>84</v>
      </c>
      <c r="J361" s="828" t="s">
        <v>84</v>
      </c>
      <c r="K361" s="828" t="s">
        <v>84</v>
      </c>
      <c r="L361" s="700"/>
      <c r="M361" s="700"/>
      <c r="N361" s="701"/>
      <c r="O361" s="702"/>
      <c r="P361" s="702"/>
      <c r="Q361" s="702"/>
      <c r="R361" s="935"/>
    </row>
    <row r="362" spans="1:18" ht="26.4">
      <c r="A362" s="703" t="s">
        <v>468</v>
      </c>
      <c r="B362" s="701"/>
      <c r="C362" s="701"/>
      <c r="D362" s="701"/>
      <c r="E362" s="701"/>
      <c r="F362" s="828" t="s">
        <v>84</v>
      </c>
      <c r="G362" s="828" t="s">
        <v>84</v>
      </c>
      <c r="H362" s="700"/>
      <c r="I362" s="828" t="s">
        <v>84</v>
      </c>
      <c r="J362" s="828" t="s">
        <v>84</v>
      </c>
      <c r="K362" s="828" t="s">
        <v>84</v>
      </c>
      <c r="L362" s="700"/>
      <c r="M362" s="700"/>
      <c r="N362" s="701"/>
      <c r="O362" s="702"/>
      <c r="P362" s="702"/>
      <c r="Q362" s="702"/>
      <c r="R362" s="935"/>
    </row>
    <row r="363" spans="1:18" ht="13.2">
      <c r="A363" s="703"/>
      <c r="B363" s="701" t="s">
        <v>419</v>
      </c>
      <c r="C363" s="701" t="s">
        <v>3</v>
      </c>
      <c r="D363" s="701" t="s">
        <v>420</v>
      </c>
      <c r="E363" s="701"/>
      <c r="F363" s="828" t="s">
        <v>84</v>
      </c>
      <c r="G363" s="828" t="s">
        <v>84</v>
      </c>
      <c r="H363" s="700"/>
      <c r="I363" s="828" t="s">
        <v>84</v>
      </c>
      <c r="J363" s="828" t="s">
        <v>84</v>
      </c>
      <c r="K363" s="828" t="s">
        <v>84</v>
      </c>
      <c r="L363" s="700"/>
      <c r="M363" s="700"/>
      <c r="N363" s="701"/>
      <c r="O363" s="702"/>
      <c r="P363" s="702"/>
      <c r="Q363" s="702"/>
      <c r="R363" s="935"/>
    </row>
    <row r="364" spans="1:18" ht="13.2">
      <c r="A364" s="703"/>
      <c r="B364" s="701">
        <v>1</v>
      </c>
      <c r="C364" s="701" t="s">
        <v>469</v>
      </c>
      <c r="D364" s="701" t="s">
        <v>470</v>
      </c>
      <c r="E364" s="701"/>
      <c r="F364" s="700" t="s">
        <v>447</v>
      </c>
      <c r="G364" s="704" t="s">
        <v>293</v>
      </c>
      <c r="H364" s="704" t="s">
        <v>293</v>
      </c>
      <c r="I364" s="704" t="s">
        <v>295</v>
      </c>
      <c r="J364" s="704" t="s">
        <v>293</v>
      </c>
      <c r="K364" s="704" t="s">
        <v>293</v>
      </c>
      <c r="L364" s="704" t="s">
        <v>295</v>
      </c>
      <c r="M364" s="704" t="s">
        <v>293</v>
      </c>
      <c r="N364" s="701"/>
      <c r="O364" s="702"/>
      <c r="P364" s="702"/>
      <c r="Q364" s="702"/>
      <c r="R364" s="935"/>
    </row>
    <row r="365" spans="1:18" ht="13.2">
      <c r="A365" s="703"/>
      <c r="B365" s="701">
        <v>2</v>
      </c>
      <c r="C365" s="701" t="s">
        <v>435</v>
      </c>
      <c r="D365" s="701" t="s">
        <v>636</v>
      </c>
      <c r="E365" s="701"/>
      <c r="F365" s="700" t="s">
        <v>447</v>
      </c>
      <c r="G365" s="704" t="s">
        <v>293</v>
      </c>
      <c r="H365" s="704" t="s">
        <v>293</v>
      </c>
      <c r="I365" s="704" t="s">
        <v>295</v>
      </c>
      <c r="J365" s="704" t="s">
        <v>293</v>
      </c>
      <c r="K365" s="704" t="s">
        <v>293</v>
      </c>
      <c r="L365" s="704" t="s">
        <v>295</v>
      </c>
      <c r="M365" s="704" t="s">
        <v>293</v>
      </c>
      <c r="N365" s="701"/>
      <c r="O365" s="702"/>
      <c r="P365" s="702"/>
      <c r="Q365" s="702"/>
      <c r="R365" s="935"/>
    </row>
    <row r="366" spans="1:18" ht="13.2">
      <c r="A366" s="703"/>
      <c r="B366" s="701">
        <v>3</v>
      </c>
      <c r="C366" s="701" t="s">
        <v>471</v>
      </c>
      <c r="D366" s="701" t="s">
        <v>472</v>
      </c>
      <c r="E366" s="701" t="s">
        <v>493</v>
      </c>
      <c r="F366" s="700" t="s">
        <v>447</v>
      </c>
      <c r="G366" s="704" t="s">
        <v>293</v>
      </c>
      <c r="H366" s="704" t="s">
        <v>293</v>
      </c>
      <c r="I366" s="704" t="s">
        <v>295</v>
      </c>
      <c r="J366" s="704" t="s">
        <v>293</v>
      </c>
      <c r="K366" s="704" t="s">
        <v>293</v>
      </c>
      <c r="L366" s="704" t="s">
        <v>295</v>
      </c>
      <c r="M366" s="704" t="s">
        <v>293</v>
      </c>
      <c r="N366" s="701"/>
      <c r="O366" s="702"/>
      <c r="P366" s="702"/>
      <c r="Q366" s="702"/>
      <c r="R366" s="935"/>
    </row>
    <row r="367" spans="1:18" ht="13.2">
      <c r="A367" s="703"/>
      <c r="B367" s="701"/>
      <c r="C367" s="701"/>
      <c r="D367" s="701"/>
      <c r="E367" s="701" t="s">
        <v>494</v>
      </c>
      <c r="F367" s="700" t="s">
        <v>447</v>
      </c>
      <c r="G367" s="704" t="s">
        <v>293</v>
      </c>
      <c r="H367" s="704" t="s">
        <v>293</v>
      </c>
      <c r="I367" s="704" t="s">
        <v>295</v>
      </c>
      <c r="J367" s="704" t="s">
        <v>293</v>
      </c>
      <c r="K367" s="704" t="s">
        <v>293</v>
      </c>
      <c r="L367" s="704" t="s">
        <v>295</v>
      </c>
      <c r="M367" s="704" t="s">
        <v>293</v>
      </c>
      <c r="N367" s="701"/>
      <c r="O367" s="702"/>
      <c r="P367" s="702"/>
      <c r="Q367" s="702"/>
      <c r="R367" s="935"/>
    </row>
    <row r="368" spans="1:18" ht="13.2">
      <c r="A368" s="703"/>
      <c r="B368" s="701"/>
      <c r="C368" s="701"/>
      <c r="D368" s="701"/>
      <c r="E368" s="701" t="s">
        <v>506</v>
      </c>
      <c r="F368" s="700" t="s">
        <v>447</v>
      </c>
      <c r="G368" s="704" t="s">
        <v>293</v>
      </c>
      <c r="H368" s="704" t="s">
        <v>293</v>
      </c>
      <c r="I368" s="704" t="s">
        <v>295</v>
      </c>
      <c r="J368" s="704" t="s">
        <v>293</v>
      </c>
      <c r="K368" s="704" t="s">
        <v>293</v>
      </c>
      <c r="L368" s="704" t="s">
        <v>295</v>
      </c>
      <c r="M368" s="704" t="s">
        <v>293</v>
      </c>
      <c r="N368" s="701"/>
      <c r="O368" s="702"/>
      <c r="P368" s="702"/>
      <c r="Q368" s="702"/>
      <c r="R368" s="935"/>
    </row>
    <row r="369" spans="1:18" ht="13.2">
      <c r="A369" s="703"/>
      <c r="B369" s="701"/>
      <c r="C369" s="701"/>
      <c r="D369" s="701"/>
      <c r="E369" s="701" t="s">
        <v>495</v>
      </c>
      <c r="F369" s="700" t="s">
        <v>447</v>
      </c>
      <c r="G369" s="704" t="s">
        <v>293</v>
      </c>
      <c r="H369" s="704" t="s">
        <v>293</v>
      </c>
      <c r="I369" s="704" t="s">
        <v>295</v>
      </c>
      <c r="J369" s="704" t="s">
        <v>293</v>
      </c>
      <c r="K369" s="704" t="s">
        <v>293</v>
      </c>
      <c r="L369" s="704" t="s">
        <v>295</v>
      </c>
      <c r="M369" s="704" t="s">
        <v>293</v>
      </c>
      <c r="N369" s="701"/>
      <c r="O369" s="702"/>
      <c r="P369" s="702"/>
      <c r="Q369" s="702"/>
      <c r="R369" s="935"/>
    </row>
    <row r="370" spans="1:18" ht="13.2">
      <c r="A370" s="703"/>
      <c r="B370" s="701"/>
      <c r="C370" s="701"/>
      <c r="D370" s="701"/>
      <c r="E370" s="701" t="s">
        <v>646</v>
      </c>
      <c r="F370" s="700" t="s">
        <v>447</v>
      </c>
      <c r="G370" s="704" t="s">
        <v>293</v>
      </c>
      <c r="H370" s="704" t="s">
        <v>293</v>
      </c>
      <c r="I370" s="704" t="s">
        <v>295</v>
      </c>
      <c r="J370" s="704" t="s">
        <v>293</v>
      </c>
      <c r="K370" s="704" t="s">
        <v>293</v>
      </c>
      <c r="L370" s="704" t="s">
        <v>295</v>
      </c>
      <c r="M370" s="704" t="s">
        <v>293</v>
      </c>
      <c r="N370" s="701"/>
      <c r="O370" s="702"/>
      <c r="P370" s="702"/>
      <c r="Q370" s="702"/>
      <c r="R370" s="935"/>
    </row>
    <row r="371" spans="1:18" ht="13.2">
      <c r="A371" s="703"/>
      <c r="B371" s="701"/>
      <c r="C371" s="701"/>
      <c r="D371" s="701"/>
      <c r="E371" s="701" t="s">
        <v>496</v>
      </c>
      <c r="F371" s="700" t="s">
        <v>437</v>
      </c>
      <c r="G371" s="704" t="s">
        <v>295</v>
      </c>
      <c r="H371" s="704" t="s">
        <v>295</v>
      </c>
      <c r="I371" s="704" t="s">
        <v>295</v>
      </c>
      <c r="J371" s="704" t="s">
        <v>293</v>
      </c>
      <c r="K371" s="704" t="s">
        <v>293</v>
      </c>
      <c r="L371" s="704" t="s">
        <v>295</v>
      </c>
      <c r="M371" s="704" t="s">
        <v>293</v>
      </c>
      <c r="N371" s="701"/>
      <c r="O371" s="701"/>
      <c r="P371" s="701"/>
      <c r="Q371" s="701"/>
      <c r="R371" s="935"/>
    </row>
    <row r="372" spans="1:18" ht="13.2">
      <c r="A372" s="703"/>
      <c r="B372" s="701"/>
      <c r="C372" s="701"/>
      <c r="D372" s="701"/>
      <c r="E372" s="701"/>
      <c r="F372" s="828" t="s">
        <v>84</v>
      </c>
      <c r="G372" s="828" t="s">
        <v>84</v>
      </c>
      <c r="H372" s="700"/>
      <c r="I372" s="828" t="s">
        <v>84</v>
      </c>
      <c r="J372" s="828" t="s">
        <v>84</v>
      </c>
      <c r="K372" s="828" t="s">
        <v>84</v>
      </c>
      <c r="L372" s="700"/>
      <c r="M372" s="700"/>
      <c r="N372" s="701"/>
      <c r="O372" s="702"/>
      <c r="P372" s="702"/>
      <c r="Q372" s="702"/>
      <c r="R372" s="936"/>
    </row>
    <row r="373" spans="1:18" ht="39.6">
      <c r="A373" s="708" t="s">
        <v>647</v>
      </c>
      <c r="B373" s="699"/>
      <c r="C373" s="699"/>
      <c r="D373" s="699"/>
      <c r="E373" s="699"/>
      <c r="F373" s="828" t="s">
        <v>84</v>
      </c>
      <c r="G373" s="828" t="s">
        <v>84</v>
      </c>
      <c r="H373" s="700"/>
      <c r="I373" s="828" t="s">
        <v>84</v>
      </c>
      <c r="J373" s="828" t="s">
        <v>84</v>
      </c>
      <c r="K373" s="828" t="s">
        <v>84</v>
      </c>
      <c r="L373" s="700"/>
      <c r="M373" s="700"/>
      <c r="N373" s="701" t="s">
        <v>648</v>
      </c>
      <c r="O373" s="702"/>
      <c r="P373" s="702"/>
      <c r="Q373" s="702"/>
      <c r="R373" s="934" t="s">
        <v>479</v>
      </c>
    </row>
    <row r="374" spans="1:18" ht="13.2">
      <c r="A374" s="703" t="s">
        <v>434</v>
      </c>
      <c r="B374" s="701"/>
      <c r="C374" s="701"/>
      <c r="D374" s="701"/>
      <c r="E374" s="701"/>
      <c r="F374" s="828" t="s">
        <v>84</v>
      </c>
      <c r="G374" s="828" t="s">
        <v>84</v>
      </c>
      <c r="H374" s="700"/>
      <c r="I374" s="828" t="s">
        <v>84</v>
      </c>
      <c r="J374" s="828" t="s">
        <v>84</v>
      </c>
      <c r="K374" s="828" t="s">
        <v>84</v>
      </c>
      <c r="L374" s="700"/>
      <c r="M374" s="700"/>
      <c r="N374" s="701"/>
      <c r="O374" s="702"/>
      <c r="P374" s="702"/>
      <c r="Q374" s="702"/>
      <c r="R374" s="935"/>
    </row>
    <row r="375" spans="1:18" ht="13.2">
      <c r="A375" s="703"/>
      <c r="B375" s="701" t="s">
        <v>419</v>
      </c>
      <c r="C375" s="701" t="s">
        <v>3</v>
      </c>
      <c r="D375" s="701" t="s">
        <v>420</v>
      </c>
      <c r="E375" s="701"/>
      <c r="F375" s="828" t="s">
        <v>84</v>
      </c>
      <c r="G375" s="828" t="s">
        <v>84</v>
      </c>
      <c r="H375" s="700"/>
      <c r="I375" s="828" t="s">
        <v>84</v>
      </c>
      <c r="J375" s="828" t="s">
        <v>84</v>
      </c>
      <c r="K375" s="828" t="s">
        <v>84</v>
      </c>
      <c r="L375" s="700"/>
      <c r="M375" s="700"/>
      <c r="N375" s="701"/>
      <c r="O375" s="702"/>
      <c r="P375" s="702"/>
      <c r="Q375" s="702"/>
      <c r="R375" s="935"/>
    </row>
    <row r="376" spans="1:18" ht="13.2">
      <c r="A376" s="703"/>
      <c r="B376" s="701">
        <v>1</v>
      </c>
      <c r="C376" s="701" t="s">
        <v>576</v>
      </c>
      <c r="D376" s="701" t="s">
        <v>649</v>
      </c>
      <c r="E376" s="701"/>
      <c r="F376" s="700" t="s">
        <v>437</v>
      </c>
      <c r="G376" s="704" t="s">
        <v>293</v>
      </c>
      <c r="H376" s="704" t="s">
        <v>295</v>
      </c>
      <c r="I376" s="704" t="s">
        <v>295</v>
      </c>
      <c r="J376" s="704" t="s">
        <v>293</v>
      </c>
      <c r="K376" s="704" t="s">
        <v>295</v>
      </c>
      <c r="L376" s="704" t="s">
        <v>295</v>
      </c>
      <c r="M376" s="704" t="s">
        <v>293</v>
      </c>
      <c r="N376" s="701"/>
      <c r="O376" s="702"/>
      <c r="P376" s="702"/>
      <c r="Q376" s="702"/>
      <c r="R376" s="935"/>
    </row>
    <row r="377" spans="1:18" ht="39.6">
      <c r="A377" s="703" t="s">
        <v>637</v>
      </c>
      <c r="B377" s="701">
        <v>2</v>
      </c>
      <c r="C377" s="701" t="s">
        <v>650</v>
      </c>
      <c r="D377" s="701" t="s">
        <v>651</v>
      </c>
      <c r="E377" s="701" t="s">
        <v>652</v>
      </c>
      <c r="F377" s="700" t="s">
        <v>437</v>
      </c>
      <c r="G377" s="704" t="s">
        <v>293</v>
      </c>
      <c r="H377" s="704" t="s">
        <v>295</v>
      </c>
      <c r="I377" s="704" t="s">
        <v>295</v>
      </c>
      <c r="J377" s="704" t="s">
        <v>293</v>
      </c>
      <c r="K377" s="704" t="s">
        <v>295</v>
      </c>
      <c r="L377" s="704" t="s">
        <v>295</v>
      </c>
      <c r="M377" s="704" t="s">
        <v>293</v>
      </c>
      <c r="N377" s="701"/>
      <c r="O377" s="702"/>
      <c r="P377" s="702"/>
      <c r="Q377" s="702"/>
      <c r="R377" s="935"/>
    </row>
    <row r="378" spans="1:18" ht="13.2">
      <c r="A378" s="703"/>
      <c r="B378" s="701">
        <v>3</v>
      </c>
      <c r="C378" s="701" t="s">
        <v>653</v>
      </c>
      <c r="D378" s="701" t="s">
        <v>512</v>
      </c>
      <c r="E378" s="701" t="s">
        <v>654</v>
      </c>
      <c r="F378" s="700" t="s">
        <v>437</v>
      </c>
      <c r="G378" s="704" t="s">
        <v>293</v>
      </c>
      <c r="H378" s="704" t="s">
        <v>295</v>
      </c>
      <c r="I378" s="704" t="s">
        <v>295</v>
      </c>
      <c r="J378" s="704" t="s">
        <v>293</v>
      </c>
      <c r="K378" s="704" t="s">
        <v>295</v>
      </c>
      <c r="L378" s="704" t="s">
        <v>295</v>
      </c>
      <c r="M378" s="704" t="s">
        <v>293</v>
      </c>
      <c r="N378" s="701"/>
      <c r="O378" s="702"/>
      <c r="P378" s="702"/>
      <c r="Q378" s="702"/>
      <c r="R378" s="935"/>
    </row>
    <row r="379" spans="1:18" ht="13.2">
      <c r="A379" s="703"/>
      <c r="B379" s="701">
        <v>4</v>
      </c>
      <c r="C379" s="701" t="s">
        <v>655</v>
      </c>
      <c r="D379" s="701" t="s">
        <v>512</v>
      </c>
      <c r="E379" s="701"/>
      <c r="F379" s="700" t="s">
        <v>437</v>
      </c>
      <c r="G379" s="704" t="s">
        <v>293</v>
      </c>
      <c r="H379" s="704" t="s">
        <v>295</v>
      </c>
      <c r="I379" s="704" t="s">
        <v>295</v>
      </c>
      <c r="J379" s="704" t="s">
        <v>293</v>
      </c>
      <c r="K379" s="704" t="s">
        <v>295</v>
      </c>
      <c r="L379" s="704" t="s">
        <v>295</v>
      </c>
      <c r="M379" s="704" t="s">
        <v>293</v>
      </c>
      <c r="N379" s="701"/>
      <c r="O379" s="702"/>
      <c r="P379" s="702"/>
      <c r="Q379" s="702"/>
      <c r="R379" s="935"/>
    </row>
    <row r="380" spans="1:18" ht="13.2">
      <c r="A380" s="703"/>
      <c r="B380" s="701" t="s">
        <v>642</v>
      </c>
      <c r="C380" s="701" t="s">
        <v>656</v>
      </c>
      <c r="D380" s="701" t="s">
        <v>512</v>
      </c>
      <c r="E380" s="701"/>
      <c r="F380" s="700" t="s">
        <v>447</v>
      </c>
      <c r="G380" s="704" t="s">
        <v>293</v>
      </c>
      <c r="H380" s="704" t="s">
        <v>295</v>
      </c>
      <c r="I380" s="704" t="s">
        <v>295</v>
      </c>
      <c r="J380" s="704" t="s">
        <v>293</v>
      </c>
      <c r="K380" s="704" t="s">
        <v>295</v>
      </c>
      <c r="L380" s="704" t="s">
        <v>295</v>
      </c>
      <c r="M380" s="704" t="s">
        <v>293</v>
      </c>
      <c r="N380" s="701"/>
      <c r="O380" s="702"/>
      <c r="P380" s="702"/>
      <c r="Q380" s="702"/>
      <c r="R380" s="935"/>
    </row>
    <row r="381" spans="1:18" ht="13.2">
      <c r="A381" s="703"/>
      <c r="B381" s="724"/>
      <c r="C381" s="701"/>
      <c r="D381" s="701"/>
      <c r="E381" s="701"/>
      <c r="F381" s="828" t="s">
        <v>84</v>
      </c>
      <c r="G381" s="828" t="s">
        <v>84</v>
      </c>
      <c r="H381" s="700"/>
      <c r="I381" s="828" t="s">
        <v>84</v>
      </c>
      <c r="J381" s="828" t="s">
        <v>84</v>
      </c>
      <c r="K381" s="828" t="s">
        <v>84</v>
      </c>
      <c r="L381" s="700"/>
      <c r="M381" s="700"/>
      <c r="N381" s="701"/>
      <c r="O381" s="702"/>
      <c r="P381" s="702"/>
      <c r="Q381" s="702"/>
      <c r="R381" s="935"/>
    </row>
    <row r="382" spans="1:18" ht="13.2">
      <c r="A382" s="703" t="s">
        <v>486</v>
      </c>
      <c r="B382" s="701"/>
      <c r="C382" s="701"/>
      <c r="D382" s="701"/>
      <c r="E382" s="701"/>
      <c r="F382" s="828" t="s">
        <v>84</v>
      </c>
      <c r="G382" s="828" t="s">
        <v>84</v>
      </c>
      <c r="H382" s="700"/>
      <c r="I382" s="828" t="s">
        <v>84</v>
      </c>
      <c r="J382" s="828" t="s">
        <v>84</v>
      </c>
      <c r="K382" s="828" t="s">
        <v>84</v>
      </c>
      <c r="L382" s="700"/>
      <c r="M382" s="700"/>
      <c r="N382" s="701"/>
      <c r="O382" s="702"/>
      <c r="P382" s="702"/>
      <c r="Q382" s="702"/>
      <c r="R382" s="935"/>
    </row>
    <row r="383" spans="1:18" ht="13.2">
      <c r="A383" s="703"/>
      <c r="B383" s="701" t="s">
        <v>419</v>
      </c>
      <c r="C383" s="701" t="s">
        <v>3</v>
      </c>
      <c r="D383" s="701" t="s">
        <v>420</v>
      </c>
      <c r="E383" s="701"/>
      <c r="F383" s="828" t="s">
        <v>84</v>
      </c>
      <c r="G383" s="828" t="s">
        <v>84</v>
      </c>
      <c r="H383" s="700"/>
      <c r="I383" s="828" t="s">
        <v>84</v>
      </c>
      <c r="J383" s="828" t="s">
        <v>84</v>
      </c>
      <c r="K383" s="828" t="s">
        <v>84</v>
      </c>
      <c r="L383" s="700"/>
      <c r="M383" s="700"/>
      <c r="N383" s="701"/>
      <c r="O383" s="702"/>
      <c r="P383" s="702"/>
      <c r="Q383" s="702"/>
      <c r="R383" s="935"/>
    </row>
    <row r="384" spans="1:18" ht="13.2">
      <c r="A384" s="703"/>
      <c r="B384" s="701">
        <v>1</v>
      </c>
      <c r="C384" s="701" t="s">
        <v>435</v>
      </c>
      <c r="D384" s="701" t="s">
        <v>657</v>
      </c>
      <c r="E384" s="701"/>
      <c r="F384" s="828" t="s">
        <v>84</v>
      </c>
      <c r="G384" s="828" t="s">
        <v>84</v>
      </c>
      <c r="H384" s="700"/>
      <c r="I384" s="828" t="s">
        <v>84</v>
      </c>
      <c r="J384" s="828" t="s">
        <v>84</v>
      </c>
      <c r="K384" s="828" t="s">
        <v>84</v>
      </c>
      <c r="L384" s="700"/>
      <c r="M384" s="700"/>
      <c r="N384" s="701"/>
      <c r="O384" s="702"/>
      <c r="P384" s="702"/>
      <c r="Q384" s="702"/>
      <c r="R384" s="935"/>
    </row>
    <row r="385" spans="1:18" ht="39.6">
      <c r="A385" s="703"/>
      <c r="B385" s="701">
        <v>2</v>
      </c>
      <c r="C385" s="701" t="s">
        <v>650</v>
      </c>
      <c r="D385" s="701" t="s">
        <v>651</v>
      </c>
      <c r="E385" s="701" t="s">
        <v>658</v>
      </c>
      <c r="F385" s="828" t="s">
        <v>84</v>
      </c>
      <c r="G385" s="828" t="s">
        <v>84</v>
      </c>
      <c r="H385" s="700"/>
      <c r="I385" s="828" t="s">
        <v>84</v>
      </c>
      <c r="J385" s="828" t="s">
        <v>84</v>
      </c>
      <c r="K385" s="828" t="s">
        <v>84</v>
      </c>
      <c r="L385" s="700"/>
      <c r="M385" s="700"/>
      <c r="N385" s="701"/>
      <c r="O385" s="702"/>
      <c r="P385" s="702"/>
      <c r="Q385" s="702"/>
      <c r="R385" s="935"/>
    </row>
    <row r="386" spans="1:18" ht="13.2">
      <c r="A386" s="703"/>
      <c r="B386" s="701">
        <v>3</v>
      </c>
      <c r="C386" s="701" t="s">
        <v>653</v>
      </c>
      <c r="D386" s="701" t="s">
        <v>512</v>
      </c>
      <c r="E386" s="701"/>
      <c r="F386" s="828" t="s">
        <v>84</v>
      </c>
      <c r="G386" s="828" t="s">
        <v>84</v>
      </c>
      <c r="H386" s="700"/>
      <c r="I386" s="828" t="s">
        <v>84</v>
      </c>
      <c r="J386" s="828" t="s">
        <v>84</v>
      </c>
      <c r="K386" s="828" t="s">
        <v>84</v>
      </c>
      <c r="L386" s="700"/>
      <c r="M386" s="700"/>
      <c r="N386" s="701"/>
      <c r="O386" s="702"/>
      <c r="P386" s="702"/>
      <c r="Q386" s="702"/>
      <c r="R386" s="935"/>
    </row>
    <row r="387" spans="1:18" ht="13.2">
      <c r="A387" s="703"/>
      <c r="B387" s="701">
        <v>4</v>
      </c>
      <c r="C387" s="701" t="s">
        <v>655</v>
      </c>
      <c r="D387" s="701" t="s">
        <v>512</v>
      </c>
      <c r="E387" s="701"/>
      <c r="F387" s="828" t="s">
        <v>84</v>
      </c>
      <c r="G387" s="828" t="s">
        <v>84</v>
      </c>
      <c r="H387" s="700"/>
      <c r="I387" s="828" t="s">
        <v>84</v>
      </c>
      <c r="J387" s="828" t="s">
        <v>84</v>
      </c>
      <c r="K387" s="828" t="s">
        <v>84</v>
      </c>
      <c r="L387" s="700"/>
      <c r="M387" s="700"/>
      <c r="N387" s="701"/>
      <c r="O387" s="702"/>
      <c r="P387" s="702"/>
      <c r="Q387" s="702"/>
      <c r="R387" s="935"/>
    </row>
    <row r="388" spans="1:18" ht="52.8">
      <c r="A388" s="703"/>
      <c r="B388" s="724">
        <v>5</v>
      </c>
      <c r="C388" s="701" t="s">
        <v>659</v>
      </c>
      <c r="D388" s="701" t="s">
        <v>660</v>
      </c>
      <c r="E388" s="701" t="s">
        <v>661</v>
      </c>
      <c r="F388" s="828" t="s">
        <v>84</v>
      </c>
      <c r="G388" s="828" t="s">
        <v>84</v>
      </c>
      <c r="H388" s="700"/>
      <c r="I388" s="828" t="s">
        <v>84</v>
      </c>
      <c r="J388" s="828" t="s">
        <v>84</v>
      </c>
      <c r="K388" s="828" t="s">
        <v>84</v>
      </c>
      <c r="L388" s="700"/>
      <c r="M388" s="700"/>
      <c r="N388" s="701"/>
      <c r="O388" s="702"/>
      <c r="P388" s="702"/>
      <c r="Q388" s="702"/>
      <c r="R388" s="935"/>
    </row>
    <row r="389" spans="1:18" ht="13.2">
      <c r="A389" s="703"/>
      <c r="B389" s="724" t="s">
        <v>662</v>
      </c>
      <c r="C389" s="701" t="s">
        <v>663</v>
      </c>
      <c r="D389" s="701" t="s">
        <v>512</v>
      </c>
      <c r="E389" s="701"/>
      <c r="F389" s="828" t="s">
        <v>84</v>
      </c>
      <c r="G389" s="828" t="s">
        <v>84</v>
      </c>
      <c r="H389" s="700"/>
      <c r="I389" s="828" t="s">
        <v>84</v>
      </c>
      <c r="J389" s="828" t="s">
        <v>84</v>
      </c>
      <c r="K389" s="828" t="s">
        <v>84</v>
      </c>
      <c r="L389" s="700"/>
      <c r="M389" s="700"/>
      <c r="N389" s="701"/>
      <c r="O389" s="702"/>
      <c r="P389" s="702"/>
      <c r="Q389" s="702"/>
      <c r="R389" s="935"/>
    </row>
    <row r="390" spans="1:18" ht="13.2">
      <c r="A390" s="703"/>
      <c r="B390" s="724"/>
      <c r="C390" s="701"/>
      <c r="D390" s="701"/>
      <c r="E390" s="701"/>
      <c r="F390" s="828" t="s">
        <v>84</v>
      </c>
      <c r="G390" s="828" t="s">
        <v>84</v>
      </c>
      <c r="H390" s="700"/>
      <c r="I390" s="828" t="s">
        <v>84</v>
      </c>
      <c r="J390" s="828" t="s">
        <v>84</v>
      </c>
      <c r="K390" s="828" t="s">
        <v>84</v>
      </c>
      <c r="L390" s="700"/>
      <c r="M390" s="700"/>
      <c r="N390" s="701"/>
      <c r="O390" s="702"/>
      <c r="P390" s="702"/>
      <c r="Q390" s="702"/>
      <c r="R390" s="935"/>
    </row>
    <row r="391" spans="1:18" ht="26.4">
      <c r="A391" s="703" t="s">
        <v>664</v>
      </c>
      <c r="B391" s="701"/>
      <c r="C391" s="701"/>
      <c r="D391" s="701"/>
      <c r="E391" s="701"/>
      <c r="F391" s="828" t="s">
        <v>84</v>
      </c>
      <c r="G391" s="828" t="s">
        <v>84</v>
      </c>
      <c r="H391" s="700"/>
      <c r="I391" s="828" t="s">
        <v>84</v>
      </c>
      <c r="J391" s="828" t="s">
        <v>84</v>
      </c>
      <c r="K391" s="828" t="s">
        <v>84</v>
      </c>
      <c r="L391" s="700"/>
      <c r="M391" s="700"/>
      <c r="N391" s="701"/>
      <c r="O391" s="702"/>
      <c r="P391" s="702"/>
      <c r="Q391" s="702"/>
      <c r="R391" s="935"/>
    </row>
    <row r="392" spans="1:18" ht="13.2">
      <c r="A392" s="703"/>
      <c r="B392" s="701" t="s">
        <v>419</v>
      </c>
      <c r="C392" s="701" t="s">
        <v>3</v>
      </c>
      <c r="D392" s="701" t="s">
        <v>420</v>
      </c>
      <c r="E392" s="701"/>
      <c r="F392" s="828" t="s">
        <v>84</v>
      </c>
      <c r="G392" s="828" t="s">
        <v>84</v>
      </c>
      <c r="H392" s="700"/>
      <c r="I392" s="828" t="s">
        <v>84</v>
      </c>
      <c r="J392" s="828" t="s">
        <v>84</v>
      </c>
      <c r="K392" s="828" t="s">
        <v>84</v>
      </c>
      <c r="L392" s="700"/>
      <c r="M392" s="700"/>
      <c r="N392" s="701"/>
      <c r="O392" s="702"/>
      <c r="P392" s="702"/>
      <c r="Q392" s="702"/>
      <c r="R392" s="935"/>
    </row>
    <row r="393" spans="1:18" ht="13.2">
      <c r="A393" s="703"/>
      <c r="B393" s="701">
        <v>1</v>
      </c>
      <c r="C393" s="701" t="s">
        <v>469</v>
      </c>
      <c r="D393" s="701" t="s">
        <v>470</v>
      </c>
      <c r="E393" s="701"/>
      <c r="F393" s="700" t="s">
        <v>437</v>
      </c>
      <c r="G393" s="704" t="s">
        <v>293</v>
      </c>
      <c r="H393" s="704" t="s">
        <v>295</v>
      </c>
      <c r="I393" s="704" t="s">
        <v>295</v>
      </c>
      <c r="J393" s="704" t="s">
        <v>293</v>
      </c>
      <c r="K393" s="704" t="s">
        <v>295</v>
      </c>
      <c r="L393" s="704" t="s">
        <v>295</v>
      </c>
      <c r="M393" s="704" t="s">
        <v>293</v>
      </c>
      <c r="N393" s="701"/>
      <c r="O393" s="702"/>
      <c r="P393" s="702"/>
      <c r="Q393" s="702"/>
      <c r="R393" s="935"/>
    </row>
    <row r="394" spans="1:18" ht="13.2">
      <c r="A394" s="703"/>
      <c r="B394" s="701">
        <v>2</v>
      </c>
      <c r="C394" s="701" t="s">
        <v>435</v>
      </c>
      <c r="D394" s="701" t="s">
        <v>649</v>
      </c>
      <c r="E394" s="701"/>
      <c r="F394" s="700" t="s">
        <v>437</v>
      </c>
      <c r="G394" s="704" t="s">
        <v>293</v>
      </c>
      <c r="H394" s="704" t="s">
        <v>295</v>
      </c>
      <c r="I394" s="704" t="s">
        <v>295</v>
      </c>
      <c r="J394" s="704" t="s">
        <v>293</v>
      </c>
      <c r="K394" s="704" t="s">
        <v>295</v>
      </c>
      <c r="L394" s="704" t="s">
        <v>295</v>
      </c>
      <c r="M394" s="704" t="s">
        <v>293</v>
      </c>
      <c r="N394" s="701"/>
      <c r="O394" s="702"/>
      <c r="P394" s="702"/>
      <c r="Q394" s="702"/>
      <c r="R394" s="935"/>
    </row>
    <row r="395" spans="1:18" ht="13.2">
      <c r="A395" s="703"/>
      <c r="B395" s="701">
        <v>3</v>
      </c>
      <c r="C395" s="701" t="s">
        <v>471</v>
      </c>
      <c r="D395" s="701" t="s">
        <v>472</v>
      </c>
      <c r="E395" s="701" t="s">
        <v>492</v>
      </c>
      <c r="F395" s="700" t="s">
        <v>437</v>
      </c>
      <c r="G395" s="704" t="s">
        <v>293</v>
      </c>
      <c r="H395" s="704" t="s">
        <v>295</v>
      </c>
      <c r="I395" s="704" t="s">
        <v>295</v>
      </c>
      <c r="J395" s="704" t="s">
        <v>293</v>
      </c>
      <c r="K395" s="704" t="s">
        <v>295</v>
      </c>
      <c r="L395" s="704" t="s">
        <v>295</v>
      </c>
      <c r="M395" s="704" t="s">
        <v>293</v>
      </c>
      <c r="N395" s="701"/>
      <c r="O395" s="702"/>
      <c r="P395" s="702"/>
      <c r="Q395" s="702"/>
      <c r="R395" s="935"/>
    </row>
    <row r="396" spans="1:18" ht="13.2">
      <c r="A396" s="703"/>
      <c r="B396" s="701"/>
      <c r="C396" s="701"/>
      <c r="D396" s="701"/>
      <c r="E396" s="701" t="s">
        <v>493</v>
      </c>
      <c r="F396" s="700" t="s">
        <v>437</v>
      </c>
      <c r="G396" s="704" t="s">
        <v>293</v>
      </c>
      <c r="H396" s="704" t="s">
        <v>295</v>
      </c>
      <c r="I396" s="704" t="s">
        <v>295</v>
      </c>
      <c r="J396" s="704" t="s">
        <v>293</v>
      </c>
      <c r="K396" s="704" t="s">
        <v>295</v>
      </c>
      <c r="L396" s="704" t="s">
        <v>295</v>
      </c>
      <c r="M396" s="704" t="s">
        <v>293</v>
      </c>
      <c r="N396" s="701"/>
      <c r="O396" s="702"/>
      <c r="P396" s="702"/>
      <c r="Q396" s="702"/>
      <c r="R396" s="935"/>
    </row>
    <row r="397" spans="1:18" ht="13.2">
      <c r="A397" s="703"/>
      <c r="B397" s="701"/>
      <c r="C397" s="701"/>
      <c r="D397" s="701"/>
      <c r="E397" s="701" t="s">
        <v>494</v>
      </c>
      <c r="F397" s="700" t="s">
        <v>437</v>
      </c>
      <c r="G397" s="704" t="s">
        <v>293</v>
      </c>
      <c r="H397" s="704" t="s">
        <v>295</v>
      </c>
      <c r="I397" s="704" t="s">
        <v>295</v>
      </c>
      <c r="J397" s="704" t="s">
        <v>293</v>
      </c>
      <c r="K397" s="704" t="s">
        <v>295</v>
      </c>
      <c r="L397" s="704" t="s">
        <v>295</v>
      </c>
      <c r="M397" s="704" t="s">
        <v>293</v>
      </c>
      <c r="N397" s="701"/>
      <c r="O397" s="702"/>
      <c r="P397" s="702"/>
      <c r="Q397" s="702"/>
      <c r="R397" s="935"/>
    </row>
    <row r="398" spans="1:18" ht="13.2">
      <c r="A398" s="703"/>
      <c r="B398" s="701"/>
      <c r="C398" s="701"/>
      <c r="D398" s="701"/>
      <c r="E398" s="701" t="s">
        <v>604</v>
      </c>
      <c r="F398" s="700" t="s">
        <v>437</v>
      </c>
      <c r="G398" s="704" t="s">
        <v>293</v>
      </c>
      <c r="H398" s="704" t="s">
        <v>295</v>
      </c>
      <c r="I398" s="704" t="s">
        <v>295</v>
      </c>
      <c r="J398" s="704" t="s">
        <v>293</v>
      </c>
      <c r="K398" s="704" t="s">
        <v>295</v>
      </c>
      <c r="L398" s="704" t="s">
        <v>295</v>
      </c>
      <c r="M398" s="704" t="s">
        <v>293</v>
      </c>
      <c r="N398" s="701"/>
      <c r="O398" s="702"/>
      <c r="P398" s="702"/>
      <c r="Q398" s="702"/>
      <c r="R398" s="935"/>
    </row>
    <row r="399" spans="1:18" ht="13.2">
      <c r="A399" s="703"/>
      <c r="B399" s="701"/>
      <c r="C399" s="701"/>
      <c r="D399" s="701"/>
      <c r="E399" s="701" t="s">
        <v>506</v>
      </c>
      <c r="F399" s="700" t="s">
        <v>437</v>
      </c>
      <c r="G399" s="704" t="s">
        <v>293</v>
      </c>
      <c r="H399" s="704" t="s">
        <v>295</v>
      </c>
      <c r="I399" s="704" t="s">
        <v>295</v>
      </c>
      <c r="J399" s="704" t="s">
        <v>293</v>
      </c>
      <c r="K399" s="704" t="s">
        <v>295</v>
      </c>
      <c r="L399" s="704" t="s">
        <v>295</v>
      </c>
      <c r="M399" s="704" t="s">
        <v>293</v>
      </c>
      <c r="N399" s="701"/>
      <c r="O399" s="702"/>
      <c r="P399" s="702"/>
      <c r="Q399" s="702"/>
      <c r="R399" s="935"/>
    </row>
    <row r="400" spans="1:18" ht="13.2">
      <c r="A400" s="703"/>
      <c r="B400" s="701"/>
      <c r="C400" s="701"/>
      <c r="D400" s="701"/>
      <c r="E400" s="701" t="s">
        <v>495</v>
      </c>
      <c r="F400" s="700" t="s">
        <v>437</v>
      </c>
      <c r="G400" s="704" t="s">
        <v>293</v>
      </c>
      <c r="H400" s="704" t="s">
        <v>295</v>
      </c>
      <c r="I400" s="704" t="s">
        <v>295</v>
      </c>
      <c r="J400" s="704" t="s">
        <v>293</v>
      </c>
      <c r="K400" s="704" t="s">
        <v>295</v>
      </c>
      <c r="L400" s="704" t="s">
        <v>295</v>
      </c>
      <c r="M400" s="704" t="s">
        <v>293</v>
      </c>
      <c r="N400" s="701"/>
      <c r="O400" s="702"/>
      <c r="P400" s="702"/>
      <c r="Q400" s="702"/>
      <c r="R400" s="935"/>
    </row>
    <row r="401" spans="1:18" ht="13.2">
      <c r="A401" s="703"/>
      <c r="B401" s="701"/>
      <c r="C401" s="701"/>
      <c r="D401" s="701"/>
      <c r="E401" s="701" t="s">
        <v>507</v>
      </c>
      <c r="F401" s="700" t="s">
        <v>437</v>
      </c>
      <c r="G401" s="704" t="s">
        <v>293</v>
      </c>
      <c r="H401" s="704" t="s">
        <v>295</v>
      </c>
      <c r="I401" s="704" t="s">
        <v>295</v>
      </c>
      <c r="J401" s="704" t="s">
        <v>293</v>
      </c>
      <c r="K401" s="704" t="s">
        <v>295</v>
      </c>
      <c r="L401" s="704" t="s">
        <v>295</v>
      </c>
      <c r="M401" s="704" t="s">
        <v>293</v>
      </c>
      <c r="N401" s="701"/>
      <c r="O401" s="702"/>
      <c r="P401" s="702"/>
      <c r="Q401" s="702"/>
      <c r="R401" s="935"/>
    </row>
    <row r="402" spans="1:18" ht="13.2">
      <c r="A402" s="703"/>
      <c r="B402" s="701"/>
      <c r="C402" s="701"/>
      <c r="D402" s="701"/>
      <c r="E402" s="701" t="s">
        <v>476</v>
      </c>
      <c r="F402" s="700" t="s">
        <v>437</v>
      </c>
      <c r="G402" s="704" t="s">
        <v>293</v>
      </c>
      <c r="H402" s="704" t="s">
        <v>295</v>
      </c>
      <c r="I402" s="704" t="s">
        <v>295</v>
      </c>
      <c r="J402" s="704" t="s">
        <v>293</v>
      </c>
      <c r="K402" s="704" t="s">
        <v>293</v>
      </c>
      <c r="L402" s="704" t="s">
        <v>295</v>
      </c>
      <c r="M402" s="704" t="s">
        <v>295</v>
      </c>
      <c r="N402" s="701"/>
      <c r="O402" s="701"/>
      <c r="P402" s="701"/>
      <c r="Q402" s="701"/>
      <c r="R402" s="935"/>
    </row>
    <row r="403" spans="1:18" ht="13.2">
      <c r="A403" s="703"/>
      <c r="B403" s="701"/>
      <c r="C403" s="701"/>
      <c r="D403" s="701"/>
      <c r="E403" s="701" t="s">
        <v>496</v>
      </c>
      <c r="F403" s="700" t="s">
        <v>437</v>
      </c>
      <c r="G403" s="704" t="s">
        <v>295</v>
      </c>
      <c r="H403" s="704" t="s">
        <v>295</v>
      </c>
      <c r="I403" s="704" t="s">
        <v>295</v>
      </c>
      <c r="J403" s="704" t="s">
        <v>293</v>
      </c>
      <c r="K403" s="704" t="s">
        <v>295</v>
      </c>
      <c r="L403" s="704" t="s">
        <v>295</v>
      </c>
      <c r="M403" s="704" t="s">
        <v>295</v>
      </c>
      <c r="N403" s="701"/>
      <c r="O403" s="701"/>
      <c r="P403" s="701"/>
      <c r="Q403" s="701"/>
      <c r="R403" s="935"/>
    </row>
    <row r="404" spans="1:18" ht="13.2">
      <c r="A404" s="703"/>
      <c r="B404" s="701"/>
      <c r="C404" s="701"/>
      <c r="D404" s="701"/>
      <c r="E404" s="701"/>
      <c r="F404" s="828" t="s">
        <v>84</v>
      </c>
      <c r="G404" s="828" t="s">
        <v>84</v>
      </c>
      <c r="H404" s="828" t="s">
        <v>84</v>
      </c>
      <c r="I404" s="828" t="s">
        <v>84</v>
      </c>
      <c r="J404" s="828" t="s">
        <v>84</v>
      </c>
      <c r="K404" s="828" t="s">
        <v>84</v>
      </c>
      <c r="L404" s="700"/>
      <c r="M404" s="700"/>
      <c r="N404" s="701"/>
      <c r="O404" s="702"/>
      <c r="P404" s="702"/>
      <c r="Q404" s="702"/>
      <c r="R404" s="936"/>
    </row>
    <row r="405" spans="1:18" ht="13.2">
      <c r="A405" s="708" t="s">
        <v>665</v>
      </c>
      <c r="B405" s="709"/>
      <c r="C405" s="699"/>
      <c r="D405" s="699"/>
      <c r="E405" s="699"/>
      <c r="F405" s="828" t="s">
        <v>84</v>
      </c>
      <c r="G405" s="828" t="s">
        <v>84</v>
      </c>
      <c r="H405" s="700"/>
      <c r="I405" s="828" t="s">
        <v>84</v>
      </c>
      <c r="J405" s="828" t="s">
        <v>84</v>
      </c>
      <c r="K405" s="828" t="s">
        <v>84</v>
      </c>
      <c r="L405" s="700"/>
      <c r="M405" s="700"/>
      <c r="N405" s="701" t="s">
        <v>438</v>
      </c>
      <c r="O405" s="702"/>
      <c r="P405" s="702"/>
      <c r="Q405" s="702"/>
      <c r="R405" s="934" t="s">
        <v>479</v>
      </c>
    </row>
    <row r="406" spans="1:18" ht="13.2">
      <c r="A406" s="703" t="s">
        <v>561</v>
      </c>
      <c r="B406" s="701"/>
      <c r="C406" s="701"/>
      <c r="D406" s="701"/>
      <c r="E406" s="701"/>
      <c r="F406" s="828" t="s">
        <v>84</v>
      </c>
      <c r="G406" s="828" t="s">
        <v>84</v>
      </c>
      <c r="H406" s="700"/>
      <c r="I406" s="828" t="s">
        <v>84</v>
      </c>
      <c r="J406" s="828" t="s">
        <v>84</v>
      </c>
      <c r="K406" s="828" t="s">
        <v>84</v>
      </c>
      <c r="L406" s="700"/>
      <c r="M406" s="700"/>
      <c r="N406" s="701"/>
      <c r="O406" s="702"/>
      <c r="P406" s="702"/>
      <c r="Q406" s="702"/>
      <c r="R406" s="935"/>
    </row>
    <row r="407" spans="1:18" ht="13.2">
      <c r="A407" s="703"/>
      <c r="B407" s="701" t="s">
        <v>419</v>
      </c>
      <c r="C407" s="701" t="s">
        <v>3</v>
      </c>
      <c r="D407" s="701" t="s">
        <v>420</v>
      </c>
      <c r="E407" s="701"/>
      <c r="F407" s="828" t="s">
        <v>84</v>
      </c>
      <c r="G407" s="828" t="s">
        <v>84</v>
      </c>
      <c r="H407" s="700"/>
      <c r="I407" s="828" t="s">
        <v>84</v>
      </c>
      <c r="J407" s="828" t="s">
        <v>84</v>
      </c>
      <c r="K407" s="828" t="s">
        <v>84</v>
      </c>
      <c r="L407" s="700"/>
      <c r="M407" s="700"/>
      <c r="N407" s="701"/>
      <c r="O407" s="702"/>
      <c r="P407" s="702"/>
      <c r="Q407" s="702"/>
      <c r="R407" s="935"/>
    </row>
    <row r="408" spans="1:18" ht="13.2">
      <c r="A408" s="703"/>
      <c r="B408" s="701">
        <v>1</v>
      </c>
      <c r="C408" s="701" t="s">
        <v>435</v>
      </c>
      <c r="D408" s="701" t="s">
        <v>666</v>
      </c>
      <c r="E408" s="701"/>
      <c r="F408" s="700" t="s">
        <v>437</v>
      </c>
      <c r="G408" s="704" t="s">
        <v>295</v>
      </c>
      <c r="H408" s="704" t="s">
        <v>295</v>
      </c>
      <c r="I408" s="704" t="s">
        <v>295</v>
      </c>
      <c r="J408" s="704" t="s">
        <v>295</v>
      </c>
      <c r="K408" s="704" t="s">
        <v>295</v>
      </c>
      <c r="L408" s="704" t="s">
        <v>295</v>
      </c>
      <c r="M408" s="704" t="s">
        <v>295</v>
      </c>
      <c r="N408" s="701"/>
      <c r="O408" s="702"/>
      <c r="P408" s="702"/>
      <c r="Q408" s="702"/>
      <c r="R408" s="935"/>
    </row>
    <row r="409" spans="1:18" ht="13.2">
      <c r="A409" s="703"/>
      <c r="B409" s="701">
        <v>2</v>
      </c>
      <c r="C409" s="701" t="s">
        <v>667</v>
      </c>
      <c r="D409" s="701" t="s">
        <v>668</v>
      </c>
      <c r="E409" s="701" t="s">
        <v>669</v>
      </c>
      <c r="F409" s="700" t="s">
        <v>437</v>
      </c>
      <c r="G409" s="704" t="s">
        <v>295</v>
      </c>
      <c r="H409" s="704" t="s">
        <v>295</v>
      </c>
      <c r="I409" s="704" t="s">
        <v>295</v>
      </c>
      <c r="J409" s="704" t="s">
        <v>295</v>
      </c>
      <c r="K409" s="704" t="s">
        <v>295</v>
      </c>
      <c r="L409" s="704" t="s">
        <v>295</v>
      </c>
      <c r="M409" s="704" t="s">
        <v>295</v>
      </c>
      <c r="N409" s="701"/>
      <c r="O409" s="702"/>
      <c r="P409" s="702"/>
      <c r="Q409" s="702"/>
      <c r="R409" s="935"/>
    </row>
    <row r="410" spans="1:18" ht="13.2">
      <c r="A410" s="703"/>
      <c r="B410" s="701"/>
      <c r="C410" s="701"/>
      <c r="D410" s="701"/>
      <c r="E410" s="701" t="s">
        <v>670</v>
      </c>
      <c r="F410" s="700" t="s">
        <v>437</v>
      </c>
      <c r="G410" s="704" t="s">
        <v>295</v>
      </c>
      <c r="H410" s="704" t="s">
        <v>295</v>
      </c>
      <c r="I410" s="704" t="s">
        <v>295</v>
      </c>
      <c r="J410" s="704" t="s">
        <v>295</v>
      </c>
      <c r="K410" s="704" t="s">
        <v>295</v>
      </c>
      <c r="L410" s="704" t="s">
        <v>295</v>
      </c>
      <c r="M410" s="704" t="s">
        <v>295</v>
      </c>
      <c r="N410" s="701"/>
      <c r="O410" s="702"/>
      <c r="P410" s="702"/>
      <c r="Q410" s="702"/>
      <c r="R410" s="935"/>
    </row>
    <row r="411" spans="1:18" ht="13.2">
      <c r="A411" s="703" t="s">
        <v>486</v>
      </c>
      <c r="B411" s="701"/>
      <c r="C411" s="701"/>
      <c r="D411" s="701"/>
      <c r="E411" s="701"/>
      <c r="F411" s="828" t="s">
        <v>84</v>
      </c>
      <c r="G411" s="828" t="s">
        <v>84</v>
      </c>
      <c r="H411" s="700"/>
      <c r="I411" s="828" t="s">
        <v>84</v>
      </c>
      <c r="J411" s="828" t="s">
        <v>84</v>
      </c>
      <c r="K411" s="828" t="s">
        <v>84</v>
      </c>
      <c r="L411" s="700"/>
      <c r="M411" s="700"/>
      <c r="N411" s="701"/>
      <c r="O411" s="702"/>
      <c r="P411" s="702"/>
      <c r="Q411" s="702"/>
      <c r="R411" s="935"/>
    </row>
    <row r="412" spans="1:18" ht="13.2">
      <c r="A412" s="703"/>
      <c r="B412" s="701" t="s">
        <v>419</v>
      </c>
      <c r="C412" s="701" t="s">
        <v>3</v>
      </c>
      <c r="D412" s="701" t="s">
        <v>420</v>
      </c>
      <c r="E412" s="701"/>
      <c r="F412" s="828" t="s">
        <v>84</v>
      </c>
      <c r="G412" s="828" t="s">
        <v>84</v>
      </c>
      <c r="H412" s="700"/>
      <c r="I412" s="828" t="s">
        <v>84</v>
      </c>
      <c r="J412" s="828" t="s">
        <v>84</v>
      </c>
      <c r="K412" s="828" t="s">
        <v>84</v>
      </c>
      <c r="L412" s="700"/>
      <c r="M412" s="700"/>
      <c r="N412" s="701"/>
      <c r="O412" s="702"/>
      <c r="P412" s="702"/>
      <c r="Q412" s="702"/>
      <c r="R412" s="935"/>
    </row>
    <row r="413" spans="1:18" ht="13.2">
      <c r="A413" s="703"/>
      <c r="B413" s="701">
        <v>1</v>
      </c>
      <c r="C413" s="701" t="s">
        <v>435</v>
      </c>
      <c r="D413" s="701" t="s">
        <v>671</v>
      </c>
      <c r="E413" s="701"/>
      <c r="F413" s="828" t="s">
        <v>84</v>
      </c>
      <c r="G413" s="828" t="s">
        <v>84</v>
      </c>
      <c r="H413" s="700"/>
      <c r="I413" s="828" t="s">
        <v>84</v>
      </c>
      <c r="J413" s="828" t="s">
        <v>84</v>
      </c>
      <c r="K413" s="828" t="s">
        <v>84</v>
      </c>
      <c r="L413" s="700"/>
      <c r="M413" s="700"/>
      <c r="N413" s="701"/>
      <c r="O413" s="702"/>
      <c r="P413" s="702"/>
      <c r="Q413" s="702"/>
      <c r="R413" s="935"/>
    </row>
    <row r="414" spans="1:18" ht="13.2">
      <c r="A414" s="703"/>
      <c r="B414" s="701">
        <v>2</v>
      </c>
      <c r="C414" s="701" t="s">
        <v>672</v>
      </c>
      <c r="D414" s="701" t="s">
        <v>464</v>
      </c>
      <c r="E414" s="701" t="s">
        <v>669</v>
      </c>
      <c r="F414" s="828" t="s">
        <v>84</v>
      </c>
      <c r="G414" s="828" t="s">
        <v>84</v>
      </c>
      <c r="H414" s="700"/>
      <c r="I414" s="828" t="s">
        <v>84</v>
      </c>
      <c r="J414" s="828" t="s">
        <v>84</v>
      </c>
      <c r="K414" s="828" t="s">
        <v>84</v>
      </c>
      <c r="L414" s="700"/>
      <c r="M414" s="700"/>
      <c r="N414" s="701"/>
      <c r="O414" s="702"/>
      <c r="P414" s="702"/>
      <c r="Q414" s="702"/>
      <c r="R414" s="935"/>
    </row>
    <row r="415" spans="1:18" ht="26.4">
      <c r="A415" s="703" t="s">
        <v>468</v>
      </c>
      <c r="B415" s="701"/>
      <c r="C415" s="701"/>
      <c r="D415" s="701"/>
      <c r="E415" s="701"/>
      <c r="F415" s="828" t="s">
        <v>84</v>
      </c>
      <c r="G415" s="828" t="s">
        <v>84</v>
      </c>
      <c r="H415" s="700"/>
      <c r="I415" s="828" t="s">
        <v>84</v>
      </c>
      <c r="J415" s="828" t="s">
        <v>84</v>
      </c>
      <c r="K415" s="828" t="s">
        <v>84</v>
      </c>
      <c r="L415" s="700"/>
      <c r="M415" s="700"/>
      <c r="N415" s="701"/>
      <c r="O415" s="702"/>
      <c r="P415" s="702"/>
      <c r="Q415" s="702"/>
      <c r="R415" s="935"/>
    </row>
    <row r="416" spans="1:18" ht="13.2">
      <c r="A416" s="703"/>
      <c r="B416" s="701" t="s">
        <v>419</v>
      </c>
      <c r="C416" s="701" t="s">
        <v>3</v>
      </c>
      <c r="D416" s="701" t="s">
        <v>420</v>
      </c>
      <c r="E416" s="701"/>
      <c r="F416" s="828" t="s">
        <v>84</v>
      </c>
      <c r="G416" s="828" t="s">
        <v>84</v>
      </c>
      <c r="H416" s="700"/>
      <c r="I416" s="828" t="s">
        <v>84</v>
      </c>
      <c r="J416" s="828" t="s">
        <v>84</v>
      </c>
      <c r="K416" s="828" t="s">
        <v>84</v>
      </c>
      <c r="L416" s="700"/>
      <c r="M416" s="700"/>
      <c r="N416" s="701"/>
      <c r="O416" s="702"/>
      <c r="P416" s="702"/>
      <c r="Q416" s="702"/>
      <c r="R416" s="935"/>
    </row>
    <row r="417" spans="1:18" ht="13.2">
      <c r="A417" s="703"/>
      <c r="B417" s="701">
        <v>1</v>
      </c>
      <c r="C417" s="701" t="s">
        <v>469</v>
      </c>
      <c r="D417" s="701" t="s">
        <v>470</v>
      </c>
      <c r="E417" s="701"/>
      <c r="F417" s="700" t="s">
        <v>437</v>
      </c>
      <c r="G417" s="704" t="s">
        <v>295</v>
      </c>
      <c r="H417" s="704" t="s">
        <v>295</v>
      </c>
      <c r="I417" s="704" t="s">
        <v>295</v>
      </c>
      <c r="J417" s="704" t="s">
        <v>295</v>
      </c>
      <c r="K417" s="704" t="s">
        <v>295</v>
      </c>
      <c r="L417" s="704" t="s">
        <v>295</v>
      </c>
      <c r="M417" s="704" t="s">
        <v>295</v>
      </c>
      <c r="N417" s="701"/>
      <c r="O417" s="702"/>
      <c r="P417" s="702"/>
      <c r="Q417" s="702"/>
      <c r="R417" s="935"/>
    </row>
    <row r="418" spans="1:18" ht="13.2">
      <c r="A418" s="703"/>
      <c r="B418" s="701">
        <v>2</v>
      </c>
      <c r="C418" s="701" t="s">
        <v>435</v>
      </c>
      <c r="D418" s="701" t="s">
        <v>666</v>
      </c>
      <c r="E418" s="701"/>
      <c r="F418" s="700" t="s">
        <v>437</v>
      </c>
      <c r="G418" s="704" t="s">
        <v>295</v>
      </c>
      <c r="H418" s="704" t="s">
        <v>295</v>
      </c>
      <c r="I418" s="704" t="s">
        <v>295</v>
      </c>
      <c r="J418" s="704" t="s">
        <v>295</v>
      </c>
      <c r="K418" s="704" t="s">
        <v>295</v>
      </c>
      <c r="L418" s="704" t="s">
        <v>295</v>
      </c>
      <c r="M418" s="704" t="s">
        <v>295</v>
      </c>
      <c r="N418" s="701"/>
      <c r="O418" s="702"/>
      <c r="P418" s="702"/>
      <c r="Q418" s="702"/>
      <c r="R418" s="935"/>
    </row>
    <row r="419" spans="1:18" ht="13.2">
      <c r="A419" s="703"/>
      <c r="B419" s="701">
        <v>3</v>
      </c>
      <c r="C419" s="701" t="s">
        <v>471</v>
      </c>
      <c r="D419" s="701" t="s">
        <v>472</v>
      </c>
      <c r="E419" s="701" t="s">
        <v>473</v>
      </c>
      <c r="F419" s="700" t="s">
        <v>437</v>
      </c>
      <c r="G419" s="704" t="s">
        <v>295</v>
      </c>
      <c r="H419" s="704" t="s">
        <v>295</v>
      </c>
      <c r="I419" s="704" t="s">
        <v>295</v>
      </c>
      <c r="J419" s="704" t="s">
        <v>295</v>
      </c>
      <c r="K419" s="704" t="s">
        <v>295</v>
      </c>
      <c r="L419" s="704" t="s">
        <v>295</v>
      </c>
      <c r="M419" s="704" t="s">
        <v>295</v>
      </c>
      <c r="N419" s="701"/>
      <c r="O419" s="702"/>
      <c r="P419" s="702"/>
      <c r="Q419" s="702"/>
      <c r="R419" s="935"/>
    </row>
    <row r="420" spans="1:18" ht="13.2">
      <c r="A420" s="703"/>
      <c r="B420" s="701"/>
      <c r="C420" s="701"/>
      <c r="D420" s="701"/>
      <c r="E420" s="701" t="s">
        <v>474</v>
      </c>
      <c r="F420" s="700" t="s">
        <v>437</v>
      </c>
      <c r="G420" s="704" t="s">
        <v>295</v>
      </c>
      <c r="H420" s="704" t="s">
        <v>295</v>
      </c>
      <c r="I420" s="704" t="s">
        <v>295</v>
      </c>
      <c r="J420" s="704" t="s">
        <v>295</v>
      </c>
      <c r="K420" s="704" t="s">
        <v>295</v>
      </c>
      <c r="L420" s="704" t="s">
        <v>295</v>
      </c>
      <c r="M420" s="704" t="s">
        <v>295</v>
      </c>
      <c r="N420" s="701"/>
      <c r="O420" s="702"/>
      <c r="P420" s="702"/>
      <c r="Q420" s="702"/>
      <c r="R420" s="935"/>
    </row>
    <row r="421" spans="1:18" ht="13.2">
      <c r="A421" s="703"/>
      <c r="B421" s="701"/>
      <c r="C421" s="701"/>
      <c r="D421" s="701"/>
      <c r="E421" s="701"/>
      <c r="F421" s="828" t="s">
        <v>84</v>
      </c>
      <c r="G421" s="828" t="s">
        <v>84</v>
      </c>
      <c r="H421" s="700"/>
      <c r="I421" s="828" t="s">
        <v>84</v>
      </c>
      <c r="J421" s="828" t="s">
        <v>84</v>
      </c>
      <c r="K421" s="828" t="s">
        <v>84</v>
      </c>
      <c r="L421" s="700"/>
      <c r="M421" s="700"/>
      <c r="N421" s="701"/>
      <c r="O421" s="702"/>
      <c r="P421" s="702"/>
      <c r="Q421" s="702"/>
      <c r="R421" s="935"/>
    </row>
    <row r="422" spans="1:18" ht="13.2">
      <c r="A422" s="703"/>
      <c r="B422" s="701"/>
      <c r="C422" s="701"/>
      <c r="D422" s="701"/>
      <c r="E422" s="701"/>
      <c r="F422" s="828" t="s">
        <v>84</v>
      </c>
      <c r="G422" s="828" t="s">
        <v>84</v>
      </c>
      <c r="H422" s="700"/>
      <c r="I422" s="828" t="s">
        <v>84</v>
      </c>
      <c r="J422" s="828" t="s">
        <v>84</v>
      </c>
      <c r="K422" s="828" t="s">
        <v>84</v>
      </c>
      <c r="L422" s="700"/>
      <c r="M422" s="700"/>
      <c r="N422" s="701"/>
      <c r="O422" s="702"/>
      <c r="P422" s="702"/>
      <c r="Q422" s="702"/>
      <c r="R422" s="936"/>
    </row>
    <row r="423" spans="1:18" ht="13.2">
      <c r="A423" s="708" t="s">
        <v>673</v>
      </c>
      <c r="B423" s="709"/>
      <c r="C423" s="699"/>
      <c r="D423" s="699"/>
      <c r="E423" s="699"/>
      <c r="F423" s="828" t="s">
        <v>84</v>
      </c>
      <c r="G423" s="828" t="s">
        <v>84</v>
      </c>
      <c r="H423" s="700"/>
      <c r="I423" s="828" t="s">
        <v>84</v>
      </c>
      <c r="J423" s="828" t="s">
        <v>84</v>
      </c>
      <c r="K423" s="828" t="s">
        <v>84</v>
      </c>
      <c r="L423" s="700"/>
      <c r="M423" s="700"/>
      <c r="N423" s="701" t="s">
        <v>438</v>
      </c>
      <c r="O423" s="702"/>
      <c r="P423" s="702"/>
      <c r="Q423" s="702"/>
      <c r="R423" s="934" t="s">
        <v>674</v>
      </c>
    </row>
    <row r="424" spans="1:18" ht="13.2">
      <c r="A424" s="703" t="s">
        <v>434</v>
      </c>
      <c r="B424" s="701"/>
      <c r="C424" s="701"/>
      <c r="D424" s="701"/>
      <c r="E424" s="701"/>
      <c r="F424" s="828" t="s">
        <v>84</v>
      </c>
      <c r="G424" s="828" t="s">
        <v>84</v>
      </c>
      <c r="H424" s="700"/>
      <c r="I424" s="828" t="s">
        <v>84</v>
      </c>
      <c r="J424" s="828" t="s">
        <v>84</v>
      </c>
      <c r="K424" s="828" t="s">
        <v>84</v>
      </c>
      <c r="L424" s="700"/>
      <c r="M424" s="700"/>
      <c r="N424" s="701"/>
      <c r="O424" s="702"/>
      <c r="P424" s="702"/>
      <c r="Q424" s="702"/>
      <c r="R424" s="935"/>
    </row>
    <row r="425" spans="1:18" ht="13.2">
      <c r="A425" s="703"/>
      <c r="B425" s="701" t="s">
        <v>419</v>
      </c>
      <c r="C425" s="701" t="s">
        <v>3</v>
      </c>
      <c r="D425" s="701" t="s">
        <v>420</v>
      </c>
      <c r="E425" s="701"/>
      <c r="F425" s="828" t="s">
        <v>84</v>
      </c>
      <c r="G425" s="828" t="s">
        <v>84</v>
      </c>
      <c r="H425" s="700"/>
      <c r="I425" s="828" t="s">
        <v>84</v>
      </c>
      <c r="J425" s="828" t="s">
        <v>84</v>
      </c>
      <c r="K425" s="828" t="s">
        <v>84</v>
      </c>
      <c r="L425" s="700"/>
      <c r="M425" s="700"/>
      <c r="N425" s="701"/>
      <c r="O425" s="702"/>
      <c r="P425" s="702"/>
      <c r="Q425" s="702"/>
      <c r="R425" s="935"/>
    </row>
    <row r="426" spans="1:18" ht="13.2">
      <c r="A426" s="703"/>
      <c r="B426" s="701">
        <v>1</v>
      </c>
      <c r="C426" s="701" t="s">
        <v>435</v>
      </c>
      <c r="D426" s="701" t="s">
        <v>675</v>
      </c>
      <c r="E426" s="701"/>
      <c r="F426" s="700" t="s">
        <v>437</v>
      </c>
      <c r="G426" s="704" t="s">
        <v>293</v>
      </c>
      <c r="H426" s="704" t="s">
        <v>293</v>
      </c>
      <c r="I426" s="704" t="s">
        <v>295</v>
      </c>
      <c r="J426" s="704" t="s">
        <v>293</v>
      </c>
      <c r="K426" s="704" t="s">
        <v>295</v>
      </c>
      <c r="L426" s="704" t="s">
        <v>295</v>
      </c>
      <c r="M426" s="704" t="s">
        <v>295</v>
      </c>
      <c r="N426" s="701"/>
      <c r="O426" s="702"/>
      <c r="P426" s="702"/>
      <c r="Q426" s="702"/>
      <c r="R426" s="935"/>
    </row>
    <row r="427" spans="1:18" ht="13.2">
      <c r="A427" s="703"/>
      <c r="B427" s="701">
        <v>2</v>
      </c>
      <c r="C427" s="701" t="s">
        <v>676</v>
      </c>
      <c r="D427" s="705" t="s">
        <v>677</v>
      </c>
      <c r="E427" s="701" t="s">
        <v>678</v>
      </c>
      <c r="F427" s="700" t="s">
        <v>437</v>
      </c>
      <c r="G427" s="704" t="s">
        <v>293</v>
      </c>
      <c r="H427" s="704" t="s">
        <v>293</v>
      </c>
      <c r="I427" s="704" t="s">
        <v>295</v>
      </c>
      <c r="J427" s="704" t="s">
        <v>293</v>
      </c>
      <c r="K427" s="704" t="s">
        <v>295</v>
      </c>
      <c r="L427" s="704" t="s">
        <v>295</v>
      </c>
      <c r="M427" s="704" t="s">
        <v>295</v>
      </c>
      <c r="N427" s="701"/>
      <c r="O427" s="702"/>
      <c r="P427" s="702"/>
      <c r="Q427" s="702"/>
      <c r="R427" s="935"/>
    </row>
    <row r="428" spans="1:18" ht="13.2">
      <c r="A428" s="703"/>
      <c r="B428" s="701"/>
      <c r="C428" s="701"/>
      <c r="D428" s="701"/>
      <c r="E428" s="701" t="s">
        <v>679</v>
      </c>
      <c r="F428" s="700" t="s">
        <v>437</v>
      </c>
      <c r="G428" s="704" t="s">
        <v>293</v>
      </c>
      <c r="H428" s="704" t="s">
        <v>293</v>
      </c>
      <c r="I428" s="704" t="s">
        <v>295</v>
      </c>
      <c r="J428" s="704" t="s">
        <v>293</v>
      </c>
      <c r="K428" s="704" t="s">
        <v>295</v>
      </c>
      <c r="L428" s="704" t="s">
        <v>295</v>
      </c>
      <c r="M428" s="704" t="s">
        <v>295</v>
      </c>
      <c r="N428" s="701"/>
      <c r="O428" s="702"/>
      <c r="P428" s="702"/>
      <c r="Q428" s="702"/>
      <c r="R428" s="935"/>
    </row>
    <row r="429" spans="1:18" ht="13.2">
      <c r="A429" s="703" t="s">
        <v>449</v>
      </c>
      <c r="B429" s="701"/>
      <c r="C429" s="701"/>
      <c r="D429" s="701"/>
      <c r="E429" s="701"/>
      <c r="F429" s="828" t="s">
        <v>84</v>
      </c>
      <c r="G429" s="828" t="s">
        <v>84</v>
      </c>
      <c r="H429" s="700"/>
      <c r="I429" s="828" t="s">
        <v>84</v>
      </c>
      <c r="J429" s="828" t="s">
        <v>84</v>
      </c>
      <c r="K429" s="828" t="s">
        <v>84</v>
      </c>
      <c r="L429" s="700"/>
      <c r="M429" s="700"/>
      <c r="N429" s="701"/>
      <c r="O429" s="702"/>
      <c r="P429" s="702"/>
      <c r="Q429" s="702"/>
      <c r="R429" s="935"/>
    </row>
    <row r="430" spans="1:18" ht="13.2">
      <c r="A430" s="703"/>
      <c r="B430" s="701" t="s">
        <v>419</v>
      </c>
      <c r="C430" s="701" t="s">
        <v>3</v>
      </c>
      <c r="D430" s="701" t="s">
        <v>420</v>
      </c>
      <c r="E430" s="701"/>
      <c r="F430" s="828" t="s">
        <v>84</v>
      </c>
      <c r="G430" s="828" t="s">
        <v>84</v>
      </c>
      <c r="H430" s="700"/>
      <c r="I430" s="828" t="s">
        <v>84</v>
      </c>
      <c r="J430" s="828" t="s">
        <v>84</v>
      </c>
      <c r="K430" s="828" t="s">
        <v>84</v>
      </c>
      <c r="L430" s="700"/>
      <c r="M430" s="700"/>
      <c r="N430" s="701"/>
      <c r="O430" s="702"/>
      <c r="P430" s="702"/>
      <c r="Q430" s="702"/>
      <c r="R430" s="935"/>
    </row>
    <row r="431" spans="1:18" ht="13.2">
      <c r="A431" s="703"/>
      <c r="B431" s="701">
        <v>1</v>
      </c>
      <c r="C431" s="701" t="s">
        <v>435</v>
      </c>
      <c r="D431" s="701" t="s">
        <v>680</v>
      </c>
      <c r="E431" s="701"/>
      <c r="F431" s="828" t="s">
        <v>84</v>
      </c>
      <c r="G431" s="828" t="s">
        <v>84</v>
      </c>
      <c r="H431" s="700"/>
      <c r="I431" s="828" t="s">
        <v>84</v>
      </c>
      <c r="J431" s="828" t="s">
        <v>84</v>
      </c>
      <c r="K431" s="828" t="s">
        <v>84</v>
      </c>
      <c r="L431" s="700"/>
      <c r="M431" s="700"/>
      <c r="N431" s="701"/>
      <c r="O431" s="702"/>
      <c r="P431" s="702"/>
      <c r="Q431" s="702"/>
      <c r="R431" s="935"/>
    </row>
    <row r="432" spans="1:18" ht="13.2">
      <c r="A432" s="703"/>
      <c r="B432" s="701">
        <v>2</v>
      </c>
      <c r="C432" s="701" t="s">
        <v>681</v>
      </c>
      <c r="D432" s="705" t="s">
        <v>682</v>
      </c>
      <c r="E432" s="701" t="s">
        <v>683</v>
      </c>
      <c r="F432" s="828" t="s">
        <v>84</v>
      </c>
      <c r="G432" s="828" t="s">
        <v>84</v>
      </c>
      <c r="H432" s="700"/>
      <c r="I432" s="828" t="s">
        <v>84</v>
      </c>
      <c r="J432" s="828" t="s">
        <v>84</v>
      </c>
      <c r="K432" s="828" t="s">
        <v>84</v>
      </c>
      <c r="L432" s="700"/>
      <c r="M432" s="700"/>
      <c r="N432" s="701"/>
      <c r="O432" s="702"/>
      <c r="P432" s="702"/>
      <c r="Q432" s="702"/>
      <c r="R432" s="935"/>
    </row>
    <row r="433" spans="1:18" ht="13.2">
      <c r="A433" s="703"/>
      <c r="B433" s="701"/>
      <c r="C433" s="701"/>
      <c r="D433" s="705"/>
      <c r="E433" s="701" t="s">
        <v>684</v>
      </c>
      <c r="F433" s="828" t="s">
        <v>84</v>
      </c>
      <c r="G433" s="828" t="s">
        <v>84</v>
      </c>
      <c r="H433" s="700"/>
      <c r="I433" s="828" t="s">
        <v>84</v>
      </c>
      <c r="J433" s="828" t="s">
        <v>84</v>
      </c>
      <c r="K433" s="828" t="s">
        <v>84</v>
      </c>
      <c r="L433" s="700"/>
      <c r="M433" s="700"/>
      <c r="N433" s="701"/>
      <c r="O433" s="702"/>
      <c r="P433" s="702"/>
      <c r="Q433" s="702"/>
      <c r="R433" s="935"/>
    </row>
    <row r="434" spans="1:18" ht="26.4">
      <c r="A434" s="703" t="s">
        <v>468</v>
      </c>
      <c r="B434" s="701"/>
      <c r="C434" s="701"/>
      <c r="D434" s="701"/>
      <c r="E434" s="701"/>
      <c r="F434" s="828" t="s">
        <v>84</v>
      </c>
      <c r="G434" s="828" t="s">
        <v>84</v>
      </c>
      <c r="H434" s="700"/>
      <c r="I434" s="828" t="s">
        <v>84</v>
      </c>
      <c r="J434" s="828" t="s">
        <v>84</v>
      </c>
      <c r="K434" s="828" t="s">
        <v>84</v>
      </c>
      <c r="L434" s="700"/>
      <c r="M434" s="700"/>
      <c r="N434" s="701"/>
      <c r="O434" s="702"/>
      <c r="P434" s="702"/>
      <c r="Q434" s="702"/>
      <c r="R434" s="935"/>
    </row>
    <row r="435" spans="1:18" ht="13.2">
      <c r="A435" s="703"/>
      <c r="B435" s="701" t="s">
        <v>419</v>
      </c>
      <c r="C435" s="701" t="s">
        <v>3</v>
      </c>
      <c r="D435" s="701" t="s">
        <v>420</v>
      </c>
      <c r="E435" s="701"/>
      <c r="F435" s="828" t="s">
        <v>84</v>
      </c>
      <c r="G435" s="828" t="s">
        <v>84</v>
      </c>
      <c r="H435" s="700"/>
      <c r="I435" s="828" t="s">
        <v>84</v>
      </c>
      <c r="J435" s="828" t="s">
        <v>84</v>
      </c>
      <c r="K435" s="828" t="s">
        <v>84</v>
      </c>
      <c r="L435" s="700"/>
      <c r="M435" s="700"/>
      <c r="N435" s="701"/>
      <c r="O435" s="702"/>
      <c r="P435" s="702"/>
      <c r="Q435" s="702"/>
      <c r="R435" s="935"/>
    </row>
    <row r="436" spans="1:18" ht="13.2">
      <c r="A436" s="703"/>
      <c r="B436" s="701">
        <v>1</v>
      </c>
      <c r="C436" s="701" t="s">
        <v>469</v>
      </c>
      <c r="D436" s="701" t="s">
        <v>470</v>
      </c>
      <c r="E436" s="701"/>
      <c r="F436" s="700" t="s">
        <v>437</v>
      </c>
      <c r="G436" s="704" t="s">
        <v>293</v>
      </c>
      <c r="H436" s="704" t="s">
        <v>293</v>
      </c>
      <c r="I436" s="704" t="s">
        <v>295</v>
      </c>
      <c r="J436" s="704" t="s">
        <v>293</v>
      </c>
      <c r="K436" s="704" t="s">
        <v>295</v>
      </c>
      <c r="L436" s="704" t="s">
        <v>295</v>
      </c>
      <c r="M436" s="704" t="s">
        <v>295</v>
      </c>
      <c r="N436" s="701"/>
      <c r="O436" s="702"/>
      <c r="P436" s="702"/>
      <c r="Q436" s="702"/>
      <c r="R436" s="935"/>
    </row>
    <row r="437" spans="1:18" ht="13.2">
      <c r="A437" s="703"/>
      <c r="B437" s="701">
        <v>2</v>
      </c>
      <c r="C437" s="701" t="s">
        <v>435</v>
      </c>
      <c r="D437" s="701" t="s">
        <v>675</v>
      </c>
      <c r="E437" s="701"/>
      <c r="F437" s="700" t="s">
        <v>437</v>
      </c>
      <c r="G437" s="704" t="s">
        <v>293</v>
      </c>
      <c r="H437" s="704" t="s">
        <v>293</v>
      </c>
      <c r="I437" s="704" t="s">
        <v>295</v>
      </c>
      <c r="J437" s="704" t="s">
        <v>293</v>
      </c>
      <c r="K437" s="704" t="s">
        <v>295</v>
      </c>
      <c r="L437" s="704" t="s">
        <v>295</v>
      </c>
      <c r="M437" s="704" t="s">
        <v>295</v>
      </c>
      <c r="N437" s="701"/>
      <c r="O437" s="702"/>
      <c r="P437" s="702"/>
      <c r="Q437" s="702"/>
      <c r="R437" s="935"/>
    </row>
    <row r="438" spans="1:18" ht="13.2">
      <c r="A438" s="703"/>
      <c r="B438" s="701">
        <v>3</v>
      </c>
      <c r="C438" s="701" t="s">
        <v>471</v>
      </c>
      <c r="D438" s="701" t="s">
        <v>472</v>
      </c>
      <c r="E438" s="701" t="s">
        <v>492</v>
      </c>
      <c r="F438" s="700" t="s">
        <v>437</v>
      </c>
      <c r="G438" s="704" t="s">
        <v>293</v>
      </c>
      <c r="H438" s="704" t="s">
        <v>293</v>
      </c>
      <c r="I438" s="704" t="s">
        <v>295</v>
      </c>
      <c r="J438" s="704" t="s">
        <v>293</v>
      </c>
      <c r="K438" s="704" t="s">
        <v>295</v>
      </c>
      <c r="L438" s="704" t="s">
        <v>295</v>
      </c>
      <c r="M438" s="704" t="s">
        <v>295</v>
      </c>
      <c r="N438" s="701"/>
      <c r="O438" s="702"/>
      <c r="P438" s="702"/>
      <c r="Q438" s="702"/>
      <c r="R438" s="935"/>
    </row>
    <row r="439" spans="1:18" ht="13.2">
      <c r="A439" s="703"/>
      <c r="B439" s="701"/>
      <c r="C439" s="701"/>
      <c r="D439" s="701"/>
      <c r="E439" s="701" t="s">
        <v>493</v>
      </c>
      <c r="F439" s="700" t="s">
        <v>437</v>
      </c>
      <c r="G439" s="704" t="s">
        <v>293</v>
      </c>
      <c r="H439" s="704" t="s">
        <v>293</v>
      </c>
      <c r="I439" s="704" t="s">
        <v>295</v>
      </c>
      <c r="J439" s="704" t="s">
        <v>293</v>
      </c>
      <c r="K439" s="704" t="s">
        <v>295</v>
      </c>
      <c r="L439" s="704" t="s">
        <v>295</v>
      </c>
      <c r="M439" s="704" t="s">
        <v>295</v>
      </c>
      <c r="N439" s="701"/>
      <c r="O439" s="702"/>
      <c r="P439" s="702"/>
      <c r="Q439" s="702"/>
      <c r="R439" s="935"/>
    </row>
    <row r="440" spans="1:18" ht="13.2">
      <c r="A440" s="703"/>
      <c r="B440" s="701"/>
      <c r="C440" s="701"/>
      <c r="D440" s="701"/>
      <c r="E440" s="701" t="s">
        <v>494</v>
      </c>
      <c r="F440" s="700" t="s">
        <v>437</v>
      </c>
      <c r="G440" s="704" t="s">
        <v>293</v>
      </c>
      <c r="H440" s="704" t="s">
        <v>293</v>
      </c>
      <c r="I440" s="704" t="s">
        <v>295</v>
      </c>
      <c r="J440" s="704" t="s">
        <v>293</v>
      </c>
      <c r="K440" s="704" t="s">
        <v>295</v>
      </c>
      <c r="L440" s="704" t="s">
        <v>295</v>
      </c>
      <c r="M440" s="704" t="s">
        <v>295</v>
      </c>
      <c r="N440" s="701"/>
      <c r="O440" s="702"/>
      <c r="P440" s="702"/>
      <c r="Q440" s="702"/>
      <c r="R440" s="935"/>
    </row>
    <row r="441" spans="1:18" ht="13.2">
      <c r="A441" s="703"/>
      <c r="B441" s="701"/>
      <c r="C441" s="701"/>
      <c r="D441" s="701"/>
      <c r="E441" s="725" t="s">
        <v>506</v>
      </c>
      <c r="F441" s="700" t="s">
        <v>437</v>
      </c>
      <c r="G441" s="704" t="s">
        <v>293</v>
      </c>
      <c r="H441" s="704" t="s">
        <v>293</v>
      </c>
      <c r="I441" s="704" t="s">
        <v>295</v>
      </c>
      <c r="J441" s="704" t="s">
        <v>293</v>
      </c>
      <c r="K441" s="704" t="s">
        <v>295</v>
      </c>
      <c r="L441" s="704" t="s">
        <v>295</v>
      </c>
      <c r="M441" s="704" t="s">
        <v>295</v>
      </c>
      <c r="N441" s="701"/>
      <c r="O441" s="702"/>
      <c r="P441" s="702"/>
      <c r="Q441" s="702"/>
      <c r="R441" s="935"/>
    </row>
    <row r="442" spans="1:18" s="683" customFormat="1" ht="13.2">
      <c r="A442" s="703"/>
      <c r="B442" s="701"/>
      <c r="C442" s="701"/>
      <c r="D442" s="701"/>
      <c r="E442" s="701" t="s">
        <v>496</v>
      </c>
      <c r="F442" s="700" t="s">
        <v>437</v>
      </c>
      <c r="G442" s="704" t="s">
        <v>295</v>
      </c>
      <c r="H442" s="704" t="s">
        <v>295</v>
      </c>
      <c r="I442" s="704" t="s">
        <v>295</v>
      </c>
      <c r="J442" s="704" t="s">
        <v>293</v>
      </c>
      <c r="K442" s="704" t="s">
        <v>293</v>
      </c>
      <c r="L442" s="704" t="s">
        <v>295</v>
      </c>
      <c r="M442" s="704" t="s">
        <v>295</v>
      </c>
      <c r="N442" s="707"/>
      <c r="O442" s="707"/>
      <c r="P442" s="707"/>
      <c r="Q442" s="701"/>
      <c r="R442" s="936"/>
    </row>
    <row r="443" spans="1:18" s="684" customFormat="1" ht="13.2">
      <c r="A443" s="731" t="s">
        <v>685</v>
      </c>
      <c r="B443" s="731"/>
      <c r="C443" s="731"/>
      <c r="D443" s="731"/>
      <c r="E443" s="731"/>
      <c r="F443" s="828" t="s">
        <v>84</v>
      </c>
      <c r="G443" s="828" t="s">
        <v>84</v>
      </c>
      <c r="H443" s="700"/>
      <c r="I443" s="828" t="s">
        <v>84</v>
      </c>
      <c r="J443" s="828" t="s">
        <v>84</v>
      </c>
      <c r="K443" s="828" t="s">
        <v>84</v>
      </c>
      <c r="L443" s="700"/>
      <c r="M443" s="700"/>
      <c r="N443" s="701" t="s">
        <v>686</v>
      </c>
      <c r="O443" s="702"/>
      <c r="P443" s="702"/>
      <c r="Q443" s="732"/>
      <c r="R443" s="931" t="s">
        <v>674</v>
      </c>
    </row>
    <row r="444" spans="1:18" s="684" customFormat="1" ht="13.2">
      <c r="A444" s="733" t="s">
        <v>561</v>
      </c>
      <c r="B444" s="734"/>
      <c r="C444" s="734"/>
      <c r="D444" s="734"/>
      <c r="E444" s="734"/>
      <c r="F444" s="828" t="s">
        <v>84</v>
      </c>
      <c r="G444" s="828" t="s">
        <v>84</v>
      </c>
      <c r="H444" s="700"/>
      <c r="I444" s="828" t="s">
        <v>84</v>
      </c>
      <c r="J444" s="828" t="s">
        <v>84</v>
      </c>
      <c r="K444" s="828" t="s">
        <v>84</v>
      </c>
      <c r="L444" s="700"/>
      <c r="M444" s="700"/>
      <c r="N444" s="701"/>
      <c r="O444" s="702"/>
      <c r="P444" s="702"/>
      <c r="Q444" s="732"/>
      <c r="R444" s="932"/>
    </row>
    <row r="445" spans="1:18" s="684" customFormat="1" ht="13.2">
      <c r="A445" s="734"/>
      <c r="B445" s="734" t="s">
        <v>419</v>
      </c>
      <c r="C445" s="734" t="s">
        <v>3</v>
      </c>
      <c r="D445" s="734" t="s">
        <v>420</v>
      </c>
      <c r="E445" s="734"/>
      <c r="F445" s="828" t="s">
        <v>84</v>
      </c>
      <c r="G445" s="828" t="s">
        <v>84</v>
      </c>
      <c r="H445" s="700"/>
      <c r="I445" s="828" t="s">
        <v>84</v>
      </c>
      <c r="J445" s="828" t="s">
        <v>84</v>
      </c>
      <c r="K445" s="828" t="s">
        <v>84</v>
      </c>
      <c r="L445" s="700"/>
      <c r="M445" s="700"/>
      <c r="N445" s="701"/>
      <c r="O445" s="702"/>
      <c r="P445" s="702"/>
      <c r="Q445" s="732"/>
      <c r="R445" s="932"/>
    </row>
    <row r="446" spans="1:18" s="684" customFormat="1" ht="13.2">
      <c r="A446" s="734"/>
      <c r="B446" s="734">
        <v>1</v>
      </c>
      <c r="C446" s="734" t="s">
        <v>576</v>
      </c>
      <c r="D446" s="734" t="s">
        <v>687</v>
      </c>
      <c r="E446" s="734"/>
      <c r="F446" s="735" t="s">
        <v>437</v>
      </c>
      <c r="G446" s="704" t="s">
        <v>293</v>
      </c>
      <c r="H446" s="704" t="s">
        <v>293</v>
      </c>
      <c r="I446" s="704" t="s">
        <v>293</v>
      </c>
      <c r="J446" s="704" t="s">
        <v>293</v>
      </c>
      <c r="K446" s="704" t="s">
        <v>295</v>
      </c>
      <c r="L446" s="704" t="s">
        <v>295</v>
      </c>
      <c r="M446" s="704" t="s">
        <v>293</v>
      </c>
      <c r="N446" s="701"/>
      <c r="O446" s="702"/>
      <c r="P446" s="702"/>
      <c r="Q446" s="732"/>
      <c r="R446" s="932"/>
    </row>
    <row r="447" spans="1:18" s="684" customFormat="1" ht="13.2">
      <c r="A447" s="734"/>
      <c r="B447" s="734">
        <v>2</v>
      </c>
      <c r="C447" s="734" t="s">
        <v>688</v>
      </c>
      <c r="D447" s="734" t="s">
        <v>512</v>
      </c>
      <c r="E447" s="734"/>
      <c r="F447" s="735" t="s">
        <v>437</v>
      </c>
      <c r="G447" s="704" t="s">
        <v>293</v>
      </c>
      <c r="H447" s="704" t="s">
        <v>293</v>
      </c>
      <c r="I447" s="704" t="s">
        <v>293</v>
      </c>
      <c r="J447" s="704" t="s">
        <v>293</v>
      </c>
      <c r="K447" s="704" t="s">
        <v>295</v>
      </c>
      <c r="L447" s="704" t="s">
        <v>295</v>
      </c>
      <c r="M447" s="704" t="s">
        <v>293</v>
      </c>
      <c r="N447" s="701"/>
      <c r="O447" s="702"/>
      <c r="P447" s="702"/>
      <c r="Q447" s="732"/>
      <c r="R447" s="932"/>
    </row>
    <row r="448" spans="1:18" s="684" customFormat="1" ht="13.2">
      <c r="A448" s="734"/>
      <c r="B448" s="736">
        <v>3</v>
      </c>
      <c r="C448" s="734" t="s">
        <v>689</v>
      </c>
      <c r="D448" s="734" t="s">
        <v>512</v>
      </c>
      <c r="E448" s="734"/>
      <c r="F448" s="735" t="s">
        <v>437</v>
      </c>
      <c r="G448" s="704" t="s">
        <v>293</v>
      </c>
      <c r="H448" s="704" t="s">
        <v>293</v>
      </c>
      <c r="I448" s="704" t="s">
        <v>293</v>
      </c>
      <c r="J448" s="704" t="s">
        <v>293</v>
      </c>
      <c r="K448" s="704" t="s">
        <v>295</v>
      </c>
      <c r="L448" s="704" t="s">
        <v>295</v>
      </c>
      <c r="M448" s="704" t="s">
        <v>293</v>
      </c>
      <c r="N448" s="701"/>
      <c r="O448" s="702"/>
      <c r="P448" s="702"/>
      <c r="Q448" s="732"/>
      <c r="R448" s="932"/>
    </row>
    <row r="449" spans="1:18" s="684" customFormat="1" ht="13.2">
      <c r="A449" s="734"/>
      <c r="B449" s="736">
        <v>4</v>
      </c>
      <c r="C449" s="734" t="s">
        <v>690</v>
      </c>
      <c r="D449" s="734" t="s">
        <v>512</v>
      </c>
      <c r="E449" s="734" t="s">
        <v>691</v>
      </c>
      <c r="F449" s="735" t="s">
        <v>437</v>
      </c>
      <c r="G449" s="704" t="s">
        <v>293</v>
      </c>
      <c r="H449" s="704" t="s">
        <v>293</v>
      </c>
      <c r="I449" s="704" t="s">
        <v>293</v>
      </c>
      <c r="J449" s="704" t="s">
        <v>293</v>
      </c>
      <c r="K449" s="704" t="s">
        <v>295</v>
      </c>
      <c r="L449" s="704" t="s">
        <v>295</v>
      </c>
      <c r="M449" s="704" t="s">
        <v>293</v>
      </c>
      <c r="N449" s="701"/>
      <c r="O449" s="702"/>
      <c r="P449" s="702"/>
      <c r="Q449" s="732"/>
      <c r="R449" s="932"/>
    </row>
    <row r="450" spans="1:18" s="684" customFormat="1" ht="13.2">
      <c r="A450" s="734"/>
      <c r="B450" s="736"/>
      <c r="C450" s="734" t="s">
        <v>594</v>
      </c>
      <c r="D450" s="734"/>
      <c r="E450" s="734"/>
      <c r="F450" s="735" t="s">
        <v>437</v>
      </c>
      <c r="G450" s="704" t="s">
        <v>293</v>
      </c>
      <c r="H450" s="704" t="s">
        <v>293</v>
      </c>
      <c r="I450" s="704" t="s">
        <v>293</v>
      </c>
      <c r="J450" s="704" t="s">
        <v>293</v>
      </c>
      <c r="K450" s="704" t="s">
        <v>295</v>
      </c>
      <c r="L450" s="704" t="s">
        <v>295</v>
      </c>
      <c r="M450" s="704" t="s">
        <v>293</v>
      </c>
      <c r="N450" s="701"/>
      <c r="O450" s="702"/>
      <c r="P450" s="702"/>
      <c r="Q450" s="732"/>
      <c r="R450" s="932"/>
    </row>
    <row r="451" spans="1:18" s="684" customFormat="1" ht="13.2">
      <c r="A451" s="734"/>
      <c r="B451" s="736" t="s">
        <v>529</v>
      </c>
      <c r="C451" s="734" t="s">
        <v>692</v>
      </c>
      <c r="D451" s="734" t="s">
        <v>512</v>
      </c>
      <c r="E451" s="734" t="s">
        <v>693</v>
      </c>
      <c r="F451" s="735" t="s">
        <v>437</v>
      </c>
      <c r="G451" s="704" t="s">
        <v>293</v>
      </c>
      <c r="H451" s="704" t="s">
        <v>293</v>
      </c>
      <c r="I451" s="704" t="s">
        <v>293</v>
      </c>
      <c r="J451" s="704" t="s">
        <v>293</v>
      </c>
      <c r="K451" s="704" t="s">
        <v>295</v>
      </c>
      <c r="L451" s="704" t="s">
        <v>295</v>
      </c>
      <c r="M451" s="704" t="s">
        <v>293</v>
      </c>
      <c r="N451" s="701"/>
      <c r="O451" s="702"/>
      <c r="P451" s="702"/>
      <c r="Q451" s="732"/>
      <c r="R451" s="932"/>
    </row>
    <row r="452" spans="1:18" s="684" customFormat="1" ht="13.2">
      <c r="A452" s="734"/>
      <c r="B452" s="736" t="s">
        <v>694</v>
      </c>
      <c r="C452" s="734" t="s">
        <v>695</v>
      </c>
      <c r="D452" s="734" t="s">
        <v>512</v>
      </c>
      <c r="E452" s="734" t="s">
        <v>691</v>
      </c>
      <c r="F452" s="735" t="s">
        <v>437</v>
      </c>
      <c r="G452" s="704" t="s">
        <v>293</v>
      </c>
      <c r="H452" s="704" t="s">
        <v>293</v>
      </c>
      <c r="I452" s="704" t="s">
        <v>293</v>
      </c>
      <c r="J452" s="704" t="s">
        <v>293</v>
      </c>
      <c r="K452" s="704" t="s">
        <v>295</v>
      </c>
      <c r="L452" s="704" t="s">
        <v>295</v>
      </c>
      <c r="M452" s="704" t="s">
        <v>293</v>
      </c>
      <c r="N452" s="701"/>
      <c r="O452" s="702"/>
      <c r="P452" s="702"/>
      <c r="Q452" s="732"/>
      <c r="R452" s="932"/>
    </row>
    <row r="453" spans="1:18" s="684" customFormat="1" ht="13.2">
      <c r="A453" s="734"/>
      <c r="B453" s="736"/>
      <c r="C453" s="734" t="s">
        <v>594</v>
      </c>
      <c r="D453" s="734"/>
      <c r="E453" s="734"/>
      <c r="F453" s="735" t="s">
        <v>437</v>
      </c>
      <c r="G453" s="704" t="s">
        <v>293</v>
      </c>
      <c r="H453" s="704" t="s">
        <v>293</v>
      </c>
      <c r="I453" s="704" t="s">
        <v>293</v>
      </c>
      <c r="J453" s="704" t="s">
        <v>293</v>
      </c>
      <c r="K453" s="704" t="s">
        <v>295</v>
      </c>
      <c r="L453" s="704" t="s">
        <v>295</v>
      </c>
      <c r="M453" s="704" t="s">
        <v>293</v>
      </c>
      <c r="N453" s="701"/>
      <c r="O453" s="702"/>
      <c r="P453" s="702"/>
      <c r="Q453" s="732"/>
      <c r="R453" s="932"/>
    </row>
    <row r="454" spans="1:18" s="684" customFormat="1" ht="13.2">
      <c r="A454" s="734"/>
      <c r="B454" s="736" t="s">
        <v>696</v>
      </c>
      <c r="C454" s="734" t="s">
        <v>697</v>
      </c>
      <c r="D454" s="734" t="s">
        <v>512</v>
      </c>
      <c r="E454" s="734" t="s">
        <v>698</v>
      </c>
      <c r="F454" s="735" t="s">
        <v>437</v>
      </c>
      <c r="G454" s="704" t="s">
        <v>293</v>
      </c>
      <c r="H454" s="704" t="s">
        <v>293</v>
      </c>
      <c r="I454" s="704" t="s">
        <v>293</v>
      </c>
      <c r="J454" s="704" t="s">
        <v>293</v>
      </c>
      <c r="K454" s="704" t="s">
        <v>295</v>
      </c>
      <c r="L454" s="704" t="s">
        <v>295</v>
      </c>
      <c r="M454" s="704" t="s">
        <v>293</v>
      </c>
      <c r="N454" s="701"/>
      <c r="O454" s="702"/>
      <c r="P454" s="702"/>
      <c r="Q454" s="732"/>
      <c r="R454" s="932"/>
    </row>
    <row r="455" spans="1:18" s="684" customFormat="1" ht="13.2">
      <c r="A455" s="734"/>
      <c r="B455" s="734"/>
      <c r="C455" s="734"/>
      <c r="D455" s="734"/>
      <c r="E455" s="734"/>
      <c r="F455" s="828" t="s">
        <v>84</v>
      </c>
      <c r="G455" s="828" t="s">
        <v>84</v>
      </c>
      <c r="H455" s="700"/>
      <c r="I455" s="828" t="s">
        <v>84</v>
      </c>
      <c r="J455" s="828" t="s">
        <v>84</v>
      </c>
      <c r="K455" s="828" t="s">
        <v>84</v>
      </c>
      <c r="L455" s="700"/>
      <c r="M455" s="700"/>
      <c r="N455" s="701"/>
      <c r="O455" s="702"/>
      <c r="P455" s="702"/>
      <c r="Q455" s="732"/>
      <c r="R455" s="932"/>
    </row>
    <row r="456" spans="1:18" s="684" customFormat="1" ht="13.2">
      <c r="A456" s="733" t="s">
        <v>449</v>
      </c>
      <c r="B456" s="734"/>
      <c r="C456" s="734"/>
      <c r="D456" s="734"/>
      <c r="E456" s="734"/>
      <c r="F456" s="828" t="s">
        <v>84</v>
      </c>
      <c r="G456" s="828" t="s">
        <v>84</v>
      </c>
      <c r="H456" s="700"/>
      <c r="I456" s="828" t="s">
        <v>84</v>
      </c>
      <c r="J456" s="828" t="s">
        <v>84</v>
      </c>
      <c r="K456" s="828" t="s">
        <v>84</v>
      </c>
      <c r="L456" s="700"/>
      <c r="M456" s="700"/>
      <c r="N456" s="701"/>
      <c r="O456" s="702"/>
      <c r="P456" s="702"/>
      <c r="Q456" s="732"/>
      <c r="R456" s="932"/>
    </row>
    <row r="457" spans="1:18" s="684" customFormat="1" ht="13.2">
      <c r="A457" s="734"/>
      <c r="B457" s="734" t="s">
        <v>419</v>
      </c>
      <c r="C457" s="734" t="s">
        <v>3</v>
      </c>
      <c r="D457" s="734" t="s">
        <v>420</v>
      </c>
      <c r="E457" s="734"/>
      <c r="F457" s="828" t="s">
        <v>84</v>
      </c>
      <c r="G457" s="828" t="s">
        <v>84</v>
      </c>
      <c r="H457" s="700"/>
      <c r="I457" s="828" t="s">
        <v>84</v>
      </c>
      <c r="J457" s="828" t="s">
        <v>84</v>
      </c>
      <c r="K457" s="828" t="s">
        <v>84</v>
      </c>
      <c r="L457" s="700"/>
      <c r="M457" s="700"/>
      <c r="N457" s="701"/>
      <c r="O457" s="702"/>
      <c r="P457" s="702"/>
      <c r="Q457" s="732"/>
      <c r="R457" s="932"/>
    </row>
    <row r="458" spans="1:18" s="684" customFormat="1" ht="13.2">
      <c r="A458" s="734"/>
      <c r="B458" s="734">
        <v>1</v>
      </c>
      <c r="C458" s="734" t="s">
        <v>699</v>
      </c>
      <c r="D458" s="734" t="s">
        <v>700</v>
      </c>
      <c r="E458" s="734"/>
      <c r="F458" s="828" t="s">
        <v>84</v>
      </c>
      <c r="G458" s="828" t="s">
        <v>84</v>
      </c>
      <c r="H458" s="700"/>
      <c r="I458" s="828" t="s">
        <v>84</v>
      </c>
      <c r="J458" s="828" t="s">
        <v>84</v>
      </c>
      <c r="K458" s="828" t="s">
        <v>84</v>
      </c>
      <c r="L458" s="700"/>
      <c r="M458" s="700"/>
      <c r="N458" s="701"/>
      <c r="O458" s="702"/>
      <c r="P458" s="702"/>
      <c r="Q458" s="732"/>
      <c r="R458" s="932"/>
    </row>
    <row r="459" spans="1:18" s="684" customFormat="1" ht="13.2">
      <c r="A459" s="734"/>
      <c r="B459" s="734">
        <v>2</v>
      </c>
      <c r="C459" s="734" t="s">
        <v>701</v>
      </c>
      <c r="D459" s="734" t="s">
        <v>702</v>
      </c>
      <c r="E459" s="734"/>
      <c r="F459" s="828" t="s">
        <v>84</v>
      </c>
      <c r="G459" s="828" t="s">
        <v>84</v>
      </c>
      <c r="H459" s="700"/>
      <c r="I459" s="828" t="s">
        <v>84</v>
      </c>
      <c r="J459" s="828" t="s">
        <v>84</v>
      </c>
      <c r="K459" s="828" t="s">
        <v>84</v>
      </c>
      <c r="L459" s="700"/>
      <c r="M459" s="700"/>
      <c r="N459" s="701"/>
      <c r="O459" s="702"/>
      <c r="P459" s="702"/>
      <c r="Q459" s="732"/>
      <c r="R459" s="932"/>
    </row>
    <row r="460" spans="1:18" s="684" customFormat="1" ht="13.2">
      <c r="A460" s="734"/>
      <c r="B460" s="734">
        <v>3</v>
      </c>
      <c r="C460" s="734" t="s">
        <v>703</v>
      </c>
      <c r="D460" s="734" t="s">
        <v>512</v>
      </c>
      <c r="E460" s="734" t="s">
        <v>691</v>
      </c>
      <c r="F460" s="828" t="s">
        <v>84</v>
      </c>
      <c r="G460" s="828" t="s">
        <v>84</v>
      </c>
      <c r="H460" s="700"/>
      <c r="I460" s="828" t="s">
        <v>84</v>
      </c>
      <c r="J460" s="828" t="s">
        <v>84</v>
      </c>
      <c r="K460" s="828" t="s">
        <v>84</v>
      </c>
      <c r="L460" s="700"/>
      <c r="M460" s="700"/>
      <c r="N460" s="701"/>
      <c r="O460" s="702"/>
      <c r="P460" s="702"/>
      <c r="Q460" s="732"/>
      <c r="R460" s="932"/>
    </row>
    <row r="461" spans="1:18" s="684" customFormat="1" ht="13.2">
      <c r="A461" s="734"/>
      <c r="B461" s="734"/>
      <c r="C461" s="734" t="s">
        <v>594</v>
      </c>
      <c r="D461" s="734"/>
      <c r="E461" s="734"/>
      <c r="F461" s="828" t="s">
        <v>84</v>
      </c>
      <c r="G461" s="828" t="s">
        <v>84</v>
      </c>
      <c r="H461" s="700"/>
      <c r="I461" s="828" t="s">
        <v>84</v>
      </c>
      <c r="J461" s="828" t="s">
        <v>84</v>
      </c>
      <c r="K461" s="828" t="s">
        <v>84</v>
      </c>
      <c r="L461" s="700"/>
      <c r="M461" s="700"/>
      <c r="N461" s="701"/>
      <c r="O461" s="702"/>
      <c r="P461" s="702"/>
      <c r="Q461" s="732"/>
      <c r="R461" s="932"/>
    </row>
    <row r="462" spans="1:18" s="684" customFormat="1" ht="13.2">
      <c r="A462" s="734"/>
      <c r="B462" s="736" t="s">
        <v>704</v>
      </c>
      <c r="C462" s="734" t="s">
        <v>705</v>
      </c>
      <c r="D462" s="734" t="s">
        <v>512</v>
      </c>
      <c r="E462" s="734" t="s">
        <v>693</v>
      </c>
      <c r="F462" s="828" t="s">
        <v>84</v>
      </c>
      <c r="G462" s="828" t="s">
        <v>84</v>
      </c>
      <c r="H462" s="700"/>
      <c r="I462" s="828" t="s">
        <v>84</v>
      </c>
      <c r="J462" s="828" t="s">
        <v>84</v>
      </c>
      <c r="K462" s="828" t="s">
        <v>84</v>
      </c>
      <c r="L462" s="700"/>
      <c r="M462" s="700"/>
      <c r="N462" s="701"/>
      <c r="O462" s="702"/>
      <c r="P462" s="702"/>
      <c r="Q462" s="732"/>
      <c r="R462" s="932"/>
    </row>
    <row r="463" spans="1:18" s="684" customFormat="1" ht="13.2">
      <c r="A463" s="734"/>
      <c r="B463" s="734"/>
      <c r="C463" s="734"/>
      <c r="D463" s="734"/>
      <c r="E463" s="734"/>
      <c r="F463" s="828" t="s">
        <v>84</v>
      </c>
      <c r="G463" s="828" t="s">
        <v>84</v>
      </c>
      <c r="H463" s="700"/>
      <c r="I463" s="828" t="s">
        <v>84</v>
      </c>
      <c r="J463" s="828" t="s">
        <v>84</v>
      </c>
      <c r="K463" s="828" t="s">
        <v>84</v>
      </c>
      <c r="L463" s="700"/>
      <c r="M463" s="700"/>
      <c r="N463" s="701"/>
      <c r="O463" s="702"/>
      <c r="P463" s="702"/>
      <c r="Q463" s="732"/>
      <c r="R463" s="932"/>
    </row>
    <row r="464" spans="1:18" s="684" customFormat="1" ht="13.2">
      <c r="A464" s="733" t="s">
        <v>468</v>
      </c>
      <c r="B464" s="734"/>
      <c r="C464" s="734"/>
      <c r="D464" s="734"/>
      <c r="E464" s="734"/>
      <c r="F464" s="828" t="s">
        <v>84</v>
      </c>
      <c r="G464" s="828" t="s">
        <v>84</v>
      </c>
      <c r="H464" s="700"/>
      <c r="I464" s="828" t="s">
        <v>84</v>
      </c>
      <c r="J464" s="828" t="s">
        <v>84</v>
      </c>
      <c r="K464" s="828" t="s">
        <v>84</v>
      </c>
      <c r="L464" s="700"/>
      <c r="M464" s="700"/>
      <c r="N464" s="701"/>
      <c r="O464" s="702"/>
      <c r="P464" s="702"/>
      <c r="Q464" s="732"/>
      <c r="R464" s="932"/>
    </row>
    <row r="465" spans="1:18" s="684" customFormat="1" ht="13.2">
      <c r="A465" s="734"/>
      <c r="B465" s="734" t="s">
        <v>419</v>
      </c>
      <c r="C465" s="734" t="s">
        <v>3</v>
      </c>
      <c r="D465" s="734" t="s">
        <v>420</v>
      </c>
      <c r="E465" s="734"/>
      <c r="F465" s="828" t="s">
        <v>84</v>
      </c>
      <c r="G465" s="828" t="s">
        <v>84</v>
      </c>
      <c r="H465" s="700"/>
      <c r="I465" s="828" t="s">
        <v>84</v>
      </c>
      <c r="J465" s="828" t="s">
        <v>84</v>
      </c>
      <c r="K465" s="828" t="s">
        <v>84</v>
      </c>
      <c r="L465" s="700"/>
      <c r="M465" s="700"/>
      <c r="N465" s="701"/>
      <c r="O465" s="702"/>
      <c r="P465" s="702"/>
      <c r="Q465" s="732"/>
      <c r="R465" s="932"/>
    </row>
    <row r="466" spans="1:18" s="684" customFormat="1" ht="13.2">
      <c r="A466" s="734"/>
      <c r="B466" s="734">
        <v>1</v>
      </c>
      <c r="C466" s="734" t="s">
        <v>505</v>
      </c>
      <c r="D466" s="734" t="s">
        <v>470</v>
      </c>
      <c r="E466" s="734"/>
      <c r="F466" s="735" t="s">
        <v>437</v>
      </c>
      <c r="G466" s="704" t="s">
        <v>293</v>
      </c>
      <c r="H466" s="704" t="s">
        <v>293</v>
      </c>
      <c r="I466" s="704" t="s">
        <v>293</v>
      </c>
      <c r="J466" s="704" t="s">
        <v>293</v>
      </c>
      <c r="K466" s="704" t="s">
        <v>295</v>
      </c>
      <c r="L466" s="704" t="s">
        <v>295</v>
      </c>
      <c r="M466" s="704" t="s">
        <v>293</v>
      </c>
      <c r="N466" s="701"/>
      <c r="O466" s="702"/>
      <c r="P466" s="702"/>
      <c r="Q466" s="732"/>
      <c r="R466" s="932"/>
    </row>
    <row r="467" spans="1:18" s="684" customFormat="1" ht="13.2">
      <c r="A467" s="734"/>
      <c r="B467" s="734">
        <v>2</v>
      </c>
      <c r="C467" s="734" t="s">
        <v>435</v>
      </c>
      <c r="D467" s="734" t="s">
        <v>687</v>
      </c>
      <c r="E467" s="734"/>
      <c r="F467" s="735" t="s">
        <v>437</v>
      </c>
      <c r="G467" s="704" t="s">
        <v>293</v>
      </c>
      <c r="H467" s="704" t="s">
        <v>293</v>
      </c>
      <c r="I467" s="704" t="s">
        <v>293</v>
      </c>
      <c r="J467" s="704" t="s">
        <v>293</v>
      </c>
      <c r="K467" s="704" t="s">
        <v>295</v>
      </c>
      <c r="L467" s="704" t="s">
        <v>295</v>
      </c>
      <c r="M467" s="704" t="s">
        <v>293</v>
      </c>
      <c r="N467" s="701"/>
      <c r="O467" s="702"/>
      <c r="P467" s="702"/>
      <c r="Q467" s="732"/>
      <c r="R467" s="932"/>
    </row>
    <row r="468" spans="1:18" s="684" customFormat="1" ht="13.2">
      <c r="A468" s="734"/>
      <c r="B468" s="734">
        <v>3</v>
      </c>
      <c r="C468" s="737" t="s">
        <v>471</v>
      </c>
      <c r="D468" s="734" t="s">
        <v>472</v>
      </c>
      <c r="E468" s="734" t="s">
        <v>493</v>
      </c>
      <c r="F468" s="735" t="s">
        <v>437</v>
      </c>
      <c r="G468" s="704" t="s">
        <v>293</v>
      </c>
      <c r="H468" s="704" t="s">
        <v>293</v>
      </c>
      <c r="I468" s="704" t="s">
        <v>293</v>
      </c>
      <c r="J468" s="704" t="s">
        <v>293</v>
      </c>
      <c r="K468" s="704" t="s">
        <v>295</v>
      </c>
      <c r="L468" s="704" t="s">
        <v>295</v>
      </c>
      <c r="M468" s="704" t="s">
        <v>293</v>
      </c>
      <c r="N468" s="701"/>
      <c r="O468" s="702"/>
      <c r="P468" s="702"/>
      <c r="Q468" s="732"/>
      <c r="R468" s="932"/>
    </row>
    <row r="469" spans="1:18" s="684" customFormat="1" ht="13.2">
      <c r="A469" s="734"/>
      <c r="B469" s="734"/>
      <c r="C469" s="734"/>
      <c r="D469" s="734"/>
      <c r="E469" s="734" t="s">
        <v>494</v>
      </c>
      <c r="F469" s="735" t="s">
        <v>437</v>
      </c>
      <c r="G469" s="704" t="s">
        <v>293</v>
      </c>
      <c r="H469" s="704" t="s">
        <v>293</v>
      </c>
      <c r="I469" s="704" t="s">
        <v>293</v>
      </c>
      <c r="J469" s="704" t="s">
        <v>293</v>
      </c>
      <c r="K469" s="704" t="s">
        <v>295</v>
      </c>
      <c r="L469" s="704" t="s">
        <v>295</v>
      </c>
      <c r="M469" s="704" t="s">
        <v>293</v>
      </c>
      <c r="N469" s="701"/>
      <c r="O469" s="702"/>
      <c r="P469" s="702"/>
      <c r="Q469" s="732"/>
      <c r="R469" s="932"/>
    </row>
    <row r="470" spans="1:18" s="684" customFormat="1" ht="13.2">
      <c r="A470" s="734"/>
      <c r="B470" s="734"/>
      <c r="C470" s="734"/>
      <c r="D470" s="734"/>
      <c r="E470" s="734" t="s">
        <v>506</v>
      </c>
      <c r="F470" s="735" t="s">
        <v>437</v>
      </c>
      <c r="G470" s="704" t="s">
        <v>293</v>
      </c>
      <c r="H470" s="704" t="s">
        <v>293</v>
      </c>
      <c r="I470" s="704" t="s">
        <v>293</v>
      </c>
      <c r="J470" s="704" t="s">
        <v>293</v>
      </c>
      <c r="K470" s="704" t="s">
        <v>295</v>
      </c>
      <c r="L470" s="704" t="s">
        <v>295</v>
      </c>
      <c r="M470" s="704" t="s">
        <v>293</v>
      </c>
      <c r="N470" s="701"/>
      <c r="O470" s="702"/>
      <c r="P470" s="702"/>
      <c r="Q470" s="732"/>
      <c r="R470" s="932"/>
    </row>
    <row r="471" spans="1:18" s="684" customFormat="1" ht="13.2">
      <c r="A471" s="734"/>
      <c r="B471" s="734"/>
      <c r="C471" s="734"/>
      <c r="D471" s="734"/>
      <c r="E471" s="734" t="s">
        <v>495</v>
      </c>
      <c r="F471" s="735" t="s">
        <v>437</v>
      </c>
      <c r="G471" s="704" t="s">
        <v>293</v>
      </c>
      <c r="H471" s="704" t="s">
        <v>293</v>
      </c>
      <c r="I471" s="704" t="s">
        <v>293</v>
      </c>
      <c r="J471" s="704" t="s">
        <v>293</v>
      </c>
      <c r="K471" s="704" t="s">
        <v>295</v>
      </c>
      <c r="L471" s="704" t="s">
        <v>295</v>
      </c>
      <c r="M471" s="704" t="s">
        <v>293</v>
      </c>
      <c r="N471" s="701"/>
      <c r="O471" s="702"/>
      <c r="P471" s="702"/>
      <c r="Q471" s="732"/>
      <c r="R471" s="932"/>
    </row>
    <row r="472" spans="1:18" s="684" customFormat="1" ht="13.2">
      <c r="A472" s="734"/>
      <c r="B472" s="734"/>
      <c r="C472" s="734"/>
      <c r="D472" s="734"/>
      <c r="E472" s="734" t="s">
        <v>646</v>
      </c>
      <c r="F472" s="735" t="s">
        <v>437</v>
      </c>
      <c r="G472" s="704" t="s">
        <v>293</v>
      </c>
      <c r="H472" s="704" t="s">
        <v>293</v>
      </c>
      <c r="I472" s="704" t="s">
        <v>293</v>
      </c>
      <c r="J472" s="704" t="s">
        <v>293</v>
      </c>
      <c r="K472" s="704" t="s">
        <v>295</v>
      </c>
      <c r="L472" s="704" t="s">
        <v>295</v>
      </c>
      <c r="M472" s="704" t="s">
        <v>293</v>
      </c>
      <c r="N472" s="701"/>
      <c r="O472" s="702"/>
      <c r="P472" s="702"/>
      <c r="Q472" s="732"/>
      <c r="R472" s="932"/>
    </row>
    <row r="473" spans="1:18" s="684" customFormat="1" ht="13.2">
      <c r="A473" s="734"/>
      <c r="B473" s="734"/>
      <c r="C473" s="734"/>
      <c r="D473" s="734"/>
      <c r="E473" s="734" t="s">
        <v>706</v>
      </c>
      <c r="F473" s="735" t="s">
        <v>437</v>
      </c>
      <c r="G473" s="704" t="s">
        <v>293</v>
      </c>
      <c r="H473" s="704" t="s">
        <v>293</v>
      </c>
      <c r="I473" s="704" t="s">
        <v>293</v>
      </c>
      <c r="J473" s="704" t="s">
        <v>293</v>
      </c>
      <c r="K473" s="704" t="s">
        <v>295</v>
      </c>
      <c r="L473" s="704" t="s">
        <v>295</v>
      </c>
      <c r="M473" s="704" t="s">
        <v>293</v>
      </c>
      <c r="N473" s="701"/>
      <c r="O473" s="702"/>
      <c r="P473" s="702"/>
      <c r="Q473" s="732"/>
      <c r="R473" s="932"/>
    </row>
    <row r="474" spans="1:18" s="684" customFormat="1" ht="13.2">
      <c r="A474" s="734"/>
      <c r="B474" s="734"/>
      <c r="C474" s="734"/>
      <c r="D474" s="734"/>
      <c r="E474" s="734" t="s">
        <v>507</v>
      </c>
      <c r="F474" s="735" t="s">
        <v>437</v>
      </c>
      <c r="G474" s="704" t="s">
        <v>293</v>
      </c>
      <c r="H474" s="704" t="s">
        <v>293</v>
      </c>
      <c r="I474" s="704" t="s">
        <v>293</v>
      </c>
      <c r="J474" s="704" t="s">
        <v>293</v>
      </c>
      <c r="K474" s="704" t="s">
        <v>295</v>
      </c>
      <c r="L474" s="704" t="s">
        <v>295</v>
      </c>
      <c r="M474" s="704" t="s">
        <v>293</v>
      </c>
      <c r="N474" s="701"/>
      <c r="O474" s="701"/>
      <c r="P474" s="701"/>
      <c r="Q474" s="701"/>
      <c r="R474" s="932"/>
    </row>
    <row r="475" spans="1:18" s="684" customFormat="1" ht="13.2">
      <c r="A475" s="734"/>
      <c r="B475" s="734"/>
      <c r="C475" s="734"/>
      <c r="D475" s="734"/>
      <c r="E475" s="701" t="s">
        <v>496</v>
      </c>
      <c r="F475" s="700" t="s">
        <v>437</v>
      </c>
      <c r="G475" s="704" t="s">
        <v>295</v>
      </c>
      <c r="H475" s="704" t="s">
        <v>295</v>
      </c>
      <c r="I475" s="704" t="s">
        <v>295</v>
      </c>
      <c r="J475" s="704" t="s">
        <v>295</v>
      </c>
      <c r="K475" s="704" t="s">
        <v>293</v>
      </c>
      <c r="L475" s="704" t="s">
        <v>295</v>
      </c>
      <c r="M475" s="704" t="s">
        <v>295</v>
      </c>
      <c r="N475" s="701"/>
      <c r="O475" s="702"/>
      <c r="P475" s="702"/>
      <c r="Q475" s="732"/>
      <c r="R475" s="932"/>
    </row>
    <row r="476" spans="1:18" ht="13.2">
      <c r="A476" s="703"/>
      <c r="B476" s="701"/>
      <c r="C476" s="701"/>
      <c r="D476" s="701"/>
      <c r="E476" s="701"/>
      <c r="F476" s="828" t="s">
        <v>84</v>
      </c>
      <c r="G476" s="828" t="s">
        <v>84</v>
      </c>
      <c r="H476" s="700"/>
      <c r="I476" s="828" t="s">
        <v>84</v>
      </c>
      <c r="J476" s="828" t="s">
        <v>84</v>
      </c>
      <c r="K476" s="828" t="s">
        <v>84</v>
      </c>
      <c r="L476" s="700"/>
      <c r="M476" s="700"/>
      <c r="N476" s="701"/>
      <c r="O476" s="702"/>
      <c r="P476" s="702"/>
      <c r="Q476" s="702"/>
      <c r="R476" s="933"/>
    </row>
    <row r="477" spans="1:18" s="684" customFormat="1" ht="13.2">
      <c r="A477" s="731" t="s">
        <v>707</v>
      </c>
      <c r="B477" s="731"/>
      <c r="C477" s="731"/>
      <c r="D477" s="731"/>
      <c r="E477" s="731"/>
      <c r="F477" s="828" t="s">
        <v>84</v>
      </c>
      <c r="G477" s="828" t="s">
        <v>84</v>
      </c>
      <c r="H477" s="700"/>
      <c r="I477" s="828" t="s">
        <v>84</v>
      </c>
      <c r="J477" s="828" t="s">
        <v>84</v>
      </c>
      <c r="K477" s="828" t="s">
        <v>84</v>
      </c>
      <c r="L477" s="700"/>
      <c r="M477" s="700"/>
      <c r="N477" s="701" t="s">
        <v>686</v>
      </c>
      <c r="O477" s="702"/>
      <c r="P477" s="702"/>
      <c r="Q477" s="732"/>
      <c r="R477" s="931" t="s">
        <v>674</v>
      </c>
    </row>
    <row r="478" spans="1:18" s="684" customFormat="1" ht="13.2">
      <c r="A478" s="733" t="s">
        <v>561</v>
      </c>
      <c r="B478" s="734"/>
      <c r="C478" s="734"/>
      <c r="D478" s="734"/>
      <c r="E478" s="734"/>
      <c r="F478" s="828" t="s">
        <v>84</v>
      </c>
      <c r="G478" s="828" t="s">
        <v>84</v>
      </c>
      <c r="H478" s="700"/>
      <c r="I478" s="828" t="s">
        <v>84</v>
      </c>
      <c r="J478" s="828" t="s">
        <v>84</v>
      </c>
      <c r="K478" s="828" t="s">
        <v>84</v>
      </c>
      <c r="L478" s="700"/>
      <c r="M478" s="700"/>
      <c r="N478" s="701"/>
      <c r="O478" s="702"/>
      <c r="P478" s="702"/>
      <c r="Q478" s="732"/>
      <c r="R478" s="932"/>
    </row>
    <row r="479" spans="1:18" s="684" customFormat="1" ht="13.2">
      <c r="A479" s="734"/>
      <c r="B479" s="734" t="s">
        <v>419</v>
      </c>
      <c r="C479" s="734" t="s">
        <v>3</v>
      </c>
      <c r="D479" s="734" t="s">
        <v>420</v>
      </c>
      <c r="E479" s="734"/>
      <c r="F479" s="828" t="s">
        <v>84</v>
      </c>
      <c r="G479" s="828" t="s">
        <v>84</v>
      </c>
      <c r="H479" s="700"/>
      <c r="I479" s="828" t="s">
        <v>84</v>
      </c>
      <c r="J479" s="828" t="s">
        <v>84</v>
      </c>
      <c r="K479" s="828" t="s">
        <v>84</v>
      </c>
      <c r="L479" s="700"/>
      <c r="M479" s="700"/>
      <c r="N479" s="701"/>
      <c r="O479" s="702"/>
      <c r="P479" s="702"/>
      <c r="Q479" s="732"/>
      <c r="R479" s="932"/>
    </row>
    <row r="480" spans="1:18" s="684" customFormat="1" ht="13.2">
      <c r="A480" s="734"/>
      <c r="B480" s="734">
        <v>1</v>
      </c>
      <c r="C480" s="734" t="s">
        <v>576</v>
      </c>
      <c r="D480" s="734" t="s">
        <v>708</v>
      </c>
      <c r="E480" s="734"/>
      <c r="F480" s="735" t="s">
        <v>437</v>
      </c>
      <c r="G480" s="704" t="s">
        <v>293</v>
      </c>
      <c r="H480" s="704" t="s">
        <v>293</v>
      </c>
      <c r="I480" s="704" t="s">
        <v>293</v>
      </c>
      <c r="J480" s="704" t="s">
        <v>293</v>
      </c>
      <c r="K480" s="704" t="s">
        <v>295</v>
      </c>
      <c r="L480" s="704" t="s">
        <v>295</v>
      </c>
      <c r="M480" s="704" t="s">
        <v>293</v>
      </c>
      <c r="N480" s="701"/>
      <c r="O480" s="702"/>
      <c r="P480" s="702"/>
      <c r="Q480" s="732"/>
      <c r="R480" s="932"/>
    </row>
    <row r="481" spans="1:18" s="684" customFormat="1" ht="13.2">
      <c r="A481" s="734"/>
      <c r="B481" s="734">
        <v>2</v>
      </c>
      <c r="C481" s="734" t="s">
        <v>709</v>
      </c>
      <c r="D481" s="734" t="s">
        <v>512</v>
      </c>
      <c r="E481" s="734"/>
      <c r="F481" s="735" t="s">
        <v>437</v>
      </c>
      <c r="G481" s="704" t="s">
        <v>293</v>
      </c>
      <c r="H481" s="704" t="s">
        <v>293</v>
      </c>
      <c r="I481" s="704" t="s">
        <v>293</v>
      </c>
      <c r="J481" s="704" t="s">
        <v>293</v>
      </c>
      <c r="K481" s="704" t="s">
        <v>295</v>
      </c>
      <c r="L481" s="704" t="s">
        <v>295</v>
      </c>
      <c r="M481" s="704" t="s">
        <v>293</v>
      </c>
      <c r="N481" s="701"/>
      <c r="O481" s="702"/>
      <c r="P481" s="702"/>
      <c r="Q481" s="732"/>
      <c r="R481" s="932"/>
    </row>
    <row r="482" spans="1:18" s="684" customFormat="1" ht="13.2">
      <c r="A482" s="734"/>
      <c r="B482" s="734"/>
      <c r="C482" s="734"/>
      <c r="D482" s="734"/>
      <c r="E482" s="734"/>
      <c r="F482" s="735" t="s">
        <v>437</v>
      </c>
      <c r="G482" s="704" t="s">
        <v>293</v>
      </c>
      <c r="H482" s="704" t="s">
        <v>293</v>
      </c>
      <c r="I482" s="704" t="s">
        <v>293</v>
      </c>
      <c r="J482" s="704" t="s">
        <v>293</v>
      </c>
      <c r="K482" s="704" t="s">
        <v>295</v>
      </c>
      <c r="L482" s="704" t="s">
        <v>295</v>
      </c>
      <c r="M482" s="704" t="s">
        <v>293</v>
      </c>
      <c r="N482" s="701"/>
      <c r="O482" s="702"/>
      <c r="P482" s="702"/>
      <c r="Q482" s="732"/>
      <c r="R482" s="932"/>
    </row>
    <row r="483" spans="1:18" s="684" customFormat="1" ht="13.2">
      <c r="A483" s="734"/>
      <c r="B483" s="736">
        <v>3</v>
      </c>
      <c r="C483" s="734" t="s">
        <v>710</v>
      </c>
      <c r="D483" s="734" t="s">
        <v>512</v>
      </c>
      <c r="E483" s="734" t="s">
        <v>691</v>
      </c>
      <c r="F483" s="735" t="s">
        <v>437</v>
      </c>
      <c r="G483" s="704" t="s">
        <v>293</v>
      </c>
      <c r="H483" s="704" t="s">
        <v>293</v>
      </c>
      <c r="I483" s="704" t="s">
        <v>293</v>
      </c>
      <c r="J483" s="704" t="s">
        <v>293</v>
      </c>
      <c r="K483" s="704" t="s">
        <v>295</v>
      </c>
      <c r="L483" s="704" t="s">
        <v>295</v>
      </c>
      <c r="M483" s="704" t="s">
        <v>293</v>
      </c>
      <c r="N483" s="701"/>
      <c r="O483" s="702"/>
      <c r="P483" s="702"/>
      <c r="Q483" s="732"/>
      <c r="R483" s="932"/>
    </row>
    <row r="484" spans="1:18" s="684" customFormat="1" ht="13.2">
      <c r="A484" s="734"/>
      <c r="B484" s="736" t="s">
        <v>704</v>
      </c>
      <c r="C484" s="734" t="s">
        <v>711</v>
      </c>
      <c r="D484" s="734" t="s">
        <v>512</v>
      </c>
      <c r="E484" s="734" t="s">
        <v>693</v>
      </c>
      <c r="F484" s="735" t="s">
        <v>437</v>
      </c>
      <c r="G484" s="704" t="s">
        <v>293</v>
      </c>
      <c r="H484" s="704" t="s">
        <v>293</v>
      </c>
      <c r="I484" s="704" t="s">
        <v>293</v>
      </c>
      <c r="J484" s="704" t="s">
        <v>293</v>
      </c>
      <c r="K484" s="704" t="s">
        <v>295</v>
      </c>
      <c r="L484" s="704" t="s">
        <v>295</v>
      </c>
      <c r="M484" s="704" t="s">
        <v>293</v>
      </c>
      <c r="N484" s="701"/>
      <c r="O484" s="702"/>
      <c r="P484" s="702"/>
      <c r="Q484" s="732"/>
      <c r="R484" s="932"/>
    </row>
    <row r="485" spans="1:18" s="684" customFormat="1" ht="13.2">
      <c r="A485" s="734"/>
      <c r="B485" s="734"/>
      <c r="C485" s="734"/>
      <c r="D485" s="734"/>
      <c r="E485" s="734"/>
      <c r="F485" s="828" t="s">
        <v>84</v>
      </c>
      <c r="G485" s="828" t="s">
        <v>84</v>
      </c>
      <c r="H485" s="700"/>
      <c r="I485" s="828" t="s">
        <v>84</v>
      </c>
      <c r="J485" s="828" t="s">
        <v>84</v>
      </c>
      <c r="K485" s="828" t="s">
        <v>84</v>
      </c>
      <c r="L485" s="700"/>
      <c r="M485" s="700"/>
      <c r="N485" s="701"/>
      <c r="O485" s="702"/>
      <c r="P485" s="702"/>
      <c r="Q485" s="732"/>
      <c r="R485" s="932"/>
    </row>
    <row r="486" spans="1:18" s="684" customFormat="1" ht="13.2">
      <c r="A486" s="733" t="s">
        <v>449</v>
      </c>
      <c r="B486" s="734"/>
      <c r="C486" s="734"/>
      <c r="D486" s="734"/>
      <c r="E486" s="734"/>
      <c r="F486" s="828" t="s">
        <v>84</v>
      </c>
      <c r="G486" s="828" t="s">
        <v>84</v>
      </c>
      <c r="H486" s="700"/>
      <c r="I486" s="828" t="s">
        <v>84</v>
      </c>
      <c r="J486" s="828" t="s">
        <v>84</v>
      </c>
      <c r="K486" s="828" t="s">
        <v>84</v>
      </c>
      <c r="L486" s="700"/>
      <c r="M486" s="700"/>
      <c r="N486" s="701"/>
      <c r="O486" s="702"/>
      <c r="P486" s="702"/>
      <c r="Q486" s="732"/>
      <c r="R486" s="932"/>
    </row>
    <row r="487" spans="1:18" s="684" customFormat="1" ht="13.2">
      <c r="A487" s="734"/>
      <c r="B487" s="734" t="s">
        <v>419</v>
      </c>
      <c r="C487" s="734" t="s">
        <v>3</v>
      </c>
      <c r="D487" s="734" t="s">
        <v>420</v>
      </c>
      <c r="E487" s="734"/>
      <c r="F487" s="828" t="s">
        <v>84</v>
      </c>
      <c r="G487" s="828" t="s">
        <v>84</v>
      </c>
      <c r="H487" s="700"/>
      <c r="I487" s="828" t="s">
        <v>84</v>
      </c>
      <c r="J487" s="828" t="s">
        <v>84</v>
      </c>
      <c r="K487" s="828" t="s">
        <v>84</v>
      </c>
      <c r="L487" s="700"/>
      <c r="M487" s="700"/>
      <c r="N487" s="701"/>
      <c r="O487" s="702"/>
      <c r="P487" s="702"/>
      <c r="Q487" s="732"/>
      <c r="R487" s="932"/>
    </row>
    <row r="488" spans="1:18" s="684" customFormat="1" ht="13.2">
      <c r="A488" s="734"/>
      <c r="B488" s="734">
        <v>1</v>
      </c>
      <c r="C488" s="734" t="s">
        <v>699</v>
      </c>
      <c r="D488" s="734" t="s">
        <v>712</v>
      </c>
      <c r="E488" s="734"/>
      <c r="F488" s="828" t="s">
        <v>84</v>
      </c>
      <c r="G488" s="828" t="s">
        <v>84</v>
      </c>
      <c r="H488" s="700"/>
      <c r="I488" s="828" t="s">
        <v>84</v>
      </c>
      <c r="J488" s="828" t="s">
        <v>84</v>
      </c>
      <c r="K488" s="828" t="s">
        <v>84</v>
      </c>
      <c r="L488" s="700"/>
      <c r="M488" s="700"/>
      <c r="N488" s="701"/>
      <c r="O488" s="702"/>
      <c r="P488" s="702"/>
      <c r="Q488" s="732"/>
      <c r="R488" s="932"/>
    </row>
    <row r="489" spans="1:18" s="684" customFormat="1" ht="13.2">
      <c r="A489" s="734"/>
      <c r="B489" s="734">
        <v>2</v>
      </c>
      <c r="C489" s="734" t="s">
        <v>709</v>
      </c>
      <c r="D489" s="734" t="s">
        <v>512</v>
      </c>
      <c r="E489" s="734"/>
      <c r="F489" s="828" t="s">
        <v>84</v>
      </c>
      <c r="G489" s="828" t="s">
        <v>84</v>
      </c>
      <c r="H489" s="700"/>
      <c r="I489" s="828" t="s">
        <v>84</v>
      </c>
      <c r="J489" s="828" t="s">
        <v>84</v>
      </c>
      <c r="K489" s="828" t="s">
        <v>84</v>
      </c>
      <c r="L489" s="700"/>
      <c r="M489" s="700"/>
      <c r="N489" s="701"/>
      <c r="O489" s="702"/>
      <c r="P489" s="702"/>
      <c r="Q489" s="732"/>
      <c r="R489" s="932"/>
    </row>
    <row r="490" spans="1:18" s="684" customFormat="1" ht="13.2">
      <c r="A490" s="734"/>
      <c r="B490" s="734"/>
      <c r="C490" s="734"/>
      <c r="D490" s="734"/>
      <c r="E490" s="734"/>
      <c r="F490" s="828" t="s">
        <v>84</v>
      </c>
      <c r="G490" s="828" t="s">
        <v>84</v>
      </c>
      <c r="H490" s="700"/>
      <c r="I490" s="828" t="s">
        <v>84</v>
      </c>
      <c r="J490" s="828" t="s">
        <v>84</v>
      </c>
      <c r="K490" s="828" t="s">
        <v>84</v>
      </c>
      <c r="L490" s="700"/>
      <c r="M490" s="700"/>
      <c r="N490" s="701"/>
      <c r="O490" s="702"/>
      <c r="P490" s="702"/>
      <c r="Q490" s="732"/>
      <c r="R490" s="932"/>
    </row>
    <row r="491" spans="1:18" s="684" customFormat="1" ht="13.2">
      <c r="A491" s="733" t="s">
        <v>468</v>
      </c>
      <c r="B491" s="734"/>
      <c r="C491" s="734"/>
      <c r="D491" s="734"/>
      <c r="E491" s="734"/>
      <c r="F491" s="828" t="s">
        <v>84</v>
      </c>
      <c r="G491" s="828" t="s">
        <v>84</v>
      </c>
      <c r="H491" s="700"/>
      <c r="I491" s="828" t="s">
        <v>84</v>
      </c>
      <c r="J491" s="828" t="s">
        <v>84</v>
      </c>
      <c r="K491" s="828" t="s">
        <v>84</v>
      </c>
      <c r="L491" s="700"/>
      <c r="M491" s="700"/>
      <c r="N491" s="701"/>
      <c r="O491" s="702"/>
      <c r="P491" s="702"/>
      <c r="Q491" s="732"/>
      <c r="R491" s="932"/>
    </row>
    <row r="492" spans="1:18" s="684" customFormat="1" ht="13.2">
      <c r="A492" s="734"/>
      <c r="B492" s="734" t="s">
        <v>419</v>
      </c>
      <c r="C492" s="734" t="s">
        <v>3</v>
      </c>
      <c r="D492" s="734" t="s">
        <v>420</v>
      </c>
      <c r="E492" s="734"/>
      <c r="F492" s="828" t="s">
        <v>84</v>
      </c>
      <c r="G492" s="828" t="s">
        <v>84</v>
      </c>
      <c r="H492" s="700"/>
      <c r="I492" s="828" t="s">
        <v>84</v>
      </c>
      <c r="J492" s="828" t="s">
        <v>84</v>
      </c>
      <c r="K492" s="828" t="s">
        <v>84</v>
      </c>
      <c r="L492" s="700"/>
      <c r="M492" s="700"/>
      <c r="N492" s="701"/>
      <c r="O492" s="702"/>
      <c r="P492" s="702"/>
      <c r="Q492" s="732"/>
      <c r="R492" s="932"/>
    </row>
    <row r="493" spans="1:18" s="684" customFormat="1" ht="13.2">
      <c r="A493" s="734"/>
      <c r="B493" s="734">
        <v>1</v>
      </c>
      <c r="C493" s="734" t="s">
        <v>505</v>
      </c>
      <c r="D493" s="734" t="s">
        <v>470</v>
      </c>
      <c r="E493" s="734"/>
      <c r="F493" s="735" t="s">
        <v>437</v>
      </c>
      <c r="G493" s="704" t="s">
        <v>293</v>
      </c>
      <c r="H493" s="704" t="s">
        <v>293</v>
      </c>
      <c r="I493" s="704" t="s">
        <v>293</v>
      </c>
      <c r="J493" s="704" t="s">
        <v>293</v>
      </c>
      <c r="K493" s="704" t="s">
        <v>295</v>
      </c>
      <c r="L493" s="704" t="s">
        <v>295</v>
      </c>
      <c r="M493" s="704" t="s">
        <v>293</v>
      </c>
      <c r="N493" s="701"/>
      <c r="O493" s="702"/>
      <c r="P493" s="702"/>
      <c r="Q493" s="732"/>
      <c r="R493" s="932"/>
    </row>
    <row r="494" spans="1:18" s="684" customFormat="1" ht="13.2">
      <c r="A494" s="734"/>
      <c r="B494" s="734">
        <v>2</v>
      </c>
      <c r="C494" s="734" t="s">
        <v>435</v>
      </c>
      <c r="D494" s="734" t="s">
        <v>708</v>
      </c>
      <c r="E494" s="734"/>
      <c r="F494" s="735" t="s">
        <v>437</v>
      </c>
      <c r="G494" s="704" t="s">
        <v>293</v>
      </c>
      <c r="H494" s="704" t="s">
        <v>293</v>
      </c>
      <c r="I494" s="704" t="s">
        <v>293</v>
      </c>
      <c r="J494" s="704" t="s">
        <v>293</v>
      </c>
      <c r="K494" s="704" t="s">
        <v>295</v>
      </c>
      <c r="L494" s="704" t="s">
        <v>295</v>
      </c>
      <c r="M494" s="704" t="s">
        <v>293</v>
      </c>
      <c r="N494" s="701"/>
      <c r="O494" s="702"/>
      <c r="P494" s="702"/>
      <c r="Q494" s="732"/>
      <c r="R494" s="932"/>
    </row>
    <row r="495" spans="1:18" s="684" customFormat="1" ht="13.2">
      <c r="A495" s="734"/>
      <c r="B495" s="734">
        <v>3</v>
      </c>
      <c r="C495" s="737" t="s">
        <v>471</v>
      </c>
      <c r="D495" s="734" t="s">
        <v>472</v>
      </c>
      <c r="E495" s="734" t="s">
        <v>604</v>
      </c>
      <c r="F495" s="735" t="s">
        <v>437</v>
      </c>
      <c r="G495" s="704" t="s">
        <v>293</v>
      </c>
      <c r="H495" s="704" t="s">
        <v>293</v>
      </c>
      <c r="I495" s="704" t="s">
        <v>293</v>
      </c>
      <c r="J495" s="704" t="s">
        <v>293</v>
      </c>
      <c r="K495" s="704" t="s">
        <v>295</v>
      </c>
      <c r="L495" s="704" t="s">
        <v>295</v>
      </c>
      <c r="M495" s="704" t="s">
        <v>293</v>
      </c>
      <c r="N495" s="701"/>
      <c r="O495" s="702"/>
      <c r="P495" s="702"/>
      <c r="Q495" s="732"/>
      <c r="R495" s="932"/>
    </row>
    <row r="496" spans="1:18" s="684" customFormat="1" ht="13.2">
      <c r="A496" s="734"/>
      <c r="B496" s="734"/>
      <c r="C496" s="737"/>
      <c r="D496" s="734"/>
      <c r="E496" s="734" t="s">
        <v>506</v>
      </c>
      <c r="F496" s="735" t="s">
        <v>437</v>
      </c>
      <c r="G496" s="704" t="s">
        <v>293</v>
      </c>
      <c r="H496" s="704" t="s">
        <v>293</v>
      </c>
      <c r="I496" s="704" t="s">
        <v>293</v>
      </c>
      <c r="J496" s="704" t="s">
        <v>293</v>
      </c>
      <c r="K496" s="704" t="s">
        <v>295</v>
      </c>
      <c r="L496" s="704" t="s">
        <v>295</v>
      </c>
      <c r="M496" s="704" t="s">
        <v>293</v>
      </c>
      <c r="N496" s="701"/>
      <c r="O496" s="702"/>
      <c r="P496" s="702"/>
      <c r="Q496" s="732"/>
      <c r="R496" s="932"/>
    </row>
    <row r="497" spans="1:18" s="684" customFormat="1" ht="13.2">
      <c r="A497" s="734"/>
      <c r="B497" s="734"/>
      <c r="C497" s="734"/>
      <c r="D497" s="734"/>
      <c r="E497" s="725" t="s">
        <v>493</v>
      </c>
      <c r="F497" s="735" t="s">
        <v>437</v>
      </c>
      <c r="G497" s="704" t="s">
        <v>293</v>
      </c>
      <c r="H497" s="704" t="s">
        <v>293</v>
      </c>
      <c r="I497" s="704" t="s">
        <v>293</v>
      </c>
      <c r="J497" s="704" t="s">
        <v>293</v>
      </c>
      <c r="K497" s="704" t="s">
        <v>295</v>
      </c>
      <c r="L497" s="704" t="s">
        <v>295</v>
      </c>
      <c r="M497" s="704" t="s">
        <v>293</v>
      </c>
      <c r="N497" s="701"/>
      <c r="O497" s="702"/>
      <c r="P497" s="702"/>
      <c r="Q497" s="732"/>
      <c r="R497" s="932"/>
    </row>
    <row r="498" spans="1:18" ht="13.2">
      <c r="A498" s="703"/>
      <c r="B498" s="701"/>
      <c r="C498" s="701"/>
      <c r="D498" s="701"/>
      <c r="E498" s="701" t="s">
        <v>713</v>
      </c>
      <c r="F498" s="735" t="s">
        <v>437</v>
      </c>
      <c r="G498" s="704" t="s">
        <v>293</v>
      </c>
      <c r="H498" s="704" t="s">
        <v>293</v>
      </c>
      <c r="I498" s="704" t="s">
        <v>293</v>
      </c>
      <c r="J498" s="704" t="s">
        <v>293</v>
      </c>
      <c r="K498" s="704" t="s">
        <v>295</v>
      </c>
      <c r="L498" s="704" t="s">
        <v>295</v>
      </c>
      <c r="M498" s="704" t="s">
        <v>293</v>
      </c>
      <c r="N498" s="701"/>
      <c r="O498" s="702"/>
      <c r="P498" s="702"/>
      <c r="Q498" s="702"/>
      <c r="R498" s="932"/>
    </row>
    <row r="499" spans="1:18" s="684" customFormat="1" ht="13.2">
      <c r="A499" s="734"/>
      <c r="B499" s="734"/>
      <c r="C499" s="734"/>
      <c r="D499" s="734"/>
      <c r="E499" s="734" t="s">
        <v>507</v>
      </c>
      <c r="F499" s="735" t="s">
        <v>437</v>
      </c>
      <c r="G499" s="704" t="s">
        <v>293</v>
      </c>
      <c r="H499" s="704" t="s">
        <v>293</v>
      </c>
      <c r="I499" s="704" t="s">
        <v>293</v>
      </c>
      <c r="J499" s="704" t="s">
        <v>293</v>
      </c>
      <c r="K499" s="704" t="s">
        <v>295</v>
      </c>
      <c r="L499" s="704" t="s">
        <v>295</v>
      </c>
      <c r="M499" s="704" t="s">
        <v>293</v>
      </c>
      <c r="N499" s="701"/>
      <c r="O499" s="702"/>
      <c r="P499" s="702"/>
      <c r="Q499" s="732"/>
      <c r="R499" s="932"/>
    </row>
    <row r="500" spans="1:18" ht="13.2">
      <c r="A500" s="703"/>
      <c r="B500" s="701"/>
      <c r="C500" s="701"/>
      <c r="D500" s="701"/>
      <c r="E500" s="701" t="s">
        <v>714</v>
      </c>
      <c r="F500" s="735" t="s">
        <v>437</v>
      </c>
      <c r="G500" s="704" t="s">
        <v>293</v>
      </c>
      <c r="H500" s="704" t="s">
        <v>293</v>
      </c>
      <c r="I500" s="704" t="s">
        <v>293</v>
      </c>
      <c r="J500" s="704" t="s">
        <v>293</v>
      </c>
      <c r="K500" s="704" t="s">
        <v>295</v>
      </c>
      <c r="L500" s="704" t="s">
        <v>295</v>
      </c>
      <c r="M500" s="704" t="s">
        <v>293</v>
      </c>
      <c r="N500" s="701"/>
      <c r="O500" s="702"/>
      <c r="P500" s="702"/>
      <c r="Q500" s="702"/>
      <c r="R500" s="932"/>
    </row>
    <row r="501" spans="1:18" ht="13.2">
      <c r="A501" s="703"/>
      <c r="B501" s="701"/>
      <c r="C501" s="701"/>
      <c r="D501" s="701"/>
      <c r="E501" s="701" t="s">
        <v>715</v>
      </c>
      <c r="F501" s="735" t="s">
        <v>437</v>
      </c>
      <c r="G501" s="704" t="s">
        <v>293</v>
      </c>
      <c r="H501" s="704" t="s">
        <v>293</v>
      </c>
      <c r="I501" s="704" t="s">
        <v>293</v>
      </c>
      <c r="J501" s="704" t="s">
        <v>293</v>
      </c>
      <c r="K501" s="704" t="s">
        <v>295</v>
      </c>
      <c r="L501" s="704" t="s">
        <v>295</v>
      </c>
      <c r="M501" s="704" t="s">
        <v>293</v>
      </c>
      <c r="N501" s="701"/>
      <c r="O501" s="702"/>
      <c r="P501" s="702"/>
      <c r="Q501" s="702"/>
      <c r="R501" s="932"/>
    </row>
    <row r="502" spans="1:18" ht="13.2">
      <c r="A502" s="703"/>
      <c r="B502" s="701"/>
      <c r="C502" s="701"/>
      <c r="D502" s="701"/>
      <c r="E502" s="701" t="s">
        <v>496</v>
      </c>
      <c r="F502" s="700" t="s">
        <v>437</v>
      </c>
      <c r="G502" s="704" t="s">
        <v>295</v>
      </c>
      <c r="H502" s="704" t="s">
        <v>295</v>
      </c>
      <c r="I502" s="704" t="s">
        <v>295</v>
      </c>
      <c r="J502" s="704" t="s">
        <v>295</v>
      </c>
      <c r="K502" s="704" t="s">
        <v>293</v>
      </c>
      <c r="L502" s="704" t="s">
        <v>295</v>
      </c>
      <c r="M502" s="704" t="s">
        <v>295</v>
      </c>
      <c r="N502" s="701"/>
      <c r="O502" s="702"/>
      <c r="P502" s="702"/>
      <c r="Q502" s="702"/>
      <c r="R502" s="933"/>
    </row>
    <row r="503" spans="1:18" s="684" customFormat="1" ht="13.2">
      <c r="A503" s="731" t="s">
        <v>716</v>
      </c>
      <c r="B503" s="731"/>
      <c r="C503" s="731"/>
      <c r="D503" s="731"/>
      <c r="E503" s="731"/>
      <c r="F503" s="828" t="s">
        <v>84</v>
      </c>
      <c r="G503" s="828" t="s">
        <v>84</v>
      </c>
      <c r="H503" s="700"/>
      <c r="I503" s="828" t="s">
        <v>84</v>
      </c>
      <c r="J503" s="828" t="s">
        <v>84</v>
      </c>
      <c r="K503" s="828" t="s">
        <v>84</v>
      </c>
      <c r="L503" s="700"/>
      <c r="M503" s="700"/>
      <c r="N503" s="701" t="s">
        <v>686</v>
      </c>
      <c r="O503" s="702"/>
      <c r="P503" s="702"/>
      <c r="Q503" s="732"/>
      <c r="R503" s="931" t="s">
        <v>674</v>
      </c>
    </row>
    <row r="504" spans="1:18" s="684" customFormat="1" ht="13.2">
      <c r="A504" s="733" t="s">
        <v>561</v>
      </c>
      <c r="B504" s="734"/>
      <c r="C504" s="734"/>
      <c r="D504" s="734"/>
      <c r="E504" s="734"/>
      <c r="F504" s="828" t="s">
        <v>84</v>
      </c>
      <c r="G504" s="828" t="s">
        <v>84</v>
      </c>
      <c r="H504" s="700"/>
      <c r="I504" s="828" t="s">
        <v>84</v>
      </c>
      <c r="J504" s="828" t="s">
        <v>84</v>
      </c>
      <c r="K504" s="828" t="s">
        <v>84</v>
      </c>
      <c r="L504" s="700"/>
      <c r="M504" s="700"/>
      <c r="N504" s="701"/>
      <c r="O504" s="702"/>
      <c r="P504" s="702"/>
      <c r="Q504" s="732"/>
      <c r="R504" s="932"/>
    </row>
    <row r="505" spans="1:18" s="684" customFormat="1" ht="13.2">
      <c r="A505" s="734"/>
      <c r="B505" s="734" t="s">
        <v>419</v>
      </c>
      <c r="C505" s="734" t="s">
        <v>3</v>
      </c>
      <c r="D505" s="734" t="s">
        <v>420</v>
      </c>
      <c r="E505" s="734"/>
      <c r="F505" s="828" t="s">
        <v>84</v>
      </c>
      <c r="G505" s="828" t="s">
        <v>84</v>
      </c>
      <c r="H505" s="700"/>
      <c r="I505" s="828" t="s">
        <v>84</v>
      </c>
      <c r="J505" s="828" t="s">
        <v>84</v>
      </c>
      <c r="K505" s="828" t="s">
        <v>84</v>
      </c>
      <c r="L505" s="700"/>
      <c r="M505" s="700"/>
      <c r="N505" s="701"/>
      <c r="O505" s="702"/>
      <c r="P505" s="702"/>
      <c r="Q505" s="732"/>
      <c r="R505" s="932"/>
    </row>
    <row r="506" spans="1:18" s="684" customFormat="1" ht="13.2">
      <c r="A506" s="734"/>
      <c r="B506" s="734">
        <v>1</v>
      </c>
      <c r="C506" s="734" t="s">
        <v>576</v>
      </c>
      <c r="D506" s="734" t="s">
        <v>717</v>
      </c>
      <c r="E506" s="734"/>
      <c r="F506" s="735" t="s">
        <v>437</v>
      </c>
      <c r="G506" s="704" t="s">
        <v>293</v>
      </c>
      <c r="H506" s="704" t="s">
        <v>293</v>
      </c>
      <c r="I506" s="704" t="s">
        <v>293</v>
      </c>
      <c r="J506" s="704" t="s">
        <v>293</v>
      </c>
      <c r="K506" s="704" t="s">
        <v>295</v>
      </c>
      <c r="L506" s="704" t="s">
        <v>295</v>
      </c>
      <c r="M506" s="704" t="s">
        <v>293</v>
      </c>
      <c r="N506" s="701"/>
      <c r="O506" s="702"/>
      <c r="P506" s="702"/>
      <c r="Q506" s="732"/>
      <c r="R506" s="932"/>
    </row>
    <row r="507" spans="1:18" s="684" customFormat="1" ht="13.2">
      <c r="A507" s="734"/>
      <c r="B507" s="734"/>
      <c r="C507" s="734"/>
      <c r="D507" s="734"/>
      <c r="E507" s="734"/>
      <c r="F507" s="828" t="s">
        <v>84</v>
      </c>
      <c r="G507" s="828" t="s">
        <v>84</v>
      </c>
      <c r="H507" s="700"/>
      <c r="I507" s="828" t="s">
        <v>84</v>
      </c>
      <c r="J507" s="828" t="s">
        <v>84</v>
      </c>
      <c r="K507" s="828" t="s">
        <v>84</v>
      </c>
      <c r="L507" s="700"/>
      <c r="M507" s="700"/>
      <c r="N507" s="701"/>
      <c r="O507" s="702"/>
      <c r="P507" s="702"/>
      <c r="Q507" s="732"/>
      <c r="R507" s="932"/>
    </row>
    <row r="508" spans="1:18" s="684" customFormat="1" ht="13.2">
      <c r="A508" s="733" t="s">
        <v>449</v>
      </c>
      <c r="B508" s="734"/>
      <c r="C508" s="734"/>
      <c r="D508" s="734"/>
      <c r="E508" s="734"/>
      <c r="F508" s="828" t="s">
        <v>84</v>
      </c>
      <c r="G508" s="828" t="s">
        <v>84</v>
      </c>
      <c r="H508" s="700"/>
      <c r="I508" s="828" t="s">
        <v>84</v>
      </c>
      <c r="J508" s="828" t="s">
        <v>84</v>
      </c>
      <c r="K508" s="828" t="s">
        <v>84</v>
      </c>
      <c r="L508" s="700"/>
      <c r="M508" s="700"/>
      <c r="N508" s="701"/>
      <c r="O508" s="702"/>
      <c r="P508" s="702"/>
      <c r="Q508" s="732"/>
      <c r="R508" s="932"/>
    </row>
    <row r="509" spans="1:18" s="684" customFormat="1" ht="13.2">
      <c r="A509" s="734"/>
      <c r="B509" s="734" t="s">
        <v>419</v>
      </c>
      <c r="C509" s="734" t="s">
        <v>3</v>
      </c>
      <c r="D509" s="734" t="s">
        <v>420</v>
      </c>
      <c r="E509" s="734"/>
      <c r="F509" s="828" t="s">
        <v>84</v>
      </c>
      <c r="G509" s="828" t="s">
        <v>84</v>
      </c>
      <c r="H509" s="700"/>
      <c r="I509" s="828" t="s">
        <v>84</v>
      </c>
      <c r="J509" s="828" t="s">
        <v>84</v>
      </c>
      <c r="K509" s="828" t="s">
        <v>84</v>
      </c>
      <c r="L509" s="700"/>
      <c r="M509" s="700"/>
      <c r="N509" s="701"/>
      <c r="O509" s="702"/>
      <c r="P509" s="702"/>
      <c r="Q509" s="732"/>
      <c r="R509" s="932"/>
    </row>
    <row r="510" spans="1:18" s="684" customFormat="1" ht="13.2">
      <c r="A510" s="734"/>
      <c r="B510" s="734">
        <v>1</v>
      </c>
      <c r="C510" s="734" t="s">
        <v>699</v>
      </c>
      <c r="D510" s="734" t="s">
        <v>718</v>
      </c>
      <c r="E510" s="734"/>
      <c r="F510" s="828" t="s">
        <v>84</v>
      </c>
      <c r="G510" s="828" t="s">
        <v>84</v>
      </c>
      <c r="H510" s="700"/>
      <c r="I510" s="828" t="s">
        <v>84</v>
      </c>
      <c r="J510" s="828" t="s">
        <v>84</v>
      </c>
      <c r="K510" s="828" t="s">
        <v>84</v>
      </c>
      <c r="L510" s="700"/>
      <c r="M510" s="700"/>
      <c r="N510" s="701"/>
      <c r="O510" s="702"/>
      <c r="P510" s="702"/>
      <c r="Q510" s="732"/>
      <c r="R510" s="932"/>
    </row>
    <row r="511" spans="1:18" s="684" customFormat="1" ht="13.2">
      <c r="A511" s="734"/>
      <c r="B511" s="734"/>
      <c r="C511" s="734"/>
      <c r="D511" s="734"/>
      <c r="E511" s="734"/>
      <c r="F511" s="828" t="s">
        <v>84</v>
      </c>
      <c r="G511" s="828" t="s">
        <v>84</v>
      </c>
      <c r="H511" s="700"/>
      <c r="I511" s="828" t="s">
        <v>84</v>
      </c>
      <c r="J511" s="828" t="s">
        <v>84</v>
      </c>
      <c r="K511" s="828" t="s">
        <v>84</v>
      </c>
      <c r="L511" s="700"/>
      <c r="M511" s="700"/>
      <c r="N511" s="701"/>
      <c r="O511" s="702"/>
      <c r="P511" s="702"/>
      <c r="Q511" s="732"/>
      <c r="R511" s="932"/>
    </row>
    <row r="512" spans="1:18" s="684" customFormat="1" ht="13.2">
      <c r="A512" s="733" t="s">
        <v>468</v>
      </c>
      <c r="B512" s="734"/>
      <c r="C512" s="734"/>
      <c r="D512" s="734"/>
      <c r="E512" s="734"/>
      <c r="F512" s="828" t="s">
        <v>84</v>
      </c>
      <c r="G512" s="828" t="s">
        <v>84</v>
      </c>
      <c r="H512" s="700"/>
      <c r="I512" s="828" t="s">
        <v>84</v>
      </c>
      <c r="J512" s="828" t="s">
        <v>84</v>
      </c>
      <c r="K512" s="828" t="s">
        <v>84</v>
      </c>
      <c r="L512" s="700"/>
      <c r="M512" s="700"/>
      <c r="N512" s="701"/>
      <c r="O512" s="702"/>
      <c r="P512" s="702"/>
      <c r="Q512" s="732"/>
      <c r="R512" s="932"/>
    </row>
    <row r="513" spans="1:18" s="684" customFormat="1" ht="13.2">
      <c r="A513" s="734"/>
      <c r="B513" s="734" t="s">
        <v>419</v>
      </c>
      <c r="C513" s="734" t="s">
        <v>3</v>
      </c>
      <c r="D513" s="734" t="s">
        <v>420</v>
      </c>
      <c r="E513" s="734"/>
      <c r="F513" s="828" t="s">
        <v>84</v>
      </c>
      <c r="G513" s="828" t="s">
        <v>84</v>
      </c>
      <c r="H513" s="700"/>
      <c r="I513" s="828" t="s">
        <v>84</v>
      </c>
      <c r="J513" s="828" t="s">
        <v>84</v>
      </c>
      <c r="K513" s="828" t="s">
        <v>84</v>
      </c>
      <c r="L513" s="700"/>
      <c r="M513" s="700"/>
      <c r="N513" s="701"/>
      <c r="O513" s="701"/>
      <c r="P513" s="701"/>
      <c r="Q513" s="734"/>
      <c r="R513" s="932"/>
    </row>
    <row r="514" spans="1:18" s="684" customFormat="1" ht="13.2">
      <c r="A514" s="734"/>
      <c r="B514" s="734">
        <v>1</v>
      </c>
      <c r="C514" s="734" t="s">
        <v>505</v>
      </c>
      <c r="D514" s="734" t="s">
        <v>470</v>
      </c>
      <c r="E514" s="734"/>
      <c r="F514" s="735" t="s">
        <v>437</v>
      </c>
      <c r="G514" s="704" t="s">
        <v>293</v>
      </c>
      <c r="H514" s="704" t="s">
        <v>293</v>
      </c>
      <c r="I514" s="704" t="s">
        <v>293</v>
      </c>
      <c r="J514" s="704" t="s">
        <v>293</v>
      </c>
      <c r="K514" s="704" t="s">
        <v>295</v>
      </c>
      <c r="L514" s="704" t="s">
        <v>295</v>
      </c>
      <c r="M514" s="704" t="s">
        <v>293</v>
      </c>
      <c r="N514" s="701"/>
      <c r="O514" s="701"/>
      <c r="P514" s="701"/>
      <c r="Q514" s="734"/>
      <c r="R514" s="932"/>
    </row>
    <row r="515" spans="1:18" s="684" customFormat="1" ht="13.2">
      <c r="A515" s="734"/>
      <c r="B515" s="734">
        <v>2</v>
      </c>
      <c r="C515" s="734" t="s">
        <v>435</v>
      </c>
      <c r="D515" s="734" t="s">
        <v>717</v>
      </c>
      <c r="E515" s="734"/>
      <c r="F515" s="735" t="s">
        <v>437</v>
      </c>
      <c r="G515" s="704" t="s">
        <v>293</v>
      </c>
      <c r="H515" s="704" t="s">
        <v>293</v>
      </c>
      <c r="I515" s="704" t="s">
        <v>293</v>
      </c>
      <c r="J515" s="704" t="s">
        <v>293</v>
      </c>
      <c r="K515" s="704" t="s">
        <v>295</v>
      </c>
      <c r="L515" s="704" t="s">
        <v>295</v>
      </c>
      <c r="M515" s="704" t="s">
        <v>293</v>
      </c>
      <c r="N515" s="701"/>
      <c r="O515" s="701"/>
      <c r="P515" s="701"/>
      <c r="Q515" s="734"/>
      <c r="R515" s="932"/>
    </row>
    <row r="516" spans="1:18" s="684" customFormat="1" ht="13.2">
      <c r="A516" s="734"/>
      <c r="B516" s="734">
        <v>3</v>
      </c>
      <c r="C516" s="737" t="s">
        <v>471</v>
      </c>
      <c r="D516" s="734" t="s">
        <v>472</v>
      </c>
      <c r="E516" s="725" t="s">
        <v>493</v>
      </c>
      <c r="F516" s="735" t="s">
        <v>437</v>
      </c>
      <c r="G516" s="704" t="s">
        <v>293</v>
      </c>
      <c r="H516" s="704" t="s">
        <v>293</v>
      </c>
      <c r="I516" s="704" t="s">
        <v>293</v>
      </c>
      <c r="J516" s="704" t="s">
        <v>293</v>
      </c>
      <c r="K516" s="704" t="s">
        <v>295</v>
      </c>
      <c r="L516" s="704" t="s">
        <v>295</v>
      </c>
      <c r="M516" s="704" t="s">
        <v>293</v>
      </c>
      <c r="N516" s="701"/>
      <c r="O516" s="701"/>
      <c r="P516" s="701"/>
      <c r="Q516" s="734"/>
      <c r="R516" s="932"/>
    </row>
    <row r="517" spans="1:18" s="684" customFormat="1" ht="13.2">
      <c r="A517" s="734"/>
      <c r="B517" s="734"/>
      <c r="C517" s="737"/>
      <c r="D517" s="734"/>
      <c r="E517" s="734" t="s">
        <v>604</v>
      </c>
      <c r="F517" s="735" t="s">
        <v>437</v>
      </c>
      <c r="G517" s="704" t="s">
        <v>293</v>
      </c>
      <c r="H517" s="704" t="s">
        <v>293</v>
      </c>
      <c r="I517" s="704" t="s">
        <v>293</v>
      </c>
      <c r="J517" s="704" t="s">
        <v>293</v>
      </c>
      <c r="K517" s="704" t="s">
        <v>295</v>
      </c>
      <c r="L517" s="704" t="s">
        <v>295</v>
      </c>
      <c r="M517" s="704" t="s">
        <v>293</v>
      </c>
      <c r="N517" s="701"/>
      <c r="O517" s="701"/>
      <c r="P517" s="701"/>
      <c r="Q517" s="734"/>
      <c r="R517" s="932"/>
    </row>
    <row r="518" spans="1:18" s="684" customFormat="1" ht="13.2">
      <c r="A518" s="734"/>
      <c r="B518" s="734"/>
      <c r="C518" s="737"/>
      <c r="D518" s="734"/>
      <c r="E518" s="734" t="s">
        <v>506</v>
      </c>
      <c r="F518" s="735" t="s">
        <v>437</v>
      </c>
      <c r="G518" s="704" t="s">
        <v>293</v>
      </c>
      <c r="H518" s="704" t="s">
        <v>293</v>
      </c>
      <c r="I518" s="704" t="s">
        <v>293</v>
      </c>
      <c r="J518" s="704" t="s">
        <v>293</v>
      </c>
      <c r="K518" s="704" t="s">
        <v>295</v>
      </c>
      <c r="L518" s="704" t="s">
        <v>295</v>
      </c>
      <c r="M518" s="704" t="s">
        <v>293</v>
      </c>
      <c r="N518" s="701"/>
      <c r="O518" s="701"/>
      <c r="P518" s="701"/>
      <c r="Q518" s="734"/>
      <c r="R518" s="932"/>
    </row>
    <row r="519" spans="1:18" s="684" customFormat="1" ht="13.2">
      <c r="A519" s="734"/>
      <c r="B519" s="734"/>
      <c r="C519" s="737"/>
      <c r="D519" s="734"/>
      <c r="E519" s="734" t="s">
        <v>507</v>
      </c>
      <c r="F519" s="735" t="s">
        <v>437</v>
      </c>
      <c r="G519" s="704" t="s">
        <v>293</v>
      </c>
      <c r="H519" s="704" t="s">
        <v>293</v>
      </c>
      <c r="I519" s="704" t="s">
        <v>293</v>
      </c>
      <c r="J519" s="704" t="s">
        <v>293</v>
      </c>
      <c r="K519" s="704" t="s">
        <v>295</v>
      </c>
      <c r="L519" s="704" t="s">
        <v>295</v>
      </c>
      <c r="M519" s="704" t="s">
        <v>293</v>
      </c>
      <c r="N519" s="701"/>
      <c r="O519" s="701"/>
      <c r="P519" s="701"/>
      <c r="Q519" s="734"/>
      <c r="R519" s="932"/>
    </row>
    <row r="520" spans="1:18" s="684" customFormat="1" ht="13.2">
      <c r="A520" s="734"/>
      <c r="B520" s="734"/>
      <c r="C520" s="737"/>
      <c r="D520" s="734"/>
      <c r="E520" s="701" t="s">
        <v>496</v>
      </c>
      <c r="F520" s="700" t="s">
        <v>437</v>
      </c>
      <c r="G520" s="704" t="s">
        <v>295</v>
      </c>
      <c r="H520" s="704" t="s">
        <v>295</v>
      </c>
      <c r="I520" s="704" t="s">
        <v>295</v>
      </c>
      <c r="J520" s="704" t="s">
        <v>295</v>
      </c>
      <c r="K520" s="704" t="s">
        <v>293</v>
      </c>
      <c r="L520" s="704" t="s">
        <v>295</v>
      </c>
      <c r="M520" s="704" t="s">
        <v>295</v>
      </c>
      <c r="N520" s="701"/>
      <c r="O520" s="701"/>
      <c r="P520" s="701"/>
      <c r="Q520" s="734"/>
      <c r="R520" s="933"/>
    </row>
    <row r="521" spans="1:18" ht="13.2">
      <c r="A521" s="685" t="s">
        <v>719</v>
      </c>
    </row>
    <row r="522" spans="1:18" ht="13.2"/>
    <row r="523" spans="1:18" ht="13.2"/>
    <row r="524" spans="1:18" ht="13.2"/>
    <row r="525" spans="1:18" ht="13.2"/>
    <row r="526" spans="1:18" ht="13.2"/>
    <row r="527" spans="1:18" ht="13.2"/>
    <row r="528" spans="1:18" ht="13.2"/>
    <row r="529" ht="13.2"/>
    <row r="530" ht="13.2"/>
    <row r="532" ht="13.2"/>
    <row r="533" ht="13.2"/>
    <row r="534" ht="13.2"/>
    <row r="535" ht="13.2"/>
    <row r="536" ht="13.2"/>
    <row r="537" ht="13.2"/>
  </sheetData>
  <autoFilter ref="A3:Q526" xr:uid="{00000000-0009-0000-0000-000002000000}"/>
  <mergeCells count="22">
    <mergeCell ref="R477:R502"/>
    <mergeCell ref="R503:R520"/>
    <mergeCell ref="R345:R372"/>
    <mergeCell ref="R373:R404"/>
    <mergeCell ref="R405:R422"/>
    <mergeCell ref="R423:R442"/>
    <mergeCell ref="R443:R476"/>
    <mergeCell ref="R200:R225"/>
    <mergeCell ref="R226:R248"/>
    <mergeCell ref="R249:R293"/>
    <mergeCell ref="R294:R320"/>
    <mergeCell ref="R321:R344"/>
    <mergeCell ref="R56:R75"/>
    <mergeCell ref="R76:R99"/>
    <mergeCell ref="R100:R127"/>
    <mergeCell ref="R128:R160"/>
    <mergeCell ref="R161:R199"/>
    <mergeCell ref="G2:I2"/>
    <mergeCell ref="J2:K2"/>
    <mergeCell ref="L2:M2"/>
    <mergeCell ref="R4:R35"/>
    <mergeCell ref="R36:R55"/>
  </mergeCells>
  <conditionalFormatting sqref="G7:M13">
    <cfRule type="cellIs" dxfId="144" priority="42" operator="equal">
      <formula>"Yes"</formula>
    </cfRule>
    <cfRule type="cellIs" dxfId="143" priority="41" operator="equal">
      <formula>"No"</formula>
    </cfRule>
  </conditionalFormatting>
  <conditionalFormatting sqref="G29:M35">
    <cfRule type="cellIs" dxfId="142" priority="40" operator="equal">
      <formula>"Yes"</formula>
    </cfRule>
    <cfRule type="cellIs" dxfId="141" priority="39" operator="equal">
      <formula>"No"</formula>
    </cfRule>
  </conditionalFormatting>
  <conditionalFormatting sqref="G39:M41">
    <cfRule type="cellIs" dxfId="140" priority="9" operator="equal">
      <formula>"No"</formula>
    </cfRule>
    <cfRule type="cellIs" dxfId="139" priority="10" operator="equal">
      <formula>"Yes"</formula>
    </cfRule>
  </conditionalFormatting>
  <conditionalFormatting sqref="G49:M55">
    <cfRule type="cellIs" dxfId="138" priority="7" operator="equal">
      <formula>"No"</formula>
    </cfRule>
    <cfRule type="cellIs" dxfId="137" priority="8" operator="equal">
      <formula>"Yes"</formula>
    </cfRule>
  </conditionalFormatting>
  <conditionalFormatting sqref="G59:M62 G79:M81 G103:M105 G131:M136 G164:M169 G203:M204 G229:M231 G252:M264 G297:M303 G324:M327 G376:M380 G408:M410 G417:M420 G426:M428 G446:M454 G480:M484 G506:M506">
    <cfRule type="cellIs" dxfId="136" priority="44" operator="equal">
      <formula>"Yes"</formula>
    </cfRule>
    <cfRule type="cellIs" dxfId="135" priority="43" operator="equal">
      <formula>"No"</formula>
    </cfRule>
  </conditionalFormatting>
  <conditionalFormatting sqref="G68:M75">
    <cfRule type="cellIs" dxfId="134" priority="38" operator="equal">
      <formula>"Yes"</formula>
    </cfRule>
    <cfRule type="cellIs" dxfId="133" priority="37" operator="equal">
      <formula>"No"</formula>
    </cfRule>
  </conditionalFormatting>
  <conditionalFormatting sqref="G94:M99">
    <cfRule type="cellIs" dxfId="132" priority="36" operator="equal">
      <formula>"Yes"</formula>
    </cfRule>
    <cfRule type="cellIs" dxfId="131" priority="35" operator="equal">
      <formula>"No"</formula>
    </cfRule>
  </conditionalFormatting>
  <conditionalFormatting sqref="G121:M126">
    <cfRule type="cellIs" dxfId="130" priority="33" operator="equal">
      <formula>"No"</formula>
    </cfRule>
    <cfRule type="cellIs" dxfId="129" priority="34" operator="equal">
      <formula>"Yes"</formula>
    </cfRule>
  </conditionalFormatting>
  <conditionalFormatting sqref="G154:M159">
    <cfRule type="cellIs" dxfId="128" priority="32" operator="equal">
      <formula>"Yes"</formula>
    </cfRule>
    <cfRule type="cellIs" dxfId="127" priority="31" operator="equal">
      <formula>"No"</formula>
    </cfRule>
  </conditionalFormatting>
  <conditionalFormatting sqref="G194:M199">
    <cfRule type="cellIs" dxfId="126" priority="30" operator="equal">
      <formula>"Yes"</formula>
    </cfRule>
    <cfRule type="cellIs" dxfId="125" priority="29" operator="equal">
      <formula>"No"</formula>
    </cfRule>
  </conditionalFormatting>
  <conditionalFormatting sqref="G220:M225">
    <cfRule type="cellIs" dxfId="124" priority="28" operator="equal">
      <formula>"Yes"</formula>
    </cfRule>
    <cfRule type="cellIs" dxfId="123" priority="27" operator="equal">
      <formula>"No"</formula>
    </cfRule>
  </conditionalFormatting>
  <conditionalFormatting sqref="G241:M248">
    <cfRule type="cellIs" dxfId="122" priority="26" operator="equal">
      <formula>"Yes"</formula>
    </cfRule>
    <cfRule type="cellIs" dxfId="121" priority="25" operator="equal">
      <formula>"No"</formula>
    </cfRule>
  </conditionalFormatting>
  <conditionalFormatting sqref="G282:M292">
    <cfRule type="cellIs" dxfId="120" priority="23" operator="equal">
      <formula>"No"</formula>
    </cfRule>
    <cfRule type="cellIs" dxfId="119" priority="24" operator="equal">
      <formula>"Yes"</formula>
    </cfRule>
  </conditionalFormatting>
  <conditionalFormatting sqref="G313:M319">
    <cfRule type="cellIs" dxfId="118" priority="22" operator="equal">
      <formula>"Yes"</formula>
    </cfRule>
    <cfRule type="cellIs" dxfId="117" priority="21" operator="equal">
      <formula>"No"</formula>
    </cfRule>
  </conditionalFormatting>
  <conditionalFormatting sqref="G335:M343">
    <cfRule type="cellIs" dxfId="116" priority="14" operator="equal">
      <formula>"Yes"</formula>
    </cfRule>
    <cfRule type="cellIs" dxfId="115" priority="13" operator="equal">
      <formula>"No"</formula>
    </cfRule>
  </conditionalFormatting>
  <conditionalFormatting sqref="G348:M352">
    <cfRule type="cellIs" dxfId="114" priority="20" operator="equal">
      <formula>"Yes"</formula>
    </cfRule>
    <cfRule type="cellIs" dxfId="113" priority="19" operator="equal">
      <formula>"No"</formula>
    </cfRule>
  </conditionalFormatting>
  <conditionalFormatting sqref="G364:M371">
    <cfRule type="cellIs" dxfId="112" priority="12" operator="equal">
      <formula>"Yes"</formula>
    </cfRule>
    <cfRule type="cellIs" dxfId="111" priority="11" operator="equal">
      <formula>"No"</formula>
    </cfRule>
  </conditionalFormatting>
  <conditionalFormatting sqref="G393:M403">
    <cfRule type="cellIs" dxfId="110" priority="18" operator="equal">
      <formula>"Yes"</formula>
    </cfRule>
    <cfRule type="cellIs" dxfId="109" priority="17" operator="equal">
      <formula>"No"</formula>
    </cfRule>
  </conditionalFormatting>
  <conditionalFormatting sqref="G436:M442">
    <cfRule type="cellIs" dxfId="108" priority="16" operator="equal">
      <formula>"Yes"</formula>
    </cfRule>
    <cfRule type="cellIs" dxfId="107" priority="15" operator="equal">
      <formula>"No"</formula>
    </cfRule>
  </conditionalFormatting>
  <conditionalFormatting sqref="G466:M475">
    <cfRule type="cellIs" dxfId="106" priority="4" operator="equal">
      <formula>"Yes"</formula>
    </cfRule>
    <cfRule type="cellIs" dxfId="105" priority="3" operator="equal">
      <formula>"No"</formula>
    </cfRule>
  </conditionalFormatting>
  <conditionalFormatting sqref="G493:M502">
    <cfRule type="cellIs" dxfId="104" priority="5" operator="equal">
      <formula>"No"</formula>
    </cfRule>
    <cfRule type="cellIs" dxfId="103" priority="6" operator="equal">
      <formula>"Yes"</formula>
    </cfRule>
  </conditionalFormatting>
  <conditionalFormatting sqref="G514:M520">
    <cfRule type="cellIs" dxfId="102" priority="1" operator="equal">
      <formula>"No"</formula>
    </cfRule>
    <cfRule type="cellIs" dxfId="101" priority="2" operator="equal">
      <formula>"Yes"</formula>
    </cfRule>
  </conditionalFormatting>
  <dataValidations count="1">
    <dataValidation type="list" allowBlank="1" showInputMessage="1" showErrorMessage="1" sqref="G506:M506 G7:M13 G49:M55 G29:M35 G39:M41 G408:M410 G426:M428 G59:M62 G68:M75 G364:M371 G79:M81 G103:M105 G229:M231 G94:M99 G154:M159 G220:M225 G121:M126 G131:M136 G164:M169 G194:M199 G203:M204 G241:M248 G252:M264 G282:M292 G297:M303 G514:M520 G313:M319 G324:M327 G335:M343 G348:M352 G376:M380 G393:M403 G417:M420 G436:M442 G446:M454 G466:M475 G480:M484 G493:M502" xr:uid="{00000000-0002-0000-0200-000000000000}">
      <formula1>"Yes,No"</formula1>
    </dataValidation>
  </dataValidations>
  <hyperlinks>
    <hyperlink ref="A1" location="'Document Regulation'!A1" display="Back to first page" xr:uid="{00000000-0004-0000-0200-000000000000}"/>
  </hyperlinks>
  <pageMargins left="0.7" right="0.7" top="0.75" bottom="0.75" header="0.3" footer="0.3"/>
  <pageSetup paperSize="9" orientation="portrait"/>
  <headerFooter>
    <oddHeader>&amp;C&amp;12Classification: &amp;KFFA500Confidential&amp;8&amp;K000000</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3">
    <pageSetUpPr fitToPage="1"/>
  </sheetPr>
  <dimension ref="A1:R243"/>
  <sheetViews>
    <sheetView zoomScale="70" zoomScaleNormal="70" workbookViewId="0">
      <pane xSplit="2" ySplit="2" topLeftCell="C125" activePane="bottomRight" state="frozen"/>
      <selection pane="topRight"/>
      <selection pane="bottomLeft"/>
      <selection pane="bottomRight" activeCell="D156" sqref="D156"/>
    </sheetView>
  </sheetViews>
  <sheetFormatPr defaultColWidth="9.44140625" defaultRowHeight="14.25" customHeight="1"/>
  <cols>
    <col min="1" max="1" width="18" style="605" customWidth="1"/>
    <col min="2" max="2" width="62.5546875" style="603" customWidth="1"/>
    <col min="3" max="3" width="9.44140625" style="342" customWidth="1"/>
    <col min="4" max="4" width="35.6640625" style="29" customWidth="1"/>
    <col min="5" max="5" width="10.44140625" style="342" customWidth="1"/>
    <col min="6" max="6" width="6.6640625" style="342" customWidth="1"/>
    <col min="7" max="7" width="10" style="342" customWidth="1"/>
    <col min="8" max="8" width="19.44140625" style="29" customWidth="1"/>
    <col min="9" max="9" width="41.5546875" style="606" customWidth="1"/>
    <col min="10" max="10" width="7" style="29" customWidth="1"/>
    <col min="11" max="11" width="6.44140625" style="342" customWidth="1"/>
    <col min="12" max="12" width="11.44140625" style="342" customWidth="1"/>
    <col min="13" max="13" width="14.6640625" style="342" customWidth="1"/>
    <col min="14" max="14" width="12.5546875" style="29" customWidth="1"/>
    <col min="15" max="15" width="16.6640625" style="342" customWidth="1"/>
    <col min="16" max="16" width="60.33203125" style="603" customWidth="1"/>
    <col min="17" max="17" width="12.5546875" style="29" hidden="1" customWidth="1"/>
    <col min="18" max="18" width="24.5546875" style="29" customWidth="1"/>
    <col min="19" max="16384" width="9.44140625" style="29"/>
  </cols>
  <sheetData>
    <row r="1" spans="1:18" ht="13.2">
      <c r="A1" s="607" t="s">
        <v>214</v>
      </c>
    </row>
    <row r="2" spans="1:18" s="603" customFormat="1" ht="23.85" customHeight="1">
      <c r="A2" s="608" t="s">
        <v>720</v>
      </c>
      <c r="B2" s="60" t="s">
        <v>721</v>
      </c>
      <c r="C2" s="60" t="s">
        <v>722</v>
      </c>
      <c r="D2" s="60" t="s">
        <v>723</v>
      </c>
      <c r="E2" s="60" t="s">
        <v>724</v>
      </c>
      <c r="F2" s="60" t="s">
        <v>725</v>
      </c>
      <c r="G2" s="60" t="s">
        <v>726</v>
      </c>
      <c r="H2" s="60" t="s">
        <v>727</v>
      </c>
      <c r="I2" s="609" t="s">
        <v>728</v>
      </c>
      <c r="J2" s="60" t="s">
        <v>729</v>
      </c>
      <c r="K2" s="60" t="s">
        <v>730</v>
      </c>
      <c r="L2" s="60" t="s">
        <v>731</v>
      </c>
      <c r="M2" s="60" t="s">
        <v>732</v>
      </c>
      <c r="N2" s="60" t="s">
        <v>422</v>
      </c>
      <c r="O2" s="608" t="s">
        <v>733</v>
      </c>
      <c r="P2" s="60" t="s">
        <v>734</v>
      </c>
      <c r="R2" s="69" t="s">
        <v>735</v>
      </c>
    </row>
    <row r="3" spans="1:18" ht="13.2">
      <c r="A3" s="65" t="s">
        <v>736</v>
      </c>
      <c r="B3" s="72" t="s">
        <v>737</v>
      </c>
      <c r="C3" s="610" t="s">
        <v>738</v>
      </c>
      <c r="D3" s="72" t="s">
        <v>737</v>
      </c>
      <c r="E3" s="74">
        <v>3</v>
      </c>
      <c r="F3" s="74">
        <v>0</v>
      </c>
      <c r="G3" s="74">
        <v>136</v>
      </c>
      <c r="H3" s="72" t="s">
        <v>739</v>
      </c>
      <c r="I3" s="382" t="s">
        <v>740</v>
      </c>
      <c r="J3" s="72"/>
      <c r="K3" s="74" t="s">
        <v>738</v>
      </c>
      <c r="L3" s="74" t="s">
        <v>741</v>
      </c>
      <c r="M3" s="74" t="s">
        <v>742</v>
      </c>
      <c r="N3" s="412" t="s">
        <v>437</v>
      </c>
      <c r="O3" s="611" t="s">
        <v>295</v>
      </c>
      <c r="P3" s="414"/>
      <c r="Q3" s="29">
        <v>1</v>
      </c>
      <c r="R3" s="74" t="s">
        <v>743</v>
      </c>
    </row>
    <row r="4" spans="1:18" ht="13.2">
      <c r="A4" s="612"/>
      <c r="B4" s="613"/>
      <c r="C4" s="614"/>
      <c r="D4" s="613"/>
      <c r="E4" s="614"/>
      <c r="F4" s="614"/>
      <c r="G4" s="614"/>
      <c r="H4" s="613"/>
      <c r="I4" s="615"/>
      <c r="J4" s="613"/>
      <c r="K4" s="616"/>
      <c r="L4" s="616"/>
      <c r="M4" s="616"/>
      <c r="N4" s="613"/>
      <c r="O4" s="614"/>
      <c r="P4" s="613"/>
      <c r="Q4" s="617"/>
      <c r="R4" s="614"/>
    </row>
    <row r="5" spans="1:18" ht="20.85" customHeight="1">
      <c r="A5" s="65" t="s">
        <v>744</v>
      </c>
      <c r="B5" s="72" t="s">
        <v>745</v>
      </c>
      <c r="C5" s="610" t="s">
        <v>746</v>
      </c>
      <c r="D5" s="72" t="s">
        <v>747</v>
      </c>
      <c r="E5" s="74">
        <v>3</v>
      </c>
      <c r="F5" s="74">
        <v>0</v>
      </c>
      <c r="G5" s="74">
        <v>120</v>
      </c>
      <c r="H5" s="72" t="s">
        <v>739</v>
      </c>
      <c r="I5" s="382" t="s">
        <v>740</v>
      </c>
      <c r="J5" s="72"/>
      <c r="K5" s="74" t="s">
        <v>746</v>
      </c>
      <c r="L5" s="74" t="s">
        <v>741</v>
      </c>
      <c r="M5" s="74" t="s">
        <v>748</v>
      </c>
      <c r="N5" s="412" t="s">
        <v>437</v>
      </c>
      <c r="O5" s="69" t="s">
        <v>295</v>
      </c>
      <c r="P5" s="72"/>
      <c r="Q5" s="29">
        <v>3</v>
      </c>
      <c r="R5" s="74" t="s">
        <v>433</v>
      </c>
    </row>
    <row r="6" spans="1:18" ht="13.2">
      <c r="A6" s="612"/>
      <c r="B6" s="613"/>
      <c r="C6" s="614"/>
      <c r="D6" s="613"/>
      <c r="E6" s="614"/>
      <c r="F6" s="614"/>
      <c r="G6" s="614"/>
      <c r="H6" s="613"/>
      <c r="I6" s="615"/>
      <c r="J6" s="613"/>
      <c r="K6" s="616"/>
      <c r="L6" s="616"/>
      <c r="M6" s="616"/>
      <c r="N6" s="613"/>
      <c r="O6" s="614"/>
      <c r="P6" s="613"/>
      <c r="Q6" s="617"/>
      <c r="R6" s="614"/>
    </row>
    <row r="7" spans="1:18" ht="13.2">
      <c r="A7" s="608" t="s">
        <v>749</v>
      </c>
      <c r="B7" s="618" t="s">
        <v>750</v>
      </c>
      <c r="C7" s="619" t="s">
        <v>746</v>
      </c>
      <c r="D7" s="618" t="s">
        <v>751</v>
      </c>
      <c r="E7" s="620">
        <v>3</v>
      </c>
      <c r="F7" s="620">
        <v>0</v>
      </c>
      <c r="G7" s="620">
        <v>128</v>
      </c>
      <c r="H7" s="618" t="s">
        <v>739</v>
      </c>
      <c r="I7" s="621" t="s">
        <v>740</v>
      </c>
      <c r="J7" s="622"/>
      <c r="K7" s="620" t="s">
        <v>746</v>
      </c>
      <c r="L7" s="74" t="s">
        <v>746</v>
      </c>
      <c r="M7" s="74" t="s">
        <v>748</v>
      </c>
      <c r="N7" s="623" t="s">
        <v>437</v>
      </c>
      <c r="O7" s="611" t="s">
        <v>295</v>
      </c>
      <c r="P7" s="622"/>
      <c r="Q7" s="29">
        <v>5</v>
      </c>
      <c r="R7" s="74" t="s">
        <v>433</v>
      </c>
    </row>
    <row r="8" spans="1:18" ht="13.2">
      <c r="A8" s="624"/>
      <c r="B8" s="625"/>
      <c r="C8" s="626"/>
      <c r="D8" s="627"/>
      <c r="E8" s="626"/>
      <c r="F8" s="626"/>
      <c r="G8" s="626"/>
      <c r="H8" s="625"/>
      <c r="I8" s="628"/>
      <c r="J8" s="625"/>
      <c r="K8" s="629"/>
      <c r="L8" s="629"/>
      <c r="M8" s="614"/>
      <c r="N8" s="625"/>
      <c r="O8" s="626"/>
      <c r="P8" s="625"/>
      <c r="Q8" s="630"/>
      <c r="R8" s="614"/>
    </row>
    <row r="9" spans="1:18" ht="26.4">
      <c r="A9" s="937" t="s">
        <v>752</v>
      </c>
      <c r="B9" s="944" t="s">
        <v>753</v>
      </c>
      <c r="C9" s="951" t="s">
        <v>746</v>
      </c>
      <c r="D9" s="72" t="s">
        <v>754</v>
      </c>
      <c r="E9" s="74">
        <v>3</v>
      </c>
      <c r="F9" s="74">
        <v>0</v>
      </c>
      <c r="G9" s="74">
        <v>8</v>
      </c>
      <c r="H9" s="631" t="s">
        <v>739</v>
      </c>
      <c r="I9" s="382" t="s">
        <v>740</v>
      </c>
      <c r="J9" s="72"/>
      <c r="K9" s="925" t="s">
        <v>746</v>
      </c>
      <c r="L9" s="925" t="s">
        <v>741</v>
      </c>
      <c r="M9" s="925" t="s">
        <v>748</v>
      </c>
      <c r="N9" s="954" t="s">
        <v>445</v>
      </c>
      <c r="O9" s="899" t="s">
        <v>295</v>
      </c>
      <c r="P9" s="632" t="s">
        <v>755</v>
      </c>
      <c r="Q9" s="29">
        <v>7</v>
      </c>
      <c r="R9" s="943" t="s">
        <v>743</v>
      </c>
    </row>
    <row r="10" spans="1:18" ht="13.2">
      <c r="A10" s="938"/>
      <c r="B10" s="945"/>
      <c r="C10" s="952"/>
      <c r="D10" s="72" t="s">
        <v>756</v>
      </c>
      <c r="E10" s="74">
        <v>4</v>
      </c>
      <c r="F10" s="74">
        <v>0</v>
      </c>
      <c r="G10" s="74">
        <v>8</v>
      </c>
      <c r="H10" s="631" t="s">
        <v>739</v>
      </c>
      <c r="I10" s="382" t="s">
        <v>740</v>
      </c>
      <c r="J10" s="72"/>
      <c r="K10" s="926"/>
      <c r="L10" s="926"/>
      <c r="M10" s="926"/>
      <c r="N10" s="955"/>
      <c r="O10" s="900"/>
      <c r="P10" s="633"/>
      <c r="Q10" s="29">
        <v>8</v>
      </c>
      <c r="R10" s="943"/>
    </row>
    <row r="11" spans="1:18" ht="13.2">
      <c r="A11" s="938"/>
      <c r="B11" s="945"/>
      <c r="C11" s="952"/>
      <c r="D11" s="72" t="s">
        <v>757</v>
      </c>
      <c r="E11" s="74">
        <v>5</v>
      </c>
      <c r="F11" s="74">
        <v>0</v>
      </c>
      <c r="G11" s="74">
        <v>8</v>
      </c>
      <c r="H11" s="631" t="s">
        <v>739</v>
      </c>
      <c r="I11" s="382" t="s">
        <v>740</v>
      </c>
      <c r="J11" s="72"/>
      <c r="K11" s="926"/>
      <c r="L11" s="926"/>
      <c r="M11" s="926"/>
      <c r="N11" s="955"/>
      <c r="O11" s="900"/>
      <c r="P11" s="633"/>
      <c r="Q11" s="29">
        <v>9</v>
      </c>
      <c r="R11" s="943"/>
    </row>
    <row r="12" spans="1:18" ht="13.2">
      <c r="A12" s="938"/>
      <c r="B12" s="945"/>
      <c r="C12" s="952"/>
      <c r="D12" s="72" t="s">
        <v>758</v>
      </c>
      <c r="E12" s="74">
        <v>6</v>
      </c>
      <c r="F12" s="74">
        <v>0</v>
      </c>
      <c r="G12" s="74">
        <v>8</v>
      </c>
      <c r="H12" s="631" t="s">
        <v>759</v>
      </c>
      <c r="I12" s="634" t="s">
        <v>760</v>
      </c>
      <c r="J12" s="72"/>
      <c r="K12" s="926"/>
      <c r="L12" s="926"/>
      <c r="M12" s="926"/>
      <c r="N12" s="955"/>
      <c r="O12" s="900"/>
      <c r="P12" s="633"/>
      <c r="Q12" s="29">
        <v>10</v>
      </c>
      <c r="R12" s="943"/>
    </row>
    <row r="13" spans="1:18" ht="13.2">
      <c r="A13" s="938"/>
      <c r="B13" s="945"/>
      <c r="C13" s="952"/>
      <c r="D13" s="72" t="s">
        <v>761</v>
      </c>
      <c r="E13" s="74">
        <v>7</v>
      </c>
      <c r="F13" s="74">
        <v>0</v>
      </c>
      <c r="G13" s="74">
        <v>8</v>
      </c>
      <c r="H13" s="631" t="s">
        <v>759</v>
      </c>
      <c r="I13" s="634" t="s">
        <v>760</v>
      </c>
      <c r="J13" s="72"/>
      <c r="K13" s="926"/>
      <c r="L13" s="926"/>
      <c r="M13" s="926"/>
      <c r="N13" s="955"/>
      <c r="O13" s="900"/>
      <c r="P13" s="633"/>
      <c r="Q13" s="29">
        <v>11</v>
      </c>
      <c r="R13" s="943"/>
    </row>
    <row r="14" spans="1:18" ht="13.2">
      <c r="A14" s="938"/>
      <c r="B14" s="945"/>
      <c r="C14" s="952"/>
      <c r="D14" s="72" t="s">
        <v>762</v>
      </c>
      <c r="E14" s="74">
        <v>8</v>
      </c>
      <c r="F14" s="74">
        <v>0</v>
      </c>
      <c r="G14" s="74">
        <v>8</v>
      </c>
      <c r="H14" s="631" t="s">
        <v>759</v>
      </c>
      <c r="I14" s="634" t="s">
        <v>760</v>
      </c>
      <c r="J14" s="72"/>
      <c r="K14" s="926"/>
      <c r="L14" s="926"/>
      <c r="M14" s="926"/>
      <c r="N14" s="955"/>
      <c r="O14" s="900"/>
      <c r="P14" s="633"/>
      <c r="Q14" s="29">
        <v>12</v>
      </c>
      <c r="R14" s="943"/>
    </row>
    <row r="15" spans="1:18" ht="13.2">
      <c r="A15" s="938"/>
      <c r="B15" s="945"/>
      <c r="C15" s="952"/>
      <c r="D15" s="72" t="s">
        <v>763</v>
      </c>
      <c r="E15" s="74">
        <v>9</v>
      </c>
      <c r="F15" s="74">
        <v>0</v>
      </c>
      <c r="G15" s="74">
        <v>8</v>
      </c>
      <c r="H15" s="631" t="s">
        <v>759</v>
      </c>
      <c r="I15" s="634" t="s">
        <v>760</v>
      </c>
      <c r="J15" s="72"/>
      <c r="K15" s="926"/>
      <c r="L15" s="926"/>
      <c r="M15" s="926"/>
      <c r="N15" s="955"/>
      <c r="O15" s="900"/>
      <c r="P15" s="633"/>
      <c r="Q15" s="29">
        <v>13</v>
      </c>
      <c r="R15" s="943"/>
    </row>
    <row r="16" spans="1:18" ht="13.2">
      <c r="A16" s="938"/>
      <c r="B16" s="945"/>
      <c r="C16" s="952"/>
      <c r="D16" s="68" t="s">
        <v>764</v>
      </c>
      <c r="E16" s="69">
        <v>10</v>
      </c>
      <c r="F16" s="69">
        <f t="shared" ref="F16:F79" si="0">MOD(F15+G15,8)</f>
        <v>0</v>
      </c>
      <c r="G16" s="69">
        <v>8</v>
      </c>
      <c r="H16" s="635" t="s">
        <v>739</v>
      </c>
      <c r="I16" s="574" t="s">
        <v>740</v>
      </c>
      <c r="J16" s="68"/>
      <c r="K16" s="926"/>
      <c r="L16" s="926"/>
      <c r="M16" s="926"/>
      <c r="N16" s="955"/>
      <c r="O16" s="900"/>
      <c r="P16" s="633"/>
      <c r="Q16" s="636"/>
      <c r="R16" s="943"/>
    </row>
    <row r="17" spans="1:18" ht="13.2">
      <c r="A17" s="939"/>
      <c r="B17" s="946"/>
      <c r="C17" s="953"/>
      <c r="D17" s="68" t="s">
        <v>765</v>
      </c>
      <c r="E17" s="69">
        <v>11</v>
      </c>
      <c r="F17" s="69">
        <f t="shared" si="0"/>
        <v>0</v>
      </c>
      <c r="G17" s="69">
        <v>8</v>
      </c>
      <c r="H17" s="635" t="s">
        <v>739</v>
      </c>
      <c r="I17" s="574" t="s">
        <v>740</v>
      </c>
      <c r="J17" s="68"/>
      <c r="K17" s="927"/>
      <c r="L17" s="927"/>
      <c r="M17" s="927"/>
      <c r="N17" s="956"/>
      <c r="O17" s="901"/>
      <c r="P17" s="633"/>
      <c r="Q17" s="636"/>
      <c r="R17" s="943"/>
    </row>
    <row r="18" spans="1:18" ht="13.2">
      <c r="A18" s="612"/>
      <c r="B18" s="613"/>
      <c r="C18" s="614"/>
      <c r="D18" s="613"/>
      <c r="E18" s="614"/>
      <c r="F18" s="614"/>
      <c r="G18" s="614"/>
      <c r="H18" s="613"/>
      <c r="I18" s="615"/>
      <c r="J18" s="613"/>
      <c r="K18" s="614"/>
      <c r="L18" s="614"/>
      <c r="M18" s="614"/>
      <c r="N18" s="613"/>
      <c r="O18" s="614"/>
      <c r="P18" s="613"/>
      <c r="Q18" s="617"/>
      <c r="R18" s="614"/>
    </row>
    <row r="19" spans="1:18" ht="13.2">
      <c r="A19" s="937" t="s">
        <v>766</v>
      </c>
      <c r="B19" s="944" t="s">
        <v>767</v>
      </c>
      <c r="C19" s="925" t="s">
        <v>746</v>
      </c>
      <c r="D19" s="72" t="s">
        <v>768</v>
      </c>
      <c r="E19" s="74">
        <v>3</v>
      </c>
      <c r="F19" s="74">
        <v>0</v>
      </c>
      <c r="G19" s="74">
        <v>8</v>
      </c>
      <c r="H19" s="631" t="s">
        <v>739</v>
      </c>
      <c r="I19" s="382" t="s">
        <v>740</v>
      </c>
      <c r="J19" s="72"/>
      <c r="K19" s="925" t="s">
        <v>746</v>
      </c>
      <c r="L19" s="925" t="s">
        <v>741</v>
      </c>
      <c r="M19" s="925" t="s">
        <v>748</v>
      </c>
      <c r="N19" s="954" t="s">
        <v>437</v>
      </c>
      <c r="O19" s="899" t="s">
        <v>295</v>
      </c>
      <c r="P19" s="72"/>
      <c r="Q19" s="29">
        <v>15</v>
      </c>
      <c r="R19" s="943" t="s">
        <v>743</v>
      </c>
    </row>
    <row r="20" spans="1:18" ht="14.85" customHeight="1">
      <c r="A20" s="938"/>
      <c r="B20" s="945"/>
      <c r="C20" s="926"/>
      <c r="D20" s="72" t="s">
        <v>769</v>
      </c>
      <c r="E20" s="74">
        <v>4</v>
      </c>
      <c r="F20" s="74">
        <v>0</v>
      </c>
      <c r="G20" s="74">
        <v>8</v>
      </c>
      <c r="H20" s="631" t="s">
        <v>739</v>
      </c>
      <c r="I20" s="382" t="s">
        <v>740</v>
      </c>
      <c r="J20" s="72"/>
      <c r="K20" s="926"/>
      <c r="L20" s="926"/>
      <c r="M20" s="926"/>
      <c r="N20" s="955"/>
      <c r="O20" s="900"/>
      <c r="P20" s="72"/>
      <c r="Q20" s="29">
        <v>16</v>
      </c>
      <c r="R20" s="943"/>
    </row>
    <row r="21" spans="1:18" ht="14.85" customHeight="1">
      <c r="A21" s="938"/>
      <c r="B21" s="945"/>
      <c r="C21" s="926"/>
      <c r="D21" s="72" t="s">
        <v>770</v>
      </c>
      <c r="E21" s="74">
        <v>5</v>
      </c>
      <c r="F21" s="74">
        <v>0</v>
      </c>
      <c r="G21" s="74">
        <v>8</v>
      </c>
      <c r="H21" s="631" t="s">
        <v>739</v>
      </c>
      <c r="I21" s="382" t="s">
        <v>740</v>
      </c>
      <c r="J21" s="72"/>
      <c r="K21" s="926"/>
      <c r="L21" s="926"/>
      <c r="M21" s="926"/>
      <c r="N21" s="955"/>
      <c r="O21" s="900"/>
      <c r="P21" s="72"/>
      <c r="Q21" s="29">
        <v>17</v>
      </c>
      <c r="R21" s="943"/>
    </row>
    <row r="22" spans="1:18" ht="14.85" customHeight="1">
      <c r="A22" s="938"/>
      <c r="B22" s="945"/>
      <c r="C22" s="926"/>
      <c r="D22" s="72" t="s">
        <v>771</v>
      </c>
      <c r="E22" s="74">
        <v>6</v>
      </c>
      <c r="F22" s="74">
        <v>0</v>
      </c>
      <c r="G22" s="74">
        <v>8</v>
      </c>
      <c r="H22" s="631" t="s">
        <v>759</v>
      </c>
      <c r="I22" s="634" t="s">
        <v>760</v>
      </c>
      <c r="J22" s="72"/>
      <c r="K22" s="926"/>
      <c r="L22" s="926"/>
      <c r="M22" s="926"/>
      <c r="N22" s="955"/>
      <c r="O22" s="900"/>
      <c r="P22" s="72"/>
      <c r="Q22" s="29">
        <v>18</v>
      </c>
      <c r="R22" s="943"/>
    </row>
    <row r="23" spans="1:18" ht="14.85" customHeight="1">
      <c r="A23" s="938"/>
      <c r="B23" s="945"/>
      <c r="C23" s="926"/>
      <c r="D23" s="72" t="s">
        <v>772</v>
      </c>
      <c r="E23" s="74">
        <v>7</v>
      </c>
      <c r="F23" s="74">
        <v>0</v>
      </c>
      <c r="G23" s="74">
        <v>8</v>
      </c>
      <c r="H23" s="631" t="s">
        <v>759</v>
      </c>
      <c r="I23" s="634" t="s">
        <v>760</v>
      </c>
      <c r="J23" s="72"/>
      <c r="K23" s="926"/>
      <c r="L23" s="926"/>
      <c r="M23" s="926"/>
      <c r="N23" s="955"/>
      <c r="O23" s="900"/>
      <c r="P23" s="72"/>
      <c r="Q23" s="29">
        <v>19</v>
      </c>
      <c r="R23" s="943"/>
    </row>
    <row r="24" spans="1:18" ht="14.85" customHeight="1">
      <c r="A24" s="938"/>
      <c r="B24" s="945"/>
      <c r="C24" s="926"/>
      <c r="D24" s="72" t="s">
        <v>773</v>
      </c>
      <c r="E24" s="74">
        <v>8</v>
      </c>
      <c r="F24" s="74">
        <v>0</v>
      </c>
      <c r="G24" s="74">
        <v>8</v>
      </c>
      <c r="H24" s="631" t="s">
        <v>759</v>
      </c>
      <c r="I24" s="634" t="s">
        <v>760</v>
      </c>
      <c r="J24" s="72"/>
      <c r="K24" s="926"/>
      <c r="L24" s="926"/>
      <c r="M24" s="926"/>
      <c r="N24" s="955"/>
      <c r="O24" s="900"/>
      <c r="P24" s="72"/>
      <c r="Q24" s="29">
        <v>20</v>
      </c>
      <c r="R24" s="943"/>
    </row>
    <row r="25" spans="1:18" ht="14.85" customHeight="1">
      <c r="A25" s="938"/>
      <c r="B25" s="945"/>
      <c r="C25" s="926"/>
      <c r="D25" s="72" t="s">
        <v>774</v>
      </c>
      <c r="E25" s="74">
        <v>9</v>
      </c>
      <c r="F25" s="74">
        <v>0</v>
      </c>
      <c r="G25" s="74">
        <v>8</v>
      </c>
      <c r="H25" s="631" t="s">
        <v>759</v>
      </c>
      <c r="I25" s="634" t="s">
        <v>760</v>
      </c>
      <c r="J25" s="72"/>
      <c r="K25" s="926"/>
      <c r="L25" s="926"/>
      <c r="M25" s="926"/>
      <c r="N25" s="955"/>
      <c r="O25" s="900"/>
      <c r="P25" s="72"/>
      <c r="Q25" s="29">
        <v>21</v>
      </c>
      <c r="R25" s="943"/>
    </row>
    <row r="26" spans="1:18" ht="13.2">
      <c r="A26" s="938"/>
      <c r="B26" s="945"/>
      <c r="C26" s="926"/>
      <c r="D26" s="68" t="s">
        <v>764</v>
      </c>
      <c r="E26" s="69">
        <v>10</v>
      </c>
      <c r="F26" s="69">
        <f t="shared" si="0"/>
        <v>0</v>
      </c>
      <c r="G26" s="69">
        <v>8</v>
      </c>
      <c r="H26" s="635" t="s">
        <v>739</v>
      </c>
      <c r="I26" s="574" t="s">
        <v>740</v>
      </c>
      <c r="J26" s="68"/>
      <c r="K26" s="926"/>
      <c r="L26" s="926"/>
      <c r="M26" s="926"/>
      <c r="N26" s="955"/>
      <c r="O26" s="900"/>
      <c r="P26" s="633"/>
      <c r="Q26" s="636"/>
      <c r="R26" s="943"/>
    </row>
    <row r="27" spans="1:18" ht="13.2">
      <c r="A27" s="939"/>
      <c r="B27" s="946"/>
      <c r="C27" s="927"/>
      <c r="D27" s="68" t="s">
        <v>765</v>
      </c>
      <c r="E27" s="69">
        <v>11</v>
      </c>
      <c r="F27" s="69">
        <f t="shared" si="0"/>
        <v>0</v>
      </c>
      <c r="G27" s="69">
        <v>8</v>
      </c>
      <c r="H27" s="635" t="s">
        <v>739</v>
      </c>
      <c r="I27" s="574" t="s">
        <v>740</v>
      </c>
      <c r="J27" s="68"/>
      <c r="K27" s="927"/>
      <c r="L27" s="927"/>
      <c r="M27" s="927"/>
      <c r="N27" s="956"/>
      <c r="O27" s="901"/>
      <c r="P27" s="638"/>
      <c r="Q27" s="636"/>
      <c r="R27" s="943"/>
    </row>
    <row r="28" spans="1:18" ht="13.2">
      <c r="A28" s="624"/>
      <c r="B28" s="627"/>
      <c r="C28" s="627"/>
      <c r="D28" s="627"/>
      <c r="E28" s="626"/>
      <c r="F28" s="626"/>
      <c r="G28" s="626"/>
      <c r="H28" s="625"/>
      <c r="I28" s="628"/>
      <c r="J28" s="625"/>
      <c r="K28" s="626"/>
      <c r="L28" s="626"/>
      <c r="M28" s="626"/>
      <c r="N28" s="625"/>
      <c r="O28" s="626"/>
      <c r="P28" s="639"/>
      <c r="Q28" s="640"/>
      <c r="R28" s="641"/>
    </row>
    <row r="29" spans="1:18" ht="52.8">
      <c r="A29" s="937" t="s">
        <v>775</v>
      </c>
      <c r="B29" s="947" t="s">
        <v>776</v>
      </c>
      <c r="C29" s="928" t="s">
        <v>746</v>
      </c>
      <c r="D29" s="72" t="s">
        <v>777</v>
      </c>
      <c r="E29" s="74">
        <v>3</v>
      </c>
      <c r="F29" s="74">
        <v>0</v>
      </c>
      <c r="G29" s="74">
        <v>8</v>
      </c>
      <c r="H29" s="631" t="s">
        <v>739</v>
      </c>
      <c r="I29" s="382" t="s">
        <v>740</v>
      </c>
      <c r="J29" s="72"/>
      <c r="K29" s="925" t="s">
        <v>746</v>
      </c>
      <c r="L29" s="925" t="s">
        <v>741</v>
      </c>
      <c r="M29" s="925" t="s">
        <v>748</v>
      </c>
      <c r="N29" s="954" t="s">
        <v>445</v>
      </c>
      <c r="O29" s="899" t="s">
        <v>295</v>
      </c>
      <c r="P29" s="632" t="s">
        <v>778</v>
      </c>
      <c r="Q29" s="29">
        <v>23</v>
      </c>
      <c r="R29" s="943" t="s">
        <v>479</v>
      </c>
    </row>
    <row r="30" spans="1:18" ht="13.2">
      <c r="A30" s="938"/>
      <c r="B30" s="948"/>
      <c r="C30" s="929"/>
      <c r="D30" s="72" t="s">
        <v>779</v>
      </c>
      <c r="E30" s="74">
        <v>4</v>
      </c>
      <c r="F30" s="74">
        <v>0</v>
      </c>
      <c r="G30" s="74">
        <v>8</v>
      </c>
      <c r="H30" s="631" t="s">
        <v>739</v>
      </c>
      <c r="I30" s="382" t="s">
        <v>740</v>
      </c>
      <c r="J30" s="72"/>
      <c r="K30" s="926"/>
      <c r="L30" s="926"/>
      <c r="M30" s="926"/>
      <c r="N30" s="955"/>
      <c r="O30" s="900"/>
      <c r="P30" s="632"/>
      <c r="Q30" s="29">
        <v>24</v>
      </c>
      <c r="R30" s="943"/>
    </row>
    <row r="31" spans="1:18" ht="13.2">
      <c r="A31" s="938"/>
      <c r="B31" s="948"/>
      <c r="C31" s="929"/>
      <c r="D31" s="72" t="s">
        <v>780</v>
      </c>
      <c r="E31" s="74">
        <v>5</v>
      </c>
      <c r="F31" s="74">
        <v>0</v>
      </c>
      <c r="G31" s="74">
        <v>8</v>
      </c>
      <c r="H31" s="631" t="s">
        <v>739</v>
      </c>
      <c r="I31" s="382" t="s">
        <v>740</v>
      </c>
      <c r="J31" s="72"/>
      <c r="K31" s="926"/>
      <c r="L31" s="926"/>
      <c r="M31" s="926"/>
      <c r="N31" s="955"/>
      <c r="O31" s="900"/>
      <c r="P31" s="632"/>
      <c r="Q31" s="29">
        <v>25</v>
      </c>
      <c r="R31" s="943"/>
    </row>
    <row r="32" spans="1:18" ht="13.2">
      <c r="A32" s="938"/>
      <c r="B32" s="948"/>
      <c r="C32" s="929"/>
      <c r="D32" s="72" t="s">
        <v>781</v>
      </c>
      <c r="E32" s="74">
        <v>6</v>
      </c>
      <c r="F32" s="74">
        <v>0</v>
      </c>
      <c r="G32" s="74">
        <v>8</v>
      </c>
      <c r="H32" s="631" t="s">
        <v>759</v>
      </c>
      <c r="I32" s="634" t="s">
        <v>760</v>
      </c>
      <c r="J32" s="72"/>
      <c r="K32" s="926"/>
      <c r="L32" s="926"/>
      <c r="M32" s="926"/>
      <c r="N32" s="955"/>
      <c r="O32" s="900"/>
      <c r="P32" s="632"/>
      <c r="Q32" s="29">
        <v>26</v>
      </c>
      <c r="R32" s="943"/>
    </row>
    <row r="33" spans="1:18" ht="11.85" customHeight="1">
      <c r="A33" s="938"/>
      <c r="B33" s="948"/>
      <c r="C33" s="929"/>
      <c r="D33" s="72" t="s">
        <v>782</v>
      </c>
      <c r="E33" s="74">
        <v>7</v>
      </c>
      <c r="F33" s="74">
        <v>0</v>
      </c>
      <c r="G33" s="74">
        <v>8</v>
      </c>
      <c r="H33" s="631" t="s">
        <v>759</v>
      </c>
      <c r="I33" s="634" t="s">
        <v>760</v>
      </c>
      <c r="J33" s="72"/>
      <c r="K33" s="926"/>
      <c r="L33" s="926"/>
      <c r="M33" s="926"/>
      <c r="N33" s="955"/>
      <c r="O33" s="900"/>
      <c r="P33" s="632"/>
      <c r="Q33" s="29">
        <v>27</v>
      </c>
      <c r="R33" s="943"/>
    </row>
    <row r="34" spans="1:18" ht="13.2">
      <c r="A34" s="938"/>
      <c r="B34" s="948"/>
      <c r="C34" s="929"/>
      <c r="D34" s="72" t="s">
        <v>783</v>
      </c>
      <c r="E34" s="74">
        <v>8</v>
      </c>
      <c r="F34" s="74">
        <v>0</v>
      </c>
      <c r="G34" s="74">
        <v>8</v>
      </c>
      <c r="H34" s="631" t="s">
        <v>759</v>
      </c>
      <c r="I34" s="634" t="s">
        <v>760</v>
      </c>
      <c r="J34" s="72"/>
      <c r="K34" s="926"/>
      <c r="L34" s="926"/>
      <c r="M34" s="926"/>
      <c r="N34" s="955"/>
      <c r="O34" s="900"/>
      <c r="P34" s="632"/>
      <c r="Q34" s="29">
        <v>28</v>
      </c>
      <c r="R34" s="943"/>
    </row>
    <row r="35" spans="1:18" ht="13.2">
      <c r="A35" s="938"/>
      <c r="B35" s="948"/>
      <c r="C35" s="929"/>
      <c r="D35" s="72" t="s">
        <v>784</v>
      </c>
      <c r="E35" s="74">
        <v>9</v>
      </c>
      <c r="F35" s="74">
        <v>0</v>
      </c>
      <c r="G35" s="74">
        <v>8</v>
      </c>
      <c r="H35" s="631" t="s">
        <v>759</v>
      </c>
      <c r="I35" s="634" t="s">
        <v>760</v>
      </c>
      <c r="J35" s="72"/>
      <c r="K35" s="926"/>
      <c r="L35" s="926"/>
      <c r="M35" s="926"/>
      <c r="N35" s="955"/>
      <c r="O35" s="900"/>
      <c r="P35" s="632"/>
      <c r="Q35" s="29">
        <v>29</v>
      </c>
      <c r="R35" s="943"/>
    </row>
    <row r="36" spans="1:18" ht="13.2">
      <c r="A36" s="938"/>
      <c r="B36" s="948"/>
      <c r="C36" s="929"/>
      <c r="D36" s="68" t="s">
        <v>764</v>
      </c>
      <c r="E36" s="69">
        <v>10</v>
      </c>
      <c r="F36" s="69">
        <f t="shared" si="0"/>
        <v>0</v>
      </c>
      <c r="G36" s="69">
        <v>8</v>
      </c>
      <c r="H36" s="635" t="s">
        <v>739</v>
      </c>
      <c r="I36" s="574" t="s">
        <v>740</v>
      </c>
      <c r="J36" s="68"/>
      <c r="K36" s="926"/>
      <c r="L36" s="926"/>
      <c r="M36" s="926"/>
      <c r="N36" s="955"/>
      <c r="O36" s="900"/>
      <c r="P36" s="638"/>
      <c r="Q36" s="636"/>
      <c r="R36" s="943"/>
    </row>
    <row r="37" spans="1:18" ht="13.2">
      <c r="A37" s="939"/>
      <c r="B37" s="949"/>
      <c r="C37" s="930"/>
      <c r="D37" s="68" t="s">
        <v>765</v>
      </c>
      <c r="E37" s="69">
        <v>11</v>
      </c>
      <c r="F37" s="69">
        <f t="shared" si="0"/>
        <v>0</v>
      </c>
      <c r="G37" s="69">
        <v>8</v>
      </c>
      <c r="H37" s="635" t="s">
        <v>739</v>
      </c>
      <c r="I37" s="574" t="s">
        <v>740</v>
      </c>
      <c r="J37" s="68"/>
      <c r="K37" s="927"/>
      <c r="L37" s="927"/>
      <c r="M37" s="927"/>
      <c r="N37" s="956"/>
      <c r="O37" s="901"/>
      <c r="P37" s="638"/>
      <c r="Q37" s="636"/>
      <c r="R37" s="943"/>
    </row>
    <row r="38" spans="1:18" ht="13.2">
      <c r="A38" s="624"/>
      <c r="B38" s="625"/>
      <c r="C38" s="626"/>
      <c r="D38" s="626"/>
      <c r="E38" s="626"/>
      <c r="F38" s="626"/>
      <c r="G38" s="626"/>
      <c r="H38" s="626"/>
      <c r="I38" s="642"/>
      <c r="J38" s="626"/>
      <c r="K38" s="626"/>
      <c r="L38" s="626"/>
      <c r="M38" s="626"/>
      <c r="N38" s="625"/>
      <c r="O38" s="626"/>
      <c r="P38" s="643"/>
      <c r="Q38" s="644"/>
      <c r="R38" s="641"/>
    </row>
    <row r="39" spans="1:18" ht="52.8">
      <c r="A39" s="937" t="s">
        <v>785</v>
      </c>
      <c r="B39" s="947" t="s">
        <v>786</v>
      </c>
      <c r="C39" s="928" t="s">
        <v>746</v>
      </c>
      <c r="D39" s="72" t="s">
        <v>787</v>
      </c>
      <c r="E39" s="74">
        <v>3</v>
      </c>
      <c r="F39" s="74">
        <v>0</v>
      </c>
      <c r="G39" s="74">
        <v>8</v>
      </c>
      <c r="H39" s="631" t="s">
        <v>739</v>
      </c>
      <c r="I39" s="382" t="s">
        <v>740</v>
      </c>
      <c r="J39" s="72"/>
      <c r="K39" s="925" t="s">
        <v>746</v>
      </c>
      <c r="L39" s="925" t="s">
        <v>741</v>
      </c>
      <c r="M39" s="925" t="s">
        <v>748</v>
      </c>
      <c r="N39" s="954" t="s">
        <v>445</v>
      </c>
      <c r="O39" s="899" t="s">
        <v>295</v>
      </c>
      <c r="P39" s="632" t="s">
        <v>788</v>
      </c>
      <c r="Q39" s="29">
        <v>31</v>
      </c>
      <c r="R39" s="943" t="s">
        <v>479</v>
      </c>
    </row>
    <row r="40" spans="1:18" ht="12.6" customHeight="1">
      <c r="A40" s="938"/>
      <c r="B40" s="948"/>
      <c r="C40" s="929"/>
      <c r="D40" s="72" t="s">
        <v>789</v>
      </c>
      <c r="E40" s="74">
        <v>4</v>
      </c>
      <c r="F40" s="74">
        <v>0</v>
      </c>
      <c r="G40" s="74">
        <v>8</v>
      </c>
      <c r="H40" s="631" t="s">
        <v>739</v>
      </c>
      <c r="I40" s="382" t="s">
        <v>740</v>
      </c>
      <c r="J40" s="72"/>
      <c r="K40" s="926"/>
      <c r="L40" s="926"/>
      <c r="M40" s="926"/>
      <c r="N40" s="955"/>
      <c r="O40" s="900"/>
      <c r="P40" s="632"/>
      <c r="Q40" s="29">
        <v>32</v>
      </c>
      <c r="R40" s="943"/>
    </row>
    <row r="41" spans="1:18" ht="12.6" customHeight="1">
      <c r="A41" s="938"/>
      <c r="B41" s="948"/>
      <c r="C41" s="929"/>
      <c r="D41" s="72" t="s">
        <v>790</v>
      </c>
      <c r="E41" s="74">
        <v>5</v>
      </c>
      <c r="F41" s="74">
        <v>0</v>
      </c>
      <c r="G41" s="74">
        <v>8</v>
      </c>
      <c r="H41" s="631" t="s">
        <v>739</v>
      </c>
      <c r="I41" s="382" t="s">
        <v>740</v>
      </c>
      <c r="J41" s="72"/>
      <c r="K41" s="926"/>
      <c r="L41" s="926"/>
      <c r="M41" s="926"/>
      <c r="N41" s="955"/>
      <c r="O41" s="900"/>
      <c r="P41" s="632"/>
      <c r="Q41" s="29">
        <v>33</v>
      </c>
      <c r="R41" s="943"/>
    </row>
    <row r="42" spans="1:18" ht="12.6" customHeight="1">
      <c r="A42" s="938"/>
      <c r="B42" s="948"/>
      <c r="C42" s="929"/>
      <c r="D42" s="72" t="s">
        <v>791</v>
      </c>
      <c r="E42" s="74">
        <v>6</v>
      </c>
      <c r="F42" s="74">
        <v>0</v>
      </c>
      <c r="G42" s="74">
        <v>8</v>
      </c>
      <c r="H42" s="631" t="s">
        <v>759</v>
      </c>
      <c r="I42" s="634" t="s">
        <v>760</v>
      </c>
      <c r="J42" s="72"/>
      <c r="K42" s="926"/>
      <c r="L42" s="926"/>
      <c r="M42" s="926"/>
      <c r="N42" s="955"/>
      <c r="O42" s="900"/>
      <c r="P42" s="632"/>
      <c r="Q42" s="29">
        <v>34</v>
      </c>
      <c r="R42" s="943"/>
    </row>
    <row r="43" spans="1:18" ht="12.6" customHeight="1">
      <c r="A43" s="938"/>
      <c r="B43" s="948"/>
      <c r="C43" s="929"/>
      <c r="D43" s="72" t="s">
        <v>792</v>
      </c>
      <c r="E43" s="74">
        <v>7</v>
      </c>
      <c r="F43" s="74">
        <v>0</v>
      </c>
      <c r="G43" s="74">
        <v>8</v>
      </c>
      <c r="H43" s="631" t="s">
        <v>759</v>
      </c>
      <c r="I43" s="634" t="s">
        <v>760</v>
      </c>
      <c r="J43" s="72"/>
      <c r="K43" s="926"/>
      <c r="L43" s="926"/>
      <c r="M43" s="926"/>
      <c r="N43" s="955"/>
      <c r="O43" s="900"/>
      <c r="P43" s="632"/>
      <c r="Q43" s="29">
        <v>35</v>
      </c>
      <c r="R43" s="943"/>
    </row>
    <row r="44" spans="1:18" ht="12.6" customHeight="1">
      <c r="A44" s="938"/>
      <c r="B44" s="948"/>
      <c r="C44" s="929"/>
      <c r="D44" s="72" t="s">
        <v>793</v>
      </c>
      <c r="E44" s="74">
        <v>8</v>
      </c>
      <c r="F44" s="74">
        <v>0</v>
      </c>
      <c r="G44" s="74">
        <v>8</v>
      </c>
      <c r="H44" s="631" t="s">
        <v>759</v>
      </c>
      <c r="I44" s="634" t="s">
        <v>760</v>
      </c>
      <c r="J44" s="72"/>
      <c r="K44" s="926"/>
      <c r="L44" s="926"/>
      <c r="M44" s="926"/>
      <c r="N44" s="955"/>
      <c r="O44" s="900"/>
      <c r="P44" s="632"/>
      <c r="Q44" s="29">
        <v>36</v>
      </c>
      <c r="R44" s="943"/>
    </row>
    <row r="45" spans="1:18" ht="12.6" customHeight="1">
      <c r="A45" s="938"/>
      <c r="B45" s="948"/>
      <c r="C45" s="929"/>
      <c r="D45" s="72" t="s">
        <v>794</v>
      </c>
      <c r="E45" s="74">
        <v>9</v>
      </c>
      <c r="F45" s="74">
        <v>0</v>
      </c>
      <c r="G45" s="74">
        <v>8</v>
      </c>
      <c r="H45" s="631" t="s">
        <v>759</v>
      </c>
      <c r="I45" s="634" t="s">
        <v>760</v>
      </c>
      <c r="J45" s="72"/>
      <c r="K45" s="926"/>
      <c r="L45" s="926"/>
      <c r="M45" s="926"/>
      <c r="N45" s="955"/>
      <c r="O45" s="900"/>
      <c r="P45" s="632"/>
      <c r="Q45" s="29">
        <v>37</v>
      </c>
      <c r="R45" s="943"/>
    </row>
    <row r="46" spans="1:18" ht="12.6" customHeight="1">
      <c r="A46" s="938"/>
      <c r="B46" s="948"/>
      <c r="C46" s="929"/>
      <c r="D46" s="68" t="s">
        <v>764</v>
      </c>
      <c r="E46" s="69">
        <v>10</v>
      </c>
      <c r="F46" s="69">
        <f t="shared" si="0"/>
        <v>0</v>
      </c>
      <c r="G46" s="69">
        <v>8</v>
      </c>
      <c r="H46" s="635" t="s">
        <v>739</v>
      </c>
      <c r="I46" s="574" t="s">
        <v>740</v>
      </c>
      <c r="J46" s="68"/>
      <c r="K46" s="926"/>
      <c r="L46" s="926"/>
      <c r="M46" s="926"/>
      <c r="N46" s="955"/>
      <c r="O46" s="900"/>
      <c r="P46" s="638"/>
      <c r="Q46" s="636"/>
      <c r="R46" s="943"/>
    </row>
    <row r="47" spans="1:18" ht="12.6" customHeight="1">
      <c r="A47" s="939"/>
      <c r="B47" s="949"/>
      <c r="C47" s="930"/>
      <c r="D47" s="68" t="s">
        <v>765</v>
      </c>
      <c r="E47" s="69">
        <v>11</v>
      </c>
      <c r="F47" s="69">
        <f t="shared" si="0"/>
        <v>0</v>
      </c>
      <c r="G47" s="69">
        <v>8</v>
      </c>
      <c r="H47" s="635" t="s">
        <v>739</v>
      </c>
      <c r="I47" s="574" t="s">
        <v>740</v>
      </c>
      <c r="J47" s="68"/>
      <c r="K47" s="927"/>
      <c r="L47" s="927"/>
      <c r="M47" s="927"/>
      <c r="N47" s="956"/>
      <c r="O47" s="901"/>
      <c r="P47" s="638"/>
      <c r="Q47" s="636"/>
      <c r="R47" s="943"/>
    </row>
    <row r="48" spans="1:18" ht="13.2">
      <c r="A48" s="624"/>
      <c r="B48" s="625"/>
      <c r="C48" s="626"/>
      <c r="D48" s="627"/>
      <c r="E48" s="626"/>
      <c r="F48" s="626"/>
      <c r="G48" s="626"/>
      <c r="H48" s="625"/>
      <c r="I48" s="628"/>
      <c r="J48" s="625"/>
      <c r="K48" s="629"/>
      <c r="L48" s="629"/>
      <c r="M48" s="614"/>
      <c r="N48" s="625"/>
      <c r="O48" s="626"/>
      <c r="P48" s="639"/>
      <c r="Q48" s="640"/>
      <c r="R48" s="641"/>
    </row>
    <row r="49" spans="1:18" ht="13.2">
      <c r="A49" s="608" t="s">
        <v>795</v>
      </c>
      <c r="B49" s="622" t="s">
        <v>796</v>
      </c>
      <c r="C49" s="620" t="s">
        <v>746</v>
      </c>
      <c r="D49" s="622" t="s">
        <v>797</v>
      </c>
      <c r="E49" s="620">
        <v>3</v>
      </c>
      <c r="F49" s="620">
        <v>0</v>
      </c>
      <c r="G49" s="620">
        <v>8</v>
      </c>
      <c r="H49" s="631" t="s">
        <v>759</v>
      </c>
      <c r="I49" s="621" t="s">
        <v>760</v>
      </c>
      <c r="J49" s="622"/>
      <c r="K49" s="620" t="s">
        <v>746</v>
      </c>
      <c r="L49" s="620" t="s">
        <v>746</v>
      </c>
      <c r="M49" s="74" t="s">
        <v>748</v>
      </c>
      <c r="N49" s="623" t="s">
        <v>437</v>
      </c>
      <c r="O49" s="611" t="s">
        <v>295</v>
      </c>
      <c r="P49" s="645"/>
      <c r="Q49" s="29">
        <v>47</v>
      </c>
      <c r="R49" s="74" t="s">
        <v>479</v>
      </c>
    </row>
    <row r="50" spans="1:18" ht="13.2">
      <c r="A50" s="624"/>
      <c r="B50" s="625"/>
      <c r="C50" s="626"/>
      <c r="D50" s="626"/>
      <c r="E50" s="626"/>
      <c r="F50" s="626"/>
      <c r="G50" s="626"/>
      <c r="H50" s="626"/>
      <c r="I50" s="642"/>
      <c r="J50" s="626"/>
      <c r="K50" s="626"/>
      <c r="L50" s="626"/>
      <c r="M50" s="626"/>
      <c r="N50" s="625"/>
      <c r="O50" s="626"/>
      <c r="P50" s="643"/>
      <c r="Q50" s="644"/>
      <c r="R50" s="641"/>
    </row>
    <row r="51" spans="1:18" ht="27.75" customHeight="1">
      <c r="A51" s="608" t="s">
        <v>798</v>
      </c>
      <c r="B51" s="622" t="s">
        <v>799</v>
      </c>
      <c r="C51" s="620" t="s">
        <v>746</v>
      </c>
      <c r="D51" s="622" t="s">
        <v>800</v>
      </c>
      <c r="E51" s="620">
        <v>3</v>
      </c>
      <c r="F51" s="620">
        <v>0</v>
      </c>
      <c r="G51" s="620">
        <v>8</v>
      </c>
      <c r="H51" s="631" t="s">
        <v>759</v>
      </c>
      <c r="I51" s="621" t="s">
        <v>760</v>
      </c>
      <c r="J51" s="622"/>
      <c r="K51" s="620" t="s">
        <v>746</v>
      </c>
      <c r="L51" s="620" t="s">
        <v>741</v>
      </c>
      <c r="M51" s="74" t="s">
        <v>748</v>
      </c>
      <c r="N51" s="623" t="s">
        <v>445</v>
      </c>
      <c r="O51" s="611" t="s">
        <v>295</v>
      </c>
      <c r="P51" s="645"/>
      <c r="Q51" s="29">
        <v>49</v>
      </c>
      <c r="R51" s="74" t="s">
        <v>479</v>
      </c>
    </row>
    <row r="52" spans="1:18" ht="13.2">
      <c r="A52" s="624"/>
      <c r="B52" s="625"/>
      <c r="C52" s="626"/>
      <c r="D52" s="626"/>
      <c r="E52" s="626"/>
      <c r="F52" s="626"/>
      <c r="G52" s="626"/>
      <c r="H52" s="626"/>
      <c r="I52" s="642"/>
      <c r="J52" s="626"/>
      <c r="K52" s="626"/>
      <c r="L52" s="626"/>
      <c r="M52" s="626"/>
      <c r="N52" s="625"/>
      <c r="O52" s="626"/>
      <c r="P52" s="643"/>
      <c r="Q52" s="644"/>
      <c r="R52" s="641"/>
    </row>
    <row r="53" spans="1:18" ht="13.2">
      <c r="A53" s="608" t="s">
        <v>801</v>
      </c>
      <c r="B53" s="622" t="s">
        <v>802</v>
      </c>
      <c r="C53" s="620" t="s">
        <v>746</v>
      </c>
      <c r="D53" s="622" t="s">
        <v>803</v>
      </c>
      <c r="E53" s="620">
        <v>3</v>
      </c>
      <c r="F53" s="620">
        <v>0</v>
      </c>
      <c r="G53" s="620">
        <v>8</v>
      </c>
      <c r="H53" s="631" t="s">
        <v>759</v>
      </c>
      <c r="I53" s="621" t="s">
        <v>760</v>
      </c>
      <c r="J53" s="622"/>
      <c r="K53" s="620" t="s">
        <v>746</v>
      </c>
      <c r="L53" s="620" t="s">
        <v>741</v>
      </c>
      <c r="M53" s="74" t="s">
        <v>748</v>
      </c>
      <c r="N53" s="623" t="s">
        <v>437</v>
      </c>
      <c r="O53" s="611" t="s">
        <v>295</v>
      </c>
      <c r="P53" s="645"/>
      <c r="Q53" s="29">
        <v>51</v>
      </c>
      <c r="R53" s="74" t="s">
        <v>479</v>
      </c>
    </row>
    <row r="54" spans="1:18" ht="13.2">
      <c r="A54" s="624"/>
      <c r="B54" s="625"/>
      <c r="C54" s="626"/>
      <c r="D54" s="626"/>
      <c r="E54" s="626"/>
      <c r="F54" s="626"/>
      <c r="G54" s="626"/>
      <c r="H54" s="626"/>
      <c r="I54" s="642"/>
      <c r="J54" s="626"/>
      <c r="K54" s="626"/>
      <c r="L54" s="626"/>
      <c r="M54" s="626"/>
      <c r="N54" s="625"/>
      <c r="O54" s="626"/>
      <c r="P54" s="643"/>
      <c r="Q54" s="644"/>
      <c r="R54" s="641"/>
    </row>
    <row r="55" spans="1:18" ht="52.8">
      <c r="A55" s="608" t="s">
        <v>804</v>
      </c>
      <c r="B55" s="622" t="s">
        <v>805</v>
      </c>
      <c r="C55" s="620" t="s">
        <v>746</v>
      </c>
      <c r="D55" s="622" t="s">
        <v>806</v>
      </c>
      <c r="E55" s="620">
        <v>3</v>
      </c>
      <c r="F55" s="620">
        <v>0</v>
      </c>
      <c r="G55" s="620">
        <v>8</v>
      </c>
      <c r="H55" s="631" t="s">
        <v>759</v>
      </c>
      <c r="I55" s="621" t="s">
        <v>760</v>
      </c>
      <c r="J55" s="622"/>
      <c r="K55" s="620" t="s">
        <v>746</v>
      </c>
      <c r="L55" s="620" t="s">
        <v>741</v>
      </c>
      <c r="M55" s="74" t="s">
        <v>748</v>
      </c>
      <c r="N55" s="623" t="s">
        <v>445</v>
      </c>
      <c r="O55" s="611" t="s">
        <v>295</v>
      </c>
      <c r="P55" s="645" t="s">
        <v>807</v>
      </c>
      <c r="Q55" s="29">
        <v>53</v>
      </c>
      <c r="R55" s="74" t="s">
        <v>479</v>
      </c>
    </row>
    <row r="56" spans="1:18" ht="13.2">
      <c r="A56" s="624"/>
      <c r="B56" s="625"/>
      <c r="C56" s="626"/>
      <c r="D56" s="626"/>
      <c r="E56" s="626"/>
      <c r="F56" s="626"/>
      <c r="G56" s="626"/>
      <c r="H56" s="626"/>
      <c r="I56" s="642"/>
      <c r="J56" s="626"/>
      <c r="K56" s="626"/>
      <c r="L56" s="626"/>
      <c r="M56" s="626"/>
      <c r="N56" s="625"/>
      <c r="O56" s="626"/>
      <c r="P56" s="626"/>
      <c r="Q56" s="646"/>
      <c r="R56" s="614"/>
    </row>
    <row r="57" spans="1:18" ht="13.2">
      <c r="A57" s="608" t="s">
        <v>808</v>
      </c>
      <c r="B57" s="622" t="s">
        <v>809</v>
      </c>
      <c r="C57" s="620" t="s">
        <v>746</v>
      </c>
      <c r="D57" s="622" t="s">
        <v>810</v>
      </c>
      <c r="E57" s="620">
        <v>3</v>
      </c>
      <c r="F57" s="620">
        <v>0</v>
      </c>
      <c r="G57" s="620">
        <v>8</v>
      </c>
      <c r="H57" s="631" t="s">
        <v>759</v>
      </c>
      <c r="I57" s="621" t="s">
        <v>760</v>
      </c>
      <c r="J57" s="622"/>
      <c r="K57" s="620" t="s">
        <v>746</v>
      </c>
      <c r="L57" s="620" t="s">
        <v>741</v>
      </c>
      <c r="M57" s="74" t="s">
        <v>748</v>
      </c>
      <c r="N57" s="623" t="s">
        <v>445</v>
      </c>
      <c r="O57" s="611" t="s">
        <v>295</v>
      </c>
      <c r="P57" s="622"/>
      <c r="Q57" s="29">
        <v>55</v>
      </c>
      <c r="R57" s="74" t="s">
        <v>479</v>
      </c>
    </row>
    <row r="58" spans="1:18" ht="13.2">
      <c r="A58" s="624"/>
      <c r="B58" s="625"/>
      <c r="C58" s="626"/>
      <c r="D58" s="626"/>
      <c r="E58" s="626"/>
      <c r="F58" s="626"/>
      <c r="G58" s="626"/>
      <c r="H58" s="626"/>
      <c r="I58" s="642"/>
      <c r="J58" s="626"/>
      <c r="K58" s="626"/>
      <c r="L58" s="626"/>
      <c r="M58" s="626"/>
      <c r="N58" s="625"/>
      <c r="O58" s="626"/>
      <c r="P58" s="626"/>
      <c r="Q58" s="646"/>
      <c r="R58" s="614"/>
    </row>
    <row r="59" spans="1:18" ht="26.25" customHeight="1">
      <c r="A59" s="608" t="s">
        <v>811</v>
      </c>
      <c r="B59" s="622" t="s">
        <v>812</v>
      </c>
      <c r="C59" s="620" t="s">
        <v>746</v>
      </c>
      <c r="D59" s="622" t="s">
        <v>813</v>
      </c>
      <c r="E59" s="620">
        <v>3</v>
      </c>
      <c r="F59" s="620">
        <v>0</v>
      </c>
      <c r="G59" s="620">
        <v>8</v>
      </c>
      <c r="H59" s="631" t="s">
        <v>759</v>
      </c>
      <c r="I59" s="621" t="s">
        <v>760</v>
      </c>
      <c r="J59" s="622"/>
      <c r="K59" s="620" t="s">
        <v>746</v>
      </c>
      <c r="L59" s="620" t="s">
        <v>741</v>
      </c>
      <c r="M59" s="74" t="s">
        <v>748</v>
      </c>
      <c r="N59" s="623" t="s">
        <v>437</v>
      </c>
      <c r="O59" s="611" t="s">
        <v>295</v>
      </c>
      <c r="P59" s="622"/>
      <c r="Q59" s="29">
        <v>59</v>
      </c>
      <c r="R59" s="74" t="s">
        <v>479</v>
      </c>
    </row>
    <row r="60" spans="1:18" ht="13.2">
      <c r="A60" s="624"/>
      <c r="B60" s="625"/>
      <c r="C60" s="626"/>
      <c r="D60" s="626"/>
      <c r="E60" s="626"/>
      <c r="F60" s="626"/>
      <c r="G60" s="626"/>
      <c r="H60" s="626"/>
      <c r="I60" s="642"/>
      <c r="J60" s="626"/>
      <c r="K60" s="626"/>
      <c r="L60" s="626"/>
      <c r="M60" s="626"/>
      <c r="N60" s="625"/>
      <c r="O60" s="626"/>
      <c r="P60" s="626"/>
      <c r="Q60" s="646"/>
      <c r="R60" s="614"/>
    </row>
    <row r="61" spans="1:18" ht="13.2">
      <c r="A61" s="937" t="s">
        <v>814</v>
      </c>
      <c r="B61" s="944" t="s">
        <v>815</v>
      </c>
      <c r="C61" s="951" t="s">
        <v>746</v>
      </c>
      <c r="D61" s="72" t="s">
        <v>816</v>
      </c>
      <c r="E61" s="74">
        <v>3</v>
      </c>
      <c r="F61" s="74">
        <v>0</v>
      </c>
      <c r="G61" s="74">
        <v>8</v>
      </c>
      <c r="H61" s="631" t="s">
        <v>739</v>
      </c>
      <c r="I61" s="382" t="s">
        <v>740</v>
      </c>
      <c r="J61" s="72"/>
      <c r="K61" s="925" t="s">
        <v>746</v>
      </c>
      <c r="L61" s="925" t="s">
        <v>746</v>
      </c>
      <c r="M61" s="925" t="s">
        <v>748</v>
      </c>
      <c r="N61" s="954" t="s">
        <v>437</v>
      </c>
      <c r="O61" s="899" t="s">
        <v>295</v>
      </c>
      <c r="P61" s="72"/>
      <c r="Q61" s="29">
        <v>61</v>
      </c>
      <c r="R61" s="943" t="s">
        <v>479</v>
      </c>
    </row>
    <row r="62" spans="1:18" ht="13.2">
      <c r="A62" s="938"/>
      <c r="B62" s="945"/>
      <c r="C62" s="952"/>
      <c r="D62" s="72" t="s">
        <v>817</v>
      </c>
      <c r="E62" s="74">
        <v>4</v>
      </c>
      <c r="F62" s="74">
        <v>0</v>
      </c>
      <c r="G62" s="74">
        <v>8</v>
      </c>
      <c r="H62" s="631" t="s">
        <v>739</v>
      </c>
      <c r="I62" s="382" t="s">
        <v>740</v>
      </c>
      <c r="J62" s="72"/>
      <c r="K62" s="926"/>
      <c r="L62" s="926"/>
      <c r="M62" s="926"/>
      <c r="N62" s="955"/>
      <c r="O62" s="900"/>
      <c r="P62" s="72"/>
      <c r="Q62" s="29">
        <v>62</v>
      </c>
      <c r="R62" s="943"/>
    </row>
    <row r="63" spans="1:18" ht="13.2">
      <c r="A63" s="938"/>
      <c r="B63" s="945"/>
      <c r="C63" s="952"/>
      <c r="D63" s="72" t="s">
        <v>818</v>
      </c>
      <c r="E63" s="74">
        <v>5</v>
      </c>
      <c r="F63" s="74">
        <v>0</v>
      </c>
      <c r="G63" s="74">
        <v>8</v>
      </c>
      <c r="H63" s="631" t="s">
        <v>739</v>
      </c>
      <c r="I63" s="382" t="s">
        <v>740</v>
      </c>
      <c r="J63" s="72"/>
      <c r="K63" s="926"/>
      <c r="L63" s="926"/>
      <c r="M63" s="926"/>
      <c r="N63" s="955"/>
      <c r="O63" s="900"/>
      <c r="P63" s="72"/>
      <c r="Q63" s="29">
        <v>63</v>
      </c>
      <c r="R63" s="943"/>
    </row>
    <row r="64" spans="1:18" ht="13.2">
      <c r="A64" s="938"/>
      <c r="B64" s="945"/>
      <c r="C64" s="952"/>
      <c r="D64" s="72" t="s">
        <v>819</v>
      </c>
      <c r="E64" s="74">
        <v>6</v>
      </c>
      <c r="F64" s="74">
        <v>0</v>
      </c>
      <c r="G64" s="74">
        <v>8</v>
      </c>
      <c r="H64" s="631" t="s">
        <v>759</v>
      </c>
      <c r="I64" s="634" t="s">
        <v>760</v>
      </c>
      <c r="J64" s="72"/>
      <c r="K64" s="926"/>
      <c r="L64" s="926"/>
      <c r="M64" s="926"/>
      <c r="N64" s="955"/>
      <c r="O64" s="900"/>
      <c r="P64" s="72"/>
      <c r="Q64" s="29">
        <v>64</v>
      </c>
      <c r="R64" s="943"/>
    </row>
    <row r="65" spans="1:18" ht="13.2">
      <c r="A65" s="938"/>
      <c r="B65" s="945"/>
      <c r="C65" s="952"/>
      <c r="D65" s="72" t="s">
        <v>820</v>
      </c>
      <c r="E65" s="74">
        <v>7</v>
      </c>
      <c r="F65" s="74">
        <v>0</v>
      </c>
      <c r="G65" s="74">
        <v>8</v>
      </c>
      <c r="H65" s="631" t="s">
        <v>759</v>
      </c>
      <c r="I65" s="634" t="s">
        <v>760</v>
      </c>
      <c r="J65" s="72"/>
      <c r="K65" s="926"/>
      <c r="L65" s="926"/>
      <c r="M65" s="926"/>
      <c r="N65" s="955"/>
      <c r="O65" s="900"/>
      <c r="P65" s="72"/>
      <c r="Q65" s="29">
        <v>65</v>
      </c>
      <c r="R65" s="943"/>
    </row>
    <row r="66" spans="1:18" ht="13.2">
      <c r="A66" s="938"/>
      <c r="B66" s="945"/>
      <c r="C66" s="952"/>
      <c r="D66" s="72" t="s">
        <v>821</v>
      </c>
      <c r="E66" s="74">
        <v>8</v>
      </c>
      <c r="F66" s="74">
        <v>0</v>
      </c>
      <c r="G66" s="74">
        <v>8</v>
      </c>
      <c r="H66" s="631" t="s">
        <v>759</v>
      </c>
      <c r="I66" s="634" t="s">
        <v>760</v>
      </c>
      <c r="J66" s="72"/>
      <c r="K66" s="926"/>
      <c r="L66" s="926"/>
      <c r="M66" s="926"/>
      <c r="N66" s="955"/>
      <c r="O66" s="900"/>
      <c r="P66" s="72"/>
      <c r="Q66" s="29">
        <v>66</v>
      </c>
      <c r="R66" s="943"/>
    </row>
    <row r="67" spans="1:18" ht="13.2">
      <c r="A67" s="938"/>
      <c r="B67" s="945"/>
      <c r="C67" s="952"/>
      <c r="D67" s="72" t="s">
        <v>822</v>
      </c>
      <c r="E67" s="74">
        <v>9</v>
      </c>
      <c r="F67" s="74">
        <v>0</v>
      </c>
      <c r="G67" s="74">
        <v>8</v>
      </c>
      <c r="H67" s="631" t="s">
        <v>759</v>
      </c>
      <c r="I67" s="634" t="s">
        <v>760</v>
      </c>
      <c r="J67" s="72"/>
      <c r="K67" s="926"/>
      <c r="L67" s="926"/>
      <c r="M67" s="926"/>
      <c r="N67" s="955"/>
      <c r="O67" s="900"/>
      <c r="P67" s="72"/>
      <c r="Q67" s="29">
        <v>67</v>
      </c>
      <c r="R67" s="943"/>
    </row>
    <row r="68" spans="1:18" ht="13.2">
      <c r="A68" s="938"/>
      <c r="B68" s="945"/>
      <c r="C68" s="952"/>
      <c r="D68" s="68" t="s">
        <v>764</v>
      </c>
      <c r="E68" s="69">
        <v>10</v>
      </c>
      <c r="F68" s="69">
        <f t="shared" si="0"/>
        <v>0</v>
      </c>
      <c r="G68" s="69">
        <v>8</v>
      </c>
      <c r="H68" s="635" t="s">
        <v>739</v>
      </c>
      <c r="I68" s="574" t="s">
        <v>740</v>
      </c>
      <c r="J68" s="68"/>
      <c r="K68" s="926"/>
      <c r="L68" s="926"/>
      <c r="M68" s="926"/>
      <c r="N68" s="955"/>
      <c r="O68" s="900"/>
      <c r="P68" s="633"/>
      <c r="Q68" s="636"/>
      <c r="R68" s="943"/>
    </row>
    <row r="69" spans="1:18" ht="13.2">
      <c r="A69" s="939"/>
      <c r="B69" s="946"/>
      <c r="C69" s="953"/>
      <c r="D69" s="68" t="s">
        <v>765</v>
      </c>
      <c r="E69" s="69">
        <v>11</v>
      </c>
      <c r="F69" s="69">
        <f t="shared" si="0"/>
        <v>0</v>
      </c>
      <c r="G69" s="69">
        <v>8</v>
      </c>
      <c r="H69" s="635" t="s">
        <v>739</v>
      </c>
      <c r="I69" s="574" t="s">
        <v>740</v>
      </c>
      <c r="J69" s="68"/>
      <c r="K69" s="927"/>
      <c r="L69" s="927"/>
      <c r="M69" s="927"/>
      <c r="N69" s="956"/>
      <c r="O69" s="901"/>
      <c r="P69" s="633"/>
      <c r="Q69" s="636"/>
      <c r="R69" s="943"/>
    </row>
    <row r="70" spans="1:18" ht="13.2">
      <c r="A70" s="612"/>
      <c r="B70" s="613"/>
      <c r="C70" s="614"/>
      <c r="D70" s="613"/>
      <c r="E70" s="614"/>
      <c r="F70" s="614"/>
      <c r="G70" s="614"/>
      <c r="H70" s="613"/>
      <c r="I70" s="615"/>
      <c r="J70" s="613"/>
      <c r="K70" s="614"/>
      <c r="L70" s="614"/>
      <c r="M70" s="614"/>
      <c r="N70" s="613"/>
      <c r="O70" s="614"/>
      <c r="P70" s="613"/>
      <c r="Q70" s="617"/>
      <c r="R70" s="614"/>
    </row>
    <row r="71" spans="1:18" ht="13.2">
      <c r="A71" s="937" t="s">
        <v>823</v>
      </c>
      <c r="B71" s="944" t="s">
        <v>824</v>
      </c>
      <c r="C71" s="951" t="s">
        <v>746</v>
      </c>
      <c r="D71" s="72" t="s">
        <v>825</v>
      </c>
      <c r="E71" s="74">
        <v>3</v>
      </c>
      <c r="F71" s="74">
        <v>0</v>
      </c>
      <c r="G71" s="74">
        <v>8</v>
      </c>
      <c r="H71" s="631" t="s">
        <v>739</v>
      </c>
      <c r="I71" s="382" t="s">
        <v>740</v>
      </c>
      <c r="J71" s="72"/>
      <c r="K71" s="925" t="s">
        <v>746</v>
      </c>
      <c r="L71" s="925" t="s">
        <v>741</v>
      </c>
      <c r="M71" s="925" t="s">
        <v>748</v>
      </c>
      <c r="N71" s="954" t="s">
        <v>437</v>
      </c>
      <c r="O71" s="899" t="s">
        <v>295</v>
      </c>
      <c r="P71" s="72"/>
      <c r="Q71" s="29">
        <v>69</v>
      </c>
      <c r="R71" s="943" t="s">
        <v>479</v>
      </c>
    </row>
    <row r="72" spans="1:18" ht="13.2">
      <c r="A72" s="938"/>
      <c r="B72" s="945"/>
      <c r="C72" s="952"/>
      <c r="D72" s="72" t="s">
        <v>826</v>
      </c>
      <c r="E72" s="74">
        <v>4</v>
      </c>
      <c r="F72" s="74">
        <v>0</v>
      </c>
      <c r="G72" s="74">
        <v>8</v>
      </c>
      <c r="H72" s="631" t="s">
        <v>739</v>
      </c>
      <c r="I72" s="382" t="s">
        <v>740</v>
      </c>
      <c r="J72" s="72"/>
      <c r="K72" s="926"/>
      <c r="L72" s="926"/>
      <c r="M72" s="926"/>
      <c r="N72" s="955"/>
      <c r="O72" s="900"/>
      <c r="P72" s="72"/>
      <c r="Q72" s="29">
        <v>70</v>
      </c>
      <c r="R72" s="943"/>
    </row>
    <row r="73" spans="1:18" ht="13.2">
      <c r="A73" s="938"/>
      <c r="B73" s="945"/>
      <c r="C73" s="952"/>
      <c r="D73" s="72" t="s">
        <v>827</v>
      </c>
      <c r="E73" s="74">
        <v>5</v>
      </c>
      <c r="F73" s="74">
        <v>0</v>
      </c>
      <c r="G73" s="74">
        <v>8</v>
      </c>
      <c r="H73" s="631" t="s">
        <v>739</v>
      </c>
      <c r="I73" s="382" t="s">
        <v>740</v>
      </c>
      <c r="J73" s="72"/>
      <c r="K73" s="926"/>
      <c r="L73" s="926"/>
      <c r="M73" s="926"/>
      <c r="N73" s="955"/>
      <c r="O73" s="900"/>
      <c r="P73" s="72"/>
      <c r="Q73" s="29">
        <v>71</v>
      </c>
      <c r="R73" s="943"/>
    </row>
    <row r="74" spans="1:18" ht="13.2">
      <c r="A74" s="938"/>
      <c r="B74" s="945"/>
      <c r="C74" s="952"/>
      <c r="D74" s="72" t="s">
        <v>828</v>
      </c>
      <c r="E74" s="74">
        <v>6</v>
      </c>
      <c r="F74" s="74">
        <v>0</v>
      </c>
      <c r="G74" s="74">
        <v>8</v>
      </c>
      <c r="H74" s="631" t="s">
        <v>759</v>
      </c>
      <c r="I74" s="634" t="s">
        <v>760</v>
      </c>
      <c r="J74" s="72"/>
      <c r="K74" s="926"/>
      <c r="L74" s="926"/>
      <c r="M74" s="926"/>
      <c r="N74" s="955"/>
      <c r="O74" s="900"/>
      <c r="P74" s="72"/>
      <c r="Q74" s="29">
        <v>72</v>
      </c>
      <c r="R74" s="943"/>
    </row>
    <row r="75" spans="1:18" ht="13.2">
      <c r="A75" s="938"/>
      <c r="B75" s="945"/>
      <c r="C75" s="952"/>
      <c r="D75" s="72" t="s">
        <v>829</v>
      </c>
      <c r="E75" s="74">
        <v>7</v>
      </c>
      <c r="F75" s="74">
        <v>0</v>
      </c>
      <c r="G75" s="74">
        <v>8</v>
      </c>
      <c r="H75" s="631" t="s">
        <v>759</v>
      </c>
      <c r="I75" s="634" t="s">
        <v>760</v>
      </c>
      <c r="J75" s="72"/>
      <c r="K75" s="926"/>
      <c r="L75" s="926"/>
      <c r="M75" s="926"/>
      <c r="N75" s="955"/>
      <c r="O75" s="900"/>
      <c r="P75" s="72"/>
      <c r="Q75" s="29">
        <v>73</v>
      </c>
      <c r="R75" s="943"/>
    </row>
    <row r="76" spans="1:18" ht="13.2">
      <c r="A76" s="938"/>
      <c r="B76" s="945"/>
      <c r="C76" s="952"/>
      <c r="D76" s="72" t="s">
        <v>830</v>
      </c>
      <c r="E76" s="74">
        <v>8</v>
      </c>
      <c r="F76" s="74">
        <v>0</v>
      </c>
      <c r="G76" s="74">
        <v>8</v>
      </c>
      <c r="H76" s="631" t="s">
        <v>759</v>
      </c>
      <c r="I76" s="634" t="s">
        <v>760</v>
      </c>
      <c r="J76" s="72"/>
      <c r="K76" s="926"/>
      <c r="L76" s="926"/>
      <c r="M76" s="926"/>
      <c r="N76" s="955"/>
      <c r="O76" s="900"/>
      <c r="P76" s="72"/>
      <c r="Q76" s="29">
        <v>74</v>
      </c>
      <c r="R76" s="943"/>
    </row>
    <row r="77" spans="1:18" ht="13.2">
      <c r="A77" s="938"/>
      <c r="B77" s="945"/>
      <c r="C77" s="952"/>
      <c r="D77" s="72" t="s">
        <v>831</v>
      </c>
      <c r="E77" s="74">
        <v>9</v>
      </c>
      <c r="F77" s="74">
        <v>0</v>
      </c>
      <c r="G77" s="74">
        <v>8</v>
      </c>
      <c r="H77" s="631" t="s">
        <v>759</v>
      </c>
      <c r="I77" s="634" t="s">
        <v>760</v>
      </c>
      <c r="J77" s="72"/>
      <c r="K77" s="926"/>
      <c r="L77" s="926"/>
      <c r="M77" s="926"/>
      <c r="N77" s="955"/>
      <c r="O77" s="900"/>
      <c r="P77" s="72"/>
      <c r="Q77" s="29">
        <v>75</v>
      </c>
      <c r="R77" s="943"/>
    </row>
    <row r="78" spans="1:18" ht="13.2">
      <c r="A78" s="938"/>
      <c r="B78" s="945"/>
      <c r="C78" s="952"/>
      <c r="D78" s="68" t="s">
        <v>764</v>
      </c>
      <c r="E78" s="69">
        <v>10</v>
      </c>
      <c r="F78" s="69">
        <f t="shared" si="0"/>
        <v>0</v>
      </c>
      <c r="G78" s="69">
        <v>8</v>
      </c>
      <c r="H78" s="635" t="s">
        <v>739</v>
      </c>
      <c r="I78" s="574" t="s">
        <v>740</v>
      </c>
      <c r="J78" s="68"/>
      <c r="K78" s="926"/>
      <c r="L78" s="926"/>
      <c r="M78" s="926"/>
      <c r="N78" s="955"/>
      <c r="O78" s="900"/>
      <c r="P78" s="633"/>
      <c r="Q78" s="636"/>
      <c r="R78" s="943"/>
    </row>
    <row r="79" spans="1:18" ht="13.2">
      <c r="A79" s="939"/>
      <c r="B79" s="946"/>
      <c r="C79" s="953"/>
      <c r="D79" s="68" t="s">
        <v>765</v>
      </c>
      <c r="E79" s="69">
        <v>11</v>
      </c>
      <c r="F79" s="69">
        <f t="shared" si="0"/>
        <v>0</v>
      </c>
      <c r="G79" s="69">
        <v>8</v>
      </c>
      <c r="H79" s="635" t="s">
        <v>739</v>
      </c>
      <c r="I79" s="574" t="s">
        <v>740</v>
      </c>
      <c r="J79" s="68"/>
      <c r="K79" s="927"/>
      <c r="L79" s="927"/>
      <c r="M79" s="927"/>
      <c r="N79" s="956"/>
      <c r="O79" s="901"/>
      <c r="P79" s="633"/>
      <c r="Q79" s="636"/>
      <c r="R79" s="943"/>
    </row>
    <row r="80" spans="1:18" ht="13.2">
      <c r="A80" s="612"/>
      <c r="B80" s="613"/>
      <c r="C80" s="614"/>
      <c r="D80" s="613"/>
      <c r="E80" s="614"/>
      <c r="F80" s="614"/>
      <c r="G80" s="614"/>
      <c r="H80" s="613"/>
      <c r="I80" s="615"/>
      <c r="J80" s="613"/>
      <c r="K80" s="614"/>
      <c r="L80" s="614"/>
      <c r="M80" s="614"/>
      <c r="N80" s="613"/>
      <c r="O80" s="614"/>
      <c r="P80" s="613"/>
      <c r="Q80" s="617"/>
      <c r="R80" s="614"/>
    </row>
    <row r="81" spans="1:18" ht="13.2">
      <c r="A81" s="937" t="s">
        <v>832</v>
      </c>
      <c r="B81" s="944" t="s">
        <v>833</v>
      </c>
      <c r="C81" s="925" t="s">
        <v>746</v>
      </c>
      <c r="D81" s="72" t="s">
        <v>768</v>
      </c>
      <c r="E81" s="74">
        <v>3</v>
      </c>
      <c r="F81" s="74">
        <v>0</v>
      </c>
      <c r="G81" s="74">
        <v>8</v>
      </c>
      <c r="H81" s="631" t="s">
        <v>739</v>
      </c>
      <c r="I81" s="382" t="s">
        <v>740</v>
      </c>
      <c r="J81" s="72"/>
      <c r="K81" s="925" t="s">
        <v>746</v>
      </c>
      <c r="L81" s="925" t="s">
        <v>741</v>
      </c>
      <c r="M81" s="925" t="s">
        <v>748</v>
      </c>
      <c r="N81" s="954" t="s">
        <v>445</v>
      </c>
      <c r="O81" s="899" t="s">
        <v>295</v>
      </c>
      <c r="P81" s="72" t="s">
        <v>834</v>
      </c>
      <c r="Q81" s="29">
        <v>15</v>
      </c>
      <c r="R81" s="943" t="s">
        <v>479</v>
      </c>
    </row>
    <row r="82" spans="1:18" ht="14.85" customHeight="1">
      <c r="A82" s="938"/>
      <c r="B82" s="945"/>
      <c r="C82" s="926"/>
      <c r="D82" s="72" t="s">
        <v>769</v>
      </c>
      <c r="E82" s="74">
        <v>4</v>
      </c>
      <c r="F82" s="74">
        <v>0</v>
      </c>
      <c r="G82" s="74">
        <v>8</v>
      </c>
      <c r="H82" s="631" t="s">
        <v>739</v>
      </c>
      <c r="I82" s="382" t="s">
        <v>740</v>
      </c>
      <c r="J82" s="72"/>
      <c r="K82" s="926"/>
      <c r="L82" s="926"/>
      <c r="M82" s="926"/>
      <c r="N82" s="955"/>
      <c r="O82" s="900"/>
      <c r="P82" s="68" t="s">
        <v>835</v>
      </c>
      <c r="Q82" s="29">
        <v>16</v>
      </c>
      <c r="R82" s="943"/>
    </row>
    <row r="83" spans="1:18" ht="14.85" customHeight="1">
      <c r="A83" s="938"/>
      <c r="B83" s="945"/>
      <c r="C83" s="926"/>
      <c r="D83" s="72" t="s">
        <v>770</v>
      </c>
      <c r="E83" s="74">
        <v>5</v>
      </c>
      <c r="F83" s="74">
        <v>0</v>
      </c>
      <c r="G83" s="74">
        <v>8</v>
      </c>
      <c r="H83" s="631" t="s">
        <v>739</v>
      </c>
      <c r="I83" s="382" t="s">
        <v>740</v>
      </c>
      <c r="J83" s="72"/>
      <c r="K83" s="926"/>
      <c r="L83" s="926"/>
      <c r="M83" s="926"/>
      <c r="N83" s="955"/>
      <c r="O83" s="900"/>
      <c r="P83" s="68" t="s">
        <v>836</v>
      </c>
      <c r="Q83" s="29">
        <v>17</v>
      </c>
      <c r="R83" s="943"/>
    </row>
    <row r="84" spans="1:18" ht="14.85" customHeight="1">
      <c r="A84" s="938"/>
      <c r="B84" s="945"/>
      <c r="C84" s="926"/>
      <c r="D84" s="72" t="s">
        <v>771</v>
      </c>
      <c r="E84" s="74">
        <v>6</v>
      </c>
      <c r="F84" s="74">
        <v>0</v>
      </c>
      <c r="G84" s="74">
        <v>8</v>
      </c>
      <c r="H84" s="631" t="s">
        <v>739</v>
      </c>
      <c r="I84" s="382" t="s">
        <v>740</v>
      </c>
      <c r="J84" s="72"/>
      <c r="K84" s="926"/>
      <c r="L84" s="926"/>
      <c r="M84" s="926"/>
      <c r="N84" s="955"/>
      <c r="O84" s="900"/>
      <c r="P84" s="647" t="s">
        <v>837</v>
      </c>
      <c r="Q84" s="29">
        <v>18</v>
      </c>
      <c r="R84" s="943"/>
    </row>
    <row r="85" spans="1:18" ht="14.85" customHeight="1">
      <c r="A85" s="938"/>
      <c r="B85" s="945"/>
      <c r="C85" s="926"/>
      <c r="D85" s="72" t="s">
        <v>772</v>
      </c>
      <c r="E85" s="74">
        <v>7</v>
      </c>
      <c r="F85" s="74">
        <v>0</v>
      </c>
      <c r="G85" s="74">
        <v>8</v>
      </c>
      <c r="H85" s="631" t="s">
        <v>739</v>
      </c>
      <c r="I85" s="382" t="s">
        <v>740</v>
      </c>
      <c r="J85" s="72"/>
      <c r="K85" s="926"/>
      <c r="L85" s="926"/>
      <c r="M85" s="926"/>
      <c r="N85" s="955"/>
      <c r="O85" s="900"/>
      <c r="P85" s="72"/>
      <c r="Q85" s="29">
        <v>19</v>
      </c>
      <c r="R85" s="943"/>
    </row>
    <row r="86" spans="1:18" ht="14.85" customHeight="1">
      <c r="A86" s="938"/>
      <c r="B86" s="945"/>
      <c r="C86" s="926"/>
      <c r="D86" s="72" t="s">
        <v>773</v>
      </c>
      <c r="E86" s="74">
        <v>8</v>
      </c>
      <c r="F86" s="74">
        <v>0</v>
      </c>
      <c r="G86" s="74">
        <v>8</v>
      </c>
      <c r="H86" s="631" t="s">
        <v>739</v>
      </c>
      <c r="I86" s="382" t="s">
        <v>740</v>
      </c>
      <c r="J86" s="72"/>
      <c r="K86" s="926"/>
      <c r="L86" s="926"/>
      <c r="M86" s="926"/>
      <c r="N86" s="955"/>
      <c r="O86" s="900"/>
      <c r="P86" s="72"/>
      <c r="Q86" s="29">
        <v>20</v>
      </c>
      <c r="R86" s="943"/>
    </row>
    <row r="87" spans="1:18" ht="14.85" customHeight="1">
      <c r="A87" s="938"/>
      <c r="B87" s="945"/>
      <c r="C87" s="926"/>
      <c r="D87" s="72" t="s">
        <v>774</v>
      </c>
      <c r="E87" s="74">
        <v>9</v>
      </c>
      <c r="F87" s="74">
        <v>0</v>
      </c>
      <c r="G87" s="74">
        <v>8</v>
      </c>
      <c r="H87" s="631" t="s">
        <v>739</v>
      </c>
      <c r="I87" s="382" t="s">
        <v>740</v>
      </c>
      <c r="J87" s="72"/>
      <c r="K87" s="926"/>
      <c r="L87" s="926"/>
      <c r="M87" s="926"/>
      <c r="N87" s="955"/>
      <c r="O87" s="900"/>
      <c r="P87" s="72"/>
      <c r="Q87" s="29">
        <v>21</v>
      </c>
      <c r="R87" s="943"/>
    </row>
    <row r="88" spans="1:18" ht="14.85" customHeight="1">
      <c r="A88" s="938"/>
      <c r="B88" s="945"/>
      <c r="C88" s="926"/>
      <c r="D88" s="72" t="s">
        <v>771</v>
      </c>
      <c r="E88" s="74">
        <v>10</v>
      </c>
      <c r="F88" s="74">
        <v>0</v>
      </c>
      <c r="G88" s="74">
        <v>8</v>
      </c>
      <c r="H88" s="631" t="s">
        <v>739</v>
      </c>
      <c r="I88" s="382" t="s">
        <v>740</v>
      </c>
      <c r="J88" s="72"/>
      <c r="K88" s="926"/>
      <c r="L88" s="926"/>
      <c r="M88" s="926"/>
      <c r="N88" s="955"/>
      <c r="O88" s="900"/>
      <c r="P88" s="72"/>
      <c r="Q88" s="29">
        <v>18</v>
      </c>
      <c r="R88" s="943"/>
    </row>
    <row r="89" spans="1:18" ht="14.85" customHeight="1">
      <c r="A89" s="938"/>
      <c r="B89" s="945"/>
      <c r="C89" s="926"/>
      <c r="D89" s="72" t="s">
        <v>772</v>
      </c>
      <c r="E89" s="74">
        <v>11</v>
      </c>
      <c r="F89" s="74">
        <v>0</v>
      </c>
      <c r="G89" s="74">
        <v>8</v>
      </c>
      <c r="H89" s="631" t="s">
        <v>739</v>
      </c>
      <c r="I89" s="382" t="s">
        <v>740</v>
      </c>
      <c r="J89" s="72"/>
      <c r="K89" s="926"/>
      <c r="L89" s="926"/>
      <c r="M89" s="926"/>
      <c r="N89" s="955"/>
      <c r="O89" s="900"/>
      <c r="P89" s="72"/>
      <c r="Q89" s="29">
        <v>19</v>
      </c>
      <c r="R89" s="943"/>
    </row>
    <row r="90" spans="1:18" ht="14.85" customHeight="1">
      <c r="A90" s="938"/>
      <c r="B90" s="945"/>
      <c r="C90" s="926"/>
      <c r="D90" s="72" t="s">
        <v>773</v>
      </c>
      <c r="E90" s="74">
        <v>12</v>
      </c>
      <c r="F90" s="74">
        <v>0</v>
      </c>
      <c r="G90" s="74">
        <v>8</v>
      </c>
      <c r="H90" s="631" t="s">
        <v>739</v>
      </c>
      <c r="I90" s="382" t="s">
        <v>740</v>
      </c>
      <c r="J90" s="72"/>
      <c r="K90" s="926"/>
      <c r="L90" s="926"/>
      <c r="M90" s="926"/>
      <c r="N90" s="955"/>
      <c r="O90" s="900"/>
      <c r="P90" s="72"/>
      <c r="Q90" s="29">
        <v>20</v>
      </c>
      <c r="R90" s="943"/>
    </row>
    <row r="91" spans="1:18" ht="14.85" customHeight="1">
      <c r="A91" s="938"/>
      <c r="B91" s="945"/>
      <c r="C91" s="926"/>
      <c r="D91" s="72" t="s">
        <v>774</v>
      </c>
      <c r="E91" s="74">
        <v>13</v>
      </c>
      <c r="F91" s="74">
        <v>0</v>
      </c>
      <c r="G91" s="74">
        <v>8</v>
      </c>
      <c r="H91" s="631" t="s">
        <v>739</v>
      </c>
      <c r="I91" s="382" t="s">
        <v>740</v>
      </c>
      <c r="J91" s="72"/>
      <c r="K91" s="926"/>
      <c r="L91" s="926"/>
      <c r="M91" s="926"/>
      <c r="N91" s="955"/>
      <c r="O91" s="900"/>
      <c r="P91" s="72"/>
      <c r="Q91" s="29">
        <v>21</v>
      </c>
      <c r="R91" s="943"/>
    </row>
    <row r="92" spans="1:18" ht="13.2">
      <c r="A92" s="938"/>
      <c r="B92" s="945"/>
      <c r="C92" s="926"/>
      <c r="D92" s="68" t="s">
        <v>764</v>
      </c>
      <c r="E92" s="74">
        <v>14</v>
      </c>
      <c r="F92" s="69">
        <f>MOD(F87+G87,8)</f>
        <v>0</v>
      </c>
      <c r="G92" s="69">
        <v>8</v>
      </c>
      <c r="H92" s="635" t="s">
        <v>739</v>
      </c>
      <c r="I92" s="574" t="s">
        <v>740</v>
      </c>
      <c r="J92" s="68"/>
      <c r="K92" s="926"/>
      <c r="L92" s="926"/>
      <c r="M92" s="926"/>
      <c r="N92" s="955"/>
      <c r="O92" s="900"/>
      <c r="P92" s="633"/>
      <c r="Q92" s="636"/>
      <c r="R92" s="943"/>
    </row>
    <row r="93" spans="1:18" ht="13.2">
      <c r="A93" s="938"/>
      <c r="B93" s="945"/>
      <c r="C93" s="926"/>
      <c r="D93" s="68" t="s">
        <v>765</v>
      </c>
      <c r="E93" s="74">
        <v>15</v>
      </c>
      <c r="F93" s="69">
        <f>MOD(F92+G92,8)</f>
        <v>0</v>
      </c>
      <c r="G93" s="69">
        <v>8</v>
      </c>
      <c r="H93" s="635" t="s">
        <v>739</v>
      </c>
      <c r="I93" s="574" t="s">
        <v>740</v>
      </c>
      <c r="J93" s="68"/>
      <c r="K93" s="926"/>
      <c r="L93" s="926"/>
      <c r="M93" s="926"/>
      <c r="N93" s="955"/>
      <c r="O93" s="900"/>
      <c r="P93" s="633"/>
      <c r="Q93" s="636"/>
      <c r="R93" s="943"/>
    </row>
    <row r="94" spans="1:18" ht="13.2">
      <c r="A94" s="938"/>
      <c r="B94" s="945"/>
      <c r="C94" s="926"/>
      <c r="D94" s="72" t="s">
        <v>838</v>
      </c>
      <c r="E94" s="74">
        <v>16</v>
      </c>
      <c r="F94" s="74">
        <v>0</v>
      </c>
      <c r="G94" s="74">
        <v>8</v>
      </c>
      <c r="H94" s="631" t="s">
        <v>739</v>
      </c>
      <c r="I94" s="382" t="s">
        <v>740</v>
      </c>
      <c r="J94" s="72"/>
      <c r="K94" s="926"/>
      <c r="L94" s="926"/>
      <c r="M94" s="926"/>
      <c r="N94" s="955"/>
      <c r="O94" s="900"/>
      <c r="P94" s="72"/>
      <c r="Q94" s="29">
        <v>78</v>
      </c>
      <c r="R94" s="943"/>
    </row>
    <row r="95" spans="1:18" ht="13.2">
      <c r="A95" s="939"/>
      <c r="B95" s="946"/>
      <c r="C95" s="927"/>
      <c r="D95" s="72" t="s">
        <v>839</v>
      </c>
      <c r="E95" s="74">
        <v>17</v>
      </c>
      <c r="F95" s="74">
        <v>0</v>
      </c>
      <c r="G95" s="74">
        <v>16</v>
      </c>
      <c r="H95" s="631" t="s">
        <v>739</v>
      </c>
      <c r="I95" s="382" t="s">
        <v>740</v>
      </c>
      <c r="J95" s="72"/>
      <c r="K95" s="927"/>
      <c r="L95" s="927"/>
      <c r="M95" s="927"/>
      <c r="N95" s="956"/>
      <c r="O95" s="901"/>
      <c r="P95" s="72"/>
      <c r="Q95" s="29">
        <v>79</v>
      </c>
      <c r="R95" s="943"/>
    </row>
    <row r="96" spans="1:18" ht="13.2">
      <c r="A96" s="624"/>
      <c r="B96" s="625"/>
      <c r="C96" s="626"/>
      <c r="D96" s="626"/>
      <c r="E96" s="626"/>
      <c r="F96" s="626"/>
      <c r="G96" s="626"/>
      <c r="H96" s="626"/>
      <c r="I96" s="642"/>
      <c r="J96" s="626"/>
      <c r="K96" s="626"/>
      <c r="L96" s="626"/>
      <c r="M96" s="626"/>
      <c r="N96" s="625"/>
      <c r="O96" s="626"/>
      <c r="P96" s="626"/>
      <c r="Q96" s="646"/>
      <c r="R96" s="614"/>
    </row>
    <row r="97" spans="1:18" ht="132">
      <c r="A97" s="65" t="s">
        <v>840</v>
      </c>
      <c r="B97" s="72" t="s">
        <v>841</v>
      </c>
      <c r="C97" s="610" t="s">
        <v>746</v>
      </c>
      <c r="D97" s="72" t="s">
        <v>842</v>
      </c>
      <c r="E97" s="74">
        <v>3</v>
      </c>
      <c r="F97" s="74">
        <v>0</v>
      </c>
      <c r="G97" s="74">
        <v>8</v>
      </c>
      <c r="H97" s="631" t="s">
        <v>843</v>
      </c>
      <c r="I97" s="382" t="s">
        <v>844</v>
      </c>
      <c r="J97" s="72"/>
      <c r="K97" s="74" t="s">
        <v>746</v>
      </c>
      <c r="L97" s="74" t="s">
        <v>746</v>
      </c>
      <c r="M97" s="74" t="s">
        <v>748</v>
      </c>
      <c r="N97" s="412" t="s">
        <v>437</v>
      </c>
      <c r="O97" s="69" t="s">
        <v>295</v>
      </c>
      <c r="P97" s="632" t="s">
        <v>845</v>
      </c>
      <c r="Q97" s="29">
        <v>81</v>
      </c>
      <c r="R97" s="74" t="s">
        <v>479</v>
      </c>
    </row>
    <row r="98" spans="1:18" ht="13.2">
      <c r="A98" s="612"/>
      <c r="B98" s="613"/>
      <c r="C98" s="614"/>
      <c r="D98" s="613"/>
      <c r="E98" s="614"/>
      <c r="F98" s="614"/>
      <c r="G98" s="614"/>
      <c r="H98" s="613"/>
      <c r="I98" s="615"/>
      <c r="J98" s="613"/>
      <c r="K98" s="614"/>
      <c r="L98" s="614"/>
      <c r="M98" s="614"/>
      <c r="N98" s="613"/>
      <c r="O98" s="614"/>
      <c r="P98" s="613"/>
      <c r="Q98" s="617"/>
      <c r="R98" s="614"/>
    </row>
    <row r="99" spans="1:18" ht="13.2">
      <c r="A99" s="937" t="s">
        <v>846</v>
      </c>
      <c r="B99" s="944" t="s">
        <v>847</v>
      </c>
      <c r="C99" s="951" t="s">
        <v>746</v>
      </c>
      <c r="D99" s="648" t="s">
        <v>848</v>
      </c>
      <c r="E99" s="649">
        <v>3</v>
      </c>
      <c r="F99" s="649">
        <v>0</v>
      </c>
      <c r="G99" s="649">
        <v>8</v>
      </c>
      <c r="H99" s="631" t="s">
        <v>759</v>
      </c>
      <c r="I99" s="634" t="s">
        <v>760</v>
      </c>
      <c r="J99" s="648" t="s">
        <v>849</v>
      </c>
      <c r="K99" s="925" t="s">
        <v>746</v>
      </c>
      <c r="L99" s="925" t="s">
        <v>741</v>
      </c>
      <c r="M99" s="925" t="s">
        <v>748</v>
      </c>
      <c r="N99" s="954" t="s">
        <v>437</v>
      </c>
      <c r="O99" s="899" t="s">
        <v>295</v>
      </c>
      <c r="P99" s="72"/>
      <c r="Q99" s="29">
        <v>83</v>
      </c>
      <c r="R99" s="943" t="s">
        <v>479</v>
      </c>
    </row>
    <row r="100" spans="1:18" ht="13.2">
      <c r="A100" s="938"/>
      <c r="B100" s="945"/>
      <c r="C100" s="952"/>
      <c r="D100" s="648" t="s">
        <v>850</v>
      </c>
      <c r="E100" s="649">
        <v>4</v>
      </c>
      <c r="F100" s="649">
        <v>0</v>
      </c>
      <c r="G100" s="649">
        <v>8</v>
      </c>
      <c r="H100" s="631" t="s">
        <v>759</v>
      </c>
      <c r="I100" s="634" t="s">
        <v>760</v>
      </c>
      <c r="J100" s="648" t="s">
        <v>851</v>
      </c>
      <c r="K100" s="926"/>
      <c r="L100" s="926"/>
      <c r="M100" s="926"/>
      <c r="N100" s="955"/>
      <c r="O100" s="900"/>
      <c r="P100" s="72"/>
      <c r="Q100" s="29">
        <v>84</v>
      </c>
      <c r="R100" s="943"/>
    </row>
    <row r="101" spans="1:18" ht="13.2">
      <c r="A101" s="939"/>
      <c r="B101" s="946"/>
      <c r="C101" s="953"/>
      <c r="D101" s="648" t="s">
        <v>852</v>
      </c>
      <c r="E101" s="649">
        <v>5</v>
      </c>
      <c r="F101" s="649">
        <v>0</v>
      </c>
      <c r="G101" s="649">
        <v>8</v>
      </c>
      <c r="H101" s="631" t="s">
        <v>759</v>
      </c>
      <c r="I101" s="634" t="s">
        <v>760</v>
      </c>
      <c r="J101" s="648" t="s">
        <v>853</v>
      </c>
      <c r="K101" s="927"/>
      <c r="L101" s="927"/>
      <c r="M101" s="927"/>
      <c r="N101" s="956"/>
      <c r="O101" s="901"/>
      <c r="P101" s="72"/>
      <c r="Q101" s="29">
        <v>85</v>
      </c>
      <c r="R101" s="943"/>
    </row>
    <row r="102" spans="1:18" ht="13.2">
      <c r="A102" s="612"/>
      <c r="B102" s="613"/>
      <c r="C102" s="614"/>
      <c r="D102" s="613"/>
      <c r="E102" s="614"/>
      <c r="F102" s="614"/>
      <c r="G102" s="614"/>
      <c r="H102" s="613"/>
      <c r="I102" s="615"/>
      <c r="J102" s="613"/>
      <c r="K102" s="614"/>
      <c r="L102" s="614"/>
      <c r="M102" s="614"/>
      <c r="N102" s="613"/>
      <c r="O102" s="614"/>
      <c r="P102" s="613"/>
      <c r="Q102" s="617"/>
      <c r="R102" s="614"/>
    </row>
    <row r="103" spans="1:18" ht="13.2">
      <c r="A103" s="937" t="s">
        <v>854</v>
      </c>
      <c r="B103" s="944" t="s">
        <v>855</v>
      </c>
      <c r="C103" s="925" t="s">
        <v>738</v>
      </c>
      <c r="D103" s="648" t="s">
        <v>856</v>
      </c>
      <c r="E103" s="74">
        <v>3</v>
      </c>
      <c r="F103" s="74">
        <v>0</v>
      </c>
      <c r="G103" s="74">
        <v>8</v>
      </c>
      <c r="H103" s="631" t="s">
        <v>759</v>
      </c>
      <c r="I103" s="634" t="s">
        <v>760</v>
      </c>
      <c r="J103" s="648" t="s">
        <v>849</v>
      </c>
      <c r="K103" s="925" t="s">
        <v>746</v>
      </c>
      <c r="L103" s="925" t="s">
        <v>738</v>
      </c>
      <c r="M103" s="925" t="s">
        <v>857</v>
      </c>
      <c r="N103" s="954" t="s">
        <v>437</v>
      </c>
      <c r="O103" s="899" t="s">
        <v>295</v>
      </c>
      <c r="P103" s="72" t="s">
        <v>858</v>
      </c>
      <c r="Q103" s="29">
        <v>87</v>
      </c>
      <c r="R103" s="943" t="s">
        <v>479</v>
      </c>
    </row>
    <row r="104" spans="1:18" ht="13.2">
      <c r="A104" s="938"/>
      <c r="B104" s="945"/>
      <c r="C104" s="926"/>
      <c r="D104" s="648" t="s">
        <v>859</v>
      </c>
      <c r="E104" s="74">
        <v>4</v>
      </c>
      <c r="F104" s="74">
        <v>0</v>
      </c>
      <c r="G104" s="74">
        <v>8</v>
      </c>
      <c r="H104" s="631" t="s">
        <v>759</v>
      </c>
      <c r="I104" s="634" t="s">
        <v>760</v>
      </c>
      <c r="J104" s="648" t="s">
        <v>851</v>
      </c>
      <c r="K104" s="926"/>
      <c r="L104" s="926"/>
      <c r="M104" s="926"/>
      <c r="N104" s="955"/>
      <c r="O104" s="900"/>
      <c r="P104" s="72"/>
      <c r="Q104" s="29">
        <v>88</v>
      </c>
      <c r="R104" s="943"/>
    </row>
    <row r="105" spans="1:18" ht="13.2">
      <c r="A105" s="938"/>
      <c r="B105" s="945"/>
      <c r="C105" s="926"/>
      <c r="D105" s="648" t="s">
        <v>860</v>
      </c>
      <c r="E105" s="74">
        <v>5</v>
      </c>
      <c r="F105" s="74">
        <v>0</v>
      </c>
      <c r="G105" s="74">
        <v>8</v>
      </c>
      <c r="H105" s="631" t="s">
        <v>759</v>
      </c>
      <c r="I105" s="634" t="s">
        <v>760</v>
      </c>
      <c r="J105" s="648" t="s">
        <v>853</v>
      </c>
      <c r="K105" s="926"/>
      <c r="L105" s="926"/>
      <c r="M105" s="926"/>
      <c r="N105" s="955"/>
      <c r="O105" s="900"/>
      <c r="P105" s="72"/>
      <c r="Q105" s="29">
        <v>89</v>
      </c>
      <c r="R105" s="943"/>
    </row>
    <row r="106" spans="1:18" ht="13.2">
      <c r="A106" s="939"/>
      <c r="B106" s="946"/>
      <c r="C106" s="927"/>
      <c r="D106" s="72" t="s">
        <v>861</v>
      </c>
      <c r="E106" s="74">
        <v>6</v>
      </c>
      <c r="F106" s="74">
        <v>0</v>
      </c>
      <c r="G106" s="74">
        <v>216</v>
      </c>
      <c r="H106" s="72" t="s">
        <v>739</v>
      </c>
      <c r="I106" s="382" t="s">
        <v>740</v>
      </c>
      <c r="J106" s="72"/>
      <c r="K106" s="927"/>
      <c r="L106" s="927"/>
      <c r="M106" s="927"/>
      <c r="N106" s="956"/>
      <c r="O106" s="901"/>
      <c r="P106" s="72"/>
      <c r="Q106" s="29">
        <v>90</v>
      </c>
      <c r="R106" s="943"/>
    </row>
    <row r="107" spans="1:18" ht="13.2">
      <c r="A107" s="612"/>
      <c r="B107" s="613"/>
      <c r="C107" s="614"/>
      <c r="D107" s="613"/>
      <c r="E107" s="614"/>
      <c r="F107" s="614"/>
      <c r="G107" s="614"/>
      <c r="H107" s="613"/>
      <c r="I107" s="615"/>
      <c r="J107" s="613"/>
      <c r="K107" s="614"/>
      <c r="L107" s="614"/>
      <c r="M107" s="614"/>
      <c r="N107" s="613"/>
      <c r="O107" s="614"/>
      <c r="P107" s="613"/>
      <c r="Q107" s="617"/>
      <c r="R107" s="614"/>
    </row>
    <row r="108" spans="1:18" ht="13.2">
      <c r="A108" s="937" t="s">
        <v>862</v>
      </c>
      <c r="B108" s="944" t="s">
        <v>863</v>
      </c>
      <c r="C108" s="925" t="s">
        <v>746</v>
      </c>
      <c r="D108" s="648" t="s">
        <v>864</v>
      </c>
      <c r="E108" s="74">
        <v>3</v>
      </c>
      <c r="F108" s="74">
        <v>0</v>
      </c>
      <c r="G108" s="74">
        <v>8</v>
      </c>
      <c r="H108" s="631" t="s">
        <v>759</v>
      </c>
      <c r="I108" s="634" t="s">
        <v>760</v>
      </c>
      <c r="J108" s="648" t="s">
        <v>849</v>
      </c>
      <c r="K108" s="925" t="s">
        <v>746</v>
      </c>
      <c r="L108" s="925" t="s">
        <v>746</v>
      </c>
      <c r="M108" s="925" t="s">
        <v>748</v>
      </c>
      <c r="N108" s="954" t="s">
        <v>549</v>
      </c>
      <c r="O108" s="899" t="s">
        <v>295</v>
      </c>
      <c r="P108" s="958" t="s">
        <v>865</v>
      </c>
      <c r="Q108" s="29">
        <v>92</v>
      </c>
      <c r="R108" s="943" t="s">
        <v>479</v>
      </c>
    </row>
    <row r="109" spans="1:18" ht="15" customHeight="1">
      <c r="A109" s="938"/>
      <c r="B109" s="945"/>
      <c r="C109" s="926"/>
      <c r="D109" s="648" t="s">
        <v>866</v>
      </c>
      <c r="E109" s="74">
        <v>4</v>
      </c>
      <c r="F109" s="74">
        <v>0</v>
      </c>
      <c r="G109" s="74">
        <v>8</v>
      </c>
      <c r="H109" s="631" t="s">
        <v>759</v>
      </c>
      <c r="I109" s="634" t="s">
        <v>760</v>
      </c>
      <c r="J109" s="648" t="s">
        <v>851</v>
      </c>
      <c r="K109" s="926"/>
      <c r="L109" s="926"/>
      <c r="M109" s="926"/>
      <c r="N109" s="955"/>
      <c r="O109" s="900"/>
      <c r="P109" s="945"/>
      <c r="Q109" s="29">
        <v>93</v>
      </c>
      <c r="R109" s="943"/>
    </row>
    <row r="110" spans="1:18" ht="15" customHeight="1">
      <c r="A110" s="938"/>
      <c r="B110" s="945"/>
      <c r="C110" s="926"/>
      <c r="D110" s="648" t="s">
        <v>867</v>
      </c>
      <c r="E110" s="74">
        <v>5</v>
      </c>
      <c r="F110" s="74">
        <v>0</v>
      </c>
      <c r="G110" s="74">
        <v>8</v>
      </c>
      <c r="H110" s="631" t="s">
        <v>759</v>
      </c>
      <c r="I110" s="634" t="s">
        <v>760</v>
      </c>
      <c r="J110" s="648" t="s">
        <v>853</v>
      </c>
      <c r="K110" s="926"/>
      <c r="L110" s="926"/>
      <c r="M110" s="926"/>
      <c r="N110" s="955"/>
      <c r="O110" s="900"/>
      <c r="P110" s="945"/>
      <c r="Q110" s="29">
        <v>94</v>
      </c>
      <c r="R110" s="943"/>
    </row>
    <row r="111" spans="1:18" ht="15" customHeight="1">
      <c r="A111" s="939"/>
      <c r="B111" s="946"/>
      <c r="C111" s="927"/>
      <c r="D111" s="72" t="s">
        <v>868</v>
      </c>
      <c r="E111" s="74">
        <v>6</v>
      </c>
      <c r="F111" s="74">
        <v>0</v>
      </c>
      <c r="G111" s="74">
        <v>216</v>
      </c>
      <c r="H111" s="72" t="s">
        <v>739</v>
      </c>
      <c r="I111" s="382" t="s">
        <v>740</v>
      </c>
      <c r="J111" s="72"/>
      <c r="K111" s="927"/>
      <c r="L111" s="927"/>
      <c r="M111" s="927"/>
      <c r="N111" s="956"/>
      <c r="O111" s="901"/>
      <c r="P111" s="945"/>
      <c r="Q111" s="29">
        <v>95</v>
      </c>
      <c r="R111" s="943"/>
    </row>
    <row r="112" spans="1:18" ht="13.2">
      <c r="A112" s="612"/>
      <c r="B112" s="613"/>
      <c r="C112" s="616"/>
      <c r="D112" s="616"/>
      <c r="E112" s="616"/>
      <c r="F112" s="616"/>
      <c r="G112" s="616"/>
      <c r="H112" s="616"/>
      <c r="I112" s="650"/>
      <c r="J112" s="616"/>
      <c r="K112" s="616"/>
      <c r="L112" s="616"/>
      <c r="M112" s="616"/>
      <c r="N112" s="613"/>
      <c r="O112" s="614"/>
      <c r="P112" s="945"/>
      <c r="Q112" s="29">
        <v>96</v>
      </c>
      <c r="R112" s="614"/>
    </row>
    <row r="113" spans="1:18" ht="13.2">
      <c r="A113" s="937" t="s">
        <v>869</v>
      </c>
      <c r="B113" s="944" t="s">
        <v>870</v>
      </c>
      <c r="C113" s="925" t="s">
        <v>746</v>
      </c>
      <c r="D113" s="648" t="s">
        <v>871</v>
      </c>
      <c r="E113" s="74">
        <v>3</v>
      </c>
      <c r="F113" s="74">
        <v>0</v>
      </c>
      <c r="G113" s="74">
        <v>8</v>
      </c>
      <c r="H113" s="631" t="s">
        <v>759</v>
      </c>
      <c r="I113" s="634" t="s">
        <v>760</v>
      </c>
      <c r="J113" s="648" t="s">
        <v>849</v>
      </c>
      <c r="K113" s="925" t="s">
        <v>746</v>
      </c>
      <c r="L113" s="925" t="s">
        <v>746</v>
      </c>
      <c r="M113" s="925" t="s">
        <v>748</v>
      </c>
      <c r="N113" s="954" t="s">
        <v>549</v>
      </c>
      <c r="O113" s="899" t="s">
        <v>295</v>
      </c>
      <c r="P113" s="945"/>
      <c r="Q113" s="29">
        <v>97</v>
      </c>
      <c r="R113" s="943" t="s">
        <v>479</v>
      </c>
    </row>
    <row r="114" spans="1:18" ht="15" customHeight="1">
      <c r="A114" s="938"/>
      <c r="B114" s="945"/>
      <c r="C114" s="926"/>
      <c r="D114" s="648" t="s">
        <v>872</v>
      </c>
      <c r="E114" s="74">
        <v>4</v>
      </c>
      <c r="F114" s="74">
        <v>0</v>
      </c>
      <c r="G114" s="74">
        <v>8</v>
      </c>
      <c r="H114" s="631" t="s">
        <v>759</v>
      </c>
      <c r="I114" s="634" t="s">
        <v>760</v>
      </c>
      <c r="J114" s="648" t="s">
        <v>851</v>
      </c>
      <c r="K114" s="926"/>
      <c r="L114" s="926"/>
      <c r="M114" s="926"/>
      <c r="N114" s="955"/>
      <c r="O114" s="900"/>
      <c r="P114" s="945"/>
      <c r="Q114" s="29">
        <v>98</v>
      </c>
      <c r="R114" s="943"/>
    </row>
    <row r="115" spans="1:18" ht="15" customHeight="1">
      <c r="A115" s="938"/>
      <c r="B115" s="945"/>
      <c r="C115" s="926"/>
      <c r="D115" s="648" t="s">
        <v>873</v>
      </c>
      <c r="E115" s="74">
        <v>5</v>
      </c>
      <c r="F115" s="74">
        <v>0</v>
      </c>
      <c r="G115" s="74">
        <v>8</v>
      </c>
      <c r="H115" s="631" t="s">
        <v>759</v>
      </c>
      <c r="I115" s="634" t="s">
        <v>760</v>
      </c>
      <c r="J115" s="648" t="s">
        <v>853</v>
      </c>
      <c r="K115" s="926"/>
      <c r="L115" s="926"/>
      <c r="M115" s="926"/>
      <c r="N115" s="955"/>
      <c r="O115" s="900"/>
      <c r="P115" s="945"/>
      <c r="Q115" s="29">
        <v>99</v>
      </c>
      <c r="R115" s="943"/>
    </row>
    <row r="116" spans="1:18" ht="15" customHeight="1">
      <c r="A116" s="939"/>
      <c r="B116" s="946"/>
      <c r="C116" s="927"/>
      <c r="D116" s="72" t="s">
        <v>874</v>
      </c>
      <c r="E116" s="74">
        <v>6</v>
      </c>
      <c r="F116" s="74">
        <v>0</v>
      </c>
      <c r="G116" s="74">
        <v>216</v>
      </c>
      <c r="H116" s="72" t="s">
        <v>739</v>
      </c>
      <c r="I116" s="382" t="s">
        <v>740</v>
      </c>
      <c r="J116" s="72"/>
      <c r="K116" s="927"/>
      <c r="L116" s="927"/>
      <c r="M116" s="927"/>
      <c r="N116" s="956"/>
      <c r="O116" s="901"/>
      <c r="P116" s="945"/>
      <c r="Q116" s="29">
        <v>100</v>
      </c>
      <c r="R116" s="943"/>
    </row>
    <row r="117" spans="1:18" ht="13.2">
      <c r="A117" s="612"/>
      <c r="B117" s="613"/>
      <c r="C117" s="616"/>
      <c r="D117" s="616"/>
      <c r="E117" s="616"/>
      <c r="F117" s="616"/>
      <c r="G117" s="616"/>
      <c r="H117" s="616"/>
      <c r="I117" s="650"/>
      <c r="J117" s="616"/>
      <c r="K117" s="616"/>
      <c r="L117" s="616"/>
      <c r="M117" s="616"/>
      <c r="N117" s="613"/>
      <c r="O117" s="614"/>
      <c r="P117" s="945"/>
      <c r="Q117" s="29">
        <v>101</v>
      </c>
      <c r="R117" s="614"/>
    </row>
    <row r="118" spans="1:18" ht="13.2">
      <c r="A118" s="937" t="s">
        <v>875</v>
      </c>
      <c r="B118" s="944" t="s">
        <v>876</v>
      </c>
      <c r="C118" s="925" t="s">
        <v>746</v>
      </c>
      <c r="D118" s="648" t="s">
        <v>877</v>
      </c>
      <c r="E118" s="74">
        <v>3</v>
      </c>
      <c r="F118" s="74">
        <v>0</v>
      </c>
      <c r="G118" s="74">
        <v>8</v>
      </c>
      <c r="H118" s="631" t="s">
        <v>759</v>
      </c>
      <c r="I118" s="634" t="s">
        <v>760</v>
      </c>
      <c r="J118" s="648" t="s">
        <v>849</v>
      </c>
      <c r="K118" s="925" t="s">
        <v>746</v>
      </c>
      <c r="L118" s="925" t="s">
        <v>746</v>
      </c>
      <c r="M118" s="925" t="s">
        <v>748</v>
      </c>
      <c r="N118" s="954" t="s">
        <v>549</v>
      </c>
      <c r="O118" s="899" t="s">
        <v>295</v>
      </c>
      <c r="P118" s="945"/>
      <c r="Q118" s="29">
        <v>102</v>
      </c>
      <c r="R118" s="943" t="s">
        <v>479</v>
      </c>
    </row>
    <row r="119" spans="1:18" ht="15" customHeight="1">
      <c r="A119" s="938"/>
      <c r="B119" s="945"/>
      <c r="C119" s="926"/>
      <c r="D119" s="648" t="s">
        <v>878</v>
      </c>
      <c r="E119" s="74">
        <v>4</v>
      </c>
      <c r="F119" s="74">
        <v>0</v>
      </c>
      <c r="G119" s="74">
        <v>8</v>
      </c>
      <c r="H119" s="631" t="s">
        <v>759</v>
      </c>
      <c r="I119" s="634" t="s">
        <v>760</v>
      </c>
      <c r="J119" s="648" t="s">
        <v>851</v>
      </c>
      <c r="K119" s="926"/>
      <c r="L119" s="926"/>
      <c r="M119" s="926"/>
      <c r="N119" s="955"/>
      <c r="O119" s="900"/>
      <c r="P119" s="945"/>
      <c r="Q119" s="29">
        <v>103</v>
      </c>
      <c r="R119" s="943"/>
    </row>
    <row r="120" spans="1:18" ht="15" customHeight="1">
      <c r="A120" s="938"/>
      <c r="B120" s="945"/>
      <c r="C120" s="926"/>
      <c r="D120" s="648" t="s">
        <v>879</v>
      </c>
      <c r="E120" s="74">
        <v>5</v>
      </c>
      <c r="F120" s="74">
        <v>0</v>
      </c>
      <c r="G120" s="74">
        <v>8</v>
      </c>
      <c r="H120" s="631" t="s">
        <v>759</v>
      </c>
      <c r="I120" s="634" t="s">
        <v>760</v>
      </c>
      <c r="J120" s="648" t="s">
        <v>853</v>
      </c>
      <c r="K120" s="926"/>
      <c r="L120" s="926"/>
      <c r="M120" s="926"/>
      <c r="N120" s="955"/>
      <c r="O120" s="900"/>
      <c r="P120" s="945"/>
      <c r="Q120" s="29">
        <v>104</v>
      </c>
      <c r="R120" s="943"/>
    </row>
    <row r="121" spans="1:18" ht="15" customHeight="1">
      <c r="A121" s="939"/>
      <c r="B121" s="946"/>
      <c r="C121" s="927"/>
      <c r="D121" s="72" t="s">
        <v>880</v>
      </c>
      <c r="E121" s="74">
        <v>6</v>
      </c>
      <c r="F121" s="74">
        <v>0</v>
      </c>
      <c r="G121" s="74">
        <v>216</v>
      </c>
      <c r="H121" s="72" t="s">
        <v>739</v>
      </c>
      <c r="I121" s="382" t="s">
        <v>740</v>
      </c>
      <c r="J121" s="72"/>
      <c r="K121" s="927"/>
      <c r="L121" s="927"/>
      <c r="M121" s="927"/>
      <c r="N121" s="956"/>
      <c r="O121" s="901"/>
      <c r="P121" s="945"/>
      <c r="Q121" s="29">
        <v>105</v>
      </c>
      <c r="R121" s="943"/>
    </row>
    <row r="122" spans="1:18" ht="13.2">
      <c r="A122" s="612"/>
      <c r="B122" s="613"/>
      <c r="C122" s="616"/>
      <c r="D122" s="616"/>
      <c r="E122" s="616"/>
      <c r="F122" s="616"/>
      <c r="G122" s="616"/>
      <c r="H122" s="616"/>
      <c r="I122" s="650"/>
      <c r="J122" s="616"/>
      <c r="K122" s="616"/>
      <c r="L122" s="616"/>
      <c r="M122" s="616"/>
      <c r="N122" s="613"/>
      <c r="O122" s="614"/>
      <c r="P122" s="945"/>
      <c r="Q122" s="29">
        <v>106</v>
      </c>
      <c r="R122" s="614"/>
    </row>
    <row r="123" spans="1:18" ht="13.2">
      <c r="A123" s="937" t="s">
        <v>881</v>
      </c>
      <c r="B123" s="944" t="s">
        <v>882</v>
      </c>
      <c r="C123" s="925" t="s">
        <v>746</v>
      </c>
      <c r="D123" s="648" t="s">
        <v>883</v>
      </c>
      <c r="E123" s="74">
        <v>3</v>
      </c>
      <c r="F123" s="74">
        <v>0</v>
      </c>
      <c r="G123" s="74">
        <v>8</v>
      </c>
      <c r="H123" s="631" t="s">
        <v>759</v>
      </c>
      <c r="I123" s="634" t="s">
        <v>760</v>
      </c>
      <c r="J123" s="648" t="s">
        <v>849</v>
      </c>
      <c r="K123" s="925" t="s">
        <v>746</v>
      </c>
      <c r="L123" s="925" t="s">
        <v>746</v>
      </c>
      <c r="M123" s="925" t="s">
        <v>748</v>
      </c>
      <c r="N123" s="954" t="s">
        <v>549</v>
      </c>
      <c r="O123" s="899" t="s">
        <v>295</v>
      </c>
      <c r="P123" s="945"/>
      <c r="Q123" s="29">
        <v>107</v>
      </c>
      <c r="R123" s="943" t="s">
        <v>743</v>
      </c>
    </row>
    <row r="124" spans="1:18" ht="15" customHeight="1">
      <c r="A124" s="938"/>
      <c r="B124" s="945"/>
      <c r="C124" s="926"/>
      <c r="D124" s="648" t="s">
        <v>884</v>
      </c>
      <c r="E124" s="74">
        <v>4</v>
      </c>
      <c r="F124" s="74">
        <v>0</v>
      </c>
      <c r="G124" s="74">
        <v>8</v>
      </c>
      <c r="H124" s="631" t="s">
        <v>759</v>
      </c>
      <c r="I124" s="634" t="s">
        <v>760</v>
      </c>
      <c r="J124" s="648" t="s">
        <v>851</v>
      </c>
      <c r="K124" s="926"/>
      <c r="L124" s="926"/>
      <c r="M124" s="926"/>
      <c r="N124" s="955"/>
      <c r="O124" s="900"/>
      <c r="P124" s="945"/>
      <c r="Q124" s="29">
        <v>108</v>
      </c>
      <c r="R124" s="943"/>
    </row>
    <row r="125" spans="1:18" ht="15" customHeight="1">
      <c r="A125" s="938"/>
      <c r="B125" s="945"/>
      <c r="C125" s="926"/>
      <c r="D125" s="648" t="s">
        <v>885</v>
      </c>
      <c r="E125" s="74">
        <v>5</v>
      </c>
      <c r="F125" s="74">
        <v>0</v>
      </c>
      <c r="G125" s="74">
        <v>8</v>
      </c>
      <c r="H125" s="631" t="s">
        <v>759</v>
      </c>
      <c r="I125" s="634" t="s">
        <v>760</v>
      </c>
      <c r="J125" s="648" t="s">
        <v>853</v>
      </c>
      <c r="K125" s="926"/>
      <c r="L125" s="926"/>
      <c r="M125" s="926"/>
      <c r="N125" s="955"/>
      <c r="O125" s="900"/>
      <c r="P125" s="945"/>
      <c r="Q125" s="29">
        <v>109</v>
      </c>
      <c r="R125" s="943"/>
    </row>
    <row r="126" spans="1:18" ht="15" customHeight="1">
      <c r="A126" s="939"/>
      <c r="B126" s="946"/>
      <c r="C126" s="927"/>
      <c r="D126" s="72" t="s">
        <v>886</v>
      </c>
      <c r="E126" s="74">
        <v>6</v>
      </c>
      <c r="F126" s="74">
        <v>0</v>
      </c>
      <c r="G126" s="74">
        <v>216</v>
      </c>
      <c r="H126" s="72" t="s">
        <v>739</v>
      </c>
      <c r="I126" s="382" t="s">
        <v>740</v>
      </c>
      <c r="J126" s="72"/>
      <c r="K126" s="927"/>
      <c r="L126" s="927"/>
      <c r="M126" s="927"/>
      <c r="N126" s="956"/>
      <c r="O126" s="901"/>
      <c r="P126" s="945"/>
      <c r="Q126" s="29">
        <v>110</v>
      </c>
      <c r="R126" s="943"/>
    </row>
    <row r="127" spans="1:18" ht="13.2">
      <c r="A127" s="612"/>
      <c r="B127" s="613"/>
      <c r="C127" s="616"/>
      <c r="D127" s="616"/>
      <c r="E127" s="616"/>
      <c r="F127" s="616"/>
      <c r="G127" s="616"/>
      <c r="H127" s="616"/>
      <c r="I127" s="650"/>
      <c r="J127" s="616"/>
      <c r="K127" s="616"/>
      <c r="L127" s="616"/>
      <c r="M127" s="616"/>
      <c r="N127" s="613"/>
      <c r="O127" s="614"/>
      <c r="P127" s="945"/>
      <c r="Q127" s="29">
        <v>111</v>
      </c>
      <c r="R127" s="614"/>
    </row>
    <row r="128" spans="1:18" ht="13.2">
      <c r="A128" s="937" t="s">
        <v>887</v>
      </c>
      <c r="B128" s="944" t="s">
        <v>888</v>
      </c>
      <c r="C128" s="925" t="s">
        <v>746</v>
      </c>
      <c r="D128" s="648" t="s">
        <v>889</v>
      </c>
      <c r="E128" s="74">
        <v>3</v>
      </c>
      <c r="F128" s="74">
        <v>0</v>
      </c>
      <c r="G128" s="74">
        <v>8</v>
      </c>
      <c r="H128" s="631" t="s">
        <v>759</v>
      </c>
      <c r="I128" s="634" t="s">
        <v>760</v>
      </c>
      <c r="J128" s="648" t="s">
        <v>849</v>
      </c>
      <c r="K128" s="925" t="s">
        <v>746</v>
      </c>
      <c r="L128" s="925" t="s">
        <v>746</v>
      </c>
      <c r="M128" s="925" t="s">
        <v>748</v>
      </c>
      <c r="N128" s="954" t="s">
        <v>549</v>
      </c>
      <c r="O128" s="899" t="s">
        <v>295</v>
      </c>
      <c r="P128" s="945"/>
      <c r="Q128" s="29">
        <v>112</v>
      </c>
      <c r="R128" s="943" t="s">
        <v>479</v>
      </c>
    </row>
    <row r="129" spans="1:18" ht="15" customHeight="1">
      <c r="A129" s="938"/>
      <c r="B129" s="945"/>
      <c r="C129" s="926"/>
      <c r="D129" s="648" t="s">
        <v>890</v>
      </c>
      <c r="E129" s="74">
        <v>4</v>
      </c>
      <c r="F129" s="74">
        <v>0</v>
      </c>
      <c r="G129" s="74">
        <v>8</v>
      </c>
      <c r="H129" s="631" t="s">
        <v>759</v>
      </c>
      <c r="I129" s="634" t="s">
        <v>760</v>
      </c>
      <c r="J129" s="648" t="s">
        <v>851</v>
      </c>
      <c r="K129" s="926"/>
      <c r="L129" s="926"/>
      <c r="M129" s="926"/>
      <c r="N129" s="955"/>
      <c r="O129" s="900"/>
      <c r="P129" s="945"/>
      <c r="Q129" s="29">
        <v>113</v>
      </c>
      <c r="R129" s="943"/>
    </row>
    <row r="130" spans="1:18" ht="15" customHeight="1">
      <c r="A130" s="938"/>
      <c r="B130" s="945"/>
      <c r="C130" s="926"/>
      <c r="D130" s="648" t="s">
        <v>891</v>
      </c>
      <c r="E130" s="74">
        <v>5</v>
      </c>
      <c r="F130" s="74">
        <v>0</v>
      </c>
      <c r="G130" s="74">
        <v>8</v>
      </c>
      <c r="H130" s="631" t="s">
        <v>759</v>
      </c>
      <c r="I130" s="634" t="s">
        <v>760</v>
      </c>
      <c r="J130" s="648" t="s">
        <v>853</v>
      </c>
      <c r="K130" s="926"/>
      <c r="L130" s="926"/>
      <c r="M130" s="926"/>
      <c r="N130" s="955"/>
      <c r="O130" s="900"/>
      <c r="P130" s="945"/>
      <c r="Q130" s="29">
        <v>114</v>
      </c>
      <c r="R130" s="943"/>
    </row>
    <row r="131" spans="1:18" ht="15" customHeight="1">
      <c r="A131" s="939"/>
      <c r="B131" s="946"/>
      <c r="C131" s="927"/>
      <c r="D131" s="72" t="s">
        <v>892</v>
      </c>
      <c r="E131" s="74">
        <v>6</v>
      </c>
      <c r="F131" s="74">
        <v>0</v>
      </c>
      <c r="G131" s="74">
        <v>216</v>
      </c>
      <c r="H131" s="72" t="s">
        <v>739</v>
      </c>
      <c r="I131" s="382" t="s">
        <v>740</v>
      </c>
      <c r="J131" s="72"/>
      <c r="K131" s="927"/>
      <c r="L131" s="927"/>
      <c r="M131" s="927"/>
      <c r="N131" s="956"/>
      <c r="O131" s="901"/>
      <c r="P131" s="946"/>
      <c r="Q131" s="29">
        <v>115</v>
      </c>
      <c r="R131" s="943"/>
    </row>
    <row r="132" spans="1:18" ht="13.2">
      <c r="A132" s="612"/>
      <c r="B132" s="613"/>
      <c r="C132" s="614"/>
      <c r="D132" s="613"/>
      <c r="E132" s="614"/>
      <c r="F132" s="614"/>
      <c r="G132" s="614"/>
      <c r="H132" s="613"/>
      <c r="I132" s="615"/>
      <c r="J132" s="613"/>
      <c r="K132" s="616"/>
      <c r="L132" s="616"/>
      <c r="M132" s="616"/>
      <c r="N132" s="613"/>
      <c r="O132" s="614"/>
      <c r="P132" s="613"/>
      <c r="Q132" s="617"/>
      <c r="R132" s="614"/>
    </row>
    <row r="133" spans="1:18" ht="13.2">
      <c r="A133" s="937" t="s">
        <v>893</v>
      </c>
      <c r="B133" s="944" t="s">
        <v>894</v>
      </c>
      <c r="C133" s="925" t="s">
        <v>738</v>
      </c>
      <c r="D133" s="648" t="s">
        <v>895</v>
      </c>
      <c r="E133" s="74">
        <v>3</v>
      </c>
      <c r="F133" s="74">
        <v>0</v>
      </c>
      <c r="G133" s="74">
        <v>8</v>
      </c>
      <c r="H133" s="631" t="s">
        <v>759</v>
      </c>
      <c r="I133" s="634" t="s">
        <v>760</v>
      </c>
      <c r="J133" s="648" t="s">
        <v>849</v>
      </c>
      <c r="K133" s="925" t="s">
        <v>738</v>
      </c>
      <c r="L133" s="925" t="s">
        <v>741</v>
      </c>
      <c r="M133" s="925" t="s">
        <v>896</v>
      </c>
      <c r="N133" s="954" t="s">
        <v>445</v>
      </c>
      <c r="O133" s="899" t="s">
        <v>295</v>
      </c>
      <c r="P133" s="632" t="s">
        <v>897</v>
      </c>
      <c r="Q133" s="29">
        <v>117</v>
      </c>
      <c r="R133" s="943" t="s">
        <v>479</v>
      </c>
    </row>
    <row r="134" spans="1:18" ht="13.2">
      <c r="A134" s="938"/>
      <c r="B134" s="945"/>
      <c r="C134" s="926"/>
      <c r="D134" s="648" t="s">
        <v>898</v>
      </c>
      <c r="E134" s="74">
        <v>4</v>
      </c>
      <c r="F134" s="74">
        <v>0</v>
      </c>
      <c r="G134" s="74">
        <v>8</v>
      </c>
      <c r="H134" s="631" t="s">
        <v>759</v>
      </c>
      <c r="I134" s="634" t="s">
        <v>760</v>
      </c>
      <c r="J134" s="648" t="s">
        <v>851</v>
      </c>
      <c r="K134" s="926"/>
      <c r="L134" s="926"/>
      <c r="M134" s="926"/>
      <c r="N134" s="955"/>
      <c r="O134" s="900"/>
      <c r="P134" s="632"/>
      <c r="Q134" s="29">
        <v>118</v>
      </c>
      <c r="R134" s="943"/>
    </row>
    <row r="135" spans="1:18" ht="13.2">
      <c r="A135" s="938"/>
      <c r="B135" s="945"/>
      <c r="C135" s="926"/>
      <c r="D135" s="648" t="s">
        <v>899</v>
      </c>
      <c r="E135" s="74">
        <v>5</v>
      </c>
      <c r="F135" s="74">
        <v>0</v>
      </c>
      <c r="G135" s="74">
        <v>8</v>
      </c>
      <c r="H135" s="631" t="s">
        <v>759</v>
      </c>
      <c r="I135" s="634" t="s">
        <v>760</v>
      </c>
      <c r="J135" s="648" t="s">
        <v>853</v>
      </c>
      <c r="K135" s="926"/>
      <c r="L135" s="926"/>
      <c r="M135" s="926"/>
      <c r="N135" s="955"/>
      <c r="O135" s="900"/>
      <c r="P135" s="632"/>
      <c r="Q135" s="29">
        <v>119</v>
      </c>
      <c r="R135" s="943"/>
    </row>
    <row r="136" spans="1:18" ht="13.2">
      <c r="A136" s="939"/>
      <c r="B136" s="946"/>
      <c r="C136" s="927"/>
      <c r="D136" s="72" t="s">
        <v>900</v>
      </c>
      <c r="E136" s="74">
        <v>6</v>
      </c>
      <c r="F136" s="74">
        <v>0</v>
      </c>
      <c r="G136" s="74">
        <v>216</v>
      </c>
      <c r="H136" s="72" t="s">
        <v>739</v>
      </c>
      <c r="I136" s="382" t="s">
        <v>740</v>
      </c>
      <c r="J136" s="72"/>
      <c r="K136" s="927"/>
      <c r="L136" s="927"/>
      <c r="M136" s="927"/>
      <c r="N136" s="956"/>
      <c r="O136" s="901"/>
      <c r="P136" s="322"/>
      <c r="Q136" s="29">
        <v>120</v>
      </c>
      <c r="R136" s="943"/>
    </row>
    <row r="137" spans="1:18" ht="13.2">
      <c r="A137" s="612"/>
      <c r="B137" s="613"/>
      <c r="C137" s="614"/>
      <c r="D137" s="613"/>
      <c r="E137" s="614"/>
      <c r="F137" s="614"/>
      <c r="G137" s="614"/>
      <c r="H137" s="613"/>
      <c r="I137" s="615"/>
      <c r="J137" s="613"/>
      <c r="K137" s="616"/>
      <c r="L137" s="616"/>
      <c r="M137" s="616"/>
      <c r="N137" s="613"/>
      <c r="O137" s="614"/>
      <c r="P137" s="651"/>
      <c r="Q137" s="652"/>
      <c r="R137" s="641"/>
    </row>
    <row r="138" spans="1:18" ht="31.5" customHeight="1">
      <c r="A138" s="608" t="s">
        <v>901</v>
      </c>
      <c r="B138" s="618" t="s">
        <v>902</v>
      </c>
      <c r="C138" s="619" t="s">
        <v>738</v>
      </c>
      <c r="D138" s="618" t="s">
        <v>903</v>
      </c>
      <c r="E138" s="620">
        <v>3</v>
      </c>
      <c r="F138" s="620">
        <v>0</v>
      </c>
      <c r="G138" s="611">
        <v>240</v>
      </c>
      <c r="H138" s="631" t="s">
        <v>759</v>
      </c>
      <c r="I138" s="621" t="s">
        <v>740</v>
      </c>
      <c r="J138" s="622"/>
      <c r="K138" s="620" t="s">
        <v>738</v>
      </c>
      <c r="L138" s="620" t="s">
        <v>741</v>
      </c>
      <c r="M138" s="74" t="s">
        <v>896</v>
      </c>
      <c r="N138" s="623" t="s">
        <v>445</v>
      </c>
      <c r="O138" s="611" t="s">
        <v>295</v>
      </c>
      <c r="P138" s="645" t="s">
        <v>904</v>
      </c>
      <c r="Q138" s="29">
        <v>122</v>
      </c>
      <c r="R138" s="74" t="s">
        <v>479</v>
      </c>
    </row>
    <row r="139" spans="1:18" ht="13.2">
      <c r="A139" s="624"/>
      <c r="B139" s="625"/>
      <c r="C139" s="626"/>
      <c r="D139" s="626"/>
      <c r="E139" s="626"/>
      <c r="F139" s="626"/>
      <c r="G139" s="626"/>
      <c r="H139" s="626"/>
      <c r="I139" s="642"/>
      <c r="J139" s="625"/>
      <c r="K139" s="626"/>
      <c r="L139" s="626"/>
      <c r="M139" s="626"/>
      <c r="N139" s="625"/>
      <c r="O139" s="626"/>
      <c r="P139" s="643"/>
      <c r="Q139" s="644"/>
      <c r="R139" s="641"/>
    </row>
    <row r="140" spans="1:18" ht="31.5" customHeight="1">
      <c r="A140" s="608" t="s">
        <v>905</v>
      </c>
      <c r="B140" s="618" t="s">
        <v>906</v>
      </c>
      <c r="C140" s="653" t="s">
        <v>746</v>
      </c>
      <c r="D140" s="654" t="s">
        <v>906</v>
      </c>
      <c r="E140" s="620">
        <v>3</v>
      </c>
      <c r="F140" s="620">
        <v>0</v>
      </c>
      <c r="G140" s="611">
        <v>256</v>
      </c>
      <c r="H140" s="631" t="s">
        <v>759</v>
      </c>
      <c r="I140" s="621" t="s">
        <v>740</v>
      </c>
      <c r="J140" s="622"/>
      <c r="K140" s="653" t="s">
        <v>746</v>
      </c>
      <c r="L140" s="620" t="s">
        <v>741</v>
      </c>
      <c r="M140" s="74" t="s">
        <v>748</v>
      </c>
      <c r="N140" s="623" t="s">
        <v>549</v>
      </c>
      <c r="O140" s="611" t="s">
        <v>293</v>
      </c>
      <c r="P140" s="655" t="s">
        <v>907</v>
      </c>
      <c r="Q140" s="29">
        <v>122</v>
      </c>
      <c r="R140" s="74"/>
    </row>
    <row r="141" spans="1:18" ht="13.2">
      <c r="A141" s="624"/>
      <c r="B141" s="625"/>
      <c r="C141" s="626"/>
      <c r="D141" s="626"/>
      <c r="E141" s="626"/>
      <c r="F141" s="626"/>
      <c r="G141" s="626"/>
      <c r="H141" s="626"/>
      <c r="I141" s="642"/>
      <c r="J141" s="625"/>
      <c r="K141" s="626"/>
      <c r="L141" s="626"/>
      <c r="M141" s="626"/>
      <c r="N141" s="625"/>
      <c r="O141" s="626"/>
      <c r="P141" s="643"/>
      <c r="Q141" s="644"/>
      <c r="R141" s="641"/>
    </row>
    <row r="142" spans="1:18" ht="29.85" customHeight="1">
      <c r="A142" s="608" t="s">
        <v>908</v>
      </c>
      <c r="B142" s="618" t="s">
        <v>909</v>
      </c>
      <c r="C142" s="619" t="s">
        <v>738</v>
      </c>
      <c r="D142" s="618" t="s">
        <v>910</v>
      </c>
      <c r="E142" s="620">
        <v>3</v>
      </c>
      <c r="F142" s="620">
        <v>0</v>
      </c>
      <c r="G142" s="611">
        <v>2040</v>
      </c>
      <c r="H142" s="631" t="s">
        <v>759</v>
      </c>
      <c r="I142" s="621" t="s">
        <v>740</v>
      </c>
      <c r="J142" s="622"/>
      <c r="K142" s="620" t="s">
        <v>738</v>
      </c>
      <c r="L142" s="620" t="s">
        <v>741</v>
      </c>
      <c r="M142" s="74" t="s">
        <v>896</v>
      </c>
      <c r="N142" s="623" t="s">
        <v>445</v>
      </c>
      <c r="O142" s="611" t="s">
        <v>293</v>
      </c>
      <c r="P142" s="621" t="s">
        <v>911</v>
      </c>
      <c r="Q142" s="29">
        <v>124</v>
      </c>
      <c r="R142" s="74"/>
    </row>
    <row r="143" spans="1:18" ht="13.2">
      <c r="A143" s="624"/>
      <c r="B143" s="625"/>
      <c r="C143" s="626"/>
      <c r="D143" s="625"/>
      <c r="E143" s="626"/>
      <c r="F143" s="626"/>
      <c r="G143" s="626"/>
      <c r="H143" s="625"/>
      <c r="I143" s="628"/>
      <c r="J143" s="625"/>
      <c r="K143" s="626"/>
      <c r="L143" s="626"/>
      <c r="M143" s="614"/>
      <c r="N143" s="625"/>
      <c r="O143" s="626"/>
      <c r="P143" s="639"/>
      <c r="Q143" s="640"/>
      <c r="R143" s="641"/>
    </row>
    <row r="144" spans="1:18" ht="29.25" customHeight="1">
      <c r="A144" s="608" t="s">
        <v>912</v>
      </c>
      <c r="B144" s="618" t="s">
        <v>913</v>
      </c>
      <c r="C144" s="619" t="s">
        <v>738</v>
      </c>
      <c r="D144" s="618" t="s">
        <v>910</v>
      </c>
      <c r="E144" s="620">
        <v>3</v>
      </c>
      <c r="F144" s="620">
        <v>0</v>
      </c>
      <c r="G144" s="611">
        <v>2040</v>
      </c>
      <c r="H144" s="631" t="s">
        <v>759</v>
      </c>
      <c r="I144" s="621" t="s">
        <v>740</v>
      </c>
      <c r="J144" s="622"/>
      <c r="K144" s="620" t="s">
        <v>738</v>
      </c>
      <c r="L144" s="620" t="s">
        <v>741</v>
      </c>
      <c r="M144" s="74" t="s">
        <v>896</v>
      </c>
      <c r="N144" s="623" t="s">
        <v>445</v>
      </c>
      <c r="O144" s="611" t="s">
        <v>293</v>
      </c>
      <c r="P144" s="645" t="s">
        <v>914</v>
      </c>
      <c r="Q144" s="29">
        <v>126</v>
      </c>
      <c r="R144" s="74"/>
    </row>
    <row r="145" spans="1:18" ht="13.2">
      <c r="A145" s="624"/>
      <c r="B145" s="625"/>
      <c r="C145" s="626"/>
      <c r="D145" s="625"/>
      <c r="E145" s="626"/>
      <c r="F145" s="626"/>
      <c r="G145" s="626"/>
      <c r="H145" s="625"/>
      <c r="I145" s="628"/>
      <c r="J145" s="613"/>
      <c r="K145" s="626"/>
      <c r="L145" s="626"/>
      <c r="M145" s="614"/>
      <c r="N145" s="625"/>
      <c r="O145" s="626"/>
      <c r="P145" s="639"/>
      <c r="Q145" s="640"/>
      <c r="R145" s="641"/>
    </row>
    <row r="146" spans="1:18" ht="13.2">
      <c r="A146" s="937" t="s">
        <v>915</v>
      </c>
      <c r="B146" s="944" t="s">
        <v>916</v>
      </c>
      <c r="C146" s="951" t="s">
        <v>738</v>
      </c>
      <c r="D146" s="648" t="s">
        <v>848</v>
      </c>
      <c r="E146" s="649">
        <v>3</v>
      </c>
      <c r="F146" s="649">
        <v>0</v>
      </c>
      <c r="G146" s="649">
        <v>8</v>
      </c>
      <c r="H146" s="656" t="s">
        <v>759</v>
      </c>
      <c r="I146" s="634" t="s">
        <v>760</v>
      </c>
      <c r="J146" s="648" t="s">
        <v>849</v>
      </c>
      <c r="K146" s="925" t="s">
        <v>738</v>
      </c>
      <c r="L146" s="925" t="s">
        <v>741</v>
      </c>
      <c r="M146" s="925" t="s">
        <v>896</v>
      </c>
      <c r="N146" s="954" t="s">
        <v>445</v>
      </c>
      <c r="O146" s="899" t="s">
        <v>293</v>
      </c>
      <c r="P146" s="632" t="s">
        <v>917</v>
      </c>
      <c r="Q146" s="29">
        <v>128</v>
      </c>
      <c r="R146" s="943"/>
    </row>
    <row r="147" spans="1:18" ht="13.2">
      <c r="A147" s="938"/>
      <c r="B147" s="945"/>
      <c r="C147" s="952"/>
      <c r="D147" s="648" t="s">
        <v>850</v>
      </c>
      <c r="E147" s="649">
        <v>4</v>
      </c>
      <c r="F147" s="649">
        <v>0</v>
      </c>
      <c r="G147" s="649">
        <v>8</v>
      </c>
      <c r="H147" s="656" t="s">
        <v>759</v>
      </c>
      <c r="I147" s="634" t="s">
        <v>760</v>
      </c>
      <c r="J147" s="648" t="s">
        <v>851</v>
      </c>
      <c r="K147" s="926"/>
      <c r="L147" s="926"/>
      <c r="M147" s="926"/>
      <c r="N147" s="955"/>
      <c r="O147" s="900"/>
      <c r="P147" s="632"/>
      <c r="Q147" s="29">
        <v>129</v>
      </c>
      <c r="R147" s="943"/>
    </row>
    <row r="148" spans="1:18" ht="13.2">
      <c r="A148" s="938"/>
      <c r="B148" s="945"/>
      <c r="C148" s="952"/>
      <c r="D148" s="648" t="s">
        <v>852</v>
      </c>
      <c r="E148" s="649">
        <v>5</v>
      </c>
      <c r="F148" s="649">
        <v>0</v>
      </c>
      <c r="G148" s="649">
        <v>8</v>
      </c>
      <c r="H148" s="656" t="s">
        <v>759</v>
      </c>
      <c r="I148" s="634" t="s">
        <v>760</v>
      </c>
      <c r="J148" s="648" t="s">
        <v>853</v>
      </c>
      <c r="K148" s="926"/>
      <c r="L148" s="926"/>
      <c r="M148" s="926"/>
      <c r="N148" s="955"/>
      <c r="O148" s="900"/>
      <c r="P148" s="632"/>
      <c r="Q148" s="29">
        <v>130</v>
      </c>
      <c r="R148" s="943"/>
    </row>
    <row r="149" spans="1:18" ht="13.2">
      <c r="A149" s="938"/>
      <c r="B149" s="945"/>
      <c r="C149" s="952"/>
      <c r="D149" s="648" t="s">
        <v>918</v>
      </c>
      <c r="E149" s="649">
        <v>6</v>
      </c>
      <c r="F149" s="649">
        <v>0</v>
      </c>
      <c r="G149" s="649">
        <v>208</v>
      </c>
      <c r="H149" s="72" t="s">
        <v>739</v>
      </c>
      <c r="I149" s="382" t="s">
        <v>740</v>
      </c>
      <c r="J149" s="648"/>
      <c r="K149" s="926"/>
      <c r="L149" s="926"/>
      <c r="M149" s="926"/>
      <c r="N149" s="955"/>
      <c r="O149" s="900"/>
      <c r="P149" s="632"/>
      <c r="Q149" s="29">
        <v>131</v>
      </c>
      <c r="R149" s="943"/>
    </row>
    <row r="150" spans="1:18" ht="13.2">
      <c r="A150" s="939"/>
      <c r="B150" s="946"/>
      <c r="C150" s="953"/>
      <c r="D150" s="648" t="s">
        <v>919</v>
      </c>
      <c r="E150" s="649">
        <v>32</v>
      </c>
      <c r="F150" s="649">
        <v>0</v>
      </c>
      <c r="G150" s="649">
        <v>8</v>
      </c>
      <c r="H150" s="72" t="s">
        <v>739</v>
      </c>
      <c r="I150" s="382" t="s">
        <v>740</v>
      </c>
      <c r="J150" s="648"/>
      <c r="K150" s="927"/>
      <c r="L150" s="927"/>
      <c r="M150" s="927"/>
      <c r="N150" s="956"/>
      <c r="O150" s="901"/>
      <c r="P150" s="632"/>
      <c r="Q150" s="29">
        <v>132</v>
      </c>
      <c r="R150" s="943"/>
    </row>
    <row r="151" spans="1:18" ht="14.85" customHeight="1">
      <c r="A151" s="624"/>
      <c r="B151" s="625"/>
      <c r="C151" s="626"/>
      <c r="D151" s="626"/>
      <c r="E151" s="626"/>
      <c r="F151" s="626"/>
      <c r="G151" s="626"/>
      <c r="H151" s="626"/>
      <c r="I151" s="642"/>
      <c r="J151" s="625"/>
      <c r="K151" s="626"/>
      <c r="L151" s="626"/>
      <c r="M151" s="614"/>
      <c r="N151" s="613"/>
      <c r="O151" s="657"/>
      <c r="P151" s="643"/>
      <c r="Q151" s="644"/>
      <c r="R151" s="641"/>
    </row>
    <row r="152" spans="1:18" ht="39.6">
      <c r="A152" s="65" t="s">
        <v>920</v>
      </c>
      <c r="B152" s="72" t="s">
        <v>921</v>
      </c>
      <c r="C152" s="74" t="s">
        <v>746</v>
      </c>
      <c r="D152" s="73" t="s">
        <v>921</v>
      </c>
      <c r="E152" s="74">
        <v>3</v>
      </c>
      <c r="F152" s="74">
        <v>0</v>
      </c>
      <c r="G152" s="74">
        <v>8</v>
      </c>
      <c r="H152" s="72" t="s">
        <v>843</v>
      </c>
      <c r="I152" s="382" t="s">
        <v>922</v>
      </c>
      <c r="J152" s="73"/>
      <c r="K152" s="74" t="s">
        <v>746</v>
      </c>
      <c r="L152" s="74" t="s">
        <v>741</v>
      </c>
      <c r="M152" s="74" t="s">
        <v>748</v>
      </c>
      <c r="N152" s="412" t="s">
        <v>445</v>
      </c>
      <c r="O152" s="69" t="s">
        <v>293</v>
      </c>
      <c r="P152" s="322"/>
      <c r="Q152" s="29">
        <v>148</v>
      </c>
      <c r="R152" s="74"/>
    </row>
    <row r="153" spans="1:18" ht="13.2">
      <c r="A153" s="612"/>
      <c r="B153" s="613"/>
      <c r="C153" s="614"/>
      <c r="D153" s="613"/>
      <c r="E153" s="614"/>
      <c r="F153" s="614"/>
      <c r="G153" s="614"/>
      <c r="H153" s="613"/>
      <c r="I153" s="615"/>
      <c r="J153" s="613"/>
      <c r="K153" s="614"/>
      <c r="L153" s="614"/>
      <c r="M153" s="614"/>
      <c r="N153" s="613"/>
      <c r="O153" s="614"/>
      <c r="P153" s="651"/>
      <c r="Q153" s="652"/>
      <c r="R153" s="641"/>
    </row>
    <row r="154" spans="1:18" ht="13.2">
      <c r="A154" s="937" t="s">
        <v>923</v>
      </c>
      <c r="B154" s="944" t="s">
        <v>924</v>
      </c>
      <c r="C154" s="925" t="s">
        <v>738</v>
      </c>
      <c r="D154" s="72" t="s">
        <v>925</v>
      </c>
      <c r="E154" s="74">
        <v>3</v>
      </c>
      <c r="F154" s="74">
        <v>0</v>
      </c>
      <c r="G154" s="74">
        <v>8</v>
      </c>
      <c r="H154" s="631" t="s">
        <v>759</v>
      </c>
      <c r="I154" s="634" t="s">
        <v>760</v>
      </c>
      <c r="J154" s="648" t="s">
        <v>849</v>
      </c>
      <c r="K154" s="925" t="s">
        <v>738</v>
      </c>
      <c r="L154" s="925" t="s">
        <v>741</v>
      </c>
      <c r="M154" s="925" t="s">
        <v>926</v>
      </c>
      <c r="N154" s="954" t="s">
        <v>445</v>
      </c>
      <c r="O154" s="899" t="s">
        <v>295</v>
      </c>
      <c r="P154" s="632"/>
      <c r="Q154" s="29">
        <v>150</v>
      </c>
      <c r="R154" s="943" t="s">
        <v>479</v>
      </c>
    </row>
    <row r="155" spans="1:18" ht="13.2">
      <c r="A155" s="938"/>
      <c r="B155" s="945"/>
      <c r="C155" s="926"/>
      <c r="D155" s="72" t="s">
        <v>927</v>
      </c>
      <c r="E155" s="74">
        <v>4</v>
      </c>
      <c r="F155" s="74">
        <v>0</v>
      </c>
      <c r="G155" s="74">
        <v>8</v>
      </c>
      <c r="H155" s="631" t="s">
        <v>759</v>
      </c>
      <c r="I155" s="634" t="s">
        <v>760</v>
      </c>
      <c r="J155" s="648" t="s">
        <v>851</v>
      </c>
      <c r="K155" s="926"/>
      <c r="L155" s="926"/>
      <c r="M155" s="926"/>
      <c r="N155" s="955"/>
      <c r="O155" s="900"/>
      <c r="P155" s="632"/>
      <c r="Q155" s="29">
        <v>151</v>
      </c>
      <c r="R155" s="943"/>
    </row>
    <row r="156" spans="1:18" ht="13.2">
      <c r="A156" s="939"/>
      <c r="B156" s="946"/>
      <c r="C156" s="927"/>
      <c r="D156" s="72" t="s">
        <v>928</v>
      </c>
      <c r="E156" s="74">
        <v>5</v>
      </c>
      <c r="F156" s="74">
        <v>0</v>
      </c>
      <c r="G156" s="74">
        <v>8</v>
      </c>
      <c r="H156" s="631" t="s">
        <v>759</v>
      </c>
      <c r="I156" s="634" t="s">
        <v>760</v>
      </c>
      <c r="J156" s="648" t="s">
        <v>853</v>
      </c>
      <c r="K156" s="927"/>
      <c r="L156" s="927"/>
      <c r="M156" s="927"/>
      <c r="N156" s="956"/>
      <c r="O156" s="901"/>
      <c r="P156" s="632"/>
      <c r="Q156" s="29">
        <v>152</v>
      </c>
      <c r="R156" s="943"/>
    </row>
    <row r="157" spans="1:18" ht="13.2">
      <c r="A157" s="612"/>
      <c r="B157" s="613"/>
      <c r="C157" s="614"/>
      <c r="D157" s="613"/>
      <c r="E157" s="614"/>
      <c r="F157" s="614"/>
      <c r="G157" s="614"/>
      <c r="H157" s="613"/>
      <c r="I157" s="615"/>
      <c r="J157" s="613"/>
      <c r="K157" s="616"/>
      <c r="L157" s="616"/>
      <c r="M157" s="616"/>
      <c r="N157" s="613"/>
      <c r="O157" s="614"/>
      <c r="P157" s="651"/>
      <c r="Q157" s="652"/>
      <c r="R157" s="641"/>
    </row>
    <row r="158" spans="1:18" ht="13.2">
      <c r="A158" s="940" t="s">
        <v>929</v>
      </c>
      <c r="B158" s="944" t="s">
        <v>930</v>
      </c>
      <c r="C158" s="925" t="s">
        <v>746</v>
      </c>
      <c r="D158" s="72" t="s">
        <v>931</v>
      </c>
      <c r="E158" s="74">
        <v>3</v>
      </c>
      <c r="F158" s="74">
        <v>0</v>
      </c>
      <c r="G158" s="74">
        <v>8</v>
      </c>
      <c r="H158" s="656" t="s">
        <v>759</v>
      </c>
      <c r="I158" s="634" t="s">
        <v>760</v>
      </c>
      <c r="J158" s="72"/>
      <c r="K158" s="925" t="s">
        <v>746</v>
      </c>
      <c r="L158" s="925" t="s">
        <v>746</v>
      </c>
      <c r="M158" s="925" t="s">
        <v>748</v>
      </c>
      <c r="N158" s="954" t="s">
        <v>437</v>
      </c>
      <c r="O158" s="899" t="s">
        <v>295</v>
      </c>
      <c r="P158" s="632" t="s">
        <v>932</v>
      </c>
      <c r="Q158" s="29">
        <v>206</v>
      </c>
      <c r="R158" s="943" t="s">
        <v>433</v>
      </c>
    </row>
    <row r="159" spans="1:18" ht="13.2">
      <c r="A159" s="940"/>
      <c r="B159" s="946"/>
      <c r="C159" s="927"/>
      <c r="D159" s="72" t="s">
        <v>933</v>
      </c>
      <c r="E159" s="74">
        <v>4</v>
      </c>
      <c r="F159" s="74">
        <v>0</v>
      </c>
      <c r="G159" s="74">
        <v>8</v>
      </c>
      <c r="H159" s="656" t="s">
        <v>759</v>
      </c>
      <c r="I159" s="634" t="s">
        <v>760</v>
      </c>
      <c r="J159" s="72"/>
      <c r="K159" s="927"/>
      <c r="L159" s="927"/>
      <c r="M159" s="927"/>
      <c r="N159" s="956"/>
      <c r="O159" s="901"/>
      <c r="P159" s="632"/>
      <c r="Q159" s="29">
        <v>208</v>
      </c>
      <c r="R159" s="943"/>
    </row>
    <row r="160" spans="1:18" ht="13.2">
      <c r="A160" s="614"/>
      <c r="B160" s="613"/>
      <c r="C160" s="614"/>
      <c r="D160" s="614"/>
      <c r="E160" s="614"/>
      <c r="F160" s="614"/>
      <c r="G160" s="614"/>
      <c r="H160" s="614"/>
      <c r="I160" s="658"/>
      <c r="J160" s="614"/>
      <c r="K160" s="614"/>
      <c r="L160" s="614"/>
      <c r="M160" s="614"/>
      <c r="N160" s="613"/>
      <c r="O160" s="614"/>
      <c r="P160" s="641"/>
      <c r="Q160" s="659"/>
      <c r="R160" s="641"/>
    </row>
    <row r="161" spans="1:18" ht="43.5" customHeight="1">
      <c r="A161" s="941" t="s">
        <v>934</v>
      </c>
      <c r="B161" s="950" t="s">
        <v>935</v>
      </c>
      <c r="C161" s="925" t="s">
        <v>746</v>
      </c>
      <c r="D161" s="73" t="s">
        <v>936</v>
      </c>
      <c r="E161" s="74">
        <v>3</v>
      </c>
      <c r="F161" s="74">
        <v>0</v>
      </c>
      <c r="G161" s="74">
        <v>2</v>
      </c>
      <c r="H161" s="631" t="s">
        <v>759</v>
      </c>
      <c r="I161" s="660" t="s">
        <v>937</v>
      </c>
      <c r="J161" s="73"/>
      <c r="K161" s="925" t="s">
        <v>746</v>
      </c>
      <c r="L161" s="925" t="s">
        <v>741</v>
      </c>
      <c r="M161" s="925" t="s">
        <v>748</v>
      </c>
      <c r="N161" s="954" t="s">
        <v>445</v>
      </c>
      <c r="O161" s="899" t="s">
        <v>293</v>
      </c>
      <c r="P161" s="632" t="s">
        <v>938</v>
      </c>
      <c r="Q161" s="29">
        <v>210</v>
      </c>
      <c r="R161" s="943"/>
    </row>
    <row r="162" spans="1:18" ht="43.5" customHeight="1">
      <c r="A162" s="941"/>
      <c r="B162" s="950"/>
      <c r="C162" s="927"/>
      <c r="D162" s="73" t="s">
        <v>939</v>
      </c>
      <c r="E162" s="74">
        <v>3</v>
      </c>
      <c r="F162" s="74">
        <v>2</v>
      </c>
      <c r="G162" s="74">
        <v>2</v>
      </c>
      <c r="H162" s="631" t="s">
        <v>759</v>
      </c>
      <c r="I162" s="660" t="s">
        <v>940</v>
      </c>
      <c r="J162" s="73"/>
      <c r="K162" s="927"/>
      <c r="L162" s="927"/>
      <c r="M162" s="927"/>
      <c r="N162" s="956"/>
      <c r="O162" s="901"/>
      <c r="P162" s="322"/>
      <c r="Q162" s="29">
        <v>211</v>
      </c>
      <c r="R162" s="943"/>
    </row>
    <row r="163" spans="1:18" ht="13.2">
      <c r="A163" s="614"/>
      <c r="B163" s="613"/>
      <c r="C163" s="614"/>
      <c r="D163" s="614"/>
      <c r="E163" s="614"/>
      <c r="F163" s="614"/>
      <c r="G163" s="614"/>
      <c r="H163" s="614"/>
      <c r="I163" s="658"/>
      <c r="J163" s="614"/>
      <c r="K163" s="614"/>
      <c r="L163" s="614"/>
      <c r="M163" s="614"/>
      <c r="N163" s="613"/>
      <c r="O163" s="614"/>
      <c r="P163" s="641"/>
      <c r="Q163" s="659"/>
      <c r="R163" s="641"/>
    </row>
    <row r="164" spans="1:18" ht="37.5" customHeight="1">
      <c r="A164" s="65" t="s">
        <v>941</v>
      </c>
      <c r="B164" s="72" t="s">
        <v>942</v>
      </c>
      <c r="C164" s="74" t="s">
        <v>746</v>
      </c>
      <c r="D164" s="73" t="s">
        <v>943</v>
      </c>
      <c r="E164" s="74">
        <v>3</v>
      </c>
      <c r="F164" s="74">
        <v>0</v>
      </c>
      <c r="G164" s="74">
        <v>8</v>
      </c>
      <c r="H164" s="73" t="s">
        <v>843</v>
      </c>
      <c r="I164" s="382" t="s">
        <v>944</v>
      </c>
      <c r="J164" s="73"/>
      <c r="K164" s="74" t="s">
        <v>746</v>
      </c>
      <c r="L164" s="74" t="s">
        <v>741</v>
      </c>
      <c r="M164" s="74" t="s">
        <v>748</v>
      </c>
      <c r="N164" s="412" t="s">
        <v>445</v>
      </c>
      <c r="O164" s="69" t="s">
        <v>293</v>
      </c>
      <c r="P164" s="322" t="s">
        <v>945</v>
      </c>
      <c r="Q164" s="29">
        <v>224</v>
      </c>
      <c r="R164" s="74"/>
    </row>
    <row r="165" spans="1:18" ht="13.2">
      <c r="A165" s="612"/>
      <c r="B165" s="613"/>
      <c r="C165" s="614"/>
      <c r="D165" s="613"/>
      <c r="E165" s="614"/>
      <c r="F165" s="614"/>
      <c r="G165" s="614"/>
      <c r="H165" s="613"/>
      <c r="I165" s="615"/>
      <c r="J165" s="613"/>
      <c r="K165" s="614"/>
      <c r="L165" s="614"/>
      <c r="M165" s="614"/>
      <c r="N165" s="613"/>
      <c r="O165" s="614"/>
      <c r="P165" s="651"/>
      <c r="Q165" s="652"/>
      <c r="R165" s="641"/>
    </row>
    <row r="166" spans="1:18" ht="129.75" customHeight="1">
      <c r="A166" s="65" t="s">
        <v>946</v>
      </c>
      <c r="B166" s="72" t="s">
        <v>947</v>
      </c>
      <c r="C166" s="74" t="s">
        <v>746</v>
      </c>
      <c r="D166" s="73" t="s">
        <v>947</v>
      </c>
      <c r="E166" s="74">
        <v>3</v>
      </c>
      <c r="F166" s="74">
        <v>0</v>
      </c>
      <c r="G166" s="74">
        <v>8</v>
      </c>
      <c r="H166" s="656" t="s">
        <v>759</v>
      </c>
      <c r="I166" s="382" t="s">
        <v>948</v>
      </c>
      <c r="J166" s="73" t="s">
        <v>949</v>
      </c>
      <c r="K166" s="74" t="s">
        <v>746</v>
      </c>
      <c r="L166" s="74" t="s">
        <v>741</v>
      </c>
      <c r="M166" s="74" t="s">
        <v>748</v>
      </c>
      <c r="N166" s="412" t="s">
        <v>437</v>
      </c>
      <c r="O166" s="69" t="s">
        <v>295</v>
      </c>
      <c r="P166" s="661" t="s">
        <v>950</v>
      </c>
      <c r="Q166" s="29">
        <v>254</v>
      </c>
      <c r="R166" s="74"/>
    </row>
    <row r="167" spans="1:18" ht="13.2">
      <c r="A167" s="612"/>
      <c r="B167" s="613"/>
      <c r="C167" s="614"/>
      <c r="D167" s="613"/>
      <c r="E167" s="614"/>
      <c r="F167" s="614"/>
      <c r="G167" s="614"/>
      <c r="H167" s="613"/>
      <c r="I167" s="615"/>
      <c r="J167" s="613"/>
      <c r="K167" s="614"/>
      <c r="L167" s="614"/>
      <c r="M167" s="614"/>
      <c r="N167" s="613"/>
      <c r="O167" s="614"/>
      <c r="P167" s="651"/>
      <c r="Q167" s="652"/>
      <c r="R167" s="641"/>
    </row>
    <row r="168" spans="1:18" ht="46.5" customHeight="1">
      <c r="A168" s="65" t="s">
        <v>951</v>
      </c>
      <c r="B168" s="72" t="s">
        <v>952</v>
      </c>
      <c r="C168" s="74" t="s">
        <v>746</v>
      </c>
      <c r="D168" s="73" t="s">
        <v>952</v>
      </c>
      <c r="E168" s="74">
        <v>3</v>
      </c>
      <c r="F168" s="74">
        <v>0</v>
      </c>
      <c r="G168" s="74">
        <v>8</v>
      </c>
      <c r="H168" s="656" t="s">
        <v>759</v>
      </c>
      <c r="I168" s="382" t="s">
        <v>948</v>
      </c>
      <c r="J168" s="73" t="s">
        <v>949</v>
      </c>
      <c r="K168" s="74" t="s">
        <v>746</v>
      </c>
      <c r="L168" s="74" t="s">
        <v>741</v>
      </c>
      <c r="M168" s="74" t="s">
        <v>748</v>
      </c>
      <c r="N168" s="412" t="s">
        <v>437</v>
      </c>
      <c r="O168" s="69" t="s">
        <v>295</v>
      </c>
      <c r="P168" s="322" t="s">
        <v>953</v>
      </c>
      <c r="Q168" s="29">
        <v>256</v>
      </c>
      <c r="R168" s="74" t="s">
        <v>479</v>
      </c>
    </row>
    <row r="169" spans="1:18" ht="13.2">
      <c r="A169" s="612"/>
      <c r="B169" s="613"/>
      <c r="C169" s="614"/>
      <c r="D169" s="613"/>
      <c r="E169" s="614"/>
      <c r="F169" s="614"/>
      <c r="G169" s="614"/>
      <c r="H169" s="613"/>
      <c r="I169" s="615"/>
      <c r="J169" s="613"/>
      <c r="K169" s="614"/>
      <c r="L169" s="614"/>
      <c r="M169" s="614"/>
      <c r="N169" s="613"/>
      <c r="O169" s="614"/>
      <c r="P169" s="651"/>
      <c r="Q169" s="652"/>
      <c r="R169" s="641"/>
    </row>
    <row r="170" spans="1:18" ht="44.85" customHeight="1">
      <c r="A170" s="65" t="s">
        <v>954</v>
      </c>
      <c r="B170" s="72" t="s">
        <v>955</v>
      </c>
      <c r="C170" s="74" t="s">
        <v>746</v>
      </c>
      <c r="D170" s="73" t="s">
        <v>955</v>
      </c>
      <c r="E170" s="74">
        <v>3</v>
      </c>
      <c r="F170" s="74">
        <v>0</v>
      </c>
      <c r="G170" s="74">
        <v>8</v>
      </c>
      <c r="H170" s="656" t="s">
        <v>759</v>
      </c>
      <c r="I170" s="382" t="s">
        <v>956</v>
      </c>
      <c r="J170" s="73" t="s">
        <v>949</v>
      </c>
      <c r="K170" s="74" t="s">
        <v>746</v>
      </c>
      <c r="L170" s="74" t="s">
        <v>741</v>
      </c>
      <c r="M170" s="74" t="s">
        <v>748</v>
      </c>
      <c r="N170" s="412" t="s">
        <v>445</v>
      </c>
      <c r="O170" s="69" t="s">
        <v>293</v>
      </c>
      <c r="P170" s="662" t="s">
        <v>957</v>
      </c>
      <c r="Q170" s="29">
        <v>258</v>
      </c>
      <c r="R170" s="74"/>
    </row>
    <row r="171" spans="1:18" ht="13.2">
      <c r="A171" s="612"/>
      <c r="B171" s="613"/>
      <c r="C171" s="614"/>
      <c r="D171" s="613"/>
      <c r="E171" s="614"/>
      <c r="F171" s="614"/>
      <c r="G171" s="614"/>
      <c r="H171" s="613"/>
      <c r="I171" s="615"/>
      <c r="J171" s="613"/>
      <c r="K171" s="614"/>
      <c r="L171" s="614"/>
      <c r="M171" s="614"/>
      <c r="N171" s="613"/>
      <c r="O171" s="614"/>
      <c r="P171" s="651"/>
      <c r="Q171" s="652"/>
      <c r="R171" s="641"/>
    </row>
    <row r="172" spans="1:18" ht="50.85" customHeight="1">
      <c r="A172" s="65" t="s">
        <v>958</v>
      </c>
      <c r="B172" s="72" t="s">
        <v>959</v>
      </c>
      <c r="C172" s="74" t="s">
        <v>746</v>
      </c>
      <c r="D172" s="72" t="s">
        <v>959</v>
      </c>
      <c r="E172" s="74">
        <v>3</v>
      </c>
      <c r="F172" s="74">
        <v>0</v>
      </c>
      <c r="G172" s="74">
        <v>16</v>
      </c>
      <c r="H172" s="631" t="s">
        <v>759</v>
      </c>
      <c r="I172" s="632" t="s">
        <v>960</v>
      </c>
      <c r="J172" s="74" t="s">
        <v>961</v>
      </c>
      <c r="K172" s="74" t="s">
        <v>746</v>
      </c>
      <c r="L172" s="74" t="s">
        <v>741</v>
      </c>
      <c r="M172" s="74" t="s">
        <v>748</v>
      </c>
      <c r="N172" s="412" t="s">
        <v>445</v>
      </c>
      <c r="O172" s="69" t="s">
        <v>295</v>
      </c>
      <c r="P172" s="632"/>
      <c r="Q172" s="29">
        <v>260</v>
      </c>
      <c r="R172" s="74" t="s">
        <v>479</v>
      </c>
    </row>
    <row r="173" spans="1:18" ht="13.2">
      <c r="A173" s="612"/>
      <c r="B173" s="613"/>
      <c r="C173" s="614"/>
      <c r="D173" s="613"/>
      <c r="E173" s="614"/>
      <c r="F173" s="614"/>
      <c r="G173" s="614"/>
      <c r="H173" s="613"/>
      <c r="I173" s="615"/>
      <c r="J173" s="613"/>
      <c r="K173" s="614"/>
      <c r="L173" s="614"/>
      <c r="M173" s="614"/>
      <c r="N173" s="613"/>
      <c r="O173" s="614"/>
      <c r="P173" s="651"/>
      <c r="Q173" s="652"/>
      <c r="R173" s="641"/>
    </row>
    <row r="174" spans="1:18" ht="37.5" customHeight="1">
      <c r="A174" s="942" t="s">
        <v>962</v>
      </c>
      <c r="B174" s="950" t="s">
        <v>963</v>
      </c>
      <c r="C174" s="943" t="s">
        <v>746</v>
      </c>
      <c r="D174" s="72" t="s">
        <v>964</v>
      </c>
      <c r="E174" s="74">
        <v>3</v>
      </c>
      <c r="F174" s="74">
        <v>0</v>
      </c>
      <c r="G174" s="74">
        <v>16</v>
      </c>
      <c r="H174" s="631" t="s">
        <v>759</v>
      </c>
      <c r="I174" s="322" t="s">
        <v>965</v>
      </c>
      <c r="J174" s="74" t="s">
        <v>966</v>
      </c>
      <c r="K174" s="74" t="s">
        <v>746</v>
      </c>
      <c r="L174" s="74" t="s">
        <v>741</v>
      </c>
      <c r="M174" s="74" t="s">
        <v>748</v>
      </c>
      <c r="N174" s="412" t="s">
        <v>437</v>
      </c>
      <c r="O174" s="69" t="s">
        <v>295</v>
      </c>
      <c r="P174" s="663" t="s">
        <v>967</v>
      </c>
      <c r="Q174" s="29">
        <v>262</v>
      </c>
      <c r="R174" s="74" t="s">
        <v>479</v>
      </c>
    </row>
    <row r="175" spans="1:18" ht="37.5" customHeight="1">
      <c r="A175" s="942"/>
      <c r="B175" s="950"/>
      <c r="C175" s="943"/>
      <c r="D175" s="72" t="s">
        <v>968</v>
      </c>
      <c r="E175" s="74">
        <v>5</v>
      </c>
      <c r="F175" s="74">
        <v>0</v>
      </c>
      <c r="G175" s="74">
        <v>16</v>
      </c>
      <c r="H175" s="631" t="s">
        <v>759</v>
      </c>
      <c r="I175" s="322" t="s">
        <v>965</v>
      </c>
      <c r="J175" s="74" t="s">
        <v>966</v>
      </c>
      <c r="K175" s="74" t="s">
        <v>746</v>
      </c>
      <c r="L175" s="74" t="s">
        <v>741</v>
      </c>
      <c r="M175" s="74" t="s">
        <v>748</v>
      </c>
      <c r="N175" s="412" t="s">
        <v>437</v>
      </c>
      <c r="O175" s="69" t="s">
        <v>295</v>
      </c>
      <c r="P175" s="663" t="s">
        <v>969</v>
      </c>
      <c r="R175" s="74" t="s">
        <v>479</v>
      </c>
    </row>
    <row r="176" spans="1:18" ht="13.2">
      <c r="A176" s="612"/>
      <c r="B176" s="613"/>
      <c r="C176" s="614"/>
      <c r="D176" s="613"/>
      <c r="E176" s="614"/>
      <c r="F176" s="614"/>
      <c r="G176" s="614"/>
      <c r="H176" s="613"/>
      <c r="I176" s="615"/>
      <c r="J176" s="613"/>
      <c r="K176" s="614"/>
      <c r="L176" s="614"/>
      <c r="M176" s="614"/>
      <c r="N176" s="613"/>
      <c r="O176" s="614"/>
      <c r="P176" s="651"/>
      <c r="Q176" s="652"/>
      <c r="R176" s="641"/>
    </row>
    <row r="177" spans="1:18" ht="44.1" customHeight="1">
      <c r="A177" s="65" t="s">
        <v>970</v>
      </c>
      <c r="B177" s="72" t="s">
        <v>971</v>
      </c>
      <c r="C177" s="74" t="s">
        <v>746</v>
      </c>
      <c r="D177" s="73" t="s">
        <v>971</v>
      </c>
      <c r="E177" s="74">
        <v>3</v>
      </c>
      <c r="F177" s="74">
        <v>0</v>
      </c>
      <c r="G177" s="74">
        <v>13</v>
      </c>
      <c r="H177" s="656" t="s">
        <v>759</v>
      </c>
      <c r="I177" s="382" t="s">
        <v>972</v>
      </c>
      <c r="J177" s="73" t="s">
        <v>973</v>
      </c>
      <c r="K177" s="74" t="s">
        <v>746</v>
      </c>
      <c r="L177" s="74" t="s">
        <v>741</v>
      </c>
      <c r="M177" s="74" t="s">
        <v>748</v>
      </c>
      <c r="N177" s="412" t="s">
        <v>437</v>
      </c>
      <c r="O177" s="69" t="s">
        <v>295</v>
      </c>
      <c r="P177" s="322"/>
      <c r="Q177" s="29">
        <v>264</v>
      </c>
      <c r="R177" s="74" t="s">
        <v>479</v>
      </c>
    </row>
    <row r="178" spans="1:18" ht="13.2">
      <c r="A178" s="612"/>
      <c r="B178" s="613"/>
      <c r="C178" s="614"/>
      <c r="D178" s="613"/>
      <c r="E178" s="614"/>
      <c r="F178" s="614"/>
      <c r="G178" s="614"/>
      <c r="H178" s="613"/>
      <c r="I178" s="615"/>
      <c r="J178" s="613"/>
      <c r="K178" s="614"/>
      <c r="L178" s="614"/>
      <c r="M178" s="614"/>
      <c r="N178" s="613"/>
      <c r="O178" s="614"/>
      <c r="P178" s="651"/>
      <c r="Q178" s="652"/>
      <c r="R178" s="641"/>
    </row>
    <row r="179" spans="1:18" ht="12.75" customHeight="1">
      <c r="A179" s="942" t="s">
        <v>974</v>
      </c>
      <c r="B179" s="950" t="s">
        <v>975</v>
      </c>
      <c r="C179" s="943" t="s">
        <v>746</v>
      </c>
      <c r="D179" s="73" t="s">
        <v>849</v>
      </c>
      <c r="E179" s="74">
        <v>3</v>
      </c>
      <c r="F179" s="74">
        <v>0</v>
      </c>
      <c r="G179" s="74">
        <v>8</v>
      </c>
      <c r="H179" s="631" t="s">
        <v>759</v>
      </c>
      <c r="I179" s="634" t="s">
        <v>760</v>
      </c>
      <c r="J179" s="73" t="s">
        <v>849</v>
      </c>
      <c r="K179" s="943" t="s">
        <v>746</v>
      </c>
      <c r="L179" s="943" t="s">
        <v>741</v>
      </c>
      <c r="M179" s="943" t="s">
        <v>748</v>
      </c>
      <c r="N179" s="957" t="s">
        <v>437</v>
      </c>
      <c r="O179" s="912" t="s">
        <v>295</v>
      </c>
      <c r="P179" s="959" t="s">
        <v>976</v>
      </c>
      <c r="Q179" s="29">
        <v>286</v>
      </c>
      <c r="R179" s="943" t="s">
        <v>479</v>
      </c>
    </row>
    <row r="180" spans="1:18" ht="13.2">
      <c r="A180" s="943"/>
      <c r="B180" s="950"/>
      <c r="C180" s="943"/>
      <c r="D180" s="73" t="s">
        <v>851</v>
      </c>
      <c r="E180" s="74">
        <v>4</v>
      </c>
      <c r="F180" s="74">
        <v>0</v>
      </c>
      <c r="G180" s="74">
        <v>8</v>
      </c>
      <c r="H180" s="631" t="s">
        <v>759</v>
      </c>
      <c r="I180" s="634" t="s">
        <v>760</v>
      </c>
      <c r="J180" s="73" t="s">
        <v>851</v>
      </c>
      <c r="K180" s="943"/>
      <c r="L180" s="943"/>
      <c r="M180" s="943"/>
      <c r="N180" s="957"/>
      <c r="O180" s="912"/>
      <c r="P180" s="959"/>
      <c r="Q180" s="29">
        <v>287</v>
      </c>
      <c r="R180" s="943"/>
    </row>
    <row r="181" spans="1:18" ht="13.2">
      <c r="A181" s="943"/>
      <c r="B181" s="950"/>
      <c r="C181" s="943"/>
      <c r="D181" s="73" t="s">
        <v>853</v>
      </c>
      <c r="E181" s="74">
        <v>5</v>
      </c>
      <c r="F181" s="74">
        <v>0</v>
      </c>
      <c r="G181" s="74">
        <v>8</v>
      </c>
      <c r="H181" s="631" t="s">
        <v>759</v>
      </c>
      <c r="I181" s="634" t="s">
        <v>760</v>
      </c>
      <c r="J181" s="73" t="s">
        <v>853</v>
      </c>
      <c r="K181" s="943"/>
      <c r="L181" s="943"/>
      <c r="M181" s="943"/>
      <c r="N181" s="957"/>
      <c r="O181" s="912"/>
      <c r="P181" s="959"/>
      <c r="Q181" s="29">
        <v>288</v>
      </c>
      <c r="R181" s="943"/>
    </row>
    <row r="182" spans="1:18" ht="13.2">
      <c r="A182" s="943"/>
      <c r="B182" s="950"/>
      <c r="C182" s="943"/>
      <c r="D182" s="664" t="s">
        <v>977</v>
      </c>
      <c r="E182" s="74">
        <v>6</v>
      </c>
      <c r="F182" s="74">
        <v>0</v>
      </c>
      <c r="G182" s="74">
        <v>8</v>
      </c>
      <c r="H182" s="631" t="s">
        <v>759</v>
      </c>
      <c r="I182" s="634" t="s">
        <v>760</v>
      </c>
      <c r="J182" s="664" t="s">
        <v>977</v>
      </c>
      <c r="K182" s="943"/>
      <c r="L182" s="943"/>
      <c r="M182" s="943"/>
      <c r="N182" s="957"/>
      <c r="O182" s="912"/>
      <c r="P182" s="959"/>
      <c r="Q182" s="29">
        <v>289</v>
      </c>
      <c r="R182" s="943"/>
    </row>
    <row r="183" spans="1:18" ht="13.2">
      <c r="A183" s="943"/>
      <c r="B183" s="950"/>
      <c r="C183" s="943"/>
      <c r="D183" s="664" t="s">
        <v>978</v>
      </c>
      <c r="E183" s="74">
        <v>7</v>
      </c>
      <c r="F183" s="74">
        <v>0</v>
      </c>
      <c r="G183" s="74">
        <v>8</v>
      </c>
      <c r="H183" s="631" t="s">
        <v>759</v>
      </c>
      <c r="I183" s="634" t="s">
        <v>760</v>
      </c>
      <c r="J183" s="664" t="s">
        <v>978</v>
      </c>
      <c r="K183" s="943"/>
      <c r="L183" s="943"/>
      <c r="M183" s="943"/>
      <c r="N183" s="957"/>
      <c r="O183" s="912"/>
      <c r="P183" s="959"/>
      <c r="Q183" s="29">
        <v>290</v>
      </c>
      <c r="R183" s="943"/>
    </row>
    <row r="184" spans="1:18" ht="13.2">
      <c r="A184" s="943"/>
      <c r="B184" s="950"/>
      <c r="C184" s="943"/>
      <c r="D184" s="664" t="s">
        <v>979</v>
      </c>
      <c r="E184" s="74">
        <v>8</v>
      </c>
      <c r="F184" s="74">
        <v>0</v>
      </c>
      <c r="G184" s="74">
        <v>8</v>
      </c>
      <c r="H184" s="631" t="s">
        <v>759</v>
      </c>
      <c r="I184" s="634" t="s">
        <v>760</v>
      </c>
      <c r="J184" s="664" t="s">
        <v>979</v>
      </c>
      <c r="K184" s="943"/>
      <c r="L184" s="943"/>
      <c r="M184" s="943"/>
      <c r="N184" s="957"/>
      <c r="O184" s="912"/>
      <c r="P184" s="959"/>
      <c r="Q184" s="29">
        <v>291</v>
      </c>
      <c r="R184" s="943"/>
    </row>
    <row r="185" spans="1:18" ht="13.2">
      <c r="A185" s="612"/>
      <c r="B185" s="613"/>
      <c r="C185" s="614"/>
      <c r="D185" s="613"/>
      <c r="E185" s="614"/>
      <c r="F185" s="614"/>
      <c r="G185" s="614"/>
      <c r="H185" s="613"/>
      <c r="I185" s="615"/>
      <c r="J185" s="613"/>
      <c r="K185" s="614"/>
      <c r="L185" s="614"/>
      <c r="M185" s="614"/>
      <c r="N185" s="613"/>
      <c r="O185" s="614"/>
      <c r="P185" s="651"/>
      <c r="Q185" s="652"/>
      <c r="R185" s="641"/>
    </row>
    <row r="186" spans="1:18" ht="13.2">
      <c r="A186" s="65" t="s">
        <v>980</v>
      </c>
      <c r="B186" s="72" t="s">
        <v>981</v>
      </c>
      <c r="C186" s="74" t="s">
        <v>746</v>
      </c>
      <c r="D186" s="73" t="s">
        <v>981</v>
      </c>
      <c r="E186" s="74">
        <v>3</v>
      </c>
      <c r="F186" s="74">
        <v>0</v>
      </c>
      <c r="G186" s="74">
        <v>24</v>
      </c>
      <c r="H186" s="656" t="s">
        <v>759</v>
      </c>
      <c r="I186" s="634" t="s">
        <v>982</v>
      </c>
      <c r="J186" s="73" t="s">
        <v>983</v>
      </c>
      <c r="K186" s="74" t="s">
        <v>746</v>
      </c>
      <c r="L186" s="74" t="s">
        <v>741</v>
      </c>
      <c r="M186" s="74" t="s">
        <v>748</v>
      </c>
      <c r="N186" s="412" t="s">
        <v>437</v>
      </c>
      <c r="O186" s="69" t="s">
        <v>295</v>
      </c>
      <c r="P186" s="632" t="s">
        <v>984</v>
      </c>
      <c r="Q186" s="29">
        <v>293</v>
      </c>
      <c r="R186" s="74" t="s">
        <v>498</v>
      </c>
    </row>
    <row r="187" spans="1:18" ht="13.2">
      <c r="A187" s="612"/>
      <c r="B187" s="613"/>
      <c r="C187" s="614"/>
      <c r="D187" s="613"/>
      <c r="E187" s="614"/>
      <c r="F187" s="614"/>
      <c r="G187" s="614"/>
      <c r="H187" s="613"/>
      <c r="I187" s="615"/>
      <c r="J187" s="613"/>
      <c r="K187" s="614"/>
      <c r="L187" s="614"/>
      <c r="M187" s="614"/>
      <c r="N187" s="613"/>
      <c r="O187" s="614"/>
      <c r="P187" s="651"/>
      <c r="Q187" s="652"/>
      <c r="R187" s="641"/>
    </row>
    <row r="188" spans="1:18" ht="87.75" customHeight="1">
      <c r="A188" s="65" t="s">
        <v>985</v>
      </c>
      <c r="B188" s="72" t="s">
        <v>986</v>
      </c>
      <c r="C188" s="74" t="s">
        <v>746</v>
      </c>
      <c r="D188" s="73" t="s">
        <v>986</v>
      </c>
      <c r="E188" s="74">
        <v>3</v>
      </c>
      <c r="F188" s="74">
        <v>0</v>
      </c>
      <c r="G188" s="74">
        <v>14</v>
      </c>
      <c r="H188" s="656" t="s">
        <v>759</v>
      </c>
      <c r="I188" s="634" t="s">
        <v>987</v>
      </c>
      <c r="J188" s="73" t="s">
        <v>988</v>
      </c>
      <c r="K188" s="74" t="s">
        <v>746</v>
      </c>
      <c r="L188" s="74" t="s">
        <v>741</v>
      </c>
      <c r="M188" s="74" t="s">
        <v>748</v>
      </c>
      <c r="N188" s="412" t="s">
        <v>437</v>
      </c>
      <c r="O188" s="69" t="s">
        <v>295</v>
      </c>
      <c r="P188" s="632" t="s">
        <v>989</v>
      </c>
      <c r="Q188" s="29">
        <v>295</v>
      </c>
      <c r="R188" s="74" t="s">
        <v>479</v>
      </c>
    </row>
    <row r="189" spans="1:18" ht="13.2">
      <c r="A189" s="612"/>
      <c r="B189" s="613"/>
      <c r="C189" s="614"/>
      <c r="D189" s="613"/>
      <c r="E189" s="614"/>
      <c r="F189" s="614"/>
      <c r="G189" s="614"/>
      <c r="H189" s="613"/>
      <c r="I189" s="615"/>
      <c r="J189" s="613"/>
      <c r="K189" s="614"/>
      <c r="L189" s="614"/>
      <c r="M189" s="614"/>
      <c r="N189" s="613"/>
      <c r="O189" s="614"/>
      <c r="P189" s="651"/>
      <c r="Q189" s="652"/>
      <c r="R189" s="641"/>
    </row>
    <row r="190" spans="1:18" ht="42.75" customHeight="1">
      <c r="A190" s="65" t="s">
        <v>990</v>
      </c>
      <c r="B190" s="72" t="s">
        <v>991</v>
      </c>
      <c r="C190" s="74" t="s">
        <v>746</v>
      </c>
      <c r="D190" s="73" t="s">
        <v>991</v>
      </c>
      <c r="E190" s="74">
        <v>3</v>
      </c>
      <c r="F190" s="74">
        <v>0</v>
      </c>
      <c r="G190" s="74">
        <v>8</v>
      </c>
      <c r="H190" s="72" t="s">
        <v>843</v>
      </c>
      <c r="I190" s="382" t="s">
        <v>992</v>
      </c>
      <c r="J190" s="73"/>
      <c r="K190" s="74" t="s">
        <v>746</v>
      </c>
      <c r="L190" s="74" t="s">
        <v>741</v>
      </c>
      <c r="M190" s="74" t="s">
        <v>748</v>
      </c>
      <c r="N190" s="412" t="s">
        <v>437</v>
      </c>
      <c r="O190" s="69" t="s">
        <v>295</v>
      </c>
      <c r="P190" s="632" t="s">
        <v>993</v>
      </c>
      <c r="Q190" s="29">
        <v>297</v>
      </c>
      <c r="R190" s="74" t="s">
        <v>479</v>
      </c>
    </row>
    <row r="191" spans="1:18" ht="13.2">
      <c r="A191" s="612"/>
      <c r="B191" s="613"/>
      <c r="C191" s="614"/>
      <c r="D191" s="613"/>
      <c r="E191" s="614"/>
      <c r="F191" s="614"/>
      <c r="G191" s="614"/>
      <c r="H191" s="613"/>
      <c r="I191" s="615"/>
      <c r="J191" s="613"/>
      <c r="K191" s="614"/>
      <c r="L191" s="614"/>
      <c r="M191" s="614"/>
      <c r="N191" s="613"/>
      <c r="O191" s="614"/>
      <c r="P191" s="651"/>
      <c r="Q191" s="652"/>
      <c r="R191" s="641"/>
    </row>
    <row r="192" spans="1:18" ht="66">
      <c r="A192" s="65" t="s">
        <v>994</v>
      </c>
      <c r="B192" s="72" t="s">
        <v>995</v>
      </c>
      <c r="C192" s="74" t="s">
        <v>746</v>
      </c>
      <c r="D192" s="73" t="s">
        <v>996</v>
      </c>
      <c r="E192" s="74">
        <v>3</v>
      </c>
      <c r="F192" s="74">
        <v>0</v>
      </c>
      <c r="G192" s="74">
        <v>8</v>
      </c>
      <c r="H192" s="72" t="s">
        <v>843</v>
      </c>
      <c r="I192" s="632" t="s">
        <v>997</v>
      </c>
      <c r="J192" s="74"/>
      <c r="K192" s="74" t="s">
        <v>746</v>
      </c>
      <c r="L192" s="74" t="s">
        <v>746</v>
      </c>
      <c r="M192" s="74" t="s">
        <v>748</v>
      </c>
      <c r="N192" s="412" t="s">
        <v>437</v>
      </c>
      <c r="O192" s="69" t="s">
        <v>295</v>
      </c>
      <c r="P192" s="632" t="s">
        <v>998</v>
      </c>
      <c r="Q192" s="29">
        <v>301</v>
      </c>
      <c r="R192" s="74" t="s">
        <v>479</v>
      </c>
    </row>
    <row r="193" spans="1:18" ht="13.2">
      <c r="A193" s="612"/>
      <c r="B193" s="613"/>
      <c r="C193" s="614"/>
      <c r="D193" s="613"/>
      <c r="E193" s="614"/>
      <c r="F193" s="614"/>
      <c r="G193" s="614"/>
      <c r="H193" s="613"/>
      <c r="I193" s="615"/>
      <c r="J193" s="613"/>
      <c r="K193" s="614"/>
      <c r="L193" s="614"/>
      <c r="M193" s="614"/>
      <c r="N193" s="613"/>
      <c r="O193" s="614"/>
      <c r="P193" s="651"/>
      <c r="Q193" s="652"/>
      <c r="R193" s="641"/>
    </row>
    <row r="194" spans="1:18" ht="52.8">
      <c r="A194" s="65" t="s">
        <v>999</v>
      </c>
      <c r="B194" s="72" t="s">
        <v>1000</v>
      </c>
      <c r="C194" s="74" t="s">
        <v>746</v>
      </c>
      <c r="D194" s="73" t="s">
        <v>1001</v>
      </c>
      <c r="E194" s="74">
        <v>3</v>
      </c>
      <c r="F194" s="74">
        <v>0</v>
      </c>
      <c r="G194" s="74">
        <v>8</v>
      </c>
      <c r="H194" s="72" t="s">
        <v>843</v>
      </c>
      <c r="I194" s="632" t="s">
        <v>1002</v>
      </c>
      <c r="J194" s="74"/>
      <c r="K194" s="74" t="s">
        <v>746</v>
      </c>
      <c r="L194" s="74" t="s">
        <v>746</v>
      </c>
      <c r="M194" s="74" t="s">
        <v>748</v>
      </c>
      <c r="N194" s="412" t="s">
        <v>445</v>
      </c>
      <c r="O194" s="69" t="s">
        <v>293</v>
      </c>
      <c r="P194" s="632" t="s">
        <v>1003</v>
      </c>
      <c r="Q194" s="29">
        <v>301</v>
      </c>
      <c r="R194" s="74"/>
    </row>
    <row r="195" spans="1:18" ht="13.2">
      <c r="A195" s="612"/>
      <c r="B195" s="613"/>
      <c r="C195" s="614"/>
      <c r="D195" s="613"/>
      <c r="E195" s="614"/>
      <c r="F195" s="614"/>
      <c r="G195" s="614"/>
      <c r="H195" s="613"/>
      <c r="I195" s="615"/>
      <c r="J195" s="613"/>
      <c r="K195" s="614"/>
      <c r="L195" s="614"/>
      <c r="M195" s="614"/>
      <c r="N195" s="613"/>
      <c r="O195" s="614"/>
      <c r="P195" s="651"/>
      <c r="Q195" s="652"/>
      <c r="R195" s="641"/>
    </row>
    <row r="196" spans="1:18" ht="39.6">
      <c r="A196" s="65" t="s">
        <v>1004</v>
      </c>
      <c r="B196" s="72" t="s">
        <v>1005</v>
      </c>
      <c r="C196" s="74" t="s">
        <v>738</v>
      </c>
      <c r="D196" s="73" t="s">
        <v>1006</v>
      </c>
      <c r="E196" s="74">
        <v>3</v>
      </c>
      <c r="F196" s="74">
        <v>0</v>
      </c>
      <c r="G196" s="74">
        <v>8</v>
      </c>
      <c r="H196" s="72" t="s">
        <v>843</v>
      </c>
      <c r="I196" s="632" t="s">
        <v>1007</v>
      </c>
      <c r="J196" s="74"/>
      <c r="K196" s="74" t="s">
        <v>738</v>
      </c>
      <c r="L196" s="74" t="s">
        <v>741</v>
      </c>
      <c r="M196" s="74" t="s">
        <v>742</v>
      </c>
      <c r="N196" s="412" t="s">
        <v>445</v>
      </c>
      <c r="O196" s="69" t="s">
        <v>293</v>
      </c>
      <c r="P196" s="632" t="s">
        <v>1008</v>
      </c>
      <c r="Q196" s="29">
        <v>301</v>
      </c>
      <c r="R196" s="74"/>
    </row>
    <row r="197" spans="1:18" ht="13.2">
      <c r="A197" s="612"/>
      <c r="B197" s="613"/>
      <c r="C197" s="614"/>
      <c r="D197" s="613"/>
      <c r="E197" s="614"/>
      <c r="F197" s="614"/>
      <c r="G197" s="614"/>
      <c r="H197" s="613"/>
      <c r="I197" s="651"/>
      <c r="J197" s="614"/>
      <c r="K197" s="614"/>
      <c r="L197" s="614"/>
      <c r="M197" s="614"/>
      <c r="N197" s="613"/>
      <c r="O197" s="614"/>
      <c r="P197" s="651"/>
      <c r="Q197" s="652"/>
      <c r="R197" s="641"/>
    </row>
    <row r="198" spans="1:18" ht="66">
      <c r="A198" s="65" t="s">
        <v>1009</v>
      </c>
      <c r="B198" s="72" t="s">
        <v>1010</v>
      </c>
      <c r="C198" s="74" t="s">
        <v>738</v>
      </c>
      <c r="D198" s="73" t="s">
        <v>1011</v>
      </c>
      <c r="E198" s="74">
        <v>3</v>
      </c>
      <c r="F198" s="74">
        <v>0</v>
      </c>
      <c r="G198" s="74">
        <v>8</v>
      </c>
      <c r="H198" s="631" t="s">
        <v>1012</v>
      </c>
      <c r="I198" s="632" t="s">
        <v>740</v>
      </c>
      <c r="J198" s="74" t="s">
        <v>979</v>
      </c>
      <c r="K198" s="74" t="s">
        <v>738</v>
      </c>
      <c r="L198" s="74" t="s">
        <v>741</v>
      </c>
      <c r="M198" s="74" t="s">
        <v>742</v>
      </c>
      <c r="N198" s="412" t="s">
        <v>445</v>
      </c>
      <c r="O198" s="69" t="s">
        <v>293</v>
      </c>
      <c r="P198" s="632" t="s">
        <v>1013</v>
      </c>
      <c r="Q198" s="29">
        <v>303</v>
      </c>
      <c r="R198" s="74"/>
    </row>
    <row r="199" spans="1:18" ht="13.2">
      <c r="A199" s="612"/>
      <c r="B199" s="613"/>
      <c r="C199" s="614"/>
      <c r="D199" s="613"/>
      <c r="E199" s="614"/>
      <c r="F199" s="614"/>
      <c r="G199" s="614"/>
      <c r="H199" s="613"/>
      <c r="I199" s="651"/>
      <c r="J199" s="614"/>
      <c r="K199" s="614"/>
      <c r="L199" s="614"/>
      <c r="M199" s="614"/>
      <c r="N199" s="613"/>
      <c r="O199" s="614"/>
      <c r="P199" s="651"/>
      <c r="Q199" s="652"/>
      <c r="R199" s="641"/>
    </row>
    <row r="200" spans="1:18" ht="66">
      <c r="A200" s="65" t="s">
        <v>1014</v>
      </c>
      <c r="B200" s="72" t="s">
        <v>1015</v>
      </c>
      <c r="C200" s="74" t="s">
        <v>738</v>
      </c>
      <c r="D200" s="73" t="s">
        <v>1016</v>
      </c>
      <c r="E200" s="74">
        <v>3</v>
      </c>
      <c r="F200" s="74">
        <v>0</v>
      </c>
      <c r="G200" s="74">
        <v>8</v>
      </c>
      <c r="H200" s="631" t="s">
        <v>1012</v>
      </c>
      <c r="I200" s="632" t="s">
        <v>740</v>
      </c>
      <c r="J200" s="74" t="s">
        <v>979</v>
      </c>
      <c r="K200" s="74" t="s">
        <v>738</v>
      </c>
      <c r="L200" s="74" t="s">
        <v>741</v>
      </c>
      <c r="M200" s="74" t="s">
        <v>742</v>
      </c>
      <c r="N200" s="412" t="s">
        <v>445</v>
      </c>
      <c r="O200" s="69" t="s">
        <v>293</v>
      </c>
      <c r="P200" s="632" t="s">
        <v>1017</v>
      </c>
      <c r="Q200" s="29">
        <v>305</v>
      </c>
      <c r="R200" s="74"/>
    </row>
    <row r="201" spans="1:18" ht="13.2">
      <c r="A201" s="612"/>
      <c r="B201" s="613"/>
      <c r="C201" s="614"/>
      <c r="D201" s="613"/>
      <c r="E201" s="614"/>
      <c r="F201" s="614"/>
      <c r="G201" s="614"/>
      <c r="H201" s="613"/>
      <c r="I201" s="651"/>
      <c r="J201" s="614"/>
      <c r="K201" s="614"/>
      <c r="L201" s="614"/>
      <c r="M201" s="614"/>
      <c r="N201" s="613"/>
      <c r="O201" s="614"/>
      <c r="P201" s="651"/>
      <c r="Q201" s="652"/>
      <c r="R201" s="641"/>
    </row>
    <row r="202" spans="1:18" ht="66">
      <c r="A202" s="65" t="s">
        <v>1018</v>
      </c>
      <c r="B202" s="72" t="s">
        <v>1019</v>
      </c>
      <c r="C202" s="74" t="s">
        <v>738</v>
      </c>
      <c r="D202" s="73" t="s">
        <v>1020</v>
      </c>
      <c r="E202" s="74">
        <v>3</v>
      </c>
      <c r="F202" s="74">
        <v>0</v>
      </c>
      <c r="G202" s="74">
        <v>16</v>
      </c>
      <c r="H202" s="631" t="s">
        <v>1012</v>
      </c>
      <c r="I202" s="632" t="s">
        <v>740</v>
      </c>
      <c r="J202" s="74" t="s">
        <v>1021</v>
      </c>
      <c r="K202" s="74" t="s">
        <v>738</v>
      </c>
      <c r="L202" s="74" t="s">
        <v>741</v>
      </c>
      <c r="M202" s="74" t="s">
        <v>742</v>
      </c>
      <c r="N202" s="412" t="s">
        <v>445</v>
      </c>
      <c r="O202" s="69" t="s">
        <v>293</v>
      </c>
      <c r="P202" s="632" t="s">
        <v>1022</v>
      </c>
      <c r="Q202" s="29">
        <v>307</v>
      </c>
      <c r="R202" s="74"/>
    </row>
    <row r="203" spans="1:18" ht="13.2">
      <c r="A203" s="612"/>
      <c r="B203" s="613"/>
      <c r="C203" s="614"/>
      <c r="D203" s="613"/>
      <c r="E203" s="614"/>
      <c r="F203" s="614"/>
      <c r="G203" s="614"/>
      <c r="H203" s="613"/>
      <c r="I203" s="651"/>
      <c r="J203" s="614"/>
      <c r="K203" s="614"/>
      <c r="L203" s="614"/>
      <c r="M203" s="614"/>
      <c r="N203" s="613"/>
      <c r="O203" s="614"/>
      <c r="P203" s="651"/>
      <c r="Q203" s="652"/>
      <c r="R203" s="641"/>
    </row>
    <row r="204" spans="1:18" ht="66">
      <c r="A204" s="65" t="s">
        <v>1023</v>
      </c>
      <c r="B204" s="72" t="s">
        <v>1024</v>
      </c>
      <c r="C204" s="74" t="s">
        <v>738</v>
      </c>
      <c r="D204" s="73" t="s">
        <v>1025</v>
      </c>
      <c r="E204" s="74">
        <v>3</v>
      </c>
      <c r="F204" s="74">
        <v>0</v>
      </c>
      <c r="G204" s="74">
        <v>16</v>
      </c>
      <c r="H204" s="631" t="s">
        <v>1012</v>
      </c>
      <c r="I204" s="632" t="s">
        <v>740</v>
      </c>
      <c r="J204" s="74" t="s">
        <v>1021</v>
      </c>
      <c r="K204" s="74" t="s">
        <v>738</v>
      </c>
      <c r="L204" s="74" t="s">
        <v>741</v>
      </c>
      <c r="M204" s="74" t="s">
        <v>742</v>
      </c>
      <c r="N204" s="412" t="s">
        <v>445</v>
      </c>
      <c r="O204" s="69" t="s">
        <v>293</v>
      </c>
      <c r="P204" s="632" t="s">
        <v>1026</v>
      </c>
      <c r="Q204" s="29">
        <v>309</v>
      </c>
      <c r="R204" s="74"/>
    </row>
    <row r="205" spans="1:18" ht="13.2">
      <c r="A205" s="612"/>
      <c r="B205" s="613"/>
      <c r="C205" s="614"/>
      <c r="D205" s="613"/>
      <c r="E205" s="614"/>
      <c r="F205" s="614"/>
      <c r="G205" s="614"/>
      <c r="H205" s="613"/>
      <c r="I205" s="651"/>
      <c r="J205" s="614"/>
      <c r="K205" s="614"/>
      <c r="L205" s="614"/>
      <c r="M205" s="614"/>
      <c r="N205" s="613"/>
      <c r="O205" s="614"/>
      <c r="P205" s="651"/>
      <c r="Q205" s="652"/>
      <c r="R205" s="641"/>
    </row>
    <row r="206" spans="1:18" ht="66">
      <c r="A206" s="65" t="s">
        <v>1027</v>
      </c>
      <c r="B206" s="632" t="s">
        <v>1028</v>
      </c>
      <c r="C206" s="74" t="s">
        <v>738</v>
      </c>
      <c r="D206" s="73" t="s">
        <v>1029</v>
      </c>
      <c r="E206" s="74">
        <v>3</v>
      </c>
      <c r="F206" s="74">
        <v>0</v>
      </c>
      <c r="G206" s="74">
        <v>32</v>
      </c>
      <c r="H206" s="631" t="s">
        <v>1012</v>
      </c>
      <c r="I206" s="632" t="s">
        <v>740</v>
      </c>
      <c r="J206" s="74"/>
      <c r="K206" s="74" t="s">
        <v>738</v>
      </c>
      <c r="L206" s="74" t="s">
        <v>741</v>
      </c>
      <c r="M206" s="74" t="s">
        <v>742</v>
      </c>
      <c r="N206" s="412" t="s">
        <v>445</v>
      </c>
      <c r="O206" s="69" t="s">
        <v>293</v>
      </c>
      <c r="P206" s="632" t="s">
        <v>1030</v>
      </c>
      <c r="Q206" s="29">
        <v>309</v>
      </c>
      <c r="R206" s="74"/>
    </row>
    <row r="207" spans="1:18" ht="13.2">
      <c r="A207" s="612"/>
      <c r="B207" s="613"/>
      <c r="C207" s="614"/>
      <c r="D207" s="613"/>
      <c r="E207" s="614"/>
      <c r="F207" s="614"/>
      <c r="G207" s="614"/>
      <c r="H207" s="613"/>
      <c r="I207" s="651"/>
      <c r="J207" s="614"/>
      <c r="K207" s="614"/>
      <c r="L207" s="614"/>
      <c r="M207" s="614"/>
      <c r="N207" s="613"/>
      <c r="O207" s="614"/>
      <c r="P207" s="651"/>
      <c r="Q207" s="652"/>
      <c r="R207" s="641"/>
    </row>
    <row r="208" spans="1:18" ht="66">
      <c r="A208" s="65" t="s">
        <v>1031</v>
      </c>
      <c r="B208" s="72" t="s">
        <v>1032</v>
      </c>
      <c r="C208" s="69" t="s">
        <v>746</v>
      </c>
      <c r="D208" s="322" t="s">
        <v>1033</v>
      </c>
      <c r="E208" s="74">
        <v>3</v>
      </c>
      <c r="F208" s="74">
        <v>0</v>
      </c>
      <c r="G208" s="74">
        <v>16</v>
      </c>
      <c r="H208" s="631" t="s">
        <v>1012</v>
      </c>
      <c r="I208" s="632" t="s">
        <v>740</v>
      </c>
      <c r="J208" s="74"/>
      <c r="K208" s="74" t="s">
        <v>746</v>
      </c>
      <c r="L208" s="74" t="s">
        <v>741</v>
      </c>
      <c r="M208" s="74" t="s">
        <v>748</v>
      </c>
      <c r="N208" s="412" t="s">
        <v>445</v>
      </c>
      <c r="O208" s="69" t="s">
        <v>293</v>
      </c>
      <c r="P208" s="632" t="s">
        <v>1034</v>
      </c>
      <c r="Q208" s="29">
        <v>309</v>
      </c>
      <c r="R208" s="74"/>
    </row>
    <row r="209" spans="1:18" ht="13.2">
      <c r="A209" s="612"/>
      <c r="B209" s="613"/>
      <c r="C209" s="614"/>
      <c r="D209" s="613"/>
      <c r="E209" s="614"/>
      <c r="F209" s="614"/>
      <c r="G209" s="614"/>
      <c r="H209" s="613"/>
      <c r="I209" s="651"/>
      <c r="J209" s="614"/>
      <c r="K209" s="614"/>
      <c r="L209" s="614"/>
      <c r="M209" s="614"/>
      <c r="N209" s="613"/>
      <c r="O209" s="614"/>
      <c r="P209" s="613"/>
      <c r="Q209" s="617"/>
      <c r="R209" s="614"/>
    </row>
    <row r="210" spans="1:18" ht="66">
      <c r="A210" s="65" t="s">
        <v>1035</v>
      </c>
      <c r="B210" s="72" t="s">
        <v>1036</v>
      </c>
      <c r="C210" s="74" t="s">
        <v>738</v>
      </c>
      <c r="D210" s="73" t="s">
        <v>1037</v>
      </c>
      <c r="E210" s="74">
        <v>3</v>
      </c>
      <c r="F210" s="74">
        <v>0</v>
      </c>
      <c r="G210" s="74">
        <v>16</v>
      </c>
      <c r="H210" s="631" t="s">
        <v>1012</v>
      </c>
      <c r="I210" s="632" t="s">
        <v>740</v>
      </c>
      <c r="J210" s="74"/>
      <c r="K210" s="74" t="s">
        <v>738</v>
      </c>
      <c r="L210" s="74" t="s">
        <v>741</v>
      </c>
      <c r="M210" s="74" t="s">
        <v>742</v>
      </c>
      <c r="N210" s="412" t="s">
        <v>445</v>
      </c>
      <c r="O210" s="69" t="s">
        <v>293</v>
      </c>
      <c r="P210" s="632" t="s">
        <v>1038</v>
      </c>
      <c r="Q210" s="29">
        <v>309</v>
      </c>
      <c r="R210" s="74"/>
    </row>
    <row r="211" spans="1:18" ht="13.2">
      <c r="A211" s="612"/>
      <c r="B211" s="613"/>
      <c r="C211" s="614"/>
      <c r="D211" s="613"/>
      <c r="E211" s="614"/>
      <c r="F211" s="614"/>
      <c r="G211" s="614"/>
      <c r="H211" s="613"/>
      <c r="I211" s="651"/>
      <c r="J211" s="614"/>
      <c r="K211" s="614"/>
      <c r="L211" s="614"/>
      <c r="M211" s="614"/>
      <c r="N211" s="613"/>
      <c r="O211" s="614"/>
      <c r="P211" s="613"/>
      <c r="Q211" s="617"/>
      <c r="R211" s="614"/>
    </row>
    <row r="212" spans="1:18" ht="66.75" customHeight="1">
      <c r="A212" s="65" t="s">
        <v>1039</v>
      </c>
      <c r="B212" s="533" t="s">
        <v>1040</v>
      </c>
      <c r="C212" s="338" t="s">
        <v>738</v>
      </c>
      <c r="D212" s="665" t="s">
        <v>1006</v>
      </c>
      <c r="E212" s="338">
        <v>3</v>
      </c>
      <c r="F212" s="338">
        <v>0</v>
      </c>
      <c r="G212" s="666">
        <v>8</v>
      </c>
      <c r="H212" s="338" t="s">
        <v>1041</v>
      </c>
      <c r="I212" s="279" t="s">
        <v>1042</v>
      </c>
      <c r="J212" s="667"/>
      <c r="K212" s="667" t="s">
        <v>738</v>
      </c>
      <c r="L212" s="74" t="s">
        <v>741</v>
      </c>
      <c r="M212" s="74" t="s">
        <v>1043</v>
      </c>
      <c r="N212" s="412" t="s">
        <v>445</v>
      </c>
      <c r="O212" s="69" t="s">
        <v>293</v>
      </c>
      <c r="P212" s="632" t="s">
        <v>1044</v>
      </c>
      <c r="R212" s="74"/>
    </row>
    <row r="213" spans="1:18" s="604" customFormat="1" ht="14.4">
      <c r="A213" s="668"/>
      <c r="B213" s="669"/>
      <c r="C213" s="670"/>
      <c r="D213" s="671"/>
      <c r="E213" s="670"/>
      <c r="F213" s="670"/>
      <c r="G213" s="672"/>
      <c r="H213" s="673"/>
      <c r="I213" s="674"/>
      <c r="J213" s="672"/>
      <c r="K213" s="675"/>
      <c r="L213" s="676"/>
      <c r="M213" s="676"/>
      <c r="N213" s="677"/>
      <c r="O213" s="676"/>
      <c r="P213" s="678"/>
      <c r="R213" s="676"/>
    </row>
    <row r="214" spans="1:18" ht="63.75" customHeight="1">
      <c r="A214" s="65" t="s">
        <v>1045</v>
      </c>
      <c r="B214" s="533" t="s">
        <v>1046</v>
      </c>
      <c r="C214" s="277" t="s">
        <v>738</v>
      </c>
      <c r="D214" s="679" t="s">
        <v>1047</v>
      </c>
      <c r="E214" s="277">
        <v>3</v>
      </c>
      <c r="F214" s="277">
        <v>0</v>
      </c>
      <c r="G214" s="667">
        <v>16</v>
      </c>
      <c r="H214" s="278" t="s">
        <v>1048</v>
      </c>
      <c r="I214" s="680" t="s">
        <v>1049</v>
      </c>
      <c r="J214" s="667"/>
      <c r="K214" s="667" t="s">
        <v>738</v>
      </c>
      <c r="L214" s="74" t="s">
        <v>741</v>
      </c>
      <c r="M214" s="74" t="s">
        <v>1043</v>
      </c>
      <c r="N214" s="412" t="s">
        <v>445</v>
      </c>
      <c r="O214" s="69" t="s">
        <v>293</v>
      </c>
      <c r="P214" s="632" t="s">
        <v>1044</v>
      </c>
      <c r="R214" s="74"/>
    </row>
    <row r="215" spans="1:18" s="604" customFormat="1" ht="14.4">
      <c r="A215" s="668"/>
      <c r="B215" s="669"/>
      <c r="C215" s="670"/>
      <c r="D215" s="681"/>
      <c r="E215" s="670"/>
      <c r="F215" s="670"/>
      <c r="G215" s="672"/>
      <c r="H215" s="673"/>
      <c r="I215" s="682"/>
      <c r="J215" s="672"/>
      <c r="K215" s="675"/>
      <c r="L215" s="676"/>
      <c r="M215" s="676"/>
      <c r="N215" s="677"/>
      <c r="O215" s="676"/>
      <c r="P215" s="678"/>
      <c r="R215" s="676"/>
    </row>
    <row r="216" spans="1:18" ht="56.1" customHeight="1">
      <c r="A216" s="65" t="s">
        <v>1050</v>
      </c>
      <c r="B216" s="533" t="s">
        <v>1051</v>
      </c>
      <c r="C216" s="277" t="s">
        <v>738</v>
      </c>
      <c r="D216" s="665" t="s">
        <v>1052</v>
      </c>
      <c r="E216" s="277">
        <v>3</v>
      </c>
      <c r="F216" s="277">
        <v>0</v>
      </c>
      <c r="G216" s="667">
        <v>8</v>
      </c>
      <c r="H216" s="278" t="s">
        <v>1041</v>
      </c>
      <c r="I216" s="279" t="s">
        <v>1042</v>
      </c>
      <c r="J216" s="667"/>
      <c r="K216" s="667" t="s">
        <v>738</v>
      </c>
      <c r="L216" s="74" t="s">
        <v>741</v>
      </c>
      <c r="M216" s="74" t="s">
        <v>1043</v>
      </c>
      <c r="N216" s="412" t="s">
        <v>445</v>
      </c>
      <c r="O216" s="69" t="s">
        <v>293</v>
      </c>
      <c r="P216" s="632" t="s">
        <v>1044</v>
      </c>
      <c r="R216" s="74"/>
    </row>
    <row r="217" spans="1:18" s="604" customFormat="1" ht="14.4">
      <c r="A217" s="668"/>
      <c r="B217" s="669"/>
      <c r="C217" s="670"/>
      <c r="D217" s="671"/>
      <c r="E217" s="670"/>
      <c r="F217" s="670"/>
      <c r="G217" s="672"/>
      <c r="H217" s="673"/>
      <c r="I217" s="674"/>
      <c r="J217" s="672"/>
      <c r="K217" s="675"/>
      <c r="L217" s="676"/>
      <c r="M217" s="676"/>
      <c r="N217" s="677"/>
      <c r="O217" s="676"/>
      <c r="P217" s="678"/>
      <c r="R217" s="676"/>
    </row>
    <row r="218" spans="1:18" ht="51.75" customHeight="1">
      <c r="A218" s="65" t="s">
        <v>1053</v>
      </c>
      <c r="B218" s="533" t="s">
        <v>1054</v>
      </c>
      <c r="C218" s="277" t="s">
        <v>738</v>
      </c>
      <c r="D218" s="665" t="s">
        <v>1055</v>
      </c>
      <c r="E218" s="277">
        <v>3</v>
      </c>
      <c r="F218" s="277">
        <v>0</v>
      </c>
      <c r="G218" s="667">
        <v>16</v>
      </c>
      <c r="H218" s="278" t="s">
        <v>1048</v>
      </c>
      <c r="I218" s="279" t="s">
        <v>1056</v>
      </c>
      <c r="J218" s="667"/>
      <c r="K218" s="667" t="s">
        <v>738</v>
      </c>
      <c r="L218" s="74" t="s">
        <v>741</v>
      </c>
      <c r="M218" s="74" t="s">
        <v>1043</v>
      </c>
      <c r="N218" s="412" t="s">
        <v>445</v>
      </c>
      <c r="O218" s="69" t="s">
        <v>293</v>
      </c>
      <c r="P218" s="632" t="s">
        <v>1044</v>
      </c>
      <c r="R218" s="74"/>
    </row>
    <row r="219" spans="1:18" s="604" customFormat="1" ht="14.4">
      <c r="A219" s="668"/>
      <c r="B219" s="669"/>
      <c r="C219" s="670"/>
      <c r="D219" s="671"/>
      <c r="E219" s="670"/>
      <c r="F219" s="670"/>
      <c r="G219" s="672"/>
      <c r="H219" s="673"/>
      <c r="I219" s="674"/>
      <c r="J219" s="672"/>
      <c r="K219" s="675"/>
      <c r="L219" s="676"/>
      <c r="M219" s="676"/>
      <c r="N219" s="677"/>
      <c r="O219" s="676"/>
      <c r="P219" s="678"/>
      <c r="R219" s="676"/>
    </row>
    <row r="220" spans="1:18" ht="47.1" customHeight="1">
      <c r="A220" s="65" t="s">
        <v>1057</v>
      </c>
      <c r="B220" s="533" t="s">
        <v>1058</v>
      </c>
      <c r="C220" s="277" t="s">
        <v>738</v>
      </c>
      <c r="D220" s="665" t="s">
        <v>1059</v>
      </c>
      <c r="E220" s="277">
        <v>3</v>
      </c>
      <c r="F220" s="277">
        <v>0</v>
      </c>
      <c r="G220" s="667">
        <v>8</v>
      </c>
      <c r="H220" s="278" t="s">
        <v>1041</v>
      </c>
      <c r="I220" s="279" t="s">
        <v>1042</v>
      </c>
      <c r="J220" s="667"/>
      <c r="K220" s="667" t="s">
        <v>738</v>
      </c>
      <c r="L220" s="74" t="s">
        <v>741</v>
      </c>
      <c r="M220" s="74" t="s">
        <v>1043</v>
      </c>
      <c r="N220" s="412" t="s">
        <v>445</v>
      </c>
      <c r="O220" s="69" t="s">
        <v>293</v>
      </c>
      <c r="P220" s="632" t="s">
        <v>1044</v>
      </c>
      <c r="R220" s="74"/>
    </row>
    <row r="221" spans="1:18" s="604" customFormat="1" ht="14.4">
      <c r="A221" s="668"/>
      <c r="B221" s="669"/>
      <c r="C221" s="670"/>
      <c r="D221" s="671"/>
      <c r="E221" s="670"/>
      <c r="F221" s="670"/>
      <c r="G221" s="672"/>
      <c r="H221" s="673"/>
      <c r="I221" s="674"/>
      <c r="J221" s="672"/>
      <c r="K221" s="675"/>
      <c r="L221" s="676"/>
      <c r="M221" s="676"/>
      <c r="N221" s="677"/>
      <c r="O221" s="676"/>
      <c r="P221" s="678"/>
      <c r="R221" s="676"/>
    </row>
    <row r="222" spans="1:18" ht="71.849999999999994" customHeight="1">
      <c r="A222" s="65" t="s">
        <v>1060</v>
      </c>
      <c r="B222" s="533" t="s">
        <v>1061</v>
      </c>
      <c r="C222" s="277" t="s">
        <v>738</v>
      </c>
      <c r="D222" s="665" t="s">
        <v>1062</v>
      </c>
      <c r="E222" s="277">
        <v>3</v>
      </c>
      <c r="F222" s="277">
        <v>0</v>
      </c>
      <c r="G222" s="667">
        <v>16</v>
      </c>
      <c r="H222" s="278" t="s">
        <v>1048</v>
      </c>
      <c r="I222" s="279" t="s">
        <v>1063</v>
      </c>
      <c r="J222" s="667"/>
      <c r="K222" s="667" t="s">
        <v>738</v>
      </c>
      <c r="L222" s="74" t="s">
        <v>741</v>
      </c>
      <c r="M222" s="74" t="s">
        <v>1043</v>
      </c>
      <c r="N222" s="412" t="s">
        <v>445</v>
      </c>
      <c r="O222" s="69" t="s">
        <v>293</v>
      </c>
      <c r="P222" s="632" t="s">
        <v>1044</v>
      </c>
      <c r="R222" s="74"/>
    </row>
    <row r="223" spans="1:18" s="604" customFormat="1" ht="14.4">
      <c r="A223" s="668"/>
      <c r="B223" s="669"/>
      <c r="C223" s="670"/>
      <c r="D223" s="671"/>
      <c r="E223" s="670"/>
      <c r="F223" s="670"/>
      <c r="G223" s="672"/>
      <c r="H223" s="673"/>
      <c r="I223" s="674"/>
      <c r="J223" s="672"/>
      <c r="K223" s="675"/>
      <c r="L223" s="676"/>
      <c r="M223" s="676"/>
      <c r="N223" s="677"/>
      <c r="O223" s="676"/>
      <c r="P223" s="678"/>
      <c r="R223" s="676"/>
    </row>
    <row r="224" spans="1:18" ht="49.5" customHeight="1">
      <c r="A224" s="65" t="s">
        <v>1064</v>
      </c>
      <c r="B224" s="533" t="s">
        <v>1065</v>
      </c>
      <c r="C224" s="277" t="s">
        <v>738</v>
      </c>
      <c r="D224" s="665" t="s">
        <v>1066</v>
      </c>
      <c r="E224" s="277">
        <v>3</v>
      </c>
      <c r="F224" s="277">
        <v>0</v>
      </c>
      <c r="G224" s="667">
        <v>8</v>
      </c>
      <c r="H224" s="278" t="s">
        <v>1041</v>
      </c>
      <c r="I224" s="279" t="s">
        <v>1042</v>
      </c>
      <c r="J224" s="667"/>
      <c r="K224" s="667" t="s">
        <v>738</v>
      </c>
      <c r="L224" s="74" t="s">
        <v>741</v>
      </c>
      <c r="M224" s="74" t="s">
        <v>1043</v>
      </c>
      <c r="N224" s="412" t="s">
        <v>445</v>
      </c>
      <c r="O224" s="69" t="s">
        <v>293</v>
      </c>
      <c r="P224" s="632" t="s">
        <v>1044</v>
      </c>
      <c r="R224" s="74"/>
    </row>
    <row r="225" spans="1:18" s="604" customFormat="1" ht="14.4">
      <c r="A225" s="668"/>
      <c r="B225" s="669"/>
      <c r="C225" s="670"/>
      <c r="D225" s="671"/>
      <c r="E225" s="670"/>
      <c r="F225" s="670"/>
      <c r="G225" s="672"/>
      <c r="H225" s="673"/>
      <c r="I225" s="674"/>
      <c r="J225" s="672"/>
      <c r="K225" s="675"/>
      <c r="L225" s="676"/>
      <c r="M225" s="676"/>
      <c r="N225" s="677"/>
      <c r="O225" s="676"/>
      <c r="P225" s="678"/>
      <c r="R225" s="676"/>
    </row>
    <row r="226" spans="1:18" ht="49.5" customHeight="1">
      <c r="A226" s="65" t="s">
        <v>1067</v>
      </c>
      <c r="B226" s="533" t="s">
        <v>1068</v>
      </c>
      <c r="C226" s="277" t="s">
        <v>738</v>
      </c>
      <c r="D226" s="665" t="s">
        <v>1069</v>
      </c>
      <c r="E226" s="277">
        <v>3</v>
      </c>
      <c r="F226" s="277">
        <v>0</v>
      </c>
      <c r="G226" s="667">
        <v>16</v>
      </c>
      <c r="H226" s="278" t="s">
        <v>1048</v>
      </c>
      <c r="I226" s="279" t="s">
        <v>1063</v>
      </c>
      <c r="J226" s="667"/>
      <c r="K226" s="667" t="s">
        <v>738</v>
      </c>
      <c r="L226" s="74" t="s">
        <v>741</v>
      </c>
      <c r="M226" s="74" t="s">
        <v>1043</v>
      </c>
      <c r="N226" s="412" t="s">
        <v>445</v>
      </c>
      <c r="O226" s="69" t="s">
        <v>293</v>
      </c>
      <c r="P226" s="632" t="s">
        <v>1044</v>
      </c>
      <c r="R226" s="74"/>
    </row>
    <row r="227" spans="1:18" s="604" customFormat="1" ht="14.4">
      <c r="A227" s="668"/>
      <c r="B227" s="669"/>
      <c r="C227" s="670"/>
      <c r="D227" s="671"/>
      <c r="E227" s="670"/>
      <c r="F227" s="670"/>
      <c r="G227" s="672"/>
      <c r="H227" s="673"/>
      <c r="I227" s="674"/>
      <c r="J227" s="672"/>
      <c r="K227" s="675"/>
      <c r="L227" s="676"/>
      <c r="M227" s="676"/>
      <c r="N227" s="677"/>
      <c r="O227" s="676"/>
      <c r="P227" s="678"/>
      <c r="R227" s="676"/>
    </row>
    <row r="228" spans="1:18" ht="49.5" customHeight="1">
      <c r="A228" s="65" t="s">
        <v>1070</v>
      </c>
      <c r="B228" s="533" t="s">
        <v>1071</v>
      </c>
      <c r="C228" s="277" t="s">
        <v>738</v>
      </c>
      <c r="D228" s="665" t="s">
        <v>1072</v>
      </c>
      <c r="E228" s="277">
        <v>3</v>
      </c>
      <c r="F228" s="277">
        <v>0</v>
      </c>
      <c r="G228" s="667">
        <v>8</v>
      </c>
      <c r="H228" s="278" t="s">
        <v>1041</v>
      </c>
      <c r="I228" s="279" t="s">
        <v>1042</v>
      </c>
      <c r="J228" s="667"/>
      <c r="K228" s="667" t="s">
        <v>738</v>
      </c>
      <c r="L228" s="74" t="s">
        <v>741</v>
      </c>
      <c r="M228" s="74" t="s">
        <v>1043</v>
      </c>
      <c r="N228" s="412" t="s">
        <v>445</v>
      </c>
      <c r="O228" s="69" t="s">
        <v>293</v>
      </c>
      <c r="P228" s="632" t="s">
        <v>1044</v>
      </c>
      <c r="R228" s="74"/>
    </row>
    <row r="229" spans="1:18" s="604" customFormat="1" ht="14.4">
      <c r="A229" s="668"/>
      <c r="B229" s="669"/>
      <c r="C229" s="670"/>
      <c r="D229" s="671"/>
      <c r="E229" s="670"/>
      <c r="F229" s="670"/>
      <c r="G229" s="672"/>
      <c r="H229" s="673"/>
      <c r="I229" s="674"/>
      <c r="J229" s="672"/>
      <c r="K229" s="675"/>
      <c r="L229" s="676"/>
      <c r="M229" s="676"/>
      <c r="N229" s="677"/>
      <c r="O229" s="676"/>
      <c r="P229" s="678"/>
      <c r="R229" s="676"/>
    </row>
    <row r="230" spans="1:18" ht="59.85" customHeight="1">
      <c r="A230" s="65" t="s">
        <v>1073</v>
      </c>
      <c r="B230" s="533" t="s">
        <v>1074</v>
      </c>
      <c r="C230" s="277" t="s">
        <v>738</v>
      </c>
      <c r="D230" s="665" t="s">
        <v>1075</v>
      </c>
      <c r="E230" s="277">
        <v>3</v>
      </c>
      <c r="F230" s="277">
        <v>0</v>
      </c>
      <c r="G230" s="667">
        <v>16</v>
      </c>
      <c r="H230" s="278" t="s">
        <v>1048</v>
      </c>
      <c r="I230" s="680" t="s">
        <v>1056</v>
      </c>
      <c r="J230" s="667"/>
      <c r="K230" s="667" t="s">
        <v>738</v>
      </c>
      <c r="L230" s="74" t="s">
        <v>741</v>
      </c>
      <c r="M230" s="74" t="s">
        <v>1043</v>
      </c>
      <c r="N230" s="412" t="s">
        <v>445</v>
      </c>
      <c r="O230" s="69" t="s">
        <v>293</v>
      </c>
      <c r="P230" s="632" t="s">
        <v>1044</v>
      </c>
      <c r="R230" s="74"/>
    </row>
    <row r="231" spans="1:18" s="604" customFormat="1" ht="14.4">
      <c r="A231" s="668"/>
      <c r="B231" s="669"/>
      <c r="C231" s="670"/>
      <c r="D231" s="671"/>
      <c r="E231" s="670"/>
      <c r="F231" s="670"/>
      <c r="G231" s="672"/>
      <c r="H231" s="673"/>
      <c r="I231" s="682"/>
      <c r="J231" s="672"/>
      <c r="K231" s="675"/>
      <c r="L231" s="676"/>
      <c r="M231" s="676"/>
      <c r="N231" s="677"/>
      <c r="O231" s="676"/>
      <c r="P231" s="678"/>
      <c r="R231" s="676"/>
    </row>
    <row r="232" spans="1:18" ht="56.85" customHeight="1">
      <c r="A232" s="65" t="s">
        <v>1076</v>
      </c>
      <c r="B232" s="533" t="s">
        <v>1077</v>
      </c>
      <c r="C232" s="277" t="s">
        <v>738</v>
      </c>
      <c r="D232" s="665" t="s">
        <v>1078</v>
      </c>
      <c r="E232" s="277">
        <v>3</v>
      </c>
      <c r="F232" s="277">
        <v>0</v>
      </c>
      <c r="G232" s="667">
        <v>8</v>
      </c>
      <c r="H232" s="278" t="s">
        <v>1041</v>
      </c>
      <c r="I232" s="279" t="s">
        <v>1042</v>
      </c>
      <c r="J232" s="667"/>
      <c r="K232" s="667" t="s">
        <v>738</v>
      </c>
      <c r="L232" s="74" t="s">
        <v>741</v>
      </c>
      <c r="M232" s="74" t="s">
        <v>1043</v>
      </c>
      <c r="N232" s="412" t="s">
        <v>445</v>
      </c>
      <c r="O232" s="69" t="s">
        <v>293</v>
      </c>
      <c r="P232" s="632" t="s">
        <v>1044</v>
      </c>
      <c r="R232" s="74"/>
    </row>
    <row r="233" spans="1:18" s="604" customFormat="1" ht="14.4">
      <c r="A233" s="668"/>
      <c r="B233" s="669"/>
      <c r="C233" s="670"/>
      <c r="D233" s="671"/>
      <c r="E233" s="670"/>
      <c r="F233" s="670"/>
      <c r="G233" s="672"/>
      <c r="H233" s="673"/>
      <c r="I233" s="674"/>
      <c r="J233" s="672"/>
      <c r="K233" s="675"/>
      <c r="L233" s="676"/>
      <c r="M233" s="676"/>
      <c r="N233" s="677"/>
      <c r="O233" s="676"/>
      <c r="P233" s="678"/>
      <c r="R233" s="676"/>
    </row>
    <row r="234" spans="1:18" ht="50.85" customHeight="1">
      <c r="A234" s="65" t="s">
        <v>1079</v>
      </c>
      <c r="B234" s="533" t="s">
        <v>1080</v>
      </c>
      <c r="C234" s="277" t="s">
        <v>738</v>
      </c>
      <c r="D234" s="665" t="s">
        <v>1081</v>
      </c>
      <c r="E234" s="277">
        <v>3</v>
      </c>
      <c r="F234" s="277">
        <v>0</v>
      </c>
      <c r="G234" s="667">
        <v>16</v>
      </c>
      <c r="H234" s="278" t="s">
        <v>1048</v>
      </c>
      <c r="I234" s="279" t="s">
        <v>1063</v>
      </c>
      <c r="J234" s="667"/>
      <c r="K234" s="667" t="s">
        <v>738</v>
      </c>
      <c r="L234" s="74" t="s">
        <v>741</v>
      </c>
      <c r="M234" s="74" t="s">
        <v>1043</v>
      </c>
      <c r="N234" s="412" t="s">
        <v>445</v>
      </c>
      <c r="O234" s="69" t="s">
        <v>293</v>
      </c>
      <c r="P234" s="632" t="s">
        <v>1044</v>
      </c>
      <c r="R234" s="74"/>
    </row>
    <row r="235" spans="1:18" s="604" customFormat="1" ht="14.4">
      <c r="A235" s="668"/>
      <c r="B235" s="669"/>
      <c r="C235" s="670"/>
      <c r="D235" s="671"/>
      <c r="E235" s="670"/>
      <c r="F235" s="670"/>
      <c r="G235" s="672"/>
      <c r="H235" s="673"/>
      <c r="I235" s="674"/>
      <c r="J235" s="672"/>
      <c r="K235" s="675"/>
      <c r="L235" s="676"/>
      <c r="M235" s="676"/>
      <c r="N235" s="677"/>
      <c r="O235" s="676"/>
      <c r="P235" s="678"/>
      <c r="R235" s="676"/>
    </row>
    <row r="236" spans="1:18" ht="49.5" customHeight="1">
      <c r="A236" s="65" t="s">
        <v>1082</v>
      </c>
      <c r="B236" s="533" t="s">
        <v>1083</v>
      </c>
      <c r="C236" s="277" t="s">
        <v>738</v>
      </c>
      <c r="D236" s="665" t="s">
        <v>1084</v>
      </c>
      <c r="E236" s="277">
        <v>3</v>
      </c>
      <c r="F236" s="277">
        <v>0</v>
      </c>
      <c r="G236" s="667">
        <v>8</v>
      </c>
      <c r="H236" s="278" t="s">
        <v>1041</v>
      </c>
      <c r="I236" s="279" t="s">
        <v>1042</v>
      </c>
      <c r="J236" s="667"/>
      <c r="K236" s="667" t="s">
        <v>738</v>
      </c>
      <c r="L236" s="74" t="s">
        <v>741</v>
      </c>
      <c r="M236" s="74" t="s">
        <v>1043</v>
      </c>
      <c r="N236" s="412" t="s">
        <v>445</v>
      </c>
      <c r="O236" s="69" t="s">
        <v>293</v>
      </c>
      <c r="P236" s="632" t="s">
        <v>1044</v>
      </c>
      <c r="R236" s="74"/>
    </row>
    <row r="237" spans="1:18" s="604" customFormat="1" ht="14.4">
      <c r="A237" s="668"/>
      <c r="B237" s="669"/>
      <c r="C237" s="670"/>
      <c r="D237" s="671"/>
      <c r="E237" s="670"/>
      <c r="F237" s="670"/>
      <c r="G237" s="672"/>
      <c r="H237" s="673"/>
      <c r="I237" s="674"/>
      <c r="J237" s="672"/>
      <c r="K237" s="675"/>
      <c r="L237" s="676"/>
      <c r="M237" s="676"/>
      <c r="N237" s="677"/>
      <c r="O237" s="676"/>
      <c r="P237" s="678"/>
      <c r="R237" s="676"/>
    </row>
    <row r="238" spans="1:18" ht="55.5" customHeight="1">
      <c r="A238" s="65" t="s">
        <v>1085</v>
      </c>
      <c r="B238" s="533" t="s">
        <v>1086</v>
      </c>
      <c r="C238" s="277" t="s">
        <v>738</v>
      </c>
      <c r="D238" s="665" t="s">
        <v>1087</v>
      </c>
      <c r="E238" s="277">
        <v>3</v>
      </c>
      <c r="F238" s="277">
        <v>0</v>
      </c>
      <c r="G238" s="667">
        <v>8</v>
      </c>
      <c r="H238" s="278" t="s">
        <v>1048</v>
      </c>
      <c r="I238" s="680" t="s">
        <v>1088</v>
      </c>
      <c r="J238" s="667"/>
      <c r="K238" s="667" t="s">
        <v>738</v>
      </c>
      <c r="L238" s="74" t="s">
        <v>741</v>
      </c>
      <c r="M238" s="74" t="s">
        <v>1043</v>
      </c>
      <c r="N238" s="412" t="s">
        <v>445</v>
      </c>
      <c r="O238" s="69" t="s">
        <v>293</v>
      </c>
      <c r="P238" s="632" t="s">
        <v>1044</v>
      </c>
      <c r="R238" s="74"/>
    </row>
    <row r="239" spans="1:18" s="604" customFormat="1" ht="14.4">
      <c r="A239" s="668"/>
      <c r="B239" s="669"/>
      <c r="C239" s="670"/>
      <c r="D239" s="671"/>
      <c r="E239" s="670"/>
      <c r="F239" s="670"/>
      <c r="G239" s="672"/>
      <c r="H239" s="673"/>
      <c r="I239" s="682"/>
      <c r="J239" s="672"/>
      <c r="K239" s="675"/>
      <c r="L239" s="676"/>
      <c r="M239" s="676"/>
      <c r="N239" s="677"/>
      <c r="O239" s="676"/>
      <c r="P239" s="678"/>
      <c r="R239" s="676"/>
    </row>
    <row r="240" spans="1:18" ht="56.85" customHeight="1">
      <c r="A240" s="65" t="s">
        <v>1089</v>
      </c>
      <c r="B240" s="533" t="s">
        <v>1090</v>
      </c>
      <c r="C240" s="277" t="s">
        <v>738</v>
      </c>
      <c r="D240" s="665" t="s">
        <v>1091</v>
      </c>
      <c r="E240" s="277">
        <v>3</v>
      </c>
      <c r="F240" s="277">
        <v>0</v>
      </c>
      <c r="G240" s="667">
        <v>8</v>
      </c>
      <c r="H240" s="278" t="s">
        <v>1041</v>
      </c>
      <c r="I240" s="279" t="s">
        <v>1042</v>
      </c>
      <c r="J240" s="667"/>
      <c r="K240" s="667" t="s">
        <v>738</v>
      </c>
      <c r="L240" s="74" t="s">
        <v>741</v>
      </c>
      <c r="M240" s="74" t="s">
        <v>1043</v>
      </c>
      <c r="N240" s="412" t="s">
        <v>445</v>
      </c>
      <c r="O240" s="69" t="s">
        <v>293</v>
      </c>
      <c r="P240" s="632" t="s">
        <v>1044</v>
      </c>
      <c r="R240" s="74"/>
    </row>
    <row r="241" spans="1:18" s="604" customFormat="1" ht="14.4">
      <c r="A241" s="668"/>
      <c r="B241" s="669"/>
      <c r="C241" s="670"/>
      <c r="D241" s="671"/>
      <c r="E241" s="670"/>
      <c r="F241" s="670"/>
      <c r="G241" s="672"/>
      <c r="H241" s="673"/>
      <c r="I241" s="674"/>
      <c r="J241" s="672"/>
      <c r="K241" s="675"/>
      <c r="L241" s="676"/>
      <c r="M241" s="676"/>
      <c r="N241" s="677"/>
      <c r="O241" s="676"/>
      <c r="P241" s="678"/>
      <c r="R241" s="676"/>
    </row>
    <row r="242" spans="1:18" ht="50.85" customHeight="1">
      <c r="A242" s="65" t="s">
        <v>1092</v>
      </c>
      <c r="B242" s="533" t="s">
        <v>1093</v>
      </c>
      <c r="C242" s="277" t="s">
        <v>738</v>
      </c>
      <c r="D242" s="665" t="s">
        <v>1094</v>
      </c>
      <c r="E242" s="277">
        <v>3</v>
      </c>
      <c r="F242" s="277">
        <v>0</v>
      </c>
      <c r="G242" s="667">
        <v>8</v>
      </c>
      <c r="H242" s="278" t="s">
        <v>1048</v>
      </c>
      <c r="I242" s="680" t="s">
        <v>1088</v>
      </c>
      <c r="J242" s="667"/>
      <c r="K242" s="667" t="s">
        <v>738</v>
      </c>
      <c r="L242" s="74" t="s">
        <v>741</v>
      </c>
      <c r="M242" s="74" t="s">
        <v>1043</v>
      </c>
      <c r="N242" s="412" t="s">
        <v>445</v>
      </c>
      <c r="O242" s="69" t="s">
        <v>293</v>
      </c>
      <c r="P242" s="632" t="s">
        <v>1044</v>
      </c>
      <c r="R242" s="74"/>
    </row>
    <row r="243" spans="1:18" s="604" customFormat="1" ht="14.4">
      <c r="A243" s="668"/>
      <c r="B243" s="669"/>
      <c r="C243" s="670"/>
      <c r="D243" s="671"/>
      <c r="E243" s="670"/>
      <c r="F243" s="670"/>
      <c r="G243" s="672"/>
      <c r="H243" s="673"/>
      <c r="I243" s="674"/>
      <c r="J243" s="672"/>
      <c r="K243" s="675"/>
      <c r="L243" s="676"/>
      <c r="M243" s="676"/>
      <c r="N243" s="677"/>
      <c r="O243" s="676"/>
      <c r="P243" s="678"/>
      <c r="R243" s="676"/>
    </row>
  </sheetData>
  <autoFilter ref="A2:Q212" xr:uid="{00000000-0009-0000-0000-000003000000}"/>
  <mergeCells count="185">
    <mergeCell ref="P108:P131"/>
    <mergeCell ref="P179:P184"/>
    <mergeCell ref="R9:R17"/>
    <mergeCell ref="R19:R27"/>
    <mergeCell ref="R29:R37"/>
    <mergeCell ref="R39:R47"/>
    <mergeCell ref="R61:R69"/>
    <mergeCell ref="R71:R79"/>
    <mergeCell ref="R81:R95"/>
    <mergeCell ref="R99:R101"/>
    <mergeCell ref="R103:R106"/>
    <mergeCell ref="R108:R111"/>
    <mergeCell ref="R113:R116"/>
    <mergeCell ref="R118:R121"/>
    <mergeCell ref="R123:R126"/>
    <mergeCell ref="R128:R131"/>
    <mergeCell ref="R133:R136"/>
    <mergeCell ref="R146:R150"/>
    <mergeCell ref="R154:R156"/>
    <mergeCell ref="R158:R159"/>
    <mergeCell ref="R161:R162"/>
    <mergeCell ref="R179:R184"/>
    <mergeCell ref="N161:N162"/>
    <mergeCell ref="N179:N184"/>
    <mergeCell ref="O9:O17"/>
    <mergeCell ref="O19:O27"/>
    <mergeCell ref="O29:O37"/>
    <mergeCell ref="O39:O47"/>
    <mergeCell ref="O61:O69"/>
    <mergeCell ref="O71:O79"/>
    <mergeCell ref="O81:O95"/>
    <mergeCell ref="O99:O101"/>
    <mergeCell ref="O103:O106"/>
    <mergeCell ref="O108:O111"/>
    <mergeCell ref="O113:O116"/>
    <mergeCell ref="O118:O121"/>
    <mergeCell ref="O123:O126"/>
    <mergeCell ref="O128:O131"/>
    <mergeCell ref="O133:O136"/>
    <mergeCell ref="O146:O150"/>
    <mergeCell ref="O154:O156"/>
    <mergeCell ref="O158:O159"/>
    <mergeCell ref="O161:O162"/>
    <mergeCell ref="O179:O184"/>
    <mergeCell ref="N108:N111"/>
    <mergeCell ref="N113:N116"/>
    <mergeCell ref="N118:N121"/>
    <mergeCell ref="N123:N126"/>
    <mergeCell ref="N128:N131"/>
    <mergeCell ref="N133:N136"/>
    <mergeCell ref="N146:N150"/>
    <mergeCell ref="N154:N156"/>
    <mergeCell ref="N158:N159"/>
    <mergeCell ref="N9:N17"/>
    <mergeCell ref="N19:N27"/>
    <mergeCell ref="N29:N37"/>
    <mergeCell ref="N39:N47"/>
    <mergeCell ref="N61:N69"/>
    <mergeCell ref="N71:N79"/>
    <mergeCell ref="N81:N95"/>
    <mergeCell ref="N99:N101"/>
    <mergeCell ref="N103:N106"/>
    <mergeCell ref="L161:L162"/>
    <mergeCell ref="L179:L184"/>
    <mergeCell ref="M9:M17"/>
    <mergeCell ref="M19:M27"/>
    <mergeCell ref="M29:M37"/>
    <mergeCell ref="M39:M47"/>
    <mergeCell ref="M61:M69"/>
    <mergeCell ref="M71:M79"/>
    <mergeCell ref="M81:M95"/>
    <mergeCell ref="M99:M101"/>
    <mergeCell ref="M103:M106"/>
    <mergeCell ref="M108:M111"/>
    <mergeCell ref="M113:M116"/>
    <mergeCell ref="M118:M121"/>
    <mergeCell ref="M123:M126"/>
    <mergeCell ref="M128:M131"/>
    <mergeCell ref="M133:M136"/>
    <mergeCell ref="M146:M150"/>
    <mergeCell ref="M154:M156"/>
    <mergeCell ref="M158:M159"/>
    <mergeCell ref="M161:M162"/>
    <mergeCell ref="M179:M184"/>
    <mergeCell ref="L108:L111"/>
    <mergeCell ref="L113:L116"/>
    <mergeCell ref="L118:L121"/>
    <mergeCell ref="L123:L126"/>
    <mergeCell ref="L128:L131"/>
    <mergeCell ref="L133:L136"/>
    <mergeCell ref="L146:L150"/>
    <mergeCell ref="L154:L156"/>
    <mergeCell ref="L158:L159"/>
    <mergeCell ref="L9:L17"/>
    <mergeCell ref="L19:L27"/>
    <mergeCell ref="L29:L37"/>
    <mergeCell ref="L39:L47"/>
    <mergeCell ref="L61:L69"/>
    <mergeCell ref="L71:L79"/>
    <mergeCell ref="L81:L95"/>
    <mergeCell ref="L99:L101"/>
    <mergeCell ref="L103:L106"/>
    <mergeCell ref="C161:C162"/>
    <mergeCell ref="C174:C175"/>
    <mergeCell ref="C179:C184"/>
    <mergeCell ref="K9:K17"/>
    <mergeCell ref="K19:K27"/>
    <mergeCell ref="K29:K37"/>
    <mergeCell ref="K39:K47"/>
    <mergeCell ref="K61:K69"/>
    <mergeCell ref="K71:K79"/>
    <mergeCell ref="K81:K95"/>
    <mergeCell ref="K99:K101"/>
    <mergeCell ref="K103:K106"/>
    <mergeCell ref="K108:K111"/>
    <mergeCell ref="K113:K116"/>
    <mergeCell ref="K118:K121"/>
    <mergeCell ref="K123:K126"/>
    <mergeCell ref="K128:K131"/>
    <mergeCell ref="K133:K136"/>
    <mergeCell ref="K146:K150"/>
    <mergeCell ref="K154:K156"/>
    <mergeCell ref="K158:K159"/>
    <mergeCell ref="K161:K162"/>
    <mergeCell ref="K179:K184"/>
    <mergeCell ref="C108:C111"/>
    <mergeCell ref="C113:C116"/>
    <mergeCell ref="C118:C121"/>
    <mergeCell ref="C123:C126"/>
    <mergeCell ref="C128:C131"/>
    <mergeCell ref="C133:C136"/>
    <mergeCell ref="C146:C150"/>
    <mergeCell ref="C154:C156"/>
    <mergeCell ref="C158:C159"/>
    <mergeCell ref="C9:C17"/>
    <mergeCell ref="C19:C27"/>
    <mergeCell ref="C29:C37"/>
    <mergeCell ref="C39:C47"/>
    <mergeCell ref="C61:C69"/>
    <mergeCell ref="C71:C79"/>
    <mergeCell ref="C81:C95"/>
    <mergeCell ref="C99:C101"/>
    <mergeCell ref="C103:C106"/>
    <mergeCell ref="A161:A162"/>
    <mergeCell ref="A174:A175"/>
    <mergeCell ref="A179:A184"/>
    <mergeCell ref="B9:B17"/>
    <mergeCell ref="B19:B27"/>
    <mergeCell ref="B29:B37"/>
    <mergeCell ref="B39:B47"/>
    <mergeCell ref="B61:B69"/>
    <mergeCell ref="B71:B79"/>
    <mergeCell ref="B81:B95"/>
    <mergeCell ref="B99:B101"/>
    <mergeCell ref="B103:B106"/>
    <mergeCell ref="B108:B111"/>
    <mergeCell ref="B113:B116"/>
    <mergeCell ref="B118:B121"/>
    <mergeCell ref="B123:B126"/>
    <mergeCell ref="B128:B131"/>
    <mergeCell ref="B133:B136"/>
    <mergeCell ref="B146:B150"/>
    <mergeCell ref="B154:B156"/>
    <mergeCell ref="B158:B159"/>
    <mergeCell ref="B161:B162"/>
    <mergeCell ref="B174:B175"/>
    <mergeCell ref="B179:B184"/>
    <mergeCell ref="A108:A111"/>
    <mergeCell ref="A113:A116"/>
    <mergeCell ref="A118:A121"/>
    <mergeCell ref="A123:A126"/>
    <mergeCell ref="A128:A131"/>
    <mergeCell ref="A133:A136"/>
    <mergeCell ref="A146:A150"/>
    <mergeCell ref="A154:A156"/>
    <mergeCell ref="A158:A159"/>
    <mergeCell ref="A9:A17"/>
    <mergeCell ref="A19:A27"/>
    <mergeCell ref="A29:A37"/>
    <mergeCell ref="A39:A47"/>
    <mergeCell ref="A61:A69"/>
    <mergeCell ref="A71:A79"/>
    <mergeCell ref="A81:A95"/>
    <mergeCell ref="A99:A101"/>
    <mergeCell ref="A103:A106"/>
  </mergeCells>
  <conditionalFormatting sqref="A192">
    <cfRule type="duplicateValues" dxfId="100" priority="38"/>
  </conditionalFormatting>
  <conditionalFormatting sqref="A194">
    <cfRule type="duplicateValues" dxfId="99" priority="42"/>
  </conditionalFormatting>
  <conditionalFormatting sqref="A196:A211">
    <cfRule type="duplicateValues" dxfId="98" priority="72"/>
  </conditionalFormatting>
  <conditionalFormatting sqref="A197">
    <cfRule type="duplicateValues" dxfId="97" priority="67"/>
  </conditionalFormatting>
  <conditionalFormatting sqref="A199">
    <cfRule type="duplicateValues" dxfId="96" priority="66"/>
  </conditionalFormatting>
  <conditionalFormatting sqref="A201">
    <cfRule type="duplicateValues" dxfId="95" priority="65"/>
  </conditionalFormatting>
  <conditionalFormatting sqref="A203">
    <cfRule type="duplicateValues" dxfId="94" priority="64"/>
  </conditionalFormatting>
  <conditionalFormatting sqref="A205">
    <cfRule type="duplicateValues" dxfId="93" priority="63"/>
  </conditionalFormatting>
  <conditionalFormatting sqref="A207">
    <cfRule type="duplicateValues" dxfId="92" priority="15"/>
  </conditionalFormatting>
  <conditionalFormatting sqref="A209">
    <cfRule type="duplicateValues" dxfId="91" priority="14"/>
  </conditionalFormatting>
  <conditionalFormatting sqref="A211">
    <cfRule type="duplicateValues" dxfId="90" priority="13"/>
  </conditionalFormatting>
  <conditionalFormatting sqref="O1:O9">
    <cfRule type="cellIs" dxfId="89" priority="9" operator="equal">
      <formula>"No"</formula>
    </cfRule>
    <cfRule type="cellIs" dxfId="88" priority="10" operator="equal">
      <formula>"Yes"</formula>
    </cfRule>
  </conditionalFormatting>
  <conditionalFormatting sqref="O18:O19 O38:O39 O48:O61 O70:O71 O80:O81">
    <cfRule type="cellIs" dxfId="87" priority="70" operator="equal">
      <formula>"No"</formula>
    </cfRule>
    <cfRule type="cellIs" dxfId="86" priority="71" operator="equal">
      <formula>"Yes"</formula>
    </cfRule>
  </conditionalFormatting>
  <conditionalFormatting sqref="O28:O29">
    <cfRule type="cellIs" dxfId="85" priority="11" operator="equal">
      <formula>"No"</formula>
    </cfRule>
    <cfRule type="cellIs" dxfId="84" priority="12" operator="equal">
      <formula>"Yes"</formula>
    </cfRule>
  </conditionalFormatting>
  <conditionalFormatting sqref="O96:O1048576">
    <cfRule type="cellIs" dxfId="83" priority="37" operator="equal">
      <formula>"Yes"</formula>
    </cfRule>
    <cfRule type="cellIs" dxfId="82" priority="36" operator="equal">
      <formula>"No"</formula>
    </cfRule>
  </conditionalFormatting>
  <conditionalFormatting sqref="P16:P17">
    <cfRule type="cellIs" dxfId="81" priority="35" operator="equal">
      <formula>"Yes"</formula>
    </cfRule>
    <cfRule type="cellIs" dxfId="80" priority="34" operator="equal">
      <formula>"No"</formula>
    </cfRule>
  </conditionalFormatting>
  <conditionalFormatting sqref="P26:P27">
    <cfRule type="cellIs" dxfId="79" priority="33" operator="equal">
      <formula>"Yes"</formula>
    </cfRule>
    <cfRule type="cellIs" dxfId="78" priority="32" operator="equal">
      <formula>"No"</formula>
    </cfRule>
  </conditionalFormatting>
  <conditionalFormatting sqref="P36:P37">
    <cfRule type="cellIs" dxfId="77" priority="31" operator="equal">
      <formula>"Yes"</formula>
    </cfRule>
    <cfRule type="cellIs" dxfId="76" priority="30" operator="equal">
      <formula>"No"</formula>
    </cfRule>
  </conditionalFormatting>
  <conditionalFormatting sqref="P46:P47">
    <cfRule type="cellIs" dxfId="75" priority="29" operator="equal">
      <formula>"Yes"</formula>
    </cfRule>
    <cfRule type="cellIs" dxfId="74" priority="28" operator="equal">
      <formula>"No"</formula>
    </cfRule>
  </conditionalFormatting>
  <conditionalFormatting sqref="P68:P69">
    <cfRule type="cellIs" dxfId="73" priority="24" operator="equal">
      <formula>"No"</formula>
    </cfRule>
    <cfRule type="cellIs" dxfId="72" priority="25" operator="equal">
      <formula>"Yes"</formula>
    </cfRule>
  </conditionalFormatting>
  <conditionalFormatting sqref="P78:P79">
    <cfRule type="cellIs" dxfId="71" priority="23" operator="equal">
      <formula>"Yes"</formula>
    </cfRule>
    <cfRule type="cellIs" dxfId="70" priority="22" operator="equal">
      <formula>"No"</formula>
    </cfRule>
  </conditionalFormatting>
  <conditionalFormatting sqref="P92:P93">
    <cfRule type="cellIs" dxfId="69" priority="21" operator="equal">
      <formula>"Yes"</formula>
    </cfRule>
    <cfRule type="cellIs" dxfId="68" priority="20" operator="equal">
      <formula>"No"</formula>
    </cfRule>
  </conditionalFormatting>
  <conditionalFormatting sqref="R112">
    <cfRule type="cellIs" dxfId="67" priority="8" operator="equal">
      <formula>"Yes"</formula>
    </cfRule>
    <cfRule type="cellIs" dxfId="66" priority="7" operator="equal">
      <formula>"No"</formula>
    </cfRule>
  </conditionalFormatting>
  <conditionalFormatting sqref="R117">
    <cfRule type="cellIs" dxfId="65" priority="6" operator="equal">
      <formula>"Yes"</formula>
    </cfRule>
    <cfRule type="cellIs" dxfId="64" priority="5" operator="equal">
      <formula>"No"</formula>
    </cfRule>
  </conditionalFormatting>
  <conditionalFormatting sqref="R122">
    <cfRule type="cellIs" dxfId="63" priority="4" operator="equal">
      <formula>"Yes"</formula>
    </cfRule>
    <cfRule type="cellIs" dxfId="62" priority="3" operator="equal">
      <formula>"No"</formula>
    </cfRule>
  </conditionalFormatting>
  <conditionalFormatting sqref="R127">
    <cfRule type="cellIs" dxfId="61" priority="2" operator="equal">
      <formula>"Yes"</formula>
    </cfRule>
    <cfRule type="cellIs" dxfId="60" priority="1" operator="equal">
      <formula>"No"</formula>
    </cfRule>
  </conditionalFormatting>
  <hyperlinks>
    <hyperlink ref="A1" location="'Document Regulation'!A1" display="Back to first page" xr:uid="{00000000-0004-0000-0300-000000000000}"/>
  </hyperlinks>
  <pageMargins left="0.78740157499999996" right="0.78740157499999996" top="0.984251969" bottom="0.984251969" header="0.51180555555555596" footer="0.51180555555555596"/>
  <pageSetup paperSize="9" scale="13" firstPageNumber="0" orientation="portrait" useFirstPageNumber="1"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pageSetUpPr fitToPage="1"/>
  </sheetPr>
  <dimension ref="A1:DC187"/>
  <sheetViews>
    <sheetView topLeftCell="R1" zoomScale="85" zoomScaleNormal="85" workbookViewId="0">
      <pane ySplit="2" topLeftCell="A52" activePane="bottomLeft" state="frozen"/>
      <selection pane="bottomLeft" activeCell="L52" sqref="L52"/>
    </sheetView>
  </sheetViews>
  <sheetFormatPr defaultColWidth="9.33203125" defaultRowHeight="13.2"/>
  <cols>
    <col min="1" max="1" width="23.33203125" style="534" hidden="1" customWidth="1"/>
    <col min="2" max="2" width="19.6640625" style="534" customWidth="1"/>
    <col min="3" max="3" width="24.44140625" style="534" customWidth="1"/>
    <col min="4" max="4" width="49" style="534" customWidth="1"/>
    <col min="5" max="5" width="36.5546875" style="534" customWidth="1"/>
    <col min="6" max="6" width="9" style="534" customWidth="1"/>
    <col min="7" max="7" width="28.5546875" style="534" customWidth="1"/>
    <col min="8" max="8" width="76.33203125" style="534" customWidth="1"/>
    <col min="9" max="9" width="33.44140625" style="534" customWidth="1"/>
    <col min="10" max="10" width="14.44140625" style="534" customWidth="1"/>
    <col min="11" max="11" width="14.44140625" style="535" customWidth="1"/>
    <col min="12" max="12" width="54.33203125" style="534" customWidth="1"/>
    <col min="13" max="13" width="15.6640625" style="534" customWidth="1"/>
    <col min="14" max="14" width="49.33203125" style="534" customWidth="1"/>
    <col min="15" max="15" width="22.33203125" style="534" customWidth="1"/>
    <col min="16" max="16" width="23.33203125" style="535" customWidth="1"/>
    <col min="17" max="17" width="39.33203125" style="534" customWidth="1"/>
    <col min="18" max="18" width="24.6640625" style="534" customWidth="1"/>
    <col min="19" max="19" width="26.6640625" style="535" customWidth="1"/>
    <col min="20" max="20" width="16.33203125" style="536" customWidth="1"/>
    <col min="21" max="22" width="31.6640625" style="536" customWidth="1"/>
    <col min="23" max="23" width="125.44140625" style="534" customWidth="1"/>
    <col min="24" max="24" width="13.44140625" style="534" customWidth="1"/>
    <col min="25" max="25" width="34.5546875" style="534" customWidth="1"/>
    <col min="26" max="26" width="12.33203125" style="534" customWidth="1"/>
    <col min="27" max="33" width="9.33203125" style="534" customWidth="1"/>
    <col min="34" max="34" width="9.44140625" style="534" customWidth="1"/>
    <col min="35" max="46" width="9.33203125" style="534" customWidth="1"/>
    <col min="47" max="47" width="8.6640625" style="534" customWidth="1"/>
    <col min="48" max="55" width="9.33203125" style="534" customWidth="1"/>
    <col min="56" max="56" width="11.5546875" style="534" customWidth="1"/>
    <col min="57" max="57" width="9.33203125" style="534" customWidth="1"/>
    <col min="58" max="58" width="15.33203125" style="534" customWidth="1"/>
    <col min="59" max="59" width="29.5546875" style="534" customWidth="1"/>
    <col min="60" max="253" width="9.33203125" style="534" customWidth="1"/>
    <col min="254" max="16384" width="9.33203125" style="534"/>
  </cols>
  <sheetData>
    <row r="1" spans="1:59" ht="12" customHeight="1">
      <c r="A1" s="537" t="s">
        <v>214</v>
      </c>
      <c r="Z1" s="960" t="s">
        <v>1095</v>
      </c>
      <c r="AA1" s="960"/>
      <c r="AB1" s="960"/>
      <c r="AC1" s="960"/>
      <c r="AD1" s="960"/>
      <c r="AE1" s="960"/>
      <c r="AF1" s="960"/>
      <c r="AG1" s="960"/>
      <c r="AH1" s="960"/>
      <c r="AI1" s="960"/>
      <c r="AJ1" s="960"/>
      <c r="AK1" s="960"/>
      <c r="AL1" s="960"/>
      <c r="AM1" s="960"/>
      <c r="AN1" s="960"/>
      <c r="AO1" s="960"/>
      <c r="AP1" s="960"/>
      <c r="AQ1" s="960"/>
      <c r="AR1" s="960"/>
      <c r="AS1" s="960"/>
      <c r="AT1" s="960"/>
      <c r="AU1" s="960"/>
      <c r="AV1" s="960"/>
      <c r="AW1" s="960"/>
      <c r="AX1" s="960"/>
      <c r="AY1" s="960"/>
      <c r="AZ1" s="960"/>
      <c r="BA1" s="960"/>
      <c r="BB1" s="960"/>
      <c r="BC1" s="960"/>
      <c r="BD1" s="960"/>
      <c r="BE1" s="960"/>
    </row>
    <row r="2" spans="1:59" s="530" customFormat="1" ht="31.2">
      <c r="A2" s="538" t="s">
        <v>1096</v>
      </c>
      <c r="B2" s="538" t="s">
        <v>1097</v>
      </c>
      <c r="C2" s="538" t="s">
        <v>1098</v>
      </c>
      <c r="D2" s="538" t="s">
        <v>1099</v>
      </c>
      <c r="E2" s="538" t="s">
        <v>1100</v>
      </c>
      <c r="F2" s="539" t="s">
        <v>1101</v>
      </c>
      <c r="G2" s="539" t="s">
        <v>1102</v>
      </c>
      <c r="H2" s="539" t="s">
        <v>1103</v>
      </c>
      <c r="I2" s="539" t="s">
        <v>1104</v>
      </c>
      <c r="J2" s="539" t="s">
        <v>1105</v>
      </c>
      <c r="K2" s="540" t="s">
        <v>1106</v>
      </c>
      <c r="L2" s="539" t="s">
        <v>1107</v>
      </c>
      <c r="M2" s="539" t="s">
        <v>1108</v>
      </c>
      <c r="N2" s="539" t="s">
        <v>1109</v>
      </c>
      <c r="O2" s="539" t="s">
        <v>1110</v>
      </c>
      <c r="P2" s="540" t="s">
        <v>1111</v>
      </c>
      <c r="Q2" s="541" t="s">
        <v>1112</v>
      </c>
      <c r="R2" s="539" t="s">
        <v>1113</v>
      </c>
      <c r="S2" s="540" t="s">
        <v>1114</v>
      </c>
      <c r="T2" s="542" t="s">
        <v>1115</v>
      </c>
      <c r="U2" s="543" t="s">
        <v>1116</v>
      </c>
      <c r="V2" s="543" t="s">
        <v>1117</v>
      </c>
      <c r="W2" s="544" t="s">
        <v>1118</v>
      </c>
      <c r="X2" s="542" t="s">
        <v>2</v>
      </c>
      <c r="Y2" s="542" t="s">
        <v>734</v>
      </c>
      <c r="Z2" s="545" t="s">
        <v>1119</v>
      </c>
      <c r="AA2" s="545" t="s">
        <v>1120</v>
      </c>
      <c r="AB2" s="545" t="s">
        <v>1121</v>
      </c>
      <c r="AC2" s="545" t="s">
        <v>1122</v>
      </c>
      <c r="AD2" s="545" t="s">
        <v>1123</v>
      </c>
      <c r="AE2" s="545" t="s">
        <v>1124</v>
      </c>
      <c r="AF2" s="545" t="s">
        <v>1125</v>
      </c>
      <c r="AG2" s="545" t="s">
        <v>1126</v>
      </c>
      <c r="AH2" s="545" t="s">
        <v>1127</v>
      </c>
      <c r="AI2" s="545" t="s">
        <v>1128</v>
      </c>
      <c r="AJ2" s="545" t="s">
        <v>1129</v>
      </c>
      <c r="AK2" s="545" t="s">
        <v>1130</v>
      </c>
      <c r="AL2" s="545" t="s">
        <v>1131</v>
      </c>
      <c r="AM2" s="545" t="s">
        <v>1132</v>
      </c>
      <c r="AN2" s="545" t="s">
        <v>1133</v>
      </c>
      <c r="AO2" s="545" t="s">
        <v>1134</v>
      </c>
      <c r="AP2" s="545" t="s">
        <v>1135</v>
      </c>
      <c r="AQ2" s="545" t="s">
        <v>1136</v>
      </c>
      <c r="AR2" s="545" t="s">
        <v>1137</v>
      </c>
      <c r="AS2" s="545" t="s">
        <v>1138</v>
      </c>
      <c r="AT2" s="545" t="s">
        <v>1139</v>
      </c>
      <c r="AU2" s="545" t="s">
        <v>1140</v>
      </c>
      <c r="AV2" s="545" t="s">
        <v>1141</v>
      </c>
      <c r="AW2" s="545" t="s">
        <v>1142</v>
      </c>
      <c r="AX2" s="545" t="s">
        <v>1143</v>
      </c>
      <c r="AY2" s="545" t="s">
        <v>1144</v>
      </c>
      <c r="AZ2" s="545" t="s">
        <v>1145</v>
      </c>
      <c r="BA2" s="545" t="s">
        <v>1146</v>
      </c>
      <c r="BB2" s="545" t="s">
        <v>1147</v>
      </c>
      <c r="BC2" s="545" t="s">
        <v>1148</v>
      </c>
      <c r="BD2" s="545" t="s">
        <v>1149</v>
      </c>
      <c r="BE2" s="545" t="s">
        <v>1150</v>
      </c>
      <c r="BF2" s="544" t="s">
        <v>1151</v>
      </c>
      <c r="BG2" s="546" t="s">
        <v>735</v>
      </c>
    </row>
    <row r="3" spans="1:59" ht="349.35" hidden="1" customHeight="1">
      <c r="A3" s="547" t="s">
        <v>1152</v>
      </c>
      <c r="B3" s="548" t="s">
        <v>1153</v>
      </c>
      <c r="C3" s="549" t="s">
        <v>1154</v>
      </c>
      <c r="D3" s="550" t="s">
        <v>1155</v>
      </c>
      <c r="E3" s="551" t="s">
        <v>1156</v>
      </c>
      <c r="F3" s="393">
        <v>0</v>
      </c>
      <c r="G3" s="393" t="s">
        <v>1157</v>
      </c>
      <c r="H3" s="552" t="s">
        <v>1158</v>
      </c>
      <c r="I3" s="553" t="s">
        <v>1159</v>
      </c>
      <c r="J3" s="553" t="s">
        <v>1160</v>
      </c>
      <c r="K3" s="553" t="s">
        <v>1161</v>
      </c>
      <c r="L3" s="553" t="s">
        <v>1162</v>
      </c>
      <c r="M3" s="553" t="s">
        <v>1163</v>
      </c>
      <c r="N3" s="553" t="s">
        <v>1164</v>
      </c>
      <c r="O3" s="553" t="s">
        <v>295</v>
      </c>
      <c r="P3" s="553">
        <v>1000</v>
      </c>
      <c r="Q3" s="553" t="s">
        <v>1165</v>
      </c>
      <c r="R3" s="553" t="s">
        <v>1166</v>
      </c>
      <c r="S3" s="553" t="s">
        <v>741</v>
      </c>
      <c r="T3" s="553" t="s">
        <v>220</v>
      </c>
      <c r="U3" s="553" t="s">
        <v>741</v>
      </c>
      <c r="V3" s="553"/>
      <c r="W3" s="554"/>
      <c r="X3" s="555"/>
      <c r="Y3" s="556" t="s">
        <v>1167</v>
      </c>
      <c r="Z3" s="557" t="s">
        <v>1168</v>
      </c>
      <c r="AA3" s="557"/>
      <c r="AB3" s="557" t="s">
        <v>1168</v>
      </c>
      <c r="AC3" s="557" t="s">
        <v>1168</v>
      </c>
      <c r="AD3" s="557" t="s">
        <v>1168</v>
      </c>
      <c r="AE3" s="557" t="s">
        <v>1168</v>
      </c>
      <c r="AF3" s="557" t="s">
        <v>1168</v>
      </c>
      <c r="AG3" s="557" t="s">
        <v>1168</v>
      </c>
      <c r="AH3" s="557"/>
      <c r="AI3" s="557" t="s">
        <v>1168</v>
      </c>
      <c r="AJ3" s="557" t="s">
        <v>1168</v>
      </c>
      <c r="AK3" s="557" t="s">
        <v>1168</v>
      </c>
      <c r="AL3" s="557" t="s">
        <v>57</v>
      </c>
      <c r="AM3" s="557" t="s">
        <v>57</v>
      </c>
      <c r="AN3" s="557" t="s">
        <v>57</v>
      </c>
      <c r="AO3" s="557" t="s">
        <v>1168</v>
      </c>
      <c r="AP3" s="557" t="s">
        <v>1168</v>
      </c>
      <c r="AQ3" s="557" t="s">
        <v>57</v>
      </c>
      <c r="AR3" s="557" t="s">
        <v>57</v>
      </c>
      <c r="AS3" s="557" t="s">
        <v>57</v>
      </c>
      <c r="AT3" s="557" t="s">
        <v>57</v>
      </c>
      <c r="AU3" s="557" t="s">
        <v>1168</v>
      </c>
      <c r="AV3" s="557" t="s">
        <v>57</v>
      </c>
      <c r="AW3" s="557" t="s">
        <v>57</v>
      </c>
      <c r="AX3" s="557" t="s">
        <v>57</v>
      </c>
      <c r="AY3" s="557" t="s">
        <v>57</v>
      </c>
      <c r="AZ3" s="557" t="s">
        <v>57</v>
      </c>
      <c r="BA3" s="557"/>
      <c r="BB3" s="557" t="s">
        <v>1168</v>
      </c>
      <c r="BC3" s="557" t="s">
        <v>1169</v>
      </c>
      <c r="BD3" s="557" t="s">
        <v>1169</v>
      </c>
      <c r="BE3" s="557" t="s">
        <v>1168</v>
      </c>
      <c r="BF3" s="558" t="s">
        <v>1170</v>
      </c>
      <c r="BG3" s="559" t="s">
        <v>1171</v>
      </c>
    </row>
    <row r="4" spans="1:59" s="530" customFormat="1" ht="184.8" hidden="1">
      <c r="A4" s="547" t="s">
        <v>1152</v>
      </c>
      <c r="B4" s="548" t="s">
        <v>1172</v>
      </c>
      <c r="C4" s="549" t="s">
        <v>1173</v>
      </c>
      <c r="D4" s="550" t="s">
        <v>1174</v>
      </c>
      <c r="E4" s="551" t="s">
        <v>1156</v>
      </c>
      <c r="F4" s="393">
        <v>0</v>
      </c>
      <c r="G4" s="393" t="s">
        <v>1157</v>
      </c>
      <c r="H4" s="552" t="s">
        <v>1175</v>
      </c>
      <c r="I4" s="553" t="s">
        <v>1159</v>
      </c>
      <c r="J4" s="553" t="s">
        <v>1160</v>
      </c>
      <c r="K4" s="553" t="s">
        <v>1161</v>
      </c>
      <c r="L4" s="553" t="s">
        <v>1176</v>
      </c>
      <c r="M4" s="553" t="s">
        <v>1163</v>
      </c>
      <c r="N4" s="553" t="s">
        <v>1177</v>
      </c>
      <c r="O4" s="553" t="s">
        <v>295</v>
      </c>
      <c r="P4" s="553">
        <v>1000</v>
      </c>
      <c r="Q4" s="553" t="s">
        <v>1165</v>
      </c>
      <c r="R4" s="553" t="s">
        <v>1166</v>
      </c>
      <c r="S4" s="553" t="s">
        <v>741</v>
      </c>
      <c r="T4" s="553" t="s">
        <v>220</v>
      </c>
      <c r="U4" s="553" t="s">
        <v>741</v>
      </c>
      <c r="V4" s="553"/>
      <c r="W4" s="560"/>
      <c r="X4" s="561"/>
      <c r="Y4" s="556" t="s">
        <v>1178</v>
      </c>
      <c r="Z4" s="557" t="s">
        <v>1168</v>
      </c>
      <c r="AA4" s="557"/>
      <c r="AB4" s="557" t="s">
        <v>1168</v>
      </c>
      <c r="AC4" s="557" t="s">
        <v>1168</v>
      </c>
      <c r="AD4" s="557" t="s">
        <v>1168</v>
      </c>
      <c r="AE4" s="557" t="s">
        <v>1168</v>
      </c>
      <c r="AF4" s="557" t="s">
        <v>1168</v>
      </c>
      <c r="AG4" s="557" t="s">
        <v>1168</v>
      </c>
      <c r="AH4" s="557"/>
      <c r="AI4" s="557" t="s">
        <v>1168</v>
      </c>
      <c r="AJ4" s="557" t="s">
        <v>1168</v>
      </c>
      <c r="AK4" s="557" t="s">
        <v>1168</v>
      </c>
      <c r="AL4" s="557" t="s">
        <v>57</v>
      </c>
      <c r="AM4" s="557" t="s">
        <v>57</v>
      </c>
      <c r="AN4" s="557" t="s">
        <v>57</v>
      </c>
      <c r="AO4" s="557" t="s">
        <v>1168</v>
      </c>
      <c r="AP4" s="557" t="s">
        <v>1168</v>
      </c>
      <c r="AQ4" s="557" t="s">
        <v>57</v>
      </c>
      <c r="AR4" s="557" t="s">
        <v>57</v>
      </c>
      <c r="AS4" s="557" t="s">
        <v>57</v>
      </c>
      <c r="AT4" s="557" t="s">
        <v>57</v>
      </c>
      <c r="AU4" s="557" t="s">
        <v>1168</v>
      </c>
      <c r="AV4" s="557" t="s">
        <v>57</v>
      </c>
      <c r="AW4" s="557" t="s">
        <v>57</v>
      </c>
      <c r="AX4" s="557" t="s">
        <v>57</v>
      </c>
      <c r="AY4" s="557" t="s">
        <v>57</v>
      </c>
      <c r="AZ4" s="557" t="s">
        <v>57</v>
      </c>
      <c r="BA4" s="557"/>
      <c r="BB4" s="557" t="s">
        <v>1168</v>
      </c>
      <c r="BC4" s="557" t="s">
        <v>1169</v>
      </c>
      <c r="BD4" s="557" t="s">
        <v>1169</v>
      </c>
      <c r="BE4" s="557" t="s">
        <v>1168</v>
      </c>
      <c r="BF4" s="558" t="s">
        <v>1170</v>
      </c>
      <c r="BG4" s="559" t="s">
        <v>1171</v>
      </c>
    </row>
    <row r="5" spans="1:59" s="530" customFormat="1" ht="237" hidden="1" customHeight="1">
      <c r="A5" s="547" t="s">
        <v>1179</v>
      </c>
      <c r="B5" s="548" t="s">
        <v>1180</v>
      </c>
      <c r="C5" s="549" t="s">
        <v>1181</v>
      </c>
      <c r="D5" s="550" t="s">
        <v>1182</v>
      </c>
      <c r="E5" s="551" t="s">
        <v>1183</v>
      </c>
      <c r="F5" s="393">
        <v>1</v>
      </c>
      <c r="G5" s="393" t="s">
        <v>1184</v>
      </c>
      <c r="H5" s="552" t="s">
        <v>1185</v>
      </c>
      <c r="I5" s="553" t="s">
        <v>1186</v>
      </c>
      <c r="J5" s="553" t="s">
        <v>1160</v>
      </c>
      <c r="K5" s="553" t="s">
        <v>1187</v>
      </c>
      <c r="L5" s="553" t="s">
        <v>1188</v>
      </c>
      <c r="M5" s="553" t="s">
        <v>1189</v>
      </c>
      <c r="N5" s="553" t="s">
        <v>1190</v>
      </c>
      <c r="O5" s="553" t="s">
        <v>295</v>
      </c>
      <c r="P5" s="553" t="s">
        <v>1189</v>
      </c>
      <c r="Q5" s="553" t="s">
        <v>1191</v>
      </c>
      <c r="R5" s="553" t="s">
        <v>1166</v>
      </c>
      <c r="S5" s="553" t="s">
        <v>741</v>
      </c>
      <c r="T5" s="553" t="s">
        <v>220</v>
      </c>
      <c r="U5" s="553" t="s">
        <v>741</v>
      </c>
      <c r="V5" s="553"/>
      <c r="W5" s="562" t="s">
        <v>1192</v>
      </c>
      <c r="X5" s="561"/>
      <c r="Y5" s="563" t="s">
        <v>1193</v>
      </c>
      <c r="Z5" s="557" t="s">
        <v>1169</v>
      </c>
      <c r="AA5" s="557"/>
      <c r="AB5" s="557" t="s">
        <v>1169</v>
      </c>
      <c r="AC5" s="557" t="s">
        <v>1168</v>
      </c>
      <c r="AD5" s="557" t="s">
        <v>1168</v>
      </c>
      <c r="AE5" s="557" t="s">
        <v>1168</v>
      </c>
      <c r="AF5" s="557" t="s">
        <v>1168</v>
      </c>
      <c r="AG5" s="557" t="s">
        <v>1168</v>
      </c>
      <c r="AH5" s="557"/>
      <c r="AI5" s="557" t="s">
        <v>1168</v>
      </c>
      <c r="AJ5" s="557" t="s">
        <v>1168</v>
      </c>
      <c r="AK5" s="557" t="s">
        <v>1169</v>
      </c>
      <c r="AL5" s="557" t="s">
        <v>57</v>
      </c>
      <c r="AM5" s="557" t="s">
        <v>57</v>
      </c>
      <c r="AN5" s="557" t="s">
        <v>57</v>
      </c>
      <c r="AO5" s="557" t="s">
        <v>1168</v>
      </c>
      <c r="AP5" s="557" t="s">
        <v>1168</v>
      </c>
      <c r="AQ5" s="557" t="s">
        <v>57</v>
      </c>
      <c r="AR5" s="557" t="s">
        <v>57</v>
      </c>
      <c r="AS5" s="557" t="s">
        <v>57</v>
      </c>
      <c r="AT5" s="557" t="s">
        <v>57</v>
      </c>
      <c r="AU5" s="557" t="s">
        <v>1169</v>
      </c>
      <c r="AV5" s="557" t="s">
        <v>57</v>
      </c>
      <c r="AW5" s="557" t="s">
        <v>57</v>
      </c>
      <c r="AX5" s="557" t="s">
        <v>57</v>
      </c>
      <c r="AY5" s="557" t="s">
        <v>57</v>
      </c>
      <c r="AZ5" s="557" t="s">
        <v>57</v>
      </c>
      <c r="BA5" s="557"/>
      <c r="BB5" s="557" t="s">
        <v>1168</v>
      </c>
      <c r="BC5" s="557" t="s">
        <v>1169</v>
      </c>
      <c r="BD5" s="557" t="s">
        <v>1169</v>
      </c>
      <c r="BE5" s="557" t="s">
        <v>1168</v>
      </c>
      <c r="BF5" s="558" t="s">
        <v>1170</v>
      </c>
      <c r="BG5" s="559" t="s">
        <v>1171</v>
      </c>
    </row>
    <row r="6" spans="1:59" s="530" customFormat="1" ht="198" hidden="1">
      <c r="A6" s="547" t="s">
        <v>1179</v>
      </c>
      <c r="B6" s="548" t="s">
        <v>1194</v>
      </c>
      <c r="C6" s="549" t="s">
        <v>1195</v>
      </c>
      <c r="D6" s="550" t="s">
        <v>1196</v>
      </c>
      <c r="E6" s="551" t="s">
        <v>1183</v>
      </c>
      <c r="F6" s="548" t="s">
        <v>1197</v>
      </c>
      <c r="G6" s="393" t="s">
        <v>1184</v>
      </c>
      <c r="H6" s="552" t="s">
        <v>1198</v>
      </c>
      <c r="I6" s="553" t="s">
        <v>1186</v>
      </c>
      <c r="J6" s="553" t="s">
        <v>1160</v>
      </c>
      <c r="K6" s="553" t="s">
        <v>1187</v>
      </c>
      <c r="L6" s="553" t="s">
        <v>1199</v>
      </c>
      <c r="M6" s="553" t="s">
        <v>1200</v>
      </c>
      <c r="N6" s="553" t="s">
        <v>1201</v>
      </c>
      <c r="O6" s="553" t="s">
        <v>295</v>
      </c>
      <c r="P6" s="564" t="s">
        <v>1200</v>
      </c>
      <c r="Q6" s="553" t="s">
        <v>1191</v>
      </c>
      <c r="R6" s="564" t="s">
        <v>1166</v>
      </c>
      <c r="S6" s="564" t="s">
        <v>741</v>
      </c>
      <c r="T6" s="565" t="s">
        <v>220</v>
      </c>
      <c r="U6" s="566" t="s">
        <v>741</v>
      </c>
      <c r="V6" s="566"/>
      <c r="W6" s="562" t="s">
        <v>1192</v>
      </c>
      <c r="X6" s="561"/>
      <c r="Y6" s="563"/>
      <c r="Z6" s="557" t="s">
        <v>1169</v>
      </c>
      <c r="AA6" s="557"/>
      <c r="AB6" s="557" t="s">
        <v>1169</v>
      </c>
      <c r="AC6" s="557" t="s">
        <v>1168</v>
      </c>
      <c r="AD6" s="557" t="s">
        <v>1168</v>
      </c>
      <c r="AE6" s="557" t="s">
        <v>1168</v>
      </c>
      <c r="AF6" s="557" t="s">
        <v>1168</v>
      </c>
      <c r="AG6" s="557" t="s">
        <v>1168</v>
      </c>
      <c r="AH6" s="557"/>
      <c r="AI6" s="557" t="s">
        <v>1168</v>
      </c>
      <c r="AJ6" s="557" t="s">
        <v>1168</v>
      </c>
      <c r="AK6" s="557" t="s">
        <v>1169</v>
      </c>
      <c r="AL6" s="557" t="s">
        <v>57</v>
      </c>
      <c r="AM6" s="557" t="s">
        <v>57</v>
      </c>
      <c r="AN6" s="557" t="s">
        <v>57</v>
      </c>
      <c r="AO6" s="557" t="s">
        <v>1168</v>
      </c>
      <c r="AP6" s="557" t="s">
        <v>1168</v>
      </c>
      <c r="AQ6" s="557" t="s">
        <v>57</v>
      </c>
      <c r="AR6" s="557" t="s">
        <v>57</v>
      </c>
      <c r="AS6" s="557" t="s">
        <v>57</v>
      </c>
      <c r="AT6" s="557" t="s">
        <v>57</v>
      </c>
      <c r="AU6" s="557" t="s">
        <v>1168</v>
      </c>
      <c r="AV6" s="557" t="s">
        <v>57</v>
      </c>
      <c r="AW6" s="557" t="s">
        <v>57</v>
      </c>
      <c r="AX6" s="557" t="s">
        <v>57</v>
      </c>
      <c r="AY6" s="557" t="s">
        <v>57</v>
      </c>
      <c r="AZ6" s="557" t="s">
        <v>57</v>
      </c>
      <c r="BA6" s="557"/>
      <c r="BB6" s="557" t="s">
        <v>1168</v>
      </c>
      <c r="BC6" s="557" t="s">
        <v>1169</v>
      </c>
      <c r="BD6" s="557" t="s">
        <v>1169</v>
      </c>
      <c r="BE6" s="557" t="s">
        <v>1168</v>
      </c>
      <c r="BF6" s="558" t="s">
        <v>1170</v>
      </c>
      <c r="BG6" s="559" t="s">
        <v>1171</v>
      </c>
    </row>
    <row r="7" spans="1:59" s="530" customFormat="1" ht="158.4" hidden="1">
      <c r="A7" s="567" t="s">
        <v>57</v>
      </c>
      <c r="B7" s="548" t="s">
        <v>1202</v>
      </c>
      <c r="C7" s="549" t="s">
        <v>1203</v>
      </c>
      <c r="D7" s="550" t="s">
        <v>1204</v>
      </c>
      <c r="E7" s="551" t="s">
        <v>1183</v>
      </c>
      <c r="F7" s="548" t="s">
        <v>1197</v>
      </c>
      <c r="G7" s="393" t="s">
        <v>1184</v>
      </c>
      <c r="H7" s="552" t="s">
        <v>1205</v>
      </c>
      <c r="I7" s="553" t="s">
        <v>1186</v>
      </c>
      <c r="J7" s="553" t="s">
        <v>1160</v>
      </c>
      <c r="K7" s="553" t="s">
        <v>1187</v>
      </c>
      <c r="L7" s="553" t="s">
        <v>1206</v>
      </c>
      <c r="M7" s="553" t="s">
        <v>1189</v>
      </c>
      <c r="N7" s="553" t="s">
        <v>1207</v>
      </c>
      <c r="O7" s="553" t="s">
        <v>295</v>
      </c>
      <c r="P7" s="564" t="s">
        <v>1189</v>
      </c>
      <c r="Q7" s="553" t="s">
        <v>1191</v>
      </c>
      <c r="R7" s="564" t="s">
        <v>1166</v>
      </c>
      <c r="S7" s="564" t="s">
        <v>741</v>
      </c>
      <c r="T7" s="565" t="s">
        <v>220</v>
      </c>
      <c r="U7" s="566" t="s">
        <v>741</v>
      </c>
      <c r="V7" s="566"/>
      <c r="W7" s="562" t="s">
        <v>1192</v>
      </c>
      <c r="X7" s="561"/>
      <c r="Y7" s="568"/>
      <c r="Z7" s="557" t="s">
        <v>1169</v>
      </c>
      <c r="AA7" s="557"/>
      <c r="AB7" s="557" t="s">
        <v>1169</v>
      </c>
      <c r="AC7" s="557" t="s">
        <v>1168</v>
      </c>
      <c r="AD7" s="557" t="s">
        <v>1168</v>
      </c>
      <c r="AE7" s="557" t="s">
        <v>1168</v>
      </c>
      <c r="AF7" s="557" t="s">
        <v>1168</v>
      </c>
      <c r="AG7" s="557" t="s">
        <v>1168</v>
      </c>
      <c r="AH7" s="557"/>
      <c r="AI7" s="557" t="s">
        <v>1168</v>
      </c>
      <c r="AJ7" s="557" t="s">
        <v>1168</v>
      </c>
      <c r="AK7" s="557" t="s">
        <v>1169</v>
      </c>
      <c r="AL7" s="557" t="s">
        <v>57</v>
      </c>
      <c r="AM7" s="557" t="s">
        <v>57</v>
      </c>
      <c r="AN7" s="557" t="s">
        <v>57</v>
      </c>
      <c r="AO7" s="557" t="s">
        <v>1168</v>
      </c>
      <c r="AP7" s="557" t="s">
        <v>1168</v>
      </c>
      <c r="AQ7" s="557" t="s">
        <v>57</v>
      </c>
      <c r="AR7" s="557" t="s">
        <v>57</v>
      </c>
      <c r="AS7" s="557" t="s">
        <v>57</v>
      </c>
      <c r="AT7" s="557" t="s">
        <v>57</v>
      </c>
      <c r="AU7" s="557" t="s">
        <v>1168</v>
      </c>
      <c r="AV7" s="557" t="s">
        <v>57</v>
      </c>
      <c r="AW7" s="557" t="s">
        <v>57</v>
      </c>
      <c r="AX7" s="557" t="s">
        <v>57</v>
      </c>
      <c r="AY7" s="557" t="s">
        <v>57</v>
      </c>
      <c r="AZ7" s="557" t="s">
        <v>57</v>
      </c>
      <c r="BA7" s="557"/>
      <c r="BB7" s="557" t="s">
        <v>1168</v>
      </c>
      <c r="BC7" s="557" t="s">
        <v>1169</v>
      </c>
      <c r="BD7" s="557" t="s">
        <v>1169</v>
      </c>
      <c r="BE7" s="557" t="s">
        <v>1168</v>
      </c>
      <c r="BF7" s="558" t="s">
        <v>1170</v>
      </c>
      <c r="BG7" s="559" t="s">
        <v>1208</v>
      </c>
    </row>
    <row r="8" spans="1:59" s="530" customFormat="1" ht="158.4" hidden="1">
      <c r="A8" s="567" t="s">
        <v>57</v>
      </c>
      <c r="B8" s="548" t="s">
        <v>1209</v>
      </c>
      <c r="C8" s="569" t="s">
        <v>1210</v>
      </c>
      <c r="D8" s="550" t="s">
        <v>1211</v>
      </c>
      <c r="E8" s="551" t="s">
        <v>1183</v>
      </c>
      <c r="F8" s="548" t="s">
        <v>1197</v>
      </c>
      <c r="G8" s="393" t="s">
        <v>1184</v>
      </c>
      <c r="H8" s="552" t="s">
        <v>1212</v>
      </c>
      <c r="I8" s="553" t="s">
        <v>1186</v>
      </c>
      <c r="J8" s="553" t="s">
        <v>1160</v>
      </c>
      <c r="K8" s="553" t="s">
        <v>1213</v>
      </c>
      <c r="L8" s="553" t="s">
        <v>1214</v>
      </c>
      <c r="M8" s="553" t="s">
        <v>1215</v>
      </c>
      <c r="N8" s="553" t="s">
        <v>1216</v>
      </c>
      <c r="O8" s="553" t="s">
        <v>295</v>
      </c>
      <c r="P8" s="564" t="s">
        <v>1215</v>
      </c>
      <c r="Q8" s="553" t="s">
        <v>1191</v>
      </c>
      <c r="R8" s="564" t="s">
        <v>1166</v>
      </c>
      <c r="S8" s="564" t="s">
        <v>741</v>
      </c>
      <c r="T8" s="565" t="s">
        <v>220</v>
      </c>
      <c r="U8" s="566" t="s">
        <v>741</v>
      </c>
      <c r="V8" s="566"/>
      <c r="W8" s="562" t="s">
        <v>1192</v>
      </c>
      <c r="X8" s="561"/>
      <c r="Y8" s="568"/>
      <c r="Z8" s="557" t="s">
        <v>1169</v>
      </c>
      <c r="AA8" s="557"/>
      <c r="AB8" s="557" t="s">
        <v>1169</v>
      </c>
      <c r="AC8" s="557" t="s">
        <v>1168</v>
      </c>
      <c r="AD8" s="557" t="s">
        <v>1168</v>
      </c>
      <c r="AE8" s="557" t="s">
        <v>1168</v>
      </c>
      <c r="AF8" s="557" t="s">
        <v>1168</v>
      </c>
      <c r="AG8" s="557" t="s">
        <v>1168</v>
      </c>
      <c r="AH8" s="557"/>
      <c r="AI8" s="557" t="s">
        <v>1168</v>
      </c>
      <c r="AJ8" s="557" t="s">
        <v>1168</v>
      </c>
      <c r="AK8" s="557" t="s">
        <v>1169</v>
      </c>
      <c r="AL8" s="557" t="s">
        <v>57</v>
      </c>
      <c r="AM8" s="557" t="s">
        <v>57</v>
      </c>
      <c r="AN8" s="557" t="s">
        <v>57</v>
      </c>
      <c r="AO8" s="557" t="s">
        <v>1168</v>
      </c>
      <c r="AP8" s="557" t="s">
        <v>1168</v>
      </c>
      <c r="AQ8" s="557" t="s">
        <v>57</v>
      </c>
      <c r="AR8" s="557" t="s">
        <v>57</v>
      </c>
      <c r="AS8" s="557" t="s">
        <v>57</v>
      </c>
      <c r="AT8" s="557" t="s">
        <v>57</v>
      </c>
      <c r="AU8" s="557" t="s">
        <v>1168</v>
      </c>
      <c r="AV8" s="557" t="s">
        <v>57</v>
      </c>
      <c r="AW8" s="557" t="s">
        <v>57</v>
      </c>
      <c r="AX8" s="557" t="s">
        <v>57</v>
      </c>
      <c r="AY8" s="557" t="s">
        <v>57</v>
      </c>
      <c r="AZ8" s="557" t="s">
        <v>57</v>
      </c>
      <c r="BA8" s="557"/>
      <c r="BB8" s="557" t="s">
        <v>1168</v>
      </c>
      <c r="BC8" s="557" t="s">
        <v>1169</v>
      </c>
      <c r="BD8" s="557" t="s">
        <v>1169</v>
      </c>
      <c r="BE8" s="557" t="s">
        <v>1168</v>
      </c>
      <c r="BF8" s="558" t="s">
        <v>1170</v>
      </c>
      <c r="BG8" s="559" t="s">
        <v>1208</v>
      </c>
    </row>
    <row r="9" spans="1:59" s="530" customFormat="1" ht="184.8" hidden="1">
      <c r="A9" s="567" t="s">
        <v>57</v>
      </c>
      <c r="B9" s="548" t="s">
        <v>1217</v>
      </c>
      <c r="C9" s="569" t="s">
        <v>1218</v>
      </c>
      <c r="D9" s="550" t="s">
        <v>1219</v>
      </c>
      <c r="E9" s="551" t="s">
        <v>1183</v>
      </c>
      <c r="F9" s="548" t="s">
        <v>1197</v>
      </c>
      <c r="G9" s="393" t="s">
        <v>1184</v>
      </c>
      <c r="H9" s="552" t="s">
        <v>1220</v>
      </c>
      <c r="I9" s="553" t="s">
        <v>1186</v>
      </c>
      <c r="J9" s="553" t="s">
        <v>1160</v>
      </c>
      <c r="K9" s="553" t="s">
        <v>1213</v>
      </c>
      <c r="L9" s="553" t="s">
        <v>1221</v>
      </c>
      <c r="M9" s="553" t="s">
        <v>1215</v>
      </c>
      <c r="N9" s="553" t="s">
        <v>1222</v>
      </c>
      <c r="O9" s="553" t="s">
        <v>295</v>
      </c>
      <c r="P9" s="564" t="s">
        <v>1215</v>
      </c>
      <c r="Q9" s="553" t="s">
        <v>1191</v>
      </c>
      <c r="R9" s="564" t="s">
        <v>1166</v>
      </c>
      <c r="S9" s="564" t="s">
        <v>741</v>
      </c>
      <c r="T9" s="565" t="s">
        <v>220</v>
      </c>
      <c r="U9" s="566" t="s">
        <v>741</v>
      </c>
      <c r="V9" s="566"/>
      <c r="W9" s="562" t="s">
        <v>1192</v>
      </c>
      <c r="X9" s="561"/>
      <c r="Y9" s="568"/>
      <c r="Z9" s="557" t="s">
        <v>1169</v>
      </c>
      <c r="AA9" s="557"/>
      <c r="AB9" s="557" t="s">
        <v>1169</v>
      </c>
      <c r="AC9" s="557" t="s">
        <v>1168</v>
      </c>
      <c r="AD9" s="557" t="s">
        <v>1168</v>
      </c>
      <c r="AE9" s="557" t="s">
        <v>1168</v>
      </c>
      <c r="AF9" s="557" t="s">
        <v>1168</v>
      </c>
      <c r="AG9" s="557" t="s">
        <v>1168</v>
      </c>
      <c r="AH9" s="557"/>
      <c r="AI9" s="557" t="s">
        <v>1168</v>
      </c>
      <c r="AJ9" s="557" t="s">
        <v>1168</v>
      </c>
      <c r="AK9" s="557" t="s">
        <v>1169</v>
      </c>
      <c r="AL9" s="557" t="s">
        <v>57</v>
      </c>
      <c r="AM9" s="557" t="s">
        <v>57</v>
      </c>
      <c r="AN9" s="557" t="s">
        <v>57</v>
      </c>
      <c r="AO9" s="557" t="s">
        <v>1168</v>
      </c>
      <c r="AP9" s="557" t="s">
        <v>1168</v>
      </c>
      <c r="AQ9" s="557" t="s">
        <v>57</v>
      </c>
      <c r="AR9" s="557" t="s">
        <v>57</v>
      </c>
      <c r="AS9" s="557" t="s">
        <v>57</v>
      </c>
      <c r="AT9" s="557" t="s">
        <v>57</v>
      </c>
      <c r="AU9" s="557" t="s">
        <v>1168</v>
      </c>
      <c r="AV9" s="557" t="s">
        <v>57</v>
      </c>
      <c r="AW9" s="557" t="s">
        <v>57</v>
      </c>
      <c r="AX9" s="557" t="s">
        <v>57</v>
      </c>
      <c r="AY9" s="557" t="s">
        <v>57</v>
      </c>
      <c r="AZ9" s="557" t="s">
        <v>57</v>
      </c>
      <c r="BA9" s="557"/>
      <c r="BB9" s="557" t="s">
        <v>1168</v>
      </c>
      <c r="BC9" s="557" t="s">
        <v>1169</v>
      </c>
      <c r="BD9" s="557" t="s">
        <v>1169</v>
      </c>
      <c r="BE9" s="557" t="s">
        <v>1168</v>
      </c>
      <c r="BF9" s="558" t="s">
        <v>1170</v>
      </c>
      <c r="BG9" s="559" t="s">
        <v>1208</v>
      </c>
    </row>
    <row r="10" spans="1:59" s="530" customFormat="1" ht="198" hidden="1">
      <c r="A10" s="567" t="s">
        <v>57</v>
      </c>
      <c r="B10" s="548" t="s">
        <v>1223</v>
      </c>
      <c r="C10" s="569" t="s">
        <v>1224</v>
      </c>
      <c r="D10" s="550" t="s">
        <v>1225</v>
      </c>
      <c r="E10" s="551" t="s">
        <v>1183</v>
      </c>
      <c r="F10" s="548" t="s">
        <v>1197</v>
      </c>
      <c r="G10" s="393" t="s">
        <v>1184</v>
      </c>
      <c r="H10" s="552" t="s">
        <v>1226</v>
      </c>
      <c r="I10" s="553" t="s">
        <v>1186</v>
      </c>
      <c r="J10" s="553" t="s">
        <v>1160</v>
      </c>
      <c r="K10" s="553" t="s">
        <v>1213</v>
      </c>
      <c r="L10" s="553" t="s">
        <v>1227</v>
      </c>
      <c r="M10" s="553" t="s">
        <v>1163</v>
      </c>
      <c r="N10" s="553" t="s">
        <v>1228</v>
      </c>
      <c r="O10" s="553" t="s">
        <v>295</v>
      </c>
      <c r="P10" s="564" t="s">
        <v>1163</v>
      </c>
      <c r="Q10" s="553" t="s">
        <v>1191</v>
      </c>
      <c r="R10" s="564" t="s">
        <v>1166</v>
      </c>
      <c r="S10" s="564" t="s">
        <v>741</v>
      </c>
      <c r="T10" s="565" t="s">
        <v>220</v>
      </c>
      <c r="U10" s="566" t="s">
        <v>741</v>
      </c>
      <c r="V10" s="566"/>
      <c r="W10" s="562" t="s">
        <v>1192</v>
      </c>
      <c r="X10" s="561"/>
      <c r="Y10" s="568"/>
      <c r="Z10" s="557" t="s">
        <v>1169</v>
      </c>
      <c r="AA10" s="557"/>
      <c r="AB10" s="557" t="s">
        <v>1169</v>
      </c>
      <c r="AC10" s="557" t="s">
        <v>1168</v>
      </c>
      <c r="AD10" s="557" t="s">
        <v>1168</v>
      </c>
      <c r="AE10" s="557" t="str">
        <f>AD10</f>
        <v>NO</v>
      </c>
      <c r="AF10" s="557" t="s">
        <v>1168</v>
      </c>
      <c r="AG10" s="557" t="str">
        <f>AC10</f>
        <v>NO</v>
      </c>
      <c r="AH10" s="557"/>
      <c r="AI10" s="557" t="str">
        <f>AC10</f>
        <v>NO</v>
      </c>
      <c r="AJ10" s="557" t="str">
        <f>AC10</f>
        <v>NO</v>
      </c>
      <c r="AK10" s="557" t="s">
        <v>1169</v>
      </c>
      <c r="AL10" s="557" t="s">
        <v>57</v>
      </c>
      <c r="AM10" s="557" t="s">
        <v>57</v>
      </c>
      <c r="AN10" s="557" t="s">
        <v>57</v>
      </c>
      <c r="AO10" s="557" t="s">
        <v>1168</v>
      </c>
      <c r="AP10" s="557" t="str">
        <f>AC10</f>
        <v>NO</v>
      </c>
      <c r="AQ10" s="557" t="s">
        <v>57</v>
      </c>
      <c r="AR10" s="557" t="s">
        <v>57</v>
      </c>
      <c r="AS10" s="557" t="s">
        <v>57</v>
      </c>
      <c r="AT10" s="557" t="s">
        <v>57</v>
      </c>
      <c r="AU10" s="557" t="s">
        <v>1168</v>
      </c>
      <c r="AV10" s="557" t="s">
        <v>57</v>
      </c>
      <c r="AW10" s="557" t="s">
        <v>57</v>
      </c>
      <c r="AX10" s="557" t="s">
        <v>57</v>
      </c>
      <c r="AY10" s="557" t="s">
        <v>57</v>
      </c>
      <c r="AZ10" s="557" t="s">
        <v>57</v>
      </c>
      <c r="BA10" s="557"/>
      <c r="BB10" s="557" t="str">
        <f>AO10</f>
        <v>NO</v>
      </c>
      <c r="BC10" s="557" t="s">
        <v>1169</v>
      </c>
      <c r="BD10" s="557" t="s">
        <v>1169</v>
      </c>
      <c r="BE10" s="557" t="s">
        <v>1168</v>
      </c>
      <c r="BF10" s="558" t="s">
        <v>1170</v>
      </c>
      <c r="BG10" s="559" t="s">
        <v>1171</v>
      </c>
    </row>
    <row r="11" spans="1:59" s="530" customFormat="1" ht="198" hidden="1">
      <c r="A11" s="547" t="s">
        <v>1229</v>
      </c>
      <c r="B11" s="548" t="s">
        <v>1230</v>
      </c>
      <c r="C11" s="549" t="s">
        <v>1231</v>
      </c>
      <c r="D11" s="550" t="s">
        <v>1182</v>
      </c>
      <c r="E11" s="551" t="s">
        <v>1232</v>
      </c>
      <c r="F11" s="393">
        <v>1</v>
      </c>
      <c r="G11" s="393" t="s">
        <v>1184</v>
      </c>
      <c r="H11" s="552" t="s">
        <v>1185</v>
      </c>
      <c r="I11" s="553" t="s">
        <v>1186</v>
      </c>
      <c r="J11" s="553" t="s">
        <v>1160</v>
      </c>
      <c r="K11" s="553" t="s">
        <v>1187</v>
      </c>
      <c r="L11" s="553" t="s">
        <v>1233</v>
      </c>
      <c r="M11" s="553" t="s">
        <v>1189</v>
      </c>
      <c r="N11" s="553" t="s">
        <v>1234</v>
      </c>
      <c r="O11" s="553" t="s">
        <v>295</v>
      </c>
      <c r="P11" s="553" t="s">
        <v>1189</v>
      </c>
      <c r="Q11" s="553" t="s">
        <v>1191</v>
      </c>
      <c r="R11" s="553" t="s">
        <v>1166</v>
      </c>
      <c r="S11" s="553" t="s">
        <v>741</v>
      </c>
      <c r="T11" s="553" t="s">
        <v>220</v>
      </c>
      <c r="U11" s="553" t="s">
        <v>741</v>
      </c>
      <c r="V11" s="553"/>
      <c r="W11" s="562" t="s">
        <v>1192</v>
      </c>
      <c r="X11" s="561"/>
      <c r="Y11" s="568"/>
      <c r="Z11" s="557" t="s">
        <v>1169</v>
      </c>
      <c r="AA11" s="557"/>
      <c r="AB11" s="557" t="s">
        <v>1169</v>
      </c>
      <c r="AC11" s="557" t="s">
        <v>1168</v>
      </c>
      <c r="AD11" s="557" t="s">
        <v>1168</v>
      </c>
      <c r="AE11" s="557" t="s">
        <v>1168</v>
      </c>
      <c r="AF11" s="557" t="s">
        <v>1168</v>
      </c>
      <c r="AG11" s="557" t="s">
        <v>1168</v>
      </c>
      <c r="AH11" s="557"/>
      <c r="AI11" s="557" t="s">
        <v>1168</v>
      </c>
      <c r="AJ11" s="557" t="s">
        <v>1168</v>
      </c>
      <c r="AK11" s="557" t="s">
        <v>1169</v>
      </c>
      <c r="AL11" s="557" t="s">
        <v>57</v>
      </c>
      <c r="AM11" s="557" t="s">
        <v>57</v>
      </c>
      <c r="AN11" s="557" t="s">
        <v>57</v>
      </c>
      <c r="AO11" s="557" t="s">
        <v>1168</v>
      </c>
      <c r="AP11" s="557" t="s">
        <v>1168</v>
      </c>
      <c r="AQ11" s="557" t="s">
        <v>57</v>
      </c>
      <c r="AR11" s="557" t="s">
        <v>57</v>
      </c>
      <c r="AS11" s="557" t="s">
        <v>57</v>
      </c>
      <c r="AT11" s="557" t="s">
        <v>57</v>
      </c>
      <c r="AU11" s="557" t="s">
        <v>1169</v>
      </c>
      <c r="AV11" s="557" t="s">
        <v>57</v>
      </c>
      <c r="AW11" s="557" t="s">
        <v>57</v>
      </c>
      <c r="AX11" s="557" t="s">
        <v>57</v>
      </c>
      <c r="AY11" s="557" t="s">
        <v>57</v>
      </c>
      <c r="AZ11" s="557" t="s">
        <v>57</v>
      </c>
      <c r="BA11" s="557"/>
      <c r="BB11" s="557" t="s">
        <v>1168</v>
      </c>
      <c r="BC11" s="557" t="s">
        <v>1169</v>
      </c>
      <c r="BD11" s="557" t="s">
        <v>1169</v>
      </c>
      <c r="BE11" s="557" t="s">
        <v>1168</v>
      </c>
      <c r="BF11" s="558" t="s">
        <v>1170</v>
      </c>
      <c r="BG11" s="559" t="s">
        <v>1171</v>
      </c>
    </row>
    <row r="12" spans="1:59" s="530" customFormat="1" ht="198" hidden="1">
      <c r="A12" s="547" t="s">
        <v>1229</v>
      </c>
      <c r="B12" s="548" t="s">
        <v>1235</v>
      </c>
      <c r="C12" s="549" t="s">
        <v>1236</v>
      </c>
      <c r="D12" s="550" t="s">
        <v>1196</v>
      </c>
      <c r="E12" s="551" t="s">
        <v>1232</v>
      </c>
      <c r="F12" s="548" t="s">
        <v>1197</v>
      </c>
      <c r="G12" s="393" t="s">
        <v>1184</v>
      </c>
      <c r="H12" s="552" t="s">
        <v>1198</v>
      </c>
      <c r="I12" s="553" t="s">
        <v>1186</v>
      </c>
      <c r="J12" s="553" t="s">
        <v>1160</v>
      </c>
      <c r="K12" s="553" t="s">
        <v>1187</v>
      </c>
      <c r="L12" s="553" t="s">
        <v>1237</v>
      </c>
      <c r="M12" s="553" t="s">
        <v>1200</v>
      </c>
      <c r="N12" s="553" t="s">
        <v>1238</v>
      </c>
      <c r="O12" s="553" t="s">
        <v>295</v>
      </c>
      <c r="P12" s="564" t="s">
        <v>1200</v>
      </c>
      <c r="Q12" s="553" t="s">
        <v>1191</v>
      </c>
      <c r="R12" s="564" t="s">
        <v>1166</v>
      </c>
      <c r="S12" s="564" t="s">
        <v>741</v>
      </c>
      <c r="T12" s="565" t="s">
        <v>220</v>
      </c>
      <c r="U12" s="566" t="s">
        <v>741</v>
      </c>
      <c r="V12" s="566"/>
      <c r="W12" s="562" t="s">
        <v>1192</v>
      </c>
      <c r="X12" s="561"/>
      <c r="Y12" s="568"/>
      <c r="Z12" s="557" t="s">
        <v>1169</v>
      </c>
      <c r="AA12" s="557"/>
      <c r="AB12" s="557" t="s">
        <v>1169</v>
      </c>
      <c r="AC12" s="557" t="s">
        <v>1168</v>
      </c>
      <c r="AD12" s="557" t="s">
        <v>1168</v>
      </c>
      <c r="AE12" s="557" t="s">
        <v>1168</v>
      </c>
      <c r="AF12" s="557" t="s">
        <v>1168</v>
      </c>
      <c r="AG12" s="557" t="s">
        <v>1168</v>
      </c>
      <c r="AH12" s="557"/>
      <c r="AI12" s="557" t="s">
        <v>1168</v>
      </c>
      <c r="AJ12" s="557" t="s">
        <v>1168</v>
      </c>
      <c r="AK12" s="557" t="s">
        <v>1169</v>
      </c>
      <c r="AL12" s="557" t="s">
        <v>57</v>
      </c>
      <c r="AM12" s="557" t="s">
        <v>57</v>
      </c>
      <c r="AN12" s="557" t="s">
        <v>57</v>
      </c>
      <c r="AO12" s="557" t="s">
        <v>1168</v>
      </c>
      <c r="AP12" s="557" t="s">
        <v>1168</v>
      </c>
      <c r="AQ12" s="557" t="s">
        <v>57</v>
      </c>
      <c r="AR12" s="557" t="s">
        <v>57</v>
      </c>
      <c r="AS12" s="557" t="s">
        <v>57</v>
      </c>
      <c r="AT12" s="557" t="s">
        <v>57</v>
      </c>
      <c r="AU12" s="557" t="s">
        <v>1168</v>
      </c>
      <c r="AV12" s="557" t="s">
        <v>57</v>
      </c>
      <c r="AW12" s="557" t="s">
        <v>57</v>
      </c>
      <c r="AX12" s="557" t="s">
        <v>57</v>
      </c>
      <c r="AY12" s="557" t="s">
        <v>57</v>
      </c>
      <c r="AZ12" s="557" t="s">
        <v>57</v>
      </c>
      <c r="BA12" s="557"/>
      <c r="BB12" s="557" t="s">
        <v>1168</v>
      </c>
      <c r="BC12" s="557" t="s">
        <v>1169</v>
      </c>
      <c r="BD12" s="557" t="s">
        <v>1169</v>
      </c>
      <c r="BE12" s="557" t="s">
        <v>1168</v>
      </c>
      <c r="BF12" s="558" t="s">
        <v>1170</v>
      </c>
      <c r="BG12" s="559" t="s">
        <v>1171</v>
      </c>
    </row>
    <row r="13" spans="1:59" s="530" customFormat="1" ht="158.4" hidden="1">
      <c r="A13" s="567" t="s">
        <v>57</v>
      </c>
      <c r="B13" s="548" t="s">
        <v>1239</v>
      </c>
      <c r="C13" s="549" t="s">
        <v>1240</v>
      </c>
      <c r="D13" s="550" t="s">
        <v>1204</v>
      </c>
      <c r="E13" s="551" t="s">
        <v>1232</v>
      </c>
      <c r="F13" s="548" t="s">
        <v>1197</v>
      </c>
      <c r="G13" s="393" t="s">
        <v>1184</v>
      </c>
      <c r="H13" s="552" t="s">
        <v>1205</v>
      </c>
      <c r="I13" s="553" t="s">
        <v>1186</v>
      </c>
      <c r="J13" s="553" t="s">
        <v>1160</v>
      </c>
      <c r="K13" s="553" t="s">
        <v>1187</v>
      </c>
      <c r="L13" s="553" t="s">
        <v>1241</v>
      </c>
      <c r="M13" s="553" t="s">
        <v>1189</v>
      </c>
      <c r="N13" s="553" t="s">
        <v>1242</v>
      </c>
      <c r="O13" s="553" t="s">
        <v>295</v>
      </c>
      <c r="P13" s="564" t="s">
        <v>1189</v>
      </c>
      <c r="Q13" s="553" t="s">
        <v>1191</v>
      </c>
      <c r="R13" s="564" t="s">
        <v>1166</v>
      </c>
      <c r="S13" s="564" t="s">
        <v>741</v>
      </c>
      <c r="T13" s="565" t="s">
        <v>220</v>
      </c>
      <c r="U13" s="566" t="s">
        <v>741</v>
      </c>
      <c r="V13" s="566"/>
      <c r="W13" s="562" t="s">
        <v>1192</v>
      </c>
      <c r="X13" s="561"/>
      <c r="Y13" s="568"/>
      <c r="Z13" s="557" t="s">
        <v>1169</v>
      </c>
      <c r="AA13" s="557"/>
      <c r="AB13" s="557" t="s">
        <v>1169</v>
      </c>
      <c r="AC13" s="557" t="s">
        <v>1168</v>
      </c>
      <c r="AD13" s="557" t="s">
        <v>1168</v>
      </c>
      <c r="AE13" s="557" t="s">
        <v>1168</v>
      </c>
      <c r="AF13" s="557" t="s">
        <v>1168</v>
      </c>
      <c r="AG13" s="557" t="s">
        <v>1168</v>
      </c>
      <c r="AH13" s="557"/>
      <c r="AI13" s="557" t="s">
        <v>1168</v>
      </c>
      <c r="AJ13" s="557" t="s">
        <v>1168</v>
      </c>
      <c r="AK13" s="557" t="s">
        <v>1169</v>
      </c>
      <c r="AL13" s="557" t="s">
        <v>57</v>
      </c>
      <c r="AM13" s="557" t="s">
        <v>57</v>
      </c>
      <c r="AN13" s="557" t="s">
        <v>57</v>
      </c>
      <c r="AO13" s="557" t="s">
        <v>1168</v>
      </c>
      <c r="AP13" s="557" t="s">
        <v>1168</v>
      </c>
      <c r="AQ13" s="557" t="s">
        <v>57</v>
      </c>
      <c r="AR13" s="557" t="s">
        <v>57</v>
      </c>
      <c r="AS13" s="557" t="s">
        <v>57</v>
      </c>
      <c r="AT13" s="557" t="s">
        <v>57</v>
      </c>
      <c r="AU13" s="557" t="s">
        <v>1168</v>
      </c>
      <c r="AV13" s="557" t="s">
        <v>57</v>
      </c>
      <c r="AW13" s="557" t="s">
        <v>57</v>
      </c>
      <c r="AX13" s="557" t="s">
        <v>57</v>
      </c>
      <c r="AY13" s="557" t="s">
        <v>57</v>
      </c>
      <c r="AZ13" s="557" t="s">
        <v>57</v>
      </c>
      <c r="BA13" s="557"/>
      <c r="BB13" s="557" t="s">
        <v>1168</v>
      </c>
      <c r="BC13" s="557" t="s">
        <v>1169</v>
      </c>
      <c r="BD13" s="557" t="s">
        <v>1169</v>
      </c>
      <c r="BE13" s="557" t="s">
        <v>1168</v>
      </c>
      <c r="BF13" s="558" t="s">
        <v>1170</v>
      </c>
      <c r="BG13" s="559" t="s">
        <v>1208</v>
      </c>
    </row>
    <row r="14" spans="1:59" s="530" customFormat="1" ht="158.4" hidden="1">
      <c r="A14" s="567" t="s">
        <v>57</v>
      </c>
      <c r="B14" s="548" t="s">
        <v>1243</v>
      </c>
      <c r="C14" s="569" t="s">
        <v>1244</v>
      </c>
      <c r="D14" s="550" t="s">
        <v>1211</v>
      </c>
      <c r="E14" s="551" t="s">
        <v>1232</v>
      </c>
      <c r="F14" s="548" t="s">
        <v>1197</v>
      </c>
      <c r="G14" s="393" t="s">
        <v>1184</v>
      </c>
      <c r="H14" s="552" t="s">
        <v>1212</v>
      </c>
      <c r="I14" s="553" t="s">
        <v>1186</v>
      </c>
      <c r="J14" s="553" t="s">
        <v>1160</v>
      </c>
      <c r="K14" s="553" t="s">
        <v>1213</v>
      </c>
      <c r="L14" s="553" t="s">
        <v>1214</v>
      </c>
      <c r="M14" s="553" t="s">
        <v>1215</v>
      </c>
      <c r="N14" s="553" t="s">
        <v>1216</v>
      </c>
      <c r="O14" s="553" t="s">
        <v>295</v>
      </c>
      <c r="P14" s="564" t="s">
        <v>1215</v>
      </c>
      <c r="Q14" s="553" t="s">
        <v>1191</v>
      </c>
      <c r="R14" s="564" t="s">
        <v>1166</v>
      </c>
      <c r="S14" s="564" t="s">
        <v>741</v>
      </c>
      <c r="T14" s="565" t="s">
        <v>220</v>
      </c>
      <c r="U14" s="566" t="s">
        <v>741</v>
      </c>
      <c r="V14" s="566"/>
      <c r="W14" s="562" t="s">
        <v>1192</v>
      </c>
      <c r="X14" s="561"/>
      <c r="Y14" s="568"/>
      <c r="Z14" s="557" t="s">
        <v>1169</v>
      </c>
      <c r="AA14" s="557"/>
      <c r="AB14" s="557" t="s">
        <v>1169</v>
      </c>
      <c r="AC14" s="557" t="s">
        <v>1168</v>
      </c>
      <c r="AD14" s="557" t="s">
        <v>1168</v>
      </c>
      <c r="AE14" s="557" t="s">
        <v>1168</v>
      </c>
      <c r="AF14" s="557" t="s">
        <v>1168</v>
      </c>
      <c r="AG14" s="557" t="s">
        <v>1168</v>
      </c>
      <c r="AH14" s="557"/>
      <c r="AI14" s="557" t="s">
        <v>1168</v>
      </c>
      <c r="AJ14" s="557" t="s">
        <v>1168</v>
      </c>
      <c r="AK14" s="557" t="s">
        <v>1169</v>
      </c>
      <c r="AL14" s="557" t="s">
        <v>57</v>
      </c>
      <c r="AM14" s="557" t="s">
        <v>57</v>
      </c>
      <c r="AN14" s="557" t="s">
        <v>57</v>
      </c>
      <c r="AO14" s="557" t="s">
        <v>1168</v>
      </c>
      <c r="AP14" s="557" t="s">
        <v>1168</v>
      </c>
      <c r="AQ14" s="557" t="s">
        <v>57</v>
      </c>
      <c r="AR14" s="557" t="s">
        <v>57</v>
      </c>
      <c r="AS14" s="557" t="s">
        <v>57</v>
      </c>
      <c r="AT14" s="557" t="s">
        <v>57</v>
      </c>
      <c r="AU14" s="557" t="s">
        <v>1168</v>
      </c>
      <c r="AV14" s="557" t="s">
        <v>57</v>
      </c>
      <c r="AW14" s="557" t="s">
        <v>57</v>
      </c>
      <c r="AX14" s="557" t="s">
        <v>57</v>
      </c>
      <c r="AY14" s="557" t="s">
        <v>57</v>
      </c>
      <c r="AZ14" s="557" t="s">
        <v>57</v>
      </c>
      <c r="BA14" s="557"/>
      <c r="BB14" s="557" t="s">
        <v>1168</v>
      </c>
      <c r="BC14" s="557" t="s">
        <v>1169</v>
      </c>
      <c r="BD14" s="557" t="s">
        <v>1169</v>
      </c>
      <c r="BE14" s="557" t="s">
        <v>1168</v>
      </c>
      <c r="BF14" s="558" t="s">
        <v>1170</v>
      </c>
      <c r="BG14" s="559" t="s">
        <v>1208</v>
      </c>
    </row>
    <row r="15" spans="1:59" s="530" customFormat="1" ht="184.8" hidden="1">
      <c r="A15" s="567" t="s">
        <v>57</v>
      </c>
      <c r="B15" s="548" t="s">
        <v>1245</v>
      </c>
      <c r="C15" s="569" t="s">
        <v>1246</v>
      </c>
      <c r="D15" s="550" t="s">
        <v>1219</v>
      </c>
      <c r="E15" s="551" t="s">
        <v>1232</v>
      </c>
      <c r="F15" s="548" t="s">
        <v>1197</v>
      </c>
      <c r="G15" s="393" t="s">
        <v>1184</v>
      </c>
      <c r="H15" s="552" t="s">
        <v>1220</v>
      </c>
      <c r="I15" s="553" t="s">
        <v>1186</v>
      </c>
      <c r="J15" s="553" t="s">
        <v>1160</v>
      </c>
      <c r="K15" s="553" t="s">
        <v>1213</v>
      </c>
      <c r="L15" s="553" t="s">
        <v>1221</v>
      </c>
      <c r="M15" s="553" t="s">
        <v>1215</v>
      </c>
      <c r="N15" s="553" t="s">
        <v>1222</v>
      </c>
      <c r="O15" s="553" t="s">
        <v>295</v>
      </c>
      <c r="P15" s="564" t="s">
        <v>1215</v>
      </c>
      <c r="Q15" s="553" t="s">
        <v>1191</v>
      </c>
      <c r="R15" s="564" t="s">
        <v>1166</v>
      </c>
      <c r="S15" s="564" t="s">
        <v>741</v>
      </c>
      <c r="T15" s="565" t="s">
        <v>220</v>
      </c>
      <c r="U15" s="566" t="s">
        <v>741</v>
      </c>
      <c r="V15" s="566"/>
      <c r="W15" s="562" t="s">
        <v>1192</v>
      </c>
      <c r="X15" s="561"/>
      <c r="Y15" s="568"/>
      <c r="Z15" s="557" t="s">
        <v>1169</v>
      </c>
      <c r="AA15" s="557"/>
      <c r="AB15" s="557" t="s">
        <v>1169</v>
      </c>
      <c r="AC15" s="557" t="s">
        <v>1168</v>
      </c>
      <c r="AD15" s="557" t="s">
        <v>1168</v>
      </c>
      <c r="AE15" s="557" t="s">
        <v>1168</v>
      </c>
      <c r="AF15" s="557" t="s">
        <v>1168</v>
      </c>
      <c r="AG15" s="557" t="s">
        <v>1168</v>
      </c>
      <c r="AH15" s="557"/>
      <c r="AI15" s="557" t="s">
        <v>1168</v>
      </c>
      <c r="AJ15" s="557" t="s">
        <v>1168</v>
      </c>
      <c r="AK15" s="557" t="s">
        <v>1169</v>
      </c>
      <c r="AL15" s="557" t="s">
        <v>57</v>
      </c>
      <c r="AM15" s="557" t="s">
        <v>57</v>
      </c>
      <c r="AN15" s="557" t="s">
        <v>57</v>
      </c>
      <c r="AO15" s="557" t="s">
        <v>1168</v>
      </c>
      <c r="AP15" s="557" t="s">
        <v>1168</v>
      </c>
      <c r="AQ15" s="557" t="s">
        <v>57</v>
      </c>
      <c r="AR15" s="557" t="s">
        <v>57</v>
      </c>
      <c r="AS15" s="557" t="s">
        <v>57</v>
      </c>
      <c r="AT15" s="557" t="s">
        <v>57</v>
      </c>
      <c r="AU15" s="557" t="s">
        <v>1168</v>
      </c>
      <c r="AV15" s="557" t="s">
        <v>57</v>
      </c>
      <c r="AW15" s="557" t="s">
        <v>57</v>
      </c>
      <c r="AX15" s="557" t="s">
        <v>57</v>
      </c>
      <c r="AY15" s="557" t="s">
        <v>57</v>
      </c>
      <c r="AZ15" s="557" t="s">
        <v>57</v>
      </c>
      <c r="BA15" s="557"/>
      <c r="BB15" s="557" t="s">
        <v>1168</v>
      </c>
      <c r="BC15" s="557" t="s">
        <v>1169</v>
      </c>
      <c r="BD15" s="557" t="s">
        <v>1169</v>
      </c>
      <c r="BE15" s="557" t="s">
        <v>1168</v>
      </c>
      <c r="BF15" s="558" t="s">
        <v>1170</v>
      </c>
      <c r="BG15" s="559" t="s">
        <v>1208</v>
      </c>
    </row>
    <row r="16" spans="1:59" s="530" customFormat="1" ht="198" hidden="1">
      <c r="A16" s="567" t="s">
        <v>57</v>
      </c>
      <c r="B16" s="548" t="s">
        <v>1247</v>
      </c>
      <c r="C16" s="569" t="s">
        <v>1248</v>
      </c>
      <c r="D16" s="550" t="s">
        <v>1225</v>
      </c>
      <c r="E16" s="551" t="s">
        <v>1232</v>
      </c>
      <c r="F16" s="548" t="s">
        <v>1197</v>
      </c>
      <c r="G16" s="393" t="s">
        <v>1184</v>
      </c>
      <c r="H16" s="552" t="s">
        <v>1226</v>
      </c>
      <c r="I16" s="553" t="s">
        <v>1186</v>
      </c>
      <c r="J16" s="553" t="s">
        <v>1160</v>
      </c>
      <c r="K16" s="553" t="s">
        <v>1213</v>
      </c>
      <c r="L16" s="553" t="s">
        <v>1249</v>
      </c>
      <c r="M16" s="553" t="s">
        <v>1163</v>
      </c>
      <c r="N16" s="553" t="s">
        <v>1228</v>
      </c>
      <c r="O16" s="553" t="s">
        <v>295</v>
      </c>
      <c r="P16" s="564" t="s">
        <v>1163</v>
      </c>
      <c r="Q16" s="553" t="s">
        <v>1191</v>
      </c>
      <c r="R16" s="564" t="s">
        <v>1166</v>
      </c>
      <c r="S16" s="564" t="s">
        <v>741</v>
      </c>
      <c r="T16" s="565" t="s">
        <v>220</v>
      </c>
      <c r="U16" s="566" t="s">
        <v>741</v>
      </c>
      <c r="V16" s="566"/>
      <c r="W16" s="562" t="s">
        <v>1192</v>
      </c>
      <c r="X16" s="561"/>
      <c r="Y16" s="568"/>
      <c r="Z16" s="557" t="s">
        <v>1169</v>
      </c>
      <c r="AA16" s="557"/>
      <c r="AB16" s="557" t="s">
        <v>1169</v>
      </c>
      <c r="AC16" s="557" t="s">
        <v>1168</v>
      </c>
      <c r="AD16" s="557" t="s">
        <v>1168</v>
      </c>
      <c r="AE16" s="557" t="str">
        <f>AD16</f>
        <v>NO</v>
      </c>
      <c r="AF16" s="557" t="s">
        <v>1168</v>
      </c>
      <c r="AG16" s="557" t="str">
        <f>AC16</f>
        <v>NO</v>
      </c>
      <c r="AH16" s="557"/>
      <c r="AI16" s="557" t="str">
        <f>AC16</f>
        <v>NO</v>
      </c>
      <c r="AJ16" s="557" t="str">
        <f>AC16</f>
        <v>NO</v>
      </c>
      <c r="AK16" s="557" t="s">
        <v>1169</v>
      </c>
      <c r="AL16" s="557" t="s">
        <v>57</v>
      </c>
      <c r="AM16" s="557" t="s">
        <v>57</v>
      </c>
      <c r="AN16" s="557" t="s">
        <v>57</v>
      </c>
      <c r="AO16" s="557" t="s">
        <v>1168</v>
      </c>
      <c r="AP16" s="557" t="str">
        <f>AC16</f>
        <v>NO</v>
      </c>
      <c r="AQ16" s="557" t="s">
        <v>57</v>
      </c>
      <c r="AR16" s="557" t="s">
        <v>57</v>
      </c>
      <c r="AS16" s="557" t="s">
        <v>57</v>
      </c>
      <c r="AT16" s="557" t="s">
        <v>57</v>
      </c>
      <c r="AU16" s="557" t="s">
        <v>1168</v>
      </c>
      <c r="AV16" s="557" t="s">
        <v>57</v>
      </c>
      <c r="AW16" s="557" t="s">
        <v>57</v>
      </c>
      <c r="AX16" s="557" t="s">
        <v>57</v>
      </c>
      <c r="AY16" s="557" t="s">
        <v>57</v>
      </c>
      <c r="AZ16" s="557" t="s">
        <v>57</v>
      </c>
      <c r="BA16" s="557"/>
      <c r="BB16" s="557" t="str">
        <f>AO16</f>
        <v>NO</v>
      </c>
      <c r="BC16" s="557" t="s">
        <v>1169</v>
      </c>
      <c r="BD16" s="557" t="s">
        <v>1169</v>
      </c>
      <c r="BE16" s="557" t="s">
        <v>1168</v>
      </c>
      <c r="BF16" s="558" t="s">
        <v>1170</v>
      </c>
      <c r="BG16" s="559" t="s">
        <v>1171</v>
      </c>
    </row>
    <row r="17" spans="1:59" s="530" customFormat="1" ht="198" hidden="1">
      <c r="A17" s="547" t="s">
        <v>1250</v>
      </c>
      <c r="B17" s="548" t="s">
        <v>1251</v>
      </c>
      <c r="C17" s="549" t="s">
        <v>1252</v>
      </c>
      <c r="D17" s="550" t="s">
        <v>1182</v>
      </c>
      <c r="E17" s="551" t="s">
        <v>1253</v>
      </c>
      <c r="F17" s="393">
        <v>1</v>
      </c>
      <c r="G17" s="393" t="s">
        <v>1184</v>
      </c>
      <c r="H17" s="552" t="s">
        <v>1185</v>
      </c>
      <c r="I17" s="553" t="s">
        <v>1186</v>
      </c>
      <c r="J17" s="553" t="s">
        <v>1160</v>
      </c>
      <c r="K17" s="553" t="s">
        <v>1187</v>
      </c>
      <c r="L17" s="553" t="s">
        <v>1254</v>
      </c>
      <c r="M17" s="553" t="s">
        <v>1189</v>
      </c>
      <c r="N17" s="553" t="s">
        <v>1255</v>
      </c>
      <c r="O17" s="553" t="s">
        <v>295</v>
      </c>
      <c r="P17" s="553" t="s">
        <v>1189</v>
      </c>
      <c r="Q17" s="553" t="s">
        <v>1191</v>
      </c>
      <c r="R17" s="553" t="s">
        <v>1166</v>
      </c>
      <c r="S17" s="553" t="s">
        <v>741</v>
      </c>
      <c r="T17" s="553" t="s">
        <v>220</v>
      </c>
      <c r="U17" s="553" t="s">
        <v>741</v>
      </c>
      <c r="V17" s="553"/>
      <c r="W17" s="562" t="s">
        <v>1192</v>
      </c>
      <c r="X17" s="561"/>
      <c r="Y17" s="568"/>
      <c r="Z17" s="557" t="s">
        <v>1169</v>
      </c>
      <c r="AA17" s="557"/>
      <c r="AB17" s="557" t="s">
        <v>1169</v>
      </c>
      <c r="AC17" s="557" t="s">
        <v>1168</v>
      </c>
      <c r="AD17" s="557" t="s">
        <v>1168</v>
      </c>
      <c r="AE17" s="557" t="s">
        <v>1168</v>
      </c>
      <c r="AF17" s="557" t="s">
        <v>1168</v>
      </c>
      <c r="AG17" s="557" t="s">
        <v>1168</v>
      </c>
      <c r="AH17" s="557"/>
      <c r="AI17" s="557" t="s">
        <v>1168</v>
      </c>
      <c r="AJ17" s="557" t="s">
        <v>1168</v>
      </c>
      <c r="AK17" s="557" t="s">
        <v>1169</v>
      </c>
      <c r="AL17" s="557" t="s">
        <v>57</v>
      </c>
      <c r="AM17" s="557" t="s">
        <v>57</v>
      </c>
      <c r="AN17" s="557" t="s">
        <v>57</v>
      </c>
      <c r="AO17" s="557" t="s">
        <v>1168</v>
      </c>
      <c r="AP17" s="557" t="s">
        <v>1168</v>
      </c>
      <c r="AQ17" s="557" t="s">
        <v>57</v>
      </c>
      <c r="AR17" s="557" t="s">
        <v>57</v>
      </c>
      <c r="AS17" s="557" t="s">
        <v>57</v>
      </c>
      <c r="AT17" s="557" t="s">
        <v>57</v>
      </c>
      <c r="AU17" s="557" t="s">
        <v>1169</v>
      </c>
      <c r="AV17" s="557" t="s">
        <v>57</v>
      </c>
      <c r="AW17" s="557" t="s">
        <v>57</v>
      </c>
      <c r="AX17" s="557" t="s">
        <v>57</v>
      </c>
      <c r="AY17" s="557" t="s">
        <v>57</v>
      </c>
      <c r="AZ17" s="557" t="s">
        <v>57</v>
      </c>
      <c r="BA17" s="557"/>
      <c r="BB17" s="557" t="s">
        <v>1168</v>
      </c>
      <c r="BC17" s="557" t="s">
        <v>1169</v>
      </c>
      <c r="BD17" s="557" t="s">
        <v>1169</v>
      </c>
      <c r="BE17" s="557" t="s">
        <v>1168</v>
      </c>
      <c r="BF17" s="558" t="s">
        <v>1170</v>
      </c>
      <c r="BG17" s="559" t="s">
        <v>1171</v>
      </c>
    </row>
    <row r="18" spans="1:59" s="530" customFormat="1" ht="198" hidden="1">
      <c r="A18" s="547" t="s">
        <v>1250</v>
      </c>
      <c r="B18" s="548" t="s">
        <v>1256</v>
      </c>
      <c r="C18" s="549" t="s">
        <v>1257</v>
      </c>
      <c r="D18" s="550" t="s">
        <v>1196</v>
      </c>
      <c r="E18" s="551" t="s">
        <v>1253</v>
      </c>
      <c r="F18" s="548" t="s">
        <v>1197</v>
      </c>
      <c r="G18" s="393" t="s">
        <v>1184</v>
      </c>
      <c r="H18" s="552" t="s">
        <v>1198</v>
      </c>
      <c r="I18" s="553" t="s">
        <v>1186</v>
      </c>
      <c r="J18" s="553" t="s">
        <v>1160</v>
      </c>
      <c r="K18" s="553" t="s">
        <v>1187</v>
      </c>
      <c r="L18" s="553" t="s">
        <v>1258</v>
      </c>
      <c r="M18" s="553" t="s">
        <v>1200</v>
      </c>
      <c r="N18" s="553" t="s">
        <v>1259</v>
      </c>
      <c r="O18" s="553" t="s">
        <v>295</v>
      </c>
      <c r="P18" s="564" t="s">
        <v>1200</v>
      </c>
      <c r="Q18" s="553" t="s">
        <v>1191</v>
      </c>
      <c r="R18" s="564" t="s">
        <v>1166</v>
      </c>
      <c r="S18" s="564" t="s">
        <v>741</v>
      </c>
      <c r="T18" s="565" t="s">
        <v>220</v>
      </c>
      <c r="U18" s="566" t="s">
        <v>741</v>
      </c>
      <c r="V18" s="566"/>
      <c r="W18" s="562" t="s">
        <v>1192</v>
      </c>
      <c r="X18" s="561"/>
      <c r="Y18" s="568"/>
      <c r="Z18" s="557" t="s">
        <v>1169</v>
      </c>
      <c r="AA18" s="557"/>
      <c r="AB18" s="557" t="s">
        <v>1169</v>
      </c>
      <c r="AC18" s="557" t="s">
        <v>1168</v>
      </c>
      <c r="AD18" s="557" t="s">
        <v>1168</v>
      </c>
      <c r="AE18" s="557" t="s">
        <v>1168</v>
      </c>
      <c r="AF18" s="557" t="s">
        <v>1168</v>
      </c>
      <c r="AG18" s="557" t="s">
        <v>1168</v>
      </c>
      <c r="AH18" s="557"/>
      <c r="AI18" s="557" t="s">
        <v>1168</v>
      </c>
      <c r="AJ18" s="557" t="s">
        <v>1168</v>
      </c>
      <c r="AK18" s="557" t="s">
        <v>1169</v>
      </c>
      <c r="AL18" s="557" t="s">
        <v>57</v>
      </c>
      <c r="AM18" s="557" t="s">
        <v>57</v>
      </c>
      <c r="AN18" s="557" t="s">
        <v>57</v>
      </c>
      <c r="AO18" s="557" t="s">
        <v>1168</v>
      </c>
      <c r="AP18" s="557" t="s">
        <v>1168</v>
      </c>
      <c r="AQ18" s="557" t="s">
        <v>57</v>
      </c>
      <c r="AR18" s="557" t="s">
        <v>57</v>
      </c>
      <c r="AS18" s="557" t="s">
        <v>57</v>
      </c>
      <c r="AT18" s="557" t="s">
        <v>57</v>
      </c>
      <c r="AU18" s="557" t="s">
        <v>1168</v>
      </c>
      <c r="AV18" s="557" t="s">
        <v>57</v>
      </c>
      <c r="AW18" s="557" t="s">
        <v>57</v>
      </c>
      <c r="AX18" s="557" t="s">
        <v>57</v>
      </c>
      <c r="AY18" s="557" t="s">
        <v>57</v>
      </c>
      <c r="AZ18" s="557" t="s">
        <v>57</v>
      </c>
      <c r="BA18" s="557"/>
      <c r="BB18" s="557" t="s">
        <v>1168</v>
      </c>
      <c r="BC18" s="557" t="s">
        <v>1169</v>
      </c>
      <c r="BD18" s="557" t="s">
        <v>1169</v>
      </c>
      <c r="BE18" s="557" t="s">
        <v>1168</v>
      </c>
      <c r="BF18" s="558" t="s">
        <v>1170</v>
      </c>
      <c r="BG18" s="559" t="s">
        <v>1171</v>
      </c>
    </row>
    <row r="19" spans="1:59" s="530" customFormat="1" ht="158.4" hidden="1">
      <c r="A19" s="567" t="s">
        <v>57</v>
      </c>
      <c r="B19" s="548" t="s">
        <v>1260</v>
      </c>
      <c r="C19" s="549" t="s">
        <v>1261</v>
      </c>
      <c r="D19" s="550" t="s">
        <v>1204</v>
      </c>
      <c r="E19" s="551" t="s">
        <v>1253</v>
      </c>
      <c r="F19" s="548" t="s">
        <v>1197</v>
      </c>
      <c r="G19" s="393" t="s">
        <v>1184</v>
      </c>
      <c r="H19" s="552" t="s">
        <v>1205</v>
      </c>
      <c r="I19" s="553" t="s">
        <v>1186</v>
      </c>
      <c r="J19" s="553" t="s">
        <v>1160</v>
      </c>
      <c r="K19" s="553" t="s">
        <v>1187</v>
      </c>
      <c r="L19" s="553" t="s">
        <v>1262</v>
      </c>
      <c r="M19" s="553" t="s">
        <v>1189</v>
      </c>
      <c r="N19" s="553" t="s">
        <v>1263</v>
      </c>
      <c r="O19" s="553" t="s">
        <v>295</v>
      </c>
      <c r="P19" s="564" t="s">
        <v>1189</v>
      </c>
      <c r="Q19" s="553" t="s">
        <v>1191</v>
      </c>
      <c r="R19" s="564" t="s">
        <v>1166</v>
      </c>
      <c r="S19" s="564" t="s">
        <v>741</v>
      </c>
      <c r="T19" s="565" t="s">
        <v>220</v>
      </c>
      <c r="U19" s="566" t="s">
        <v>741</v>
      </c>
      <c r="V19" s="566"/>
      <c r="W19" s="562" t="s">
        <v>1192</v>
      </c>
      <c r="X19" s="561"/>
      <c r="Y19" s="568"/>
      <c r="Z19" s="557" t="s">
        <v>1169</v>
      </c>
      <c r="AA19" s="557"/>
      <c r="AB19" s="557" t="s">
        <v>1169</v>
      </c>
      <c r="AC19" s="557" t="s">
        <v>1168</v>
      </c>
      <c r="AD19" s="557" t="s">
        <v>1168</v>
      </c>
      <c r="AE19" s="557" t="s">
        <v>1168</v>
      </c>
      <c r="AF19" s="557" t="s">
        <v>1168</v>
      </c>
      <c r="AG19" s="557" t="s">
        <v>1168</v>
      </c>
      <c r="AH19" s="557"/>
      <c r="AI19" s="557" t="s">
        <v>1168</v>
      </c>
      <c r="AJ19" s="557" t="s">
        <v>1168</v>
      </c>
      <c r="AK19" s="557" t="s">
        <v>1169</v>
      </c>
      <c r="AL19" s="557" t="s">
        <v>57</v>
      </c>
      <c r="AM19" s="557" t="s">
        <v>57</v>
      </c>
      <c r="AN19" s="557" t="s">
        <v>57</v>
      </c>
      <c r="AO19" s="557" t="s">
        <v>1168</v>
      </c>
      <c r="AP19" s="557" t="s">
        <v>1168</v>
      </c>
      <c r="AQ19" s="557" t="s">
        <v>57</v>
      </c>
      <c r="AR19" s="557" t="s">
        <v>57</v>
      </c>
      <c r="AS19" s="557" t="s">
        <v>57</v>
      </c>
      <c r="AT19" s="557" t="s">
        <v>57</v>
      </c>
      <c r="AU19" s="557" t="s">
        <v>1168</v>
      </c>
      <c r="AV19" s="557" t="s">
        <v>57</v>
      </c>
      <c r="AW19" s="557" t="s">
        <v>57</v>
      </c>
      <c r="AX19" s="557" t="s">
        <v>57</v>
      </c>
      <c r="AY19" s="557" t="s">
        <v>57</v>
      </c>
      <c r="AZ19" s="557" t="s">
        <v>57</v>
      </c>
      <c r="BA19" s="557"/>
      <c r="BB19" s="557" t="s">
        <v>1168</v>
      </c>
      <c r="BC19" s="557" t="s">
        <v>1169</v>
      </c>
      <c r="BD19" s="557" t="s">
        <v>1169</v>
      </c>
      <c r="BE19" s="557" t="s">
        <v>1168</v>
      </c>
      <c r="BF19" s="558" t="s">
        <v>1170</v>
      </c>
      <c r="BG19" s="559" t="s">
        <v>1208</v>
      </c>
    </row>
    <row r="20" spans="1:59" s="530" customFormat="1" ht="158.4" hidden="1">
      <c r="A20" s="567" t="s">
        <v>57</v>
      </c>
      <c r="B20" s="548" t="s">
        <v>1264</v>
      </c>
      <c r="C20" s="569" t="s">
        <v>1265</v>
      </c>
      <c r="D20" s="550" t="s">
        <v>1211</v>
      </c>
      <c r="E20" s="551" t="s">
        <v>1253</v>
      </c>
      <c r="F20" s="548" t="s">
        <v>1197</v>
      </c>
      <c r="G20" s="393" t="s">
        <v>1184</v>
      </c>
      <c r="H20" s="552" t="s">
        <v>1212</v>
      </c>
      <c r="I20" s="553" t="s">
        <v>1186</v>
      </c>
      <c r="J20" s="553" t="s">
        <v>1160</v>
      </c>
      <c r="K20" s="553" t="s">
        <v>1213</v>
      </c>
      <c r="L20" s="553" t="s">
        <v>1214</v>
      </c>
      <c r="M20" s="553" t="s">
        <v>1215</v>
      </c>
      <c r="N20" s="553" t="s">
        <v>1216</v>
      </c>
      <c r="O20" s="553" t="s">
        <v>295</v>
      </c>
      <c r="P20" s="564" t="s">
        <v>1215</v>
      </c>
      <c r="Q20" s="553" t="s">
        <v>1191</v>
      </c>
      <c r="R20" s="564" t="s">
        <v>1166</v>
      </c>
      <c r="S20" s="564" t="s">
        <v>741</v>
      </c>
      <c r="T20" s="565" t="s">
        <v>220</v>
      </c>
      <c r="U20" s="566" t="s">
        <v>741</v>
      </c>
      <c r="V20" s="566"/>
      <c r="W20" s="562" t="s">
        <v>1192</v>
      </c>
      <c r="X20" s="561"/>
      <c r="Y20" s="568"/>
      <c r="Z20" s="557" t="s">
        <v>1169</v>
      </c>
      <c r="AA20" s="557"/>
      <c r="AB20" s="557" t="s">
        <v>1169</v>
      </c>
      <c r="AC20" s="557" t="s">
        <v>1168</v>
      </c>
      <c r="AD20" s="557" t="s">
        <v>1168</v>
      </c>
      <c r="AE20" s="557" t="s">
        <v>1168</v>
      </c>
      <c r="AF20" s="557" t="s">
        <v>1168</v>
      </c>
      <c r="AG20" s="557" t="s">
        <v>1168</v>
      </c>
      <c r="AH20" s="557"/>
      <c r="AI20" s="557" t="s">
        <v>1168</v>
      </c>
      <c r="AJ20" s="557" t="s">
        <v>1168</v>
      </c>
      <c r="AK20" s="557" t="s">
        <v>1169</v>
      </c>
      <c r="AL20" s="557" t="s">
        <v>57</v>
      </c>
      <c r="AM20" s="557" t="s">
        <v>57</v>
      </c>
      <c r="AN20" s="557" t="s">
        <v>57</v>
      </c>
      <c r="AO20" s="557" t="s">
        <v>1168</v>
      </c>
      <c r="AP20" s="557" t="s">
        <v>1168</v>
      </c>
      <c r="AQ20" s="557" t="s">
        <v>57</v>
      </c>
      <c r="AR20" s="557" t="s">
        <v>57</v>
      </c>
      <c r="AS20" s="557" t="s">
        <v>57</v>
      </c>
      <c r="AT20" s="557" t="s">
        <v>57</v>
      </c>
      <c r="AU20" s="557" t="s">
        <v>1168</v>
      </c>
      <c r="AV20" s="557" t="s">
        <v>57</v>
      </c>
      <c r="AW20" s="557" t="s">
        <v>57</v>
      </c>
      <c r="AX20" s="557" t="s">
        <v>57</v>
      </c>
      <c r="AY20" s="557" t="s">
        <v>57</v>
      </c>
      <c r="AZ20" s="557" t="s">
        <v>57</v>
      </c>
      <c r="BA20" s="557"/>
      <c r="BB20" s="557" t="s">
        <v>1168</v>
      </c>
      <c r="BC20" s="557" t="s">
        <v>1169</v>
      </c>
      <c r="BD20" s="557" t="s">
        <v>1169</v>
      </c>
      <c r="BE20" s="557" t="s">
        <v>1168</v>
      </c>
      <c r="BF20" s="558" t="s">
        <v>1170</v>
      </c>
      <c r="BG20" s="559" t="s">
        <v>1208</v>
      </c>
    </row>
    <row r="21" spans="1:59" s="530" customFormat="1" ht="184.8" hidden="1">
      <c r="A21" s="567" t="s">
        <v>57</v>
      </c>
      <c r="B21" s="548" t="s">
        <v>1266</v>
      </c>
      <c r="C21" s="569" t="s">
        <v>1267</v>
      </c>
      <c r="D21" s="550" t="s">
        <v>1219</v>
      </c>
      <c r="E21" s="551" t="s">
        <v>1253</v>
      </c>
      <c r="F21" s="548" t="s">
        <v>1197</v>
      </c>
      <c r="G21" s="393" t="s">
        <v>1184</v>
      </c>
      <c r="H21" s="552" t="s">
        <v>1220</v>
      </c>
      <c r="I21" s="553" t="s">
        <v>1186</v>
      </c>
      <c r="J21" s="553" t="s">
        <v>1160</v>
      </c>
      <c r="K21" s="553" t="s">
        <v>1213</v>
      </c>
      <c r="L21" s="553" t="s">
        <v>1221</v>
      </c>
      <c r="M21" s="553" t="s">
        <v>1215</v>
      </c>
      <c r="N21" s="553" t="s">
        <v>1222</v>
      </c>
      <c r="O21" s="553" t="s">
        <v>295</v>
      </c>
      <c r="P21" s="564" t="s">
        <v>1215</v>
      </c>
      <c r="Q21" s="553" t="s">
        <v>1191</v>
      </c>
      <c r="R21" s="564" t="s">
        <v>1166</v>
      </c>
      <c r="S21" s="564" t="s">
        <v>741</v>
      </c>
      <c r="T21" s="565" t="s">
        <v>220</v>
      </c>
      <c r="U21" s="566" t="s">
        <v>741</v>
      </c>
      <c r="V21" s="566"/>
      <c r="W21" s="562" t="s">
        <v>1192</v>
      </c>
      <c r="X21" s="561"/>
      <c r="Y21" s="568"/>
      <c r="Z21" s="557" t="s">
        <v>1169</v>
      </c>
      <c r="AA21" s="557"/>
      <c r="AB21" s="557" t="s">
        <v>1169</v>
      </c>
      <c r="AC21" s="557" t="s">
        <v>1168</v>
      </c>
      <c r="AD21" s="557" t="s">
        <v>1168</v>
      </c>
      <c r="AE21" s="557" t="s">
        <v>1168</v>
      </c>
      <c r="AF21" s="557" t="s">
        <v>1168</v>
      </c>
      <c r="AG21" s="557" t="s">
        <v>1168</v>
      </c>
      <c r="AH21" s="557"/>
      <c r="AI21" s="557" t="s">
        <v>1168</v>
      </c>
      <c r="AJ21" s="557" t="s">
        <v>1168</v>
      </c>
      <c r="AK21" s="557" t="s">
        <v>1169</v>
      </c>
      <c r="AL21" s="557" t="s">
        <v>57</v>
      </c>
      <c r="AM21" s="557" t="s">
        <v>57</v>
      </c>
      <c r="AN21" s="557" t="s">
        <v>57</v>
      </c>
      <c r="AO21" s="557" t="s">
        <v>1168</v>
      </c>
      <c r="AP21" s="557" t="s">
        <v>1168</v>
      </c>
      <c r="AQ21" s="557" t="s">
        <v>57</v>
      </c>
      <c r="AR21" s="557" t="s">
        <v>57</v>
      </c>
      <c r="AS21" s="557" t="s">
        <v>57</v>
      </c>
      <c r="AT21" s="557" t="s">
        <v>57</v>
      </c>
      <c r="AU21" s="557" t="s">
        <v>1168</v>
      </c>
      <c r="AV21" s="557" t="s">
        <v>57</v>
      </c>
      <c r="AW21" s="557" t="s">
        <v>57</v>
      </c>
      <c r="AX21" s="557" t="s">
        <v>57</v>
      </c>
      <c r="AY21" s="557" t="s">
        <v>57</v>
      </c>
      <c r="AZ21" s="557" t="s">
        <v>57</v>
      </c>
      <c r="BA21" s="557"/>
      <c r="BB21" s="557" t="s">
        <v>1168</v>
      </c>
      <c r="BC21" s="557" t="s">
        <v>1169</v>
      </c>
      <c r="BD21" s="557" t="s">
        <v>1169</v>
      </c>
      <c r="BE21" s="557" t="s">
        <v>1168</v>
      </c>
      <c r="BF21" s="558" t="s">
        <v>1170</v>
      </c>
      <c r="BG21" s="559" t="s">
        <v>1208</v>
      </c>
    </row>
    <row r="22" spans="1:59" s="530" customFormat="1" ht="198" hidden="1">
      <c r="A22" s="567" t="s">
        <v>57</v>
      </c>
      <c r="B22" s="548" t="s">
        <v>1268</v>
      </c>
      <c r="C22" s="569" t="s">
        <v>1269</v>
      </c>
      <c r="D22" s="550" t="s">
        <v>1225</v>
      </c>
      <c r="E22" s="551" t="s">
        <v>1253</v>
      </c>
      <c r="F22" s="548" t="s">
        <v>1197</v>
      </c>
      <c r="G22" s="393" t="s">
        <v>1184</v>
      </c>
      <c r="H22" s="552" t="s">
        <v>1226</v>
      </c>
      <c r="I22" s="553" t="s">
        <v>1186</v>
      </c>
      <c r="J22" s="553" t="s">
        <v>1160</v>
      </c>
      <c r="K22" s="553" t="s">
        <v>1213</v>
      </c>
      <c r="L22" s="553" t="s">
        <v>1270</v>
      </c>
      <c r="M22" s="553" t="s">
        <v>1163</v>
      </c>
      <c r="N22" s="553" t="s">
        <v>1228</v>
      </c>
      <c r="O22" s="553" t="s">
        <v>295</v>
      </c>
      <c r="P22" s="564" t="s">
        <v>1163</v>
      </c>
      <c r="Q22" s="553" t="s">
        <v>1191</v>
      </c>
      <c r="R22" s="564" t="s">
        <v>1166</v>
      </c>
      <c r="S22" s="564" t="s">
        <v>741</v>
      </c>
      <c r="T22" s="565" t="s">
        <v>220</v>
      </c>
      <c r="U22" s="566" t="s">
        <v>741</v>
      </c>
      <c r="V22" s="566"/>
      <c r="W22" s="562" t="s">
        <v>1192</v>
      </c>
      <c r="X22" s="561"/>
      <c r="Y22" s="568"/>
      <c r="Z22" s="557" t="s">
        <v>1169</v>
      </c>
      <c r="AA22" s="557"/>
      <c r="AB22" s="557" t="s">
        <v>1169</v>
      </c>
      <c r="AC22" s="557" t="s">
        <v>1168</v>
      </c>
      <c r="AD22" s="557" t="s">
        <v>1168</v>
      </c>
      <c r="AE22" s="557" t="str">
        <f>AD22</f>
        <v>NO</v>
      </c>
      <c r="AF22" s="557" t="s">
        <v>1168</v>
      </c>
      <c r="AG22" s="557" t="str">
        <f>AC22</f>
        <v>NO</v>
      </c>
      <c r="AH22" s="557"/>
      <c r="AI22" s="557" t="str">
        <f>AC22</f>
        <v>NO</v>
      </c>
      <c r="AJ22" s="557" t="str">
        <f>AC22</f>
        <v>NO</v>
      </c>
      <c r="AK22" s="557" t="s">
        <v>1169</v>
      </c>
      <c r="AL22" s="557" t="s">
        <v>57</v>
      </c>
      <c r="AM22" s="557" t="s">
        <v>57</v>
      </c>
      <c r="AN22" s="557" t="s">
        <v>57</v>
      </c>
      <c r="AO22" s="557" t="s">
        <v>1168</v>
      </c>
      <c r="AP22" s="557" t="str">
        <f>AC22</f>
        <v>NO</v>
      </c>
      <c r="AQ22" s="557" t="s">
        <v>57</v>
      </c>
      <c r="AR22" s="557" t="s">
        <v>57</v>
      </c>
      <c r="AS22" s="557" t="s">
        <v>57</v>
      </c>
      <c r="AT22" s="557" t="s">
        <v>57</v>
      </c>
      <c r="AU22" s="557" t="s">
        <v>1168</v>
      </c>
      <c r="AV22" s="557" t="s">
        <v>57</v>
      </c>
      <c r="AW22" s="557" t="s">
        <v>57</v>
      </c>
      <c r="AX22" s="557" t="s">
        <v>57</v>
      </c>
      <c r="AY22" s="557" t="s">
        <v>57</v>
      </c>
      <c r="AZ22" s="557" t="s">
        <v>57</v>
      </c>
      <c r="BA22" s="557"/>
      <c r="BB22" s="557" t="str">
        <f>AO22</f>
        <v>NO</v>
      </c>
      <c r="BC22" s="557" t="s">
        <v>1169</v>
      </c>
      <c r="BD22" s="557" t="s">
        <v>1169</v>
      </c>
      <c r="BE22" s="557" t="s">
        <v>1168</v>
      </c>
      <c r="BF22" s="558" t="s">
        <v>1170</v>
      </c>
      <c r="BG22" s="559" t="s">
        <v>1171</v>
      </c>
    </row>
    <row r="23" spans="1:59" s="530" customFormat="1" ht="198" hidden="1">
      <c r="A23" s="547" t="s">
        <v>1271</v>
      </c>
      <c r="B23" s="548" t="s">
        <v>1272</v>
      </c>
      <c r="C23" s="549" t="s">
        <v>1273</v>
      </c>
      <c r="D23" s="550" t="s">
        <v>1182</v>
      </c>
      <c r="E23" s="551" t="s">
        <v>1274</v>
      </c>
      <c r="F23" s="393">
        <v>1</v>
      </c>
      <c r="G23" s="393" t="s">
        <v>1184</v>
      </c>
      <c r="H23" s="552" t="s">
        <v>1185</v>
      </c>
      <c r="I23" s="553" t="s">
        <v>1186</v>
      </c>
      <c r="J23" s="553" t="s">
        <v>1160</v>
      </c>
      <c r="K23" s="553" t="s">
        <v>1187</v>
      </c>
      <c r="L23" s="553" t="s">
        <v>1275</v>
      </c>
      <c r="M23" s="553" t="s">
        <v>1189</v>
      </c>
      <c r="N23" s="553" t="s">
        <v>1276</v>
      </c>
      <c r="O23" s="553" t="s">
        <v>295</v>
      </c>
      <c r="P23" s="553" t="s">
        <v>1189</v>
      </c>
      <c r="Q23" s="553" t="s">
        <v>1191</v>
      </c>
      <c r="R23" s="553" t="s">
        <v>1166</v>
      </c>
      <c r="S23" s="553" t="s">
        <v>741</v>
      </c>
      <c r="T23" s="553" t="s">
        <v>220</v>
      </c>
      <c r="U23" s="553" t="s">
        <v>741</v>
      </c>
      <c r="V23" s="553"/>
      <c r="W23" s="562" t="s">
        <v>1192</v>
      </c>
      <c r="X23" s="561"/>
      <c r="Y23" s="568"/>
      <c r="Z23" s="557" t="s">
        <v>1169</v>
      </c>
      <c r="AA23" s="557"/>
      <c r="AB23" s="557" t="s">
        <v>1169</v>
      </c>
      <c r="AC23" s="557" t="s">
        <v>1168</v>
      </c>
      <c r="AD23" s="557" t="s">
        <v>1168</v>
      </c>
      <c r="AE23" s="557" t="s">
        <v>1168</v>
      </c>
      <c r="AF23" s="557" t="s">
        <v>1168</v>
      </c>
      <c r="AG23" s="557" t="s">
        <v>1168</v>
      </c>
      <c r="AH23" s="557"/>
      <c r="AI23" s="557" t="s">
        <v>1168</v>
      </c>
      <c r="AJ23" s="557" t="s">
        <v>1168</v>
      </c>
      <c r="AK23" s="557" t="s">
        <v>1169</v>
      </c>
      <c r="AL23" s="557" t="s">
        <v>57</v>
      </c>
      <c r="AM23" s="557" t="s">
        <v>57</v>
      </c>
      <c r="AN23" s="557" t="s">
        <v>57</v>
      </c>
      <c r="AO23" s="557" t="s">
        <v>1168</v>
      </c>
      <c r="AP23" s="557" t="s">
        <v>1168</v>
      </c>
      <c r="AQ23" s="557" t="s">
        <v>57</v>
      </c>
      <c r="AR23" s="557" t="s">
        <v>57</v>
      </c>
      <c r="AS23" s="557" t="s">
        <v>57</v>
      </c>
      <c r="AT23" s="557" t="s">
        <v>57</v>
      </c>
      <c r="AU23" s="557" t="s">
        <v>1169</v>
      </c>
      <c r="AV23" s="557" t="s">
        <v>57</v>
      </c>
      <c r="AW23" s="557" t="s">
        <v>57</v>
      </c>
      <c r="AX23" s="557" t="s">
        <v>57</v>
      </c>
      <c r="AY23" s="557" t="s">
        <v>57</v>
      </c>
      <c r="AZ23" s="557" t="s">
        <v>57</v>
      </c>
      <c r="BA23" s="557"/>
      <c r="BB23" s="557" t="s">
        <v>1168</v>
      </c>
      <c r="BC23" s="557" t="s">
        <v>1169</v>
      </c>
      <c r="BD23" s="557" t="s">
        <v>1169</v>
      </c>
      <c r="BE23" s="557" t="s">
        <v>1168</v>
      </c>
      <c r="BF23" s="558" t="s">
        <v>1170</v>
      </c>
      <c r="BG23" s="559" t="s">
        <v>1171</v>
      </c>
    </row>
    <row r="24" spans="1:59" s="530" customFormat="1" ht="198" hidden="1">
      <c r="A24" s="547" t="s">
        <v>1271</v>
      </c>
      <c r="B24" s="548" t="s">
        <v>1277</v>
      </c>
      <c r="C24" s="549" t="s">
        <v>1278</v>
      </c>
      <c r="D24" s="550" t="s">
        <v>1196</v>
      </c>
      <c r="E24" s="551" t="s">
        <v>1274</v>
      </c>
      <c r="F24" s="548" t="s">
        <v>1197</v>
      </c>
      <c r="G24" s="393" t="s">
        <v>1184</v>
      </c>
      <c r="H24" s="552" t="s">
        <v>1198</v>
      </c>
      <c r="I24" s="553" t="s">
        <v>1186</v>
      </c>
      <c r="J24" s="553" t="s">
        <v>1160</v>
      </c>
      <c r="K24" s="553" t="s">
        <v>1187</v>
      </c>
      <c r="L24" s="553" t="s">
        <v>1279</v>
      </c>
      <c r="M24" s="553" t="s">
        <v>1200</v>
      </c>
      <c r="N24" s="553" t="s">
        <v>1280</v>
      </c>
      <c r="O24" s="553" t="s">
        <v>295</v>
      </c>
      <c r="P24" s="564" t="s">
        <v>1200</v>
      </c>
      <c r="Q24" s="553" t="s">
        <v>1191</v>
      </c>
      <c r="R24" s="564" t="s">
        <v>1166</v>
      </c>
      <c r="S24" s="564" t="s">
        <v>741</v>
      </c>
      <c r="T24" s="565" t="s">
        <v>220</v>
      </c>
      <c r="U24" s="566" t="s">
        <v>741</v>
      </c>
      <c r="V24" s="566"/>
      <c r="W24" s="562" t="s">
        <v>1192</v>
      </c>
      <c r="X24" s="561"/>
      <c r="Y24" s="568"/>
      <c r="Z24" s="557" t="s">
        <v>1169</v>
      </c>
      <c r="AA24" s="557"/>
      <c r="AB24" s="557" t="s">
        <v>1169</v>
      </c>
      <c r="AC24" s="557" t="s">
        <v>1168</v>
      </c>
      <c r="AD24" s="557" t="s">
        <v>1168</v>
      </c>
      <c r="AE24" s="557" t="s">
        <v>1168</v>
      </c>
      <c r="AF24" s="557" t="s">
        <v>1168</v>
      </c>
      <c r="AG24" s="557" t="s">
        <v>1168</v>
      </c>
      <c r="AH24" s="557"/>
      <c r="AI24" s="557" t="s">
        <v>1168</v>
      </c>
      <c r="AJ24" s="557" t="s">
        <v>1168</v>
      </c>
      <c r="AK24" s="557" t="s">
        <v>1169</v>
      </c>
      <c r="AL24" s="557" t="s">
        <v>57</v>
      </c>
      <c r="AM24" s="557" t="s">
        <v>57</v>
      </c>
      <c r="AN24" s="557" t="s">
        <v>57</v>
      </c>
      <c r="AO24" s="557" t="s">
        <v>1168</v>
      </c>
      <c r="AP24" s="557" t="s">
        <v>1168</v>
      </c>
      <c r="AQ24" s="557" t="s">
        <v>57</v>
      </c>
      <c r="AR24" s="557" t="s">
        <v>57</v>
      </c>
      <c r="AS24" s="557" t="s">
        <v>57</v>
      </c>
      <c r="AT24" s="557" t="s">
        <v>57</v>
      </c>
      <c r="AU24" s="557" t="s">
        <v>1168</v>
      </c>
      <c r="AV24" s="557" t="s">
        <v>57</v>
      </c>
      <c r="AW24" s="557" t="s">
        <v>57</v>
      </c>
      <c r="AX24" s="557" t="s">
        <v>57</v>
      </c>
      <c r="AY24" s="557" t="s">
        <v>57</v>
      </c>
      <c r="AZ24" s="557" t="s">
        <v>57</v>
      </c>
      <c r="BA24" s="557"/>
      <c r="BB24" s="557" t="s">
        <v>1168</v>
      </c>
      <c r="BC24" s="557" t="s">
        <v>1169</v>
      </c>
      <c r="BD24" s="557" t="s">
        <v>1169</v>
      </c>
      <c r="BE24" s="557" t="s">
        <v>1168</v>
      </c>
      <c r="BF24" s="558" t="s">
        <v>1170</v>
      </c>
      <c r="BG24" s="559" t="s">
        <v>1171</v>
      </c>
    </row>
    <row r="25" spans="1:59" s="530" customFormat="1" ht="158.4" hidden="1">
      <c r="A25" s="567" t="s">
        <v>57</v>
      </c>
      <c r="B25" s="548" t="s">
        <v>1281</v>
      </c>
      <c r="C25" s="549" t="s">
        <v>1282</v>
      </c>
      <c r="D25" s="550" t="s">
        <v>1204</v>
      </c>
      <c r="E25" s="551" t="s">
        <v>1274</v>
      </c>
      <c r="F25" s="548" t="s">
        <v>1197</v>
      </c>
      <c r="G25" s="393" t="s">
        <v>1184</v>
      </c>
      <c r="H25" s="552" t="s">
        <v>1205</v>
      </c>
      <c r="I25" s="553" t="s">
        <v>1186</v>
      </c>
      <c r="J25" s="553" t="s">
        <v>1160</v>
      </c>
      <c r="K25" s="553" t="s">
        <v>1187</v>
      </c>
      <c r="L25" s="553" t="s">
        <v>1283</v>
      </c>
      <c r="M25" s="553" t="s">
        <v>1189</v>
      </c>
      <c r="N25" s="553" t="s">
        <v>1284</v>
      </c>
      <c r="O25" s="553" t="s">
        <v>295</v>
      </c>
      <c r="P25" s="564" t="s">
        <v>1189</v>
      </c>
      <c r="Q25" s="553" t="s">
        <v>1191</v>
      </c>
      <c r="R25" s="564" t="s">
        <v>1166</v>
      </c>
      <c r="S25" s="564" t="s">
        <v>741</v>
      </c>
      <c r="T25" s="565" t="s">
        <v>220</v>
      </c>
      <c r="U25" s="566" t="s">
        <v>741</v>
      </c>
      <c r="V25" s="566"/>
      <c r="W25" s="562" t="s">
        <v>1192</v>
      </c>
      <c r="X25" s="561"/>
      <c r="Y25" s="568"/>
      <c r="Z25" s="557" t="s">
        <v>1169</v>
      </c>
      <c r="AA25" s="557"/>
      <c r="AB25" s="557" t="s">
        <v>1169</v>
      </c>
      <c r="AC25" s="557" t="s">
        <v>1168</v>
      </c>
      <c r="AD25" s="557" t="s">
        <v>1168</v>
      </c>
      <c r="AE25" s="557" t="s">
        <v>1168</v>
      </c>
      <c r="AF25" s="557" t="s">
        <v>1168</v>
      </c>
      <c r="AG25" s="557" t="s">
        <v>1168</v>
      </c>
      <c r="AH25" s="557"/>
      <c r="AI25" s="557" t="s">
        <v>1168</v>
      </c>
      <c r="AJ25" s="557" t="s">
        <v>1168</v>
      </c>
      <c r="AK25" s="557" t="s">
        <v>1169</v>
      </c>
      <c r="AL25" s="557" t="s">
        <v>57</v>
      </c>
      <c r="AM25" s="557" t="s">
        <v>57</v>
      </c>
      <c r="AN25" s="557" t="s">
        <v>57</v>
      </c>
      <c r="AO25" s="557" t="s">
        <v>1168</v>
      </c>
      <c r="AP25" s="557" t="s">
        <v>1168</v>
      </c>
      <c r="AQ25" s="557" t="s">
        <v>57</v>
      </c>
      <c r="AR25" s="557" t="s">
        <v>57</v>
      </c>
      <c r="AS25" s="557" t="s">
        <v>57</v>
      </c>
      <c r="AT25" s="557" t="s">
        <v>57</v>
      </c>
      <c r="AU25" s="557" t="s">
        <v>1168</v>
      </c>
      <c r="AV25" s="557" t="s">
        <v>57</v>
      </c>
      <c r="AW25" s="557" t="s">
        <v>57</v>
      </c>
      <c r="AX25" s="557" t="s">
        <v>57</v>
      </c>
      <c r="AY25" s="557" t="s">
        <v>57</v>
      </c>
      <c r="AZ25" s="557" t="s">
        <v>57</v>
      </c>
      <c r="BA25" s="557"/>
      <c r="BB25" s="557" t="s">
        <v>1168</v>
      </c>
      <c r="BC25" s="557" t="s">
        <v>1169</v>
      </c>
      <c r="BD25" s="557" t="s">
        <v>1169</v>
      </c>
      <c r="BE25" s="557" t="s">
        <v>1168</v>
      </c>
      <c r="BF25" s="558" t="s">
        <v>1170</v>
      </c>
      <c r="BG25" s="559" t="s">
        <v>1208</v>
      </c>
    </row>
    <row r="26" spans="1:59" s="530" customFormat="1" ht="158.4" hidden="1">
      <c r="A26" s="567" t="s">
        <v>57</v>
      </c>
      <c r="B26" s="548" t="s">
        <v>1285</v>
      </c>
      <c r="C26" s="569" t="s">
        <v>1286</v>
      </c>
      <c r="D26" s="550" t="s">
        <v>1211</v>
      </c>
      <c r="E26" s="551" t="s">
        <v>1274</v>
      </c>
      <c r="F26" s="548" t="s">
        <v>1197</v>
      </c>
      <c r="G26" s="393" t="s">
        <v>1184</v>
      </c>
      <c r="H26" s="552" t="s">
        <v>1212</v>
      </c>
      <c r="I26" s="553" t="s">
        <v>1186</v>
      </c>
      <c r="J26" s="553" t="s">
        <v>1160</v>
      </c>
      <c r="K26" s="553" t="s">
        <v>1213</v>
      </c>
      <c r="L26" s="553" t="s">
        <v>1214</v>
      </c>
      <c r="M26" s="553" t="s">
        <v>1215</v>
      </c>
      <c r="N26" s="553" t="s">
        <v>1216</v>
      </c>
      <c r="O26" s="553" t="s">
        <v>295</v>
      </c>
      <c r="P26" s="564" t="s">
        <v>1215</v>
      </c>
      <c r="Q26" s="553" t="s">
        <v>1191</v>
      </c>
      <c r="R26" s="564" t="s">
        <v>1166</v>
      </c>
      <c r="S26" s="564" t="s">
        <v>741</v>
      </c>
      <c r="T26" s="565" t="s">
        <v>220</v>
      </c>
      <c r="U26" s="566" t="s">
        <v>741</v>
      </c>
      <c r="V26" s="566"/>
      <c r="W26" s="562" t="s">
        <v>1192</v>
      </c>
      <c r="X26" s="561"/>
      <c r="Y26" s="568"/>
      <c r="Z26" s="557" t="s">
        <v>1169</v>
      </c>
      <c r="AA26" s="557"/>
      <c r="AB26" s="557" t="s">
        <v>1169</v>
      </c>
      <c r="AC26" s="557" t="s">
        <v>1168</v>
      </c>
      <c r="AD26" s="557" t="s">
        <v>1168</v>
      </c>
      <c r="AE26" s="557" t="s">
        <v>1168</v>
      </c>
      <c r="AF26" s="557" t="s">
        <v>1168</v>
      </c>
      <c r="AG26" s="557" t="s">
        <v>1168</v>
      </c>
      <c r="AH26" s="557"/>
      <c r="AI26" s="557" t="s">
        <v>1168</v>
      </c>
      <c r="AJ26" s="557" t="s">
        <v>1168</v>
      </c>
      <c r="AK26" s="557" t="s">
        <v>1169</v>
      </c>
      <c r="AL26" s="557" t="s">
        <v>57</v>
      </c>
      <c r="AM26" s="557" t="s">
        <v>57</v>
      </c>
      <c r="AN26" s="557" t="s">
        <v>57</v>
      </c>
      <c r="AO26" s="557" t="s">
        <v>1168</v>
      </c>
      <c r="AP26" s="557" t="s">
        <v>1168</v>
      </c>
      <c r="AQ26" s="557" t="s">
        <v>57</v>
      </c>
      <c r="AR26" s="557" t="s">
        <v>57</v>
      </c>
      <c r="AS26" s="557" t="s">
        <v>57</v>
      </c>
      <c r="AT26" s="557" t="s">
        <v>57</v>
      </c>
      <c r="AU26" s="557" t="s">
        <v>1168</v>
      </c>
      <c r="AV26" s="557" t="s">
        <v>57</v>
      </c>
      <c r="AW26" s="557" t="s">
        <v>57</v>
      </c>
      <c r="AX26" s="557" t="s">
        <v>57</v>
      </c>
      <c r="AY26" s="557" t="s">
        <v>57</v>
      </c>
      <c r="AZ26" s="557" t="s">
        <v>57</v>
      </c>
      <c r="BA26" s="557"/>
      <c r="BB26" s="557" t="s">
        <v>1168</v>
      </c>
      <c r="BC26" s="557" t="s">
        <v>1169</v>
      </c>
      <c r="BD26" s="557" t="s">
        <v>1169</v>
      </c>
      <c r="BE26" s="557" t="s">
        <v>1168</v>
      </c>
      <c r="BF26" s="558" t="s">
        <v>1170</v>
      </c>
      <c r="BG26" s="559" t="s">
        <v>1208</v>
      </c>
    </row>
    <row r="27" spans="1:59" s="530" customFormat="1" ht="184.8" hidden="1">
      <c r="A27" s="567" t="s">
        <v>57</v>
      </c>
      <c r="B27" s="548" t="s">
        <v>1287</v>
      </c>
      <c r="C27" s="569" t="s">
        <v>1288</v>
      </c>
      <c r="D27" s="550" t="s">
        <v>1219</v>
      </c>
      <c r="E27" s="551" t="s">
        <v>1274</v>
      </c>
      <c r="F27" s="548" t="s">
        <v>1197</v>
      </c>
      <c r="G27" s="393" t="s">
        <v>1184</v>
      </c>
      <c r="H27" s="552" t="s">
        <v>1220</v>
      </c>
      <c r="I27" s="553" t="s">
        <v>1186</v>
      </c>
      <c r="J27" s="553" t="s">
        <v>1160</v>
      </c>
      <c r="K27" s="553" t="s">
        <v>1213</v>
      </c>
      <c r="L27" s="553" t="s">
        <v>1221</v>
      </c>
      <c r="M27" s="553" t="s">
        <v>1215</v>
      </c>
      <c r="N27" s="553" t="s">
        <v>1222</v>
      </c>
      <c r="O27" s="553" t="s">
        <v>295</v>
      </c>
      <c r="P27" s="564" t="s">
        <v>1215</v>
      </c>
      <c r="Q27" s="553" t="s">
        <v>1191</v>
      </c>
      <c r="R27" s="564" t="s">
        <v>1166</v>
      </c>
      <c r="S27" s="564" t="s">
        <v>741</v>
      </c>
      <c r="T27" s="565" t="s">
        <v>220</v>
      </c>
      <c r="U27" s="566" t="s">
        <v>741</v>
      </c>
      <c r="V27" s="566"/>
      <c r="W27" s="562" t="s">
        <v>1192</v>
      </c>
      <c r="X27" s="561"/>
      <c r="Y27" s="568"/>
      <c r="Z27" s="557" t="s">
        <v>1169</v>
      </c>
      <c r="AA27" s="557"/>
      <c r="AB27" s="557" t="s">
        <v>1169</v>
      </c>
      <c r="AC27" s="557" t="s">
        <v>1168</v>
      </c>
      <c r="AD27" s="557" t="s">
        <v>1168</v>
      </c>
      <c r="AE27" s="557" t="s">
        <v>1168</v>
      </c>
      <c r="AF27" s="557" t="s">
        <v>1168</v>
      </c>
      <c r="AG27" s="557" t="s">
        <v>1168</v>
      </c>
      <c r="AH27" s="557"/>
      <c r="AI27" s="557" t="s">
        <v>1168</v>
      </c>
      <c r="AJ27" s="557" t="s">
        <v>1168</v>
      </c>
      <c r="AK27" s="557" t="s">
        <v>1169</v>
      </c>
      <c r="AL27" s="557" t="s">
        <v>57</v>
      </c>
      <c r="AM27" s="557" t="s">
        <v>57</v>
      </c>
      <c r="AN27" s="557" t="s">
        <v>57</v>
      </c>
      <c r="AO27" s="557" t="s">
        <v>1168</v>
      </c>
      <c r="AP27" s="557" t="s">
        <v>1168</v>
      </c>
      <c r="AQ27" s="557" t="s">
        <v>57</v>
      </c>
      <c r="AR27" s="557" t="s">
        <v>57</v>
      </c>
      <c r="AS27" s="557" t="s">
        <v>57</v>
      </c>
      <c r="AT27" s="557" t="s">
        <v>57</v>
      </c>
      <c r="AU27" s="557" t="s">
        <v>1168</v>
      </c>
      <c r="AV27" s="557" t="s">
        <v>57</v>
      </c>
      <c r="AW27" s="557" t="s">
        <v>57</v>
      </c>
      <c r="AX27" s="557" t="s">
        <v>57</v>
      </c>
      <c r="AY27" s="557" t="s">
        <v>57</v>
      </c>
      <c r="AZ27" s="557" t="s">
        <v>57</v>
      </c>
      <c r="BA27" s="557"/>
      <c r="BB27" s="557" t="s">
        <v>1168</v>
      </c>
      <c r="BC27" s="557" t="s">
        <v>1169</v>
      </c>
      <c r="BD27" s="557" t="s">
        <v>1169</v>
      </c>
      <c r="BE27" s="557" t="s">
        <v>1168</v>
      </c>
      <c r="BF27" s="558" t="s">
        <v>1170</v>
      </c>
      <c r="BG27" s="559" t="s">
        <v>1208</v>
      </c>
    </row>
    <row r="28" spans="1:59" s="530" customFormat="1" ht="198" hidden="1">
      <c r="A28" s="567" t="s">
        <v>57</v>
      </c>
      <c r="B28" s="548" t="s">
        <v>1289</v>
      </c>
      <c r="C28" s="569" t="s">
        <v>1290</v>
      </c>
      <c r="D28" s="550" t="s">
        <v>1225</v>
      </c>
      <c r="E28" s="551" t="s">
        <v>1274</v>
      </c>
      <c r="F28" s="548" t="s">
        <v>1197</v>
      </c>
      <c r="G28" s="393" t="s">
        <v>1184</v>
      </c>
      <c r="H28" s="552" t="s">
        <v>1226</v>
      </c>
      <c r="I28" s="553" t="s">
        <v>1186</v>
      </c>
      <c r="J28" s="553" t="s">
        <v>1160</v>
      </c>
      <c r="K28" s="553" t="s">
        <v>1213</v>
      </c>
      <c r="L28" s="553" t="s">
        <v>1291</v>
      </c>
      <c r="M28" s="553" t="s">
        <v>1163</v>
      </c>
      <c r="N28" s="553" t="s">
        <v>1228</v>
      </c>
      <c r="O28" s="553" t="s">
        <v>295</v>
      </c>
      <c r="P28" s="564" t="s">
        <v>1163</v>
      </c>
      <c r="Q28" s="553" t="s">
        <v>1191</v>
      </c>
      <c r="R28" s="564" t="s">
        <v>1166</v>
      </c>
      <c r="S28" s="564" t="s">
        <v>741</v>
      </c>
      <c r="T28" s="565" t="s">
        <v>220</v>
      </c>
      <c r="U28" s="566" t="s">
        <v>741</v>
      </c>
      <c r="V28" s="566"/>
      <c r="W28" s="562" t="s">
        <v>1192</v>
      </c>
      <c r="X28" s="561"/>
      <c r="Y28" s="568"/>
      <c r="Z28" s="557" t="s">
        <v>1169</v>
      </c>
      <c r="AA28" s="557"/>
      <c r="AB28" s="557" t="s">
        <v>1169</v>
      </c>
      <c r="AC28" s="557" t="s">
        <v>1168</v>
      </c>
      <c r="AD28" s="557" t="s">
        <v>1168</v>
      </c>
      <c r="AE28" s="557" t="str">
        <f>AD28</f>
        <v>NO</v>
      </c>
      <c r="AF28" s="557" t="s">
        <v>1168</v>
      </c>
      <c r="AG28" s="557" t="str">
        <f>AC28</f>
        <v>NO</v>
      </c>
      <c r="AH28" s="557"/>
      <c r="AI28" s="557" t="str">
        <f>AC28</f>
        <v>NO</v>
      </c>
      <c r="AJ28" s="557" t="str">
        <f>AC28</f>
        <v>NO</v>
      </c>
      <c r="AK28" s="557" t="s">
        <v>1169</v>
      </c>
      <c r="AL28" s="557" t="s">
        <v>57</v>
      </c>
      <c r="AM28" s="557" t="s">
        <v>57</v>
      </c>
      <c r="AN28" s="557" t="s">
        <v>57</v>
      </c>
      <c r="AO28" s="557" t="s">
        <v>1168</v>
      </c>
      <c r="AP28" s="557" t="str">
        <f>AC28</f>
        <v>NO</v>
      </c>
      <c r="AQ28" s="557" t="s">
        <v>57</v>
      </c>
      <c r="AR28" s="557" t="s">
        <v>57</v>
      </c>
      <c r="AS28" s="557" t="s">
        <v>57</v>
      </c>
      <c r="AT28" s="557" t="s">
        <v>57</v>
      </c>
      <c r="AU28" s="557" t="s">
        <v>1168</v>
      </c>
      <c r="AV28" s="557" t="s">
        <v>57</v>
      </c>
      <c r="AW28" s="557" t="s">
        <v>57</v>
      </c>
      <c r="AX28" s="557" t="s">
        <v>57</v>
      </c>
      <c r="AY28" s="557" t="s">
        <v>57</v>
      </c>
      <c r="AZ28" s="557" t="s">
        <v>57</v>
      </c>
      <c r="BA28" s="557"/>
      <c r="BB28" s="557" t="str">
        <f>AO28</f>
        <v>NO</v>
      </c>
      <c r="BC28" s="557" t="s">
        <v>1169</v>
      </c>
      <c r="BD28" s="557" t="s">
        <v>1169</v>
      </c>
      <c r="BE28" s="557" t="s">
        <v>1168</v>
      </c>
      <c r="BF28" s="558" t="s">
        <v>1170</v>
      </c>
      <c r="BG28" s="559" t="s">
        <v>1171</v>
      </c>
    </row>
    <row r="29" spans="1:59" s="530" customFormat="1" ht="158.4" hidden="1">
      <c r="A29" s="567" t="s">
        <v>57</v>
      </c>
      <c r="B29" s="548" t="s">
        <v>1292</v>
      </c>
      <c r="C29" s="569" t="s">
        <v>1293</v>
      </c>
      <c r="D29" s="550" t="s">
        <v>1294</v>
      </c>
      <c r="E29" s="551" t="s">
        <v>1295</v>
      </c>
      <c r="F29" s="548" t="s">
        <v>1296</v>
      </c>
      <c r="G29" s="393" t="s">
        <v>1297</v>
      </c>
      <c r="H29" s="553" t="s">
        <v>1298</v>
      </c>
      <c r="I29" s="553" t="s">
        <v>1186</v>
      </c>
      <c r="J29" s="553" t="s">
        <v>1160</v>
      </c>
      <c r="K29" s="553" t="s">
        <v>1187</v>
      </c>
      <c r="L29" s="553" t="s">
        <v>1299</v>
      </c>
      <c r="M29" s="553" t="s">
        <v>1189</v>
      </c>
      <c r="N29" s="553" t="s">
        <v>1300</v>
      </c>
      <c r="O29" s="553" t="s">
        <v>295</v>
      </c>
      <c r="P29" s="564" t="s">
        <v>1189</v>
      </c>
      <c r="Q29" s="564" t="s">
        <v>1165</v>
      </c>
      <c r="R29" s="564" t="s">
        <v>1166</v>
      </c>
      <c r="S29" s="564" t="s">
        <v>741</v>
      </c>
      <c r="T29" s="565" t="s">
        <v>220</v>
      </c>
      <c r="U29" s="566" t="s">
        <v>741</v>
      </c>
      <c r="V29" s="566"/>
      <c r="W29" s="570" t="s">
        <v>1301</v>
      </c>
      <c r="X29" s="561"/>
      <c r="Y29" s="568"/>
      <c r="Z29" s="557" t="s">
        <v>1169</v>
      </c>
      <c r="AA29" s="557"/>
      <c r="AB29" s="557" t="s">
        <v>1168</v>
      </c>
      <c r="AC29" s="557" t="s">
        <v>1168</v>
      </c>
      <c r="AD29" s="557" t="s">
        <v>1168</v>
      </c>
      <c r="AE29" s="557" t="s">
        <v>1168</v>
      </c>
      <c r="AF29" s="557" t="s">
        <v>1168</v>
      </c>
      <c r="AG29" s="557" t="s">
        <v>1168</v>
      </c>
      <c r="AH29" s="557"/>
      <c r="AI29" s="557" t="s">
        <v>1168</v>
      </c>
      <c r="AJ29" s="557" t="s">
        <v>1168</v>
      </c>
      <c r="AK29" s="557" t="s">
        <v>1168</v>
      </c>
      <c r="AL29" s="557" t="s">
        <v>57</v>
      </c>
      <c r="AM29" s="557" t="s">
        <v>57</v>
      </c>
      <c r="AN29" s="557" t="s">
        <v>57</v>
      </c>
      <c r="AO29" s="557" t="s">
        <v>1168</v>
      </c>
      <c r="AP29" s="557" t="s">
        <v>1168</v>
      </c>
      <c r="AQ29" s="557" t="s">
        <v>57</v>
      </c>
      <c r="AR29" s="557" t="s">
        <v>57</v>
      </c>
      <c r="AS29" s="557" t="s">
        <v>57</v>
      </c>
      <c r="AT29" s="557" t="s">
        <v>57</v>
      </c>
      <c r="AU29" s="557" t="s">
        <v>1168</v>
      </c>
      <c r="AV29" s="557" t="s">
        <v>57</v>
      </c>
      <c r="AW29" s="557" t="s">
        <v>57</v>
      </c>
      <c r="AX29" s="557" t="s">
        <v>57</v>
      </c>
      <c r="AY29" s="557" t="s">
        <v>57</v>
      </c>
      <c r="AZ29" s="557" t="s">
        <v>57</v>
      </c>
      <c r="BA29" s="557"/>
      <c r="BB29" s="557" t="s">
        <v>1168</v>
      </c>
      <c r="BC29" s="557" t="s">
        <v>1169</v>
      </c>
      <c r="BD29" s="557" t="s">
        <v>1169</v>
      </c>
      <c r="BE29" s="557" t="s">
        <v>1169</v>
      </c>
      <c r="BF29" s="558" t="s">
        <v>1170</v>
      </c>
      <c r="BG29" s="559" t="s">
        <v>1208</v>
      </c>
    </row>
    <row r="30" spans="1:59" s="530" customFormat="1" ht="158.4" hidden="1">
      <c r="A30" s="567" t="s">
        <v>57</v>
      </c>
      <c r="B30" s="548" t="s">
        <v>1302</v>
      </c>
      <c r="C30" s="569" t="s">
        <v>1303</v>
      </c>
      <c r="D30" s="550" t="s">
        <v>1294</v>
      </c>
      <c r="E30" s="551" t="s">
        <v>1304</v>
      </c>
      <c r="F30" s="548" t="s">
        <v>1296</v>
      </c>
      <c r="G30" s="393" t="s">
        <v>1297</v>
      </c>
      <c r="H30" s="553" t="s">
        <v>1298</v>
      </c>
      <c r="I30" s="553" t="s">
        <v>1186</v>
      </c>
      <c r="J30" s="553" t="s">
        <v>1160</v>
      </c>
      <c r="K30" s="553" t="s">
        <v>1187</v>
      </c>
      <c r="L30" s="553" t="s">
        <v>1305</v>
      </c>
      <c r="M30" s="553" t="s">
        <v>1189</v>
      </c>
      <c r="N30" s="553" t="s">
        <v>1306</v>
      </c>
      <c r="O30" s="553" t="s">
        <v>295</v>
      </c>
      <c r="P30" s="564" t="s">
        <v>1189</v>
      </c>
      <c r="Q30" s="564" t="s">
        <v>1165</v>
      </c>
      <c r="R30" s="564" t="s">
        <v>1166</v>
      </c>
      <c r="S30" s="564" t="s">
        <v>741</v>
      </c>
      <c r="T30" s="565" t="s">
        <v>220</v>
      </c>
      <c r="U30" s="566" t="s">
        <v>741</v>
      </c>
      <c r="V30" s="566"/>
      <c r="W30" s="570" t="s">
        <v>1301</v>
      </c>
      <c r="X30" s="561"/>
      <c r="Y30" s="568"/>
      <c r="Z30" s="557" t="s">
        <v>1169</v>
      </c>
      <c r="AA30" s="557"/>
      <c r="AB30" s="557" t="s">
        <v>1168</v>
      </c>
      <c r="AC30" s="557" t="s">
        <v>1168</v>
      </c>
      <c r="AD30" s="557" t="s">
        <v>1168</v>
      </c>
      <c r="AE30" s="557" t="s">
        <v>1168</v>
      </c>
      <c r="AF30" s="557" t="s">
        <v>1168</v>
      </c>
      <c r="AG30" s="557" t="s">
        <v>1168</v>
      </c>
      <c r="AH30" s="557"/>
      <c r="AI30" s="557" t="s">
        <v>1168</v>
      </c>
      <c r="AJ30" s="557" t="s">
        <v>1168</v>
      </c>
      <c r="AK30" s="557" t="s">
        <v>1168</v>
      </c>
      <c r="AL30" s="557" t="s">
        <v>57</v>
      </c>
      <c r="AM30" s="557" t="s">
        <v>57</v>
      </c>
      <c r="AN30" s="557" t="s">
        <v>57</v>
      </c>
      <c r="AO30" s="557" t="s">
        <v>1168</v>
      </c>
      <c r="AP30" s="557" t="s">
        <v>1168</v>
      </c>
      <c r="AQ30" s="557" t="s">
        <v>57</v>
      </c>
      <c r="AR30" s="557" t="s">
        <v>57</v>
      </c>
      <c r="AS30" s="557" t="s">
        <v>57</v>
      </c>
      <c r="AT30" s="557" t="s">
        <v>57</v>
      </c>
      <c r="AU30" s="557" t="s">
        <v>1168</v>
      </c>
      <c r="AV30" s="557" t="s">
        <v>57</v>
      </c>
      <c r="AW30" s="557" t="s">
        <v>57</v>
      </c>
      <c r="AX30" s="557" t="s">
        <v>57</v>
      </c>
      <c r="AY30" s="557" t="s">
        <v>57</v>
      </c>
      <c r="AZ30" s="557" t="s">
        <v>57</v>
      </c>
      <c r="BA30" s="557"/>
      <c r="BB30" s="557" t="s">
        <v>1168</v>
      </c>
      <c r="BC30" s="557" t="s">
        <v>1169</v>
      </c>
      <c r="BD30" s="557" t="s">
        <v>1169</v>
      </c>
      <c r="BE30" s="557" t="s">
        <v>1169</v>
      </c>
      <c r="BF30" s="558" t="s">
        <v>1170</v>
      </c>
      <c r="BG30" s="559" t="s">
        <v>1208</v>
      </c>
    </row>
    <row r="31" spans="1:59" s="530" customFormat="1" ht="158.4" hidden="1">
      <c r="A31" s="567" t="s">
        <v>57</v>
      </c>
      <c r="B31" s="548" t="s">
        <v>1307</v>
      </c>
      <c r="C31" s="569" t="s">
        <v>1308</v>
      </c>
      <c r="D31" s="550" t="s">
        <v>1294</v>
      </c>
      <c r="E31" s="551" t="s">
        <v>1309</v>
      </c>
      <c r="F31" s="548" t="s">
        <v>1296</v>
      </c>
      <c r="G31" s="393" t="s">
        <v>1297</v>
      </c>
      <c r="H31" s="553" t="s">
        <v>1298</v>
      </c>
      <c r="I31" s="553" t="s">
        <v>1186</v>
      </c>
      <c r="J31" s="553" t="s">
        <v>1160</v>
      </c>
      <c r="K31" s="553" t="s">
        <v>1187</v>
      </c>
      <c r="L31" s="553" t="s">
        <v>1310</v>
      </c>
      <c r="M31" s="553" t="s">
        <v>1189</v>
      </c>
      <c r="N31" s="553" t="s">
        <v>1311</v>
      </c>
      <c r="O31" s="553" t="s">
        <v>295</v>
      </c>
      <c r="P31" s="564" t="s">
        <v>1189</v>
      </c>
      <c r="Q31" s="564" t="s">
        <v>1165</v>
      </c>
      <c r="R31" s="564" t="s">
        <v>1166</v>
      </c>
      <c r="S31" s="564" t="s">
        <v>741</v>
      </c>
      <c r="T31" s="565" t="s">
        <v>220</v>
      </c>
      <c r="U31" s="566" t="s">
        <v>741</v>
      </c>
      <c r="V31" s="566"/>
      <c r="W31" s="570" t="s">
        <v>1301</v>
      </c>
      <c r="X31" s="561"/>
      <c r="Y31" s="568"/>
      <c r="Z31" s="557" t="s">
        <v>1169</v>
      </c>
      <c r="AA31" s="557"/>
      <c r="AB31" s="557" t="s">
        <v>1168</v>
      </c>
      <c r="AC31" s="557" t="s">
        <v>1168</v>
      </c>
      <c r="AD31" s="557" t="s">
        <v>1168</v>
      </c>
      <c r="AE31" s="557" t="s">
        <v>1168</v>
      </c>
      <c r="AF31" s="557" t="s">
        <v>1168</v>
      </c>
      <c r="AG31" s="557" t="s">
        <v>1168</v>
      </c>
      <c r="AH31" s="557"/>
      <c r="AI31" s="557" t="s">
        <v>1168</v>
      </c>
      <c r="AJ31" s="557" t="s">
        <v>1168</v>
      </c>
      <c r="AK31" s="557" t="s">
        <v>1168</v>
      </c>
      <c r="AL31" s="557" t="s">
        <v>57</v>
      </c>
      <c r="AM31" s="557" t="s">
        <v>57</v>
      </c>
      <c r="AN31" s="557" t="s">
        <v>57</v>
      </c>
      <c r="AO31" s="557" t="s">
        <v>1168</v>
      </c>
      <c r="AP31" s="557" t="s">
        <v>1168</v>
      </c>
      <c r="AQ31" s="557" t="s">
        <v>57</v>
      </c>
      <c r="AR31" s="557" t="s">
        <v>57</v>
      </c>
      <c r="AS31" s="557" t="s">
        <v>57</v>
      </c>
      <c r="AT31" s="557" t="s">
        <v>57</v>
      </c>
      <c r="AU31" s="557" t="s">
        <v>1168</v>
      </c>
      <c r="AV31" s="557" t="s">
        <v>57</v>
      </c>
      <c r="AW31" s="557" t="s">
        <v>57</v>
      </c>
      <c r="AX31" s="557" t="s">
        <v>57</v>
      </c>
      <c r="AY31" s="557" t="s">
        <v>57</v>
      </c>
      <c r="AZ31" s="557" t="s">
        <v>57</v>
      </c>
      <c r="BA31" s="557"/>
      <c r="BB31" s="557" t="s">
        <v>1168</v>
      </c>
      <c r="BC31" s="557" t="s">
        <v>1169</v>
      </c>
      <c r="BD31" s="557" t="s">
        <v>1169</v>
      </c>
      <c r="BE31" s="557" t="s">
        <v>1169</v>
      </c>
      <c r="BF31" s="558" t="s">
        <v>1170</v>
      </c>
      <c r="BG31" s="559" t="s">
        <v>1208</v>
      </c>
    </row>
    <row r="32" spans="1:59" s="530" customFormat="1" ht="158.4" hidden="1">
      <c r="A32" s="567" t="s">
        <v>57</v>
      </c>
      <c r="B32" s="548" t="s">
        <v>1312</v>
      </c>
      <c r="C32" s="569" t="s">
        <v>1313</v>
      </c>
      <c r="D32" s="550" t="s">
        <v>1294</v>
      </c>
      <c r="E32" s="551" t="s">
        <v>1314</v>
      </c>
      <c r="F32" s="548" t="s">
        <v>1296</v>
      </c>
      <c r="G32" s="393" t="s">
        <v>1297</v>
      </c>
      <c r="H32" s="553" t="s">
        <v>1298</v>
      </c>
      <c r="I32" s="553" t="s">
        <v>1186</v>
      </c>
      <c r="J32" s="553" t="s">
        <v>1160</v>
      </c>
      <c r="K32" s="553" t="s">
        <v>1187</v>
      </c>
      <c r="L32" s="553" t="s">
        <v>1315</v>
      </c>
      <c r="M32" s="553" t="s">
        <v>1189</v>
      </c>
      <c r="N32" s="553" t="s">
        <v>1316</v>
      </c>
      <c r="O32" s="553" t="s">
        <v>295</v>
      </c>
      <c r="P32" s="564" t="s">
        <v>1189</v>
      </c>
      <c r="Q32" s="564" t="s">
        <v>1165</v>
      </c>
      <c r="R32" s="564" t="s">
        <v>1166</v>
      </c>
      <c r="S32" s="564" t="s">
        <v>741</v>
      </c>
      <c r="T32" s="565" t="s">
        <v>220</v>
      </c>
      <c r="U32" s="566" t="s">
        <v>741</v>
      </c>
      <c r="V32" s="566"/>
      <c r="W32" s="570" t="s">
        <v>1301</v>
      </c>
      <c r="X32" s="561"/>
      <c r="Y32" s="568"/>
      <c r="Z32" s="557" t="s">
        <v>1169</v>
      </c>
      <c r="AA32" s="557"/>
      <c r="AB32" s="557" t="s">
        <v>1168</v>
      </c>
      <c r="AC32" s="557" t="s">
        <v>1168</v>
      </c>
      <c r="AD32" s="557" t="s">
        <v>1168</v>
      </c>
      <c r="AE32" s="557" t="s">
        <v>1168</v>
      </c>
      <c r="AF32" s="557" t="s">
        <v>1168</v>
      </c>
      <c r="AG32" s="557" t="s">
        <v>1168</v>
      </c>
      <c r="AH32" s="557"/>
      <c r="AI32" s="557" t="s">
        <v>1168</v>
      </c>
      <c r="AJ32" s="557" t="s">
        <v>1168</v>
      </c>
      <c r="AK32" s="557" t="s">
        <v>1168</v>
      </c>
      <c r="AL32" s="557" t="s">
        <v>57</v>
      </c>
      <c r="AM32" s="557" t="s">
        <v>57</v>
      </c>
      <c r="AN32" s="557" t="s">
        <v>57</v>
      </c>
      <c r="AO32" s="557" t="s">
        <v>1168</v>
      </c>
      <c r="AP32" s="557" t="s">
        <v>1168</v>
      </c>
      <c r="AQ32" s="557" t="s">
        <v>57</v>
      </c>
      <c r="AR32" s="557" t="s">
        <v>57</v>
      </c>
      <c r="AS32" s="557" t="s">
        <v>57</v>
      </c>
      <c r="AT32" s="557" t="s">
        <v>57</v>
      </c>
      <c r="AU32" s="557" t="s">
        <v>1168</v>
      </c>
      <c r="AV32" s="557" t="s">
        <v>57</v>
      </c>
      <c r="AW32" s="557" t="s">
        <v>57</v>
      </c>
      <c r="AX32" s="557" t="s">
        <v>57</v>
      </c>
      <c r="AY32" s="557" t="s">
        <v>57</v>
      </c>
      <c r="AZ32" s="557" t="s">
        <v>57</v>
      </c>
      <c r="BA32" s="557"/>
      <c r="BB32" s="557" t="s">
        <v>1168</v>
      </c>
      <c r="BC32" s="557" t="s">
        <v>1169</v>
      </c>
      <c r="BD32" s="557" t="s">
        <v>1169</v>
      </c>
      <c r="BE32" s="557" t="s">
        <v>1169</v>
      </c>
      <c r="BF32" s="558" t="s">
        <v>1170</v>
      </c>
      <c r="BG32" s="559" t="s">
        <v>1208</v>
      </c>
    </row>
    <row r="33" spans="1:59" s="530" customFormat="1" ht="158.4" hidden="1">
      <c r="A33" s="567" t="s">
        <v>57</v>
      </c>
      <c r="B33" s="548" t="s">
        <v>1317</v>
      </c>
      <c r="C33" s="569" t="s">
        <v>1318</v>
      </c>
      <c r="D33" s="550" t="s">
        <v>1294</v>
      </c>
      <c r="E33" s="551" t="s">
        <v>1319</v>
      </c>
      <c r="F33" s="548" t="s">
        <v>1296</v>
      </c>
      <c r="G33" s="393" t="s">
        <v>1297</v>
      </c>
      <c r="H33" s="553" t="s">
        <v>1298</v>
      </c>
      <c r="I33" s="553" t="s">
        <v>1186</v>
      </c>
      <c r="J33" s="553" t="s">
        <v>1160</v>
      </c>
      <c r="K33" s="553" t="s">
        <v>1187</v>
      </c>
      <c r="L33" s="553" t="s">
        <v>1320</v>
      </c>
      <c r="M33" s="553" t="s">
        <v>1189</v>
      </c>
      <c r="N33" s="553" t="s">
        <v>1321</v>
      </c>
      <c r="O33" s="553" t="s">
        <v>295</v>
      </c>
      <c r="P33" s="564" t="s">
        <v>1189</v>
      </c>
      <c r="Q33" s="564" t="s">
        <v>1165</v>
      </c>
      <c r="R33" s="564" t="s">
        <v>1166</v>
      </c>
      <c r="S33" s="564" t="s">
        <v>741</v>
      </c>
      <c r="T33" s="565" t="s">
        <v>220</v>
      </c>
      <c r="U33" s="566" t="s">
        <v>741</v>
      </c>
      <c r="V33" s="566"/>
      <c r="W33" s="570" t="s">
        <v>1301</v>
      </c>
      <c r="X33" s="561"/>
      <c r="Y33" s="568"/>
      <c r="Z33" s="557" t="s">
        <v>1169</v>
      </c>
      <c r="AA33" s="557"/>
      <c r="AB33" s="557" t="s">
        <v>1168</v>
      </c>
      <c r="AC33" s="557" t="s">
        <v>1168</v>
      </c>
      <c r="AD33" s="557" t="s">
        <v>1168</v>
      </c>
      <c r="AE33" s="557" t="s">
        <v>1168</v>
      </c>
      <c r="AF33" s="557" t="s">
        <v>1168</v>
      </c>
      <c r="AG33" s="557" t="s">
        <v>1168</v>
      </c>
      <c r="AH33" s="557"/>
      <c r="AI33" s="557" t="s">
        <v>1168</v>
      </c>
      <c r="AJ33" s="557" t="s">
        <v>1168</v>
      </c>
      <c r="AK33" s="557" t="s">
        <v>1168</v>
      </c>
      <c r="AL33" s="557" t="s">
        <v>57</v>
      </c>
      <c r="AM33" s="557" t="s">
        <v>57</v>
      </c>
      <c r="AN33" s="557" t="s">
        <v>57</v>
      </c>
      <c r="AO33" s="557" t="s">
        <v>1168</v>
      </c>
      <c r="AP33" s="557" t="s">
        <v>1168</v>
      </c>
      <c r="AQ33" s="557" t="s">
        <v>57</v>
      </c>
      <c r="AR33" s="557" t="s">
        <v>57</v>
      </c>
      <c r="AS33" s="557" t="s">
        <v>57</v>
      </c>
      <c r="AT33" s="557" t="s">
        <v>57</v>
      </c>
      <c r="AU33" s="557" t="s">
        <v>1168</v>
      </c>
      <c r="AV33" s="557" t="s">
        <v>57</v>
      </c>
      <c r="AW33" s="557" t="s">
        <v>57</v>
      </c>
      <c r="AX33" s="557" t="s">
        <v>57</v>
      </c>
      <c r="AY33" s="557" t="s">
        <v>57</v>
      </c>
      <c r="AZ33" s="557" t="s">
        <v>57</v>
      </c>
      <c r="BA33" s="557"/>
      <c r="BB33" s="557" t="s">
        <v>1168</v>
      </c>
      <c r="BC33" s="557" t="s">
        <v>1169</v>
      </c>
      <c r="BD33" s="557" t="s">
        <v>1169</v>
      </c>
      <c r="BE33" s="557" t="s">
        <v>1169</v>
      </c>
      <c r="BF33" s="558" t="s">
        <v>1170</v>
      </c>
      <c r="BG33" s="559" t="s">
        <v>1208</v>
      </c>
    </row>
    <row r="34" spans="1:59" s="530" customFormat="1" ht="158.4" hidden="1">
      <c r="A34" s="567" t="s">
        <v>57</v>
      </c>
      <c r="B34" s="548" t="s">
        <v>1322</v>
      </c>
      <c r="C34" s="569" t="s">
        <v>1323</v>
      </c>
      <c r="D34" s="550" t="s">
        <v>1294</v>
      </c>
      <c r="E34" s="551" t="s">
        <v>1324</v>
      </c>
      <c r="F34" s="548" t="s">
        <v>1296</v>
      </c>
      <c r="G34" s="393" t="s">
        <v>1297</v>
      </c>
      <c r="H34" s="553" t="s">
        <v>1298</v>
      </c>
      <c r="I34" s="553" t="s">
        <v>1186</v>
      </c>
      <c r="J34" s="553" t="s">
        <v>1160</v>
      </c>
      <c r="K34" s="553" t="s">
        <v>1187</v>
      </c>
      <c r="L34" s="553" t="s">
        <v>1325</v>
      </c>
      <c r="M34" s="553" t="s">
        <v>1189</v>
      </c>
      <c r="N34" s="553" t="s">
        <v>1326</v>
      </c>
      <c r="O34" s="553" t="s">
        <v>295</v>
      </c>
      <c r="P34" s="564" t="s">
        <v>1189</v>
      </c>
      <c r="Q34" s="564" t="s">
        <v>1165</v>
      </c>
      <c r="R34" s="564" t="s">
        <v>1166</v>
      </c>
      <c r="S34" s="564" t="s">
        <v>741</v>
      </c>
      <c r="T34" s="565" t="s">
        <v>220</v>
      </c>
      <c r="U34" s="566" t="s">
        <v>741</v>
      </c>
      <c r="V34" s="566"/>
      <c r="W34" s="570" t="s">
        <v>1301</v>
      </c>
      <c r="X34" s="561"/>
      <c r="Y34" s="568"/>
      <c r="Z34" s="557" t="s">
        <v>1169</v>
      </c>
      <c r="AA34" s="557"/>
      <c r="AB34" s="557" t="s">
        <v>1168</v>
      </c>
      <c r="AC34" s="557" t="s">
        <v>1168</v>
      </c>
      <c r="AD34" s="557" t="s">
        <v>1168</v>
      </c>
      <c r="AE34" s="557" t="s">
        <v>1168</v>
      </c>
      <c r="AF34" s="557" t="s">
        <v>1168</v>
      </c>
      <c r="AG34" s="557" t="s">
        <v>1168</v>
      </c>
      <c r="AH34" s="557"/>
      <c r="AI34" s="557" t="s">
        <v>1168</v>
      </c>
      <c r="AJ34" s="557" t="s">
        <v>1168</v>
      </c>
      <c r="AK34" s="557" t="s">
        <v>1168</v>
      </c>
      <c r="AL34" s="557" t="s">
        <v>57</v>
      </c>
      <c r="AM34" s="557" t="s">
        <v>57</v>
      </c>
      <c r="AN34" s="557" t="s">
        <v>57</v>
      </c>
      <c r="AO34" s="557" t="s">
        <v>1168</v>
      </c>
      <c r="AP34" s="557" t="s">
        <v>1168</v>
      </c>
      <c r="AQ34" s="557" t="s">
        <v>57</v>
      </c>
      <c r="AR34" s="557" t="s">
        <v>57</v>
      </c>
      <c r="AS34" s="557" t="s">
        <v>57</v>
      </c>
      <c r="AT34" s="557" t="s">
        <v>57</v>
      </c>
      <c r="AU34" s="557" t="s">
        <v>1168</v>
      </c>
      <c r="AV34" s="557" t="s">
        <v>57</v>
      </c>
      <c r="AW34" s="557" t="s">
        <v>57</v>
      </c>
      <c r="AX34" s="557" t="s">
        <v>57</v>
      </c>
      <c r="AY34" s="557" t="s">
        <v>57</v>
      </c>
      <c r="AZ34" s="557" t="s">
        <v>57</v>
      </c>
      <c r="BA34" s="557"/>
      <c r="BB34" s="557" t="s">
        <v>1168</v>
      </c>
      <c r="BC34" s="557" t="s">
        <v>1169</v>
      </c>
      <c r="BD34" s="557" t="s">
        <v>1169</v>
      </c>
      <c r="BE34" s="557" t="s">
        <v>1169</v>
      </c>
      <c r="BF34" s="558" t="s">
        <v>1170</v>
      </c>
      <c r="BG34" s="559" t="s">
        <v>1208</v>
      </c>
    </row>
    <row r="35" spans="1:59" s="530" customFormat="1" ht="158.4" hidden="1">
      <c r="A35" s="567" t="s">
        <v>57</v>
      </c>
      <c r="B35" s="548" t="s">
        <v>1327</v>
      </c>
      <c r="C35" s="569" t="s">
        <v>1328</v>
      </c>
      <c r="D35" s="550" t="s">
        <v>1294</v>
      </c>
      <c r="E35" s="551" t="s">
        <v>1329</v>
      </c>
      <c r="F35" s="548" t="s">
        <v>1296</v>
      </c>
      <c r="G35" s="393" t="s">
        <v>1297</v>
      </c>
      <c r="H35" s="553" t="s">
        <v>1298</v>
      </c>
      <c r="I35" s="553" t="s">
        <v>1186</v>
      </c>
      <c r="J35" s="553" t="s">
        <v>1160</v>
      </c>
      <c r="K35" s="553" t="s">
        <v>1187</v>
      </c>
      <c r="L35" s="553" t="s">
        <v>1330</v>
      </c>
      <c r="M35" s="553" t="s">
        <v>1189</v>
      </c>
      <c r="N35" s="553" t="s">
        <v>1331</v>
      </c>
      <c r="O35" s="553" t="s">
        <v>295</v>
      </c>
      <c r="P35" s="564" t="s">
        <v>1189</v>
      </c>
      <c r="Q35" s="564" t="s">
        <v>1165</v>
      </c>
      <c r="R35" s="564" t="s">
        <v>1166</v>
      </c>
      <c r="S35" s="564" t="s">
        <v>741</v>
      </c>
      <c r="T35" s="565" t="s">
        <v>220</v>
      </c>
      <c r="U35" s="566" t="s">
        <v>741</v>
      </c>
      <c r="V35" s="566"/>
      <c r="W35" s="570" t="s">
        <v>1301</v>
      </c>
      <c r="X35" s="561"/>
      <c r="Y35" s="568"/>
      <c r="Z35" s="557" t="s">
        <v>1169</v>
      </c>
      <c r="AA35" s="557"/>
      <c r="AB35" s="557" t="s">
        <v>1168</v>
      </c>
      <c r="AC35" s="557" t="s">
        <v>1168</v>
      </c>
      <c r="AD35" s="557" t="s">
        <v>1168</v>
      </c>
      <c r="AE35" s="557" t="s">
        <v>1168</v>
      </c>
      <c r="AF35" s="557" t="s">
        <v>1168</v>
      </c>
      <c r="AG35" s="557" t="s">
        <v>1168</v>
      </c>
      <c r="AH35" s="557"/>
      <c r="AI35" s="557" t="s">
        <v>1168</v>
      </c>
      <c r="AJ35" s="557" t="s">
        <v>1168</v>
      </c>
      <c r="AK35" s="557" t="s">
        <v>1168</v>
      </c>
      <c r="AL35" s="557" t="s">
        <v>57</v>
      </c>
      <c r="AM35" s="557" t="s">
        <v>57</v>
      </c>
      <c r="AN35" s="557" t="s">
        <v>57</v>
      </c>
      <c r="AO35" s="557" t="s">
        <v>1168</v>
      </c>
      <c r="AP35" s="557" t="s">
        <v>1168</v>
      </c>
      <c r="AQ35" s="557" t="s">
        <v>57</v>
      </c>
      <c r="AR35" s="557" t="s">
        <v>57</v>
      </c>
      <c r="AS35" s="557" t="s">
        <v>57</v>
      </c>
      <c r="AT35" s="557" t="s">
        <v>57</v>
      </c>
      <c r="AU35" s="557" t="s">
        <v>1168</v>
      </c>
      <c r="AV35" s="557" t="s">
        <v>57</v>
      </c>
      <c r="AW35" s="557" t="s">
        <v>57</v>
      </c>
      <c r="AX35" s="557" t="s">
        <v>57</v>
      </c>
      <c r="AY35" s="557" t="s">
        <v>57</v>
      </c>
      <c r="AZ35" s="557" t="s">
        <v>57</v>
      </c>
      <c r="BA35" s="557"/>
      <c r="BB35" s="557" t="s">
        <v>1168</v>
      </c>
      <c r="BC35" s="557" t="s">
        <v>1169</v>
      </c>
      <c r="BD35" s="557" t="s">
        <v>1169</v>
      </c>
      <c r="BE35" s="557" t="s">
        <v>1169</v>
      </c>
      <c r="BF35" s="558" t="s">
        <v>1170</v>
      </c>
      <c r="BG35" s="559" t="s">
        <v>1208</v>
      </c>
    </row>
    <row r="36" spans="1:59" s="530" customFormat="1" ht="158.4" hidden="1">
      <c r="A36" s="567" t="s">
        <v>57</v>
      </c>
      <c r="B36" s="548" t="s">
        <v>1332</v>
      </c>
      <c r="C36" s="569" t="s">
        <v>1333</v>
      </c>
      <c r="D36" s="550" t="s">
        <v>1294</v>
      </c>
      <c r="E36" s="551" t="s">
        <v>1334</v>
      </c>
      <c r="F36" s="548" t="s">
        <v>1296</v>
      </c>
      <c r="G36" s="393" t="s">
        <v>1297</v>
      </c>
      <c r="H36" s="553" t="s">
        <v>1298</v>
      </c>
      <c r="I36" s="553" t="s">
        <v>1186</v>
      </c>
      <c r="J36" s="553" t="s">
        <v>1160</v>
      </c>
      <c r="K36" s="553" t="s">
        <v>1187</v>
      </c>
      <c r="L36" s="553" t="s">
        <v>1335</v>
      </c>
      <c r="M36" s="553" t="s">
        <v>1189</v>
      </c>
      <c r="N36" s="553" t="s">
        <v>1336</v>
      </c>
      <c r="O36" s="553" t="s">
        <v>295</v>
      </c>
      <c r="P36" s="564" t="s">
        <v>1189</v>
      </c>
      <c r="Q36" s="564" t="s">
        <v>1165</v>
      </c>
      <c r="R36" s="564" t="s">
        <v>1166</v>
      </c>
      <c r="S36" s="564" t="s">
        <v>741</v>
      </c>
      <c r="T36" s="565" t="s">
        <v>220</v>
      </c>
      <c r="U36" s="566" t="s">
        <v>741</v>
      </c>
      <c r="V36" s="566"/>
      <c r="W36" s="570" t="s">
        <v>1301</v>
      </c>
      <c r="X36" s="561"/>
      <c r="Y36" s="568"/>
      <c r="Z36" s="557" t="s">
        <v>1169</v>
      </c>
      <c r="AA36" s="557"/>
      <c r="AB36" s="557" t="s">
        <v>1168</v>
      </c>
      <c r="AC36" s="557" t="s">
        <v>1168</v>
      </c>
      <c r="AD36" s="557" t="s">
        <v>1168</v>
      </c>
      <c r="AE36" s="557" t="s">
        <v>1168</v>
      </c>
      <c r="AF36" s="557" t="s">
        <v>1168</v>
      </c>
      <c r="AG36" s="557" t="s">
        <v>1168</v>
      </c>
      <c r="AH36" s="557"/>
      <c r="AI36" s="557" t="s">
        <v>1168</v>
      </c>
      <c r="AJ36" s="557" t="s">
        <v>1168</v>
      </c>
      <c r="AK36" s="557" t="s">
        <v>1168</v>
      </c>
      <c r="AL36" s="557" t="s">
        <v>57</v>
      </c>
      <c r="AM36" s="557" t="s">
        <v>57</v>
      </c>
      <c r="AN36" s="557" t="s">
        <v>57</v>
      </c>
      <c r="AO36" s="557" t="s">
        <v>1168</v>
      </c>
      <c r="AP36" s="557" t="s">
        <v>1168</v>
      </c>
      <c r="AQ36" s="557" t="s">
        <v>57</v>
      </c>
      <c r="AR36" s="557" t="s">
        <v>57</v>
      </c>
      <c r="AS36" s="557" t="s">
        <v>57</v>
      </c>
      <c r="AT36" s="557" t="s">
        <v>57</v>
      </c>
      <c r="AU36" s="557" t="s">
        <v>1168</v>
      </c>
      <c r="AV36" s="557" t="s">
        <v>57</v>
      </c>
      <c r="AW36" s="557" t="s">
        <v>57</v>
      </c>
      <c r="AX36" s="557" t="s">
        <v>57</v>
      </c>
      <c r="AY36" s="557" t="s">
        <v>57</v>
      </c>
      <c r="AZ36" s="557" t="s">
        <v>57</v>
      </c>
      <c r="BA36" s="557"/>
      <c r="BB36" s="557" t="s">
        <v>1168</v>
      </c>
      <c r="BC36" s="557" t="s">
        <v>1169</v>
      </c>
      <c r="BD36" s="557" t="s">
        <v>1169</v>
      </c>
      <c r="BE36" s="557" t="s">
        <v>1169</v>
      </c>
      <c r="BF36" s="558" t="s">
        <v>1170</v>
      </c>
      <c r="BG36" s="559" t="s">
        <v>1208</v>
      </c>
    </row>
    <row r="37" spans="1:59" s="530" customFormat="1" ht="158.4" hidden="1">
      <c r="A37" s="567" t="s">
        <v>57</v>
      </c>
      <c r="B37" s="548" t="s">
        <v>1337</v>
      </c>
      <c r="C37" s="569" t="s">
        <v>1338</v>
      </c>
      <c r="D37" s="550" t="s">
        <v>1294</v>
      </c>
      <c r="E37" s="551" t="s">
        <v>1339</v>
      </c>
      <c r="F37" s="548" t="s">
        <v>1296</v>
      </c>
      <c r="G37" s="393" t="s">
        <v>1297</v>
      </c>
      <c r="H37" s="553" t="s">
        <v>1298</v>
      </c>
      <c r="I37" s="553" t="s">
        <v>1186</v>
      </c>
      <c r="J37" s="553" t="s">
        <v>1160</v>
      </c>
      <c r="K37" s="553" t="s">
        <v>1187</v>
      </c>
      <c r="L37" s="553" t="s">
        <v>1340</v>
      </c>
      <c r="M37" s="553" t="s">
        <v>1189</v>
      </c>
      <c r="N37" s="553" t="s">
        <v>1341</v>
      </c>
      <c r="O37" s="553" t="s">
        <v>295</v>
      </c>
      <c r="P37" s="564" t="s">
        <v>1189</v>
      </c>
      <c r="Q37" s="564" t="s">
        <v>1165</v>
      </c>
      <c r="R37" s="564" t="s">
        <v>1166</v>
      </c>
      <c r="S37" s="564" t="s">
        <v>741</v>
      </c>
      <c r="T37" s="565" t="s">
        <v>220</v>
      </c>
      <c r="U37" s="566" t="s">
        <v>741</v>
      </c>
      <c r="V37" s="566"/>
      <c r="W37" s="570" t="s">
        <v>1301</v>
      </c>
      <c r="X37" s="561"/>
      <c r="Y37" s="563" t="s">
        <v>1342</v>
      </c>
      <c r="Z37" s="557" t="s">
        <v>1169</v>
      </c>
      <c r="AA37" s="557"/>
      <c r="AB37" s="557" t="s">
        <v>1168</v>
      </c>
      <c r="AC37" s="557" t="s">
        <v>1168</v>
      </c>
      <c r="AD37" s="557" t="s">
        <v>1168</v>
      </c>
      <c r="AE37" s="557" t="s">
        <v>1168</v>
      </c>
      <c r="AF37" s="557" t="s">
        <v>1168</v>
      </c>
      <c r="AG37" s="557" t="s">
        <v>1168</v>
      </c>
      <c r="AH37" s="557"/>
      <c r="AI37" s="557" t="s">
        <v>1168</v>
      </c>
      <c r="AJ37" s="557" t="s">
        <v>1168</v>
      </c>
      <c r="AK37" s="557" t="s">
        <v>1168</v>
      </c>
      <c r="AL37" s="557" t="s">
        <v>57</v>
      </c>
      <c r="AM37" s="557" t="s">
        <v>57</v>
      </c>
      <c r="AN37" s="557" t="s">
        <v>57</v>
      </c>
      <c r="AO37" s="557" t="s">
        <v>1168</v>
      </c>
      <c r="AP37" s="557" t="s">
        <v>1168</v>
      </c>
      <c r="AQ37" s="557" t="s">
        <v>57</v>
      </c>
      <c r="AR37" s="557" t="s">
        <v>57</v>
      </c>
      <c r="AS37" s="557" t="s">
        <v>57</v>
      </c>
      <c r="AT37" s="557" t="s">
        <v>57</v>
      </c>
      <c r="AU37" s="557" t="s">
        <v>1168</v>
      </c>
      <c r="AV37" s="557" t="s">
        <v>57</v>
      </c>
      <c r="AW37" s="557" t="s">
        <v>57</v>
      </c>
      <c r="AX37" s="557" t="s">
        <v>57</v>
      </c>
      <c r="AY37" s="557" t="s">
        <v>57</v>
      </c>
      <c r="AZ37" s="557" t="s">
        <v>57</v>
      </c>
      <c r="BA37" s="557"/>
      <c r="BB37" s="557" t="s">
        <v>1168</v>
      </c>
      <c r="BC37" s="557" t="s">
        <v>1169</v>
      </c>
      <c r="BD37" s="557" t="s">
        <v>1169</v>
      </c>
      <c r="BE37" s="557" t="s">
        <v>1169</v>
      </c>
      <c r="BF37" s="558" t="s">
        <v>1170</v>
      </c>
      <c r="BG37" s="559" t="s">
        <v>1208</v>
      </c>
    </row>
    <row r="38" spans="1:59" s="530" customFormat="1" ht="158.4" hidden="1">
      <c r="A38" s="567" t="s">
        <v>57</v>
      </c>
      <c r="B38" s="548" t="s">
        <v>1343</v>
      </c>
      <c r="C38" s="569" t="s">
        <v>1344</v>
      </c>
      <c r="D38" s="550" t="s">
        <v>1294</v>
      </c>
      <c r="E38" s="551" t="s">
        <v>1345</v>
      </c>
      <c r="F38" s="548" t="s">
        <v>1296</v>
      </c>
      <c r="G38" s="393" t="s">
        <v>1297</v>
      </c>
      <c r="H38" s="553" t="s">
        <v>1298</v>
      </c>
      <c r="I38" s="553" t="s">
        <v>1186</v>
      </c>
      <c r="J38" s="553" t="s">
        <v>1160</v>
      </c>
      <c r="K38" s="553" t="s">
        <v>1187</v>
      </c>
      <c r="L38" s="553" t="s">
        <v>1346</v>
      </c>
      <c r="M38" s="553" t="s">
        <v>1189</v>
      </c>
      <c r="N38" s="553" t="s">
        <v>1347</v>
      </c>
      <c r="O38" s="553" t="s">
        <v>295</v>
      </c>
      <c r="P38" s="564" t="s">
        <v>1189</v>
      </c>
      <c r="Q38" s="564" t="s">
        <v>1165</v>
      </c>
      <c r="R38" s="564" t="s">
        <v>1166</v>
      </c>
      <c r="S38" s="564" t="s">
        <v>741</v>
      </c>
      <c r="T38" s="565" t="s">
        <v>220</v>
      </c>
      <c r="U38" s="566" t="s">
        <v>741</v>
      </c>
      <c r="V38" s="566"/>
      <c r="W38" s="570" t="s">
        <v>1301</v>
      </c>
      <c r="X38" s="561"/>
      <c r="Y38" s="568"/>
      <c r="Z38" s="557" t="s">
        <v>1169</v>
      </c>
      <c r="AA38" s="557"/>
      <c r="AB38" s="557" t="s">
        <v>1168</v>
      </c>
      <c r="AC38" s="557" t="s">
        <v>1168</v>
      </c>
      <c r="AD38" s="557" t="s">
        <v>1168</v>
      </c>
      <c r="AE38" s="557" t="s">
        <v>1168</v>
      </c>
      <c r="AF38" s="557" t="s">
        <v>1168</v>
      </c>
      <c r="AG38" s="557" t="s">
        <v>1168</v>
      </c>
      <c r="AH38" s="557"/>
      <c r="AI38" s="557" t="s">
        <v>1168</v>
      </c>
      <c r="AJ38" s="557" t="s">
        <v>1168</v>
      </c>
      <c r="AK38" s="557" t="s">
        <v>1168</v>
      </c>
      <c r="AL38" s="557" t="s">
        <v>57</v>
      </c>
      <c r="AM38" s="557" t="s">
        <v>57</v>
      </c>
      <c r="AN38" s="557" t="s">
        <v>57</v>
      </c>
      <c r="AO38" s="557" t="s">
        <v>1168</v>
      </c>
      <c r="AP38" s="557" t="s">
        <v>1168</v>
      </c>
      <c r="AQ38" s="557" t="s">
        <v>57</v>
      </c>
      <c r="AR38" s="557" t="s">
        <v>57</v>
      </c>
      <c r="AS38" s="557" t="s">
        <v>57</v>
      </c>
      <c r="AT38" s="557" t="s">
        <v>57</v>
      </c>
      <c r="AU38" s="557" t="s">
        <v>1168</v>
      </c>
      <c r="AV38" s="557" t="s">
        <v>57</v>
      </c>
      <c r="AW38" s="557" t="s">
        <v>57</v>
      </c>
      <c r="AX38" s="557" t="s">
        <v>57</v>
      </c>
      <c r="AY38" s="557" t="s">
        <v>57</v>
      </c>
      <c r="AZ38" s="557" t="s">
        <v>57</v>
      </c>
      <c r="BA38" s="557"/>
      <c r="BB38" s="557" t="s">
        <v>1168</v>
      </c>
      <c r="BC38" s="557" t="s">
        <v>1169</v>
      </c>
      <c r="BD38" s="557" t="s">
        <v>1169</v>
      </c>
      <c r="BE38" s="557" t="s">
        <v>1169</v>
      </c>
      <c r="BF38" s="558" t="s">
        <v>1170</v>
      </c>
      <c r="BG38" s="559" t="s">
        <v>1208</v>
      </c>
    </row>
    <row r="39" spans="1:59" s="530" customFormat="1" ht="158.4" hidden="1">
      <c r="A39" s="567" t="s">
        <v>57</v>
      </c>
      <c r="B39" s="548" t="s">
        <v>1348</v>
      </c>
      <c r="C39" s="569" t="s">
        <v>1349</v>
      </c>
      <c r="D39" s="550" t="s">
        <v>1294</v>
      </c>
      <c r="E39" s="551" t="s">
        <v>1350</v>
      </c>
      <c r="F39" s="548" t="s">
        <v>1296</v>
      </c>
      <c r="G39" s="393" t="s">
        <v>1297</v>
      </c>
      <c r="H39" s="553" t="s">
        <v>1298</v>
      </c>
      <c r="I39" s="553" t="s">
        <v>1186</v>
      </c>
      <c r="J39" s="553" t="s">
        <v>1160</v>
      </c>
      <c r="K39" s="553" t="s">
        <v>1187</v>
      </c>
      <c r="L39" s="553" t="s">
        <v>1351</v>
      </c>
      <c r="M39" s="553" t="s">
        <v>1189</v>
      </c>
      <c r="N39" s="553" t="s">
        <v>1352</v>
      </c>
      <c r="O39" s="553" t="s">
        <v>295</v>
      </c>
      <c r="P39" s="564" t="s">
        <v>1189</v>
      </c>
      <c r="Q39" s="564" t="s">
        <v>1165</v>
      </c>
      <c r="R39" s="564" t="s">
        <v>1166</v>
      </c>
      <c r="S39" s="564" t="s">
        <v>741</v>
      </c>
      <c r="T39" s="565" t="s">
        <v>220</v>
      </c>
      <c r="U39" s="566" t="s">
        <v>741</v>
      </c>
      <c r="V39" s="566"/>
      <c r="W39" s="570" t="s">
        <v>1301</v>
      </c>
      <c r="X39" s="561"/>
      <c r="Y39" s="568"/>
      <c r="Z39" s="557" t="s">
        <v>1169</v>
      </c>
      <c r="AA39" s="557"/>
      <c r="AB39" s="557" t="s">
        <v>1168</v>
      </c>
      <c r="AC39" s="557" t="s">
        <v>1168</v>
      </c>
      <c r="AD39" s="557" t="s">
        <v>1168</v>
      </c>
      <c r="AE39" s="557" t="s">
        <v>1168</v>
      </c>
      <c r="AF39" s="557" t="s">
        <v>1168</v>
      </c>
      <c r="AG39" s="557" t="s">
        <v>1168</v>
      </c>
      <c r="AH39" s="557"/>
      <c r="AI39" s="557" t="s">
        <v>1168</v>
      </c>
      <c r="AJ39" s="557" t="s">
        <v>1168</v>
      </c>
      <c r="AK39" s="557" t="s">
        <v>1168</v>
      </c>
      <c r="AL39" s="557" t="s">
        <v>57</v>
      </c>
      <c r="AM39" s="557" t="s">
        <v>57</v>
      </c>
      <c r="AN39" s="557" t="s">
        <v>57</v>
      </c>
      <c r="AO39" s="557" t="s">
        <v>1168</v>
      </c>
      <c r="AP39" s="557" t="s">
        <v>1168</v>
      </c>
      <c r="AQ39" s="557" t="s">
        <v>57</v>
      </c>
      <c r="AR39" s="557" t="s">
        <v>57</v>
      </c>
      <c r="AS39" s="557" t="s">
        <v>57</v>
      </c>
      <c r="AT39" s="557" t="s">
        <v>57</v>
      </c>
      <c r="AU39" s="557" t="s">
        <v>1168</v>
      </c>
      <c r="AV39" s="557" t="s">
        <v>57</v>
      </c>
      <c r="AW39" s="557" t="s">
        <v>57</v>
      </c>
      <c r="AX39" s="557" t="s">
        <v>57</v>
      </c>
      <c r="AY39" s="557" t="s">
        <v>57</v>
      </c>
      <c r="AZ39" s="557" t="s">
        <v>57</v>
      </c>
      <c r="BA39" s="557"/>
      <c r="BB39" s="557" t="s">
        <v>1168</v>
      </c>
      <c r="BC39" s="557" t="s">
        <v>1169</v>
      </c>
      <c r="BD39" s="557" t="s">
        <v>1169</v>
      </c>
      <c r="BE39" s="557" t="s">
        <v>1169</v>
      </c>
      <c r="BF39" s="558" t="s">
        <v>1170</v>
      </c>
      <c r="BG39" s="559" t="s">
        <v>1208</v>
      </c>
    </row>
    <row r="40" spans="1:59" s="530" customFormat="1" ht="158.4" hidden="1">
      <c r="A40" s="567" t="s">
        <v>57</v>
      </c>
      <c r="B40" s="548" t="s">
        <v>1353</v>
      </c>
      <c r="C40" s="569" t="s">
        <v>1354</v>
      </c>
      <c r="D40" s="550" t="s">
        <v>1294</v>
      </c>
      <c r="E40" s="551" t="s">
        <v>1355</v>
      </c>
      <c r="F40" s="548" t="s">
        <v>1296</v>
      </c>
      <c r="G40" s="393" t="s">
        <v>1297</v>
      </c>
      <c r="H40" s="553" t="s">
        <v>1298</v>
      </c>
      <c r="I40" s="553" t="s">
        <v>1186</v>
      </c>
      <c r="J40" s="553" t="s">
        <v>1160</v>
      </c>
      <c r="K40" s="553" t="s">
        <v>1187</v>
      </c>
      <c r="L40" s="553" t="s">
        <v>1356</v>
      </c>
      <c r="M40" s="553" t="s">
        <v>1189</v>
      </c>
      <c r="N40" s="553" t="s">
        <v>1357</v>
      </c>
      <c r="O40" s="553" t="s">
        <v>295</v>
      </c>
      <c r="P40" s="564" t="s">
        <v>1189</v>
      </c>
      <c r="Q40" s="564" t="s">
        <v>1165</v>
      </c>
      <c r="R40" s="564" t="s">
        <v>1166</v>
      </c>
      <c r="S40" s="564" t="s">
        <v>741</v>
      </c>
      <c r="T40" s="565" t="s">
        <v>220</v>
      </c>
      <c r="U40" s="566" t="s">
        <v>741</v>
      </c>
      <c r="V40" s="566"/>
      <c r="W40" s="570" t="s">
        <v>1301</v>
      </c>
      <c r="X40" s="561"/>
      <c r="Y40" s="568"/>
      <c r="Z40" s="557" t="s">
        <v>1169</v>
      </c>
      <c r="AA40" s="557"/>
      <c r="AB40" s="557" t="s">
        <v>1168</v>
      </c>
      <c r="AC40" s="557" t="s">
        <v>1168</v>
      </c>
      <c r="AD40" s="557" t="s">
        <v>1168</v>
      </c>
      <c r="AE40" s="557" t="s">
        <v>1168</v>
      </c>
      <c r="AF40" s="557" t="s">
        <v>1168</v>
      </c>
      <c r="AG40" s="557" t="s">
        <v>1168</v>
      </c>
      <c r="AH40" s="557"/>
      <c r="AI40" s="557" t="s">
        <v>1168</v>
      </c>
      <c r="AJ40" s="557" t="s">
        <v>1168</v>
      </c>
      <c r="AK40" s="557" t="s">
        <v>1168</v>
      </c>
      <c r="AL40" s="557" t="s">
        <v>57</v>
      </c>
      <c r="AM40" s="557" t="s">
        <v>57</v>
      </c>
      <c r="AN40" s="557" t="s">
        <v>57</v>
      </c>
      <c r="AO40" s="557" t="s">
        <v>1168</v>
      </c>
      <c r="AP40" s="557" t="s">
        <v>1168</v>
      </c>
      <c r="AQ40" s="557" t="s">
        <v>57</v>
      </c>
      <c r="AR40" s="557" t="s">
        <v>57</v>
      </c>
      <c r="AS40" s="557" t="s">
        <v>57</v>
      </c>
      <c r="AT40" s="557" t="s">
        <v>57</v>
      </c>
      <c r="AU40" s="557" t="s">
        <v>1168</v>
      </c>
      <c r="AV40" s="557" t="s">
        <v>57</v>
      </c>
      <c r="AW40" s="557" t="s">
        <v>57</v>
      </c>
      <c r="AX40" s="557" t="s">
        <v>57</v>
      </c>
      <c r="AY40" s="557" t="s">
        <v>57</v>
      </c>
      <c r="AZ40" s="557" t="s">
        <v>57</v>
      </c>
      <c r="BA40" s="557"/>
      <c r="BB40" s="557" t="s">
        <v>1168</v>
      </c>
      <c r="BC40" s="557" t="s">
        <v>1169</v>
      </c>
      <c r="BD40" s="557" t="s">
        <v>1169</v>
      </c>
      <c r="BE40" s="557" t="s">
        <v>1169</v>
      </c>
      <c r="BF40" s="558" t="s">
        <v>1170</v>
      </c>
      <c r="BG40" s="559" t="s">
        <v>1208</v>
      </c>
    </row>
    <row r="41" spans="1:59" s="530" customFormat="1" ht="184.8" hidden="1">
      <c r="A41" s="567" t="s">
        <v>1358</v>
      </c>
      <c r="B41" s="548" t="s">
        <v>1359</v>
      </c>
      <c r="C41" s="569" t="s">
        <v>1360</v>
      </c>
      <c r="D41" s="550" t="s">
        <v>1361</v>
      </c>
      <c r="E41" s="551" t="s">
        <v>1362</v>
      </c>
      <c r="F41" s="548" t="s">
        <v>1296</v>
      </c>
      <c r="G41" s="393" t="s">
        <v>1363</v>
      </c>
      <c r="H41" s="553" t="s">
        <v>1364</v>
      </c>
      <c r="I41" s="553" t="s">
        <v>1365</v>
      </c>
      <c r="J41" s="553" t="s">
        <v>1160</v>
      </c>
      <c r="K41" s="553" t="s">
        <v>1161</v>
      </c>
      <c r="L41" s="553" t="s">
        <v>1366</v>
      </c>
      <c r="M41" s="553" t="s">
        <v>1163</v>
      </c>
      <c r="N41" s="553" t="s">
        <v>1367</v>
      </c>
      <c r="O41" s="553" t="s">
        <v>295</v>
      </c>
      <c r="P41" s="564" t="s">
        <v>1163</v>
      </c>
      <c r="Q41" s="564" t="s">
        <v>1165</v>
      </c>
      <c r="R41" s="564" t="s">
        <v>1166</v>
      </c>
      <c r="S41" s="564" t="s">
        <v>741</v>
      </c>
      <c r="T41" s="565" t="s">
        <v>220</v>
      </c>
      <c r="U41" s="566" t="s">
        <v>741</v>
      </c>
      <c r="V41" s="566"/>
      <c r="W41" s="570" t="s">
        <v>1301</v>
      </c>
      <c r="X41" s="561"/>
      <c r="Y41" s="563" t="s">
        <v>1368</v>
      </c>
      <c r="Z41" s="557" t="s">
        <v>1169</v>
      </c>
      <c r="AA41" s="557"/>
      <c r="AB41" s="557" t="s">
        <v>1169</v>
      </c>
      <c r="AC41" s="557" t="s">
        <v>1168</v>
      </c>
      <c r="AD41" s="557" t="s">
        <v>1168</v>
      </c>
      <c r="AE41" s="557" t="s">
        <v>1168</v>
      </c>
      <c r="AF41" s="557" t="s">
        <v>1168</v>
      </c>
      <c r="AG41" s="557" t="s">
        <v>1168</v>
      </c>
      <c r="AH41" s="557"/>
      <c r="AI41" s="557" t="s">
        <v>1168</v>
      </c>
      <c r="AJ41" s="557" t="s">
        <v>1168</v>
      </c>
      <c r="AK41" s="557" t="s">
        <v>1168</v>
      </c>
      <c r="AL41" s="557" t="s">
        <v>57</v>
      </c>
      <c r="AM41" s="557" t="s">
        <v>57</v>
      </c>
      <c r="AN41" s="557" t="s">
        <v>57</v>
      </c>
      <c r="AO41" s="557" t="s">
        <v>1168</v>
      </c>
      <c r="AP41" s="557" t="s">
        <v>1168</v>
      </c>
      <c r="AQ41" s="557" t="s">
        <v>57</v>
      </c>
      <c r="AR41" s="557" t="s">
        <v>57</v>
      </c>
      <c r="AS41" s="557" t="s">
        <v>57</v>
      </c>
      <c r="AT41" s="557" t="s">
        <v>57</v>
      </c>
      <c r="AU41" s="557" t="s">
        <v>1168</v>
      </c>
      <c r="AV41" s="557" t="s">
        <v>57</v>
      </c>
      <c r="AW41" s="557" t="s">
        <v>57</v>
      </c>
      <c r="AX41" s="557" t="s">
        <v>57</v>
      </c>
      <c r="AY41" s="557" t="s">
        <v>57</v>
      </c>
      <c r="AZ41" s="557" t="s">
        <v>57</v>
      </c>
      <c r="BA41" s="557"/>
      <c r="BB41" s="557" t="s">
        <v>1168</v>
      </c>
      <c r="BC41" s="557" t="s">
        <v>1169</v>
      </c>
      <c r="BD41" s="557" t="s">
        <v>1169</v>
      </c>
      <c r="BE41" s="557" t="s">
        <v>1169</v>
      </c>
      <c r="BF41" s="558" t="s">
        <v>1170</v>
      </c>
      <c r="BG41" s="559" t="s">
        <v>1171</v>
      </c>
    </row>
    <row r="42" spans="1:59" s="530" customFormat="1" ht="158.4" hidden="1">
      <c r="A42" s="567" t="s">
        <v>57</v>
      </c>
      <c r="B42" s="548" t="s">
        <v>1369</v>
      </c>
      <c r="C42" s="569" t="s">
        <v>1370</v>
      </c>
      <c r="D42" s="550" t="s">
        <v>1371</v>
      </c>
      <c r="E42" s="551" t="s">
        <v>1372</v>
      </c>
      <c r="F42" s="548" t="s">
        <v>1296</v>
      </c>
      <c r="G42" s="393" t="s">
        <v>1363</v>
      </c>
      <c r="H42" s="553" t="s">
        <v>1373</v>
      </c>
      <c r="I42" s="553" t="s">
        <v>1186</v>
      </c>
      <c r="J42" s="553" t="s">
        <v>1160</v>
      </c>
      <c r="K42" s="553" t="s">
        <v>1161</v>
      </c>
      <c r="L42" s="553" t="s">
        <v>1374</v>
      </c>
      <c r="M42" s="553" t="s">
        <v>1375</v>
      </c>
      <c r="N42" s="553" t="s">
        <v>1376</v>
      </c>
      <c r="O42" s="553" t="s">
        <v>295</v>
      </c>
      <c r="P42" s="564" t="s">
        <v>1163</v>
      </c>
      <c r="Q42" s="564" t="s">
        <v>1165</v>
      </c>
      <c r="R42" s="564" t="s">
        <v>1166</v>
      </c>
      <c r="S42" s="564" t="s">
        <v>741</v>
      </c>
      <c r="T42" s="565" t="s">
        <v>220</v>
      </c>
      <c r="U42" s="566" t="s">
        <v>741</v>
      </c>
      <c r="V42" s="566"/>
      <c r="W42" s="570" t="s">
        <v>1301</v>
      </c>
      <c r="X42" s="561"/>
      <c r="Y42" s="563"/>
      <c r="Z42" s="557" t="s">
        <v>1169</v>
      </c>
      <c r="AA42" s="557"/>
      <c r="AB42" s="557" t="s">
        <v>1169</v>
      </c>
      <c r="AC42" s="557" t="s">
        <v>1168</v>
      </c>
      <c r="AD42" s="557" t="s">
        <v>1168</v>
      </c>
      <c r="AE42" s="557" t="s">
        <v>1168</v>
      </c>
      <c r="AF42" s="557" t="s">
        <v>1168</v>
      </c>
      <c r="AG42" s="557" t="s">
        <v>1168</v>
      </c>
      <c r="AH42" s="557"/>
      <c r="AI42" s="557" t="s">
        <v>1168</v>
      </c>
      <c r="AJ42" s="557" t="s">
        <v>1168</v>
      </c>
      <c r="AK42" s="557" t="s">
        <v>1168</v>
      </c>
      <c r="AL42" s="557" t="s">
        <v>57</v>
      </c>
      <c r="AM42" s="557" t="s">
        <v>57</v>
      </c>
      <c r="AN42" s="557" t="s">
        <v>57</v>
      </c>
      <c r="AO42" s="557" t="s">
        <v>1168</v>
      </c>
      <c r="AP42" s="557" t="s">
        <v>1168</v>
      </c>
      <c r="AQ42" s="557" t="s">
        <v>57</v>
      </c>
      <c r="AR42" s="557" t="s">
        <v>57</v>
      </c>
      <c r="AS42" s="557" t="s">
        <v>57</v>
      </c>
      <c r="AT42" s="557" t="s">
        <v>57</v>
      </c>
      <c r="AU42" s="557" t="s">
        <v>1168</v>
      </c>
      <c r="AV42" s="557" t="s">
        <v>57</v>
      </c>
      <c r="AW42" s="557" t="s">
        <v>57</v>
      </c>
      <c r="AX42" s="557" t="s">
        <v>57</v>
      </c>
      <c r="AY42" s="557" t="s">
        <v>57</v>
      </c>
      <c r="AZ42" s="557" t="s">
        <v>57</v>
      </c>
      <c r="BA42" s="557"/>
      <c r="BB42" s="557" t="s">
        <v>1168</v>
      </c>
      <c r="BC42" s="557" t="s">
        <v>1169</v>
      </c>
      <c r="BD42" s="557" t="s">
        <v>1169</v>
      </c>
      <c r="BE42" s="557" t="s">
        <v>1169</v>
      </c>
      <c r="BF42" s="558" t="s">
        <v>1170</v>
      </c>
      <c r="BG42" s="559" t="s">
        <v>1171</v>
      </c>
    </row>
    <row r="43" spans="1:59" s="530" customFormat="1" ht="158.4" hidden="1">
      <c r="A43" s="567" t="s">
        <v>57</v>
      </c>
      <c r="B43" s="548" t="s">
        <v>1377</v>
      </c>
      <c r="C43" s="569" t="s">
        <v>1378</v>
      </c>
      <c r="D43" s="550" t="s">
        <v>1379</v>
      </c>
      <c r="E43" s="551" t="s">
        <v>1372</v>
      </c>
      <c r="F43" s="548" t="s">
        <v>1296</v>
      </c>
      <c r="G43" s="393" t="s">
        <v>1363</v>
      </c>
      <c r="H43" s="553" t="s">
        <v>1380</v>
      </c>
      <c r="I43" s="553" t="s">
        <v>1186</v>
      </c>
      <c r="J43" s="553" t="s">
        <v>1160</v>
      </c>
      <c r="K43" s="553" t="s">
        <v>1161</v>
      </c>
      <c r="L43" s="553" t="s">
        <v>1381</v>
      </c>
      <c r="M43" s="553" t="s">
        <v>1163</v>
      </c>
      <c r="N43" s="553" t="s">
        <v>1382</v>
      </c>
      <c r="O43" s="553" t="s">
        <v>295</v>
      </c>
      <c r="P43" s="564" t="s">
        <v>1163</v>
      </c>
      <c r="Q43" s="564" t="s">
        <v>1165</v>
      </c>
      <c r="R43" s="564" t="s">
        <v>1166</v>
      </c>
      <c r="S43" s="564" t="s">
        <v>741</v>
      </c>
      <c r="T43" s="565" t="s">
        <v>220</v>
      </c>
      <c r="U43" s="566" t="s">
        <v>741</v>
      </c>
      <c r="V43" s="566"/>
      <c r="W43" s="570" t="s">
        <v>1301</v>
      </c>
      <c r="X43" s="561"/>
      <c r="Y43" s="568"/>
      <c r="Z43" s="557" t="s">
        <v>1169</v>
      </c>
      <c r="AA43" s="557"/>
      <c r="AB43" s="557" t="s">
        <v>1169</v>
      </c>
      <c r="AC43" s="557" t="s">
        <v>1168</v>
      </c>
      <c r="AD43" s="557" t="s">
        <v>1168</v>
      </c>
      <c r="AE43" s="557" t="s">
        <v>1168</v>
      </c>
      <c r="AF43" s="557" t="s">
        <v>1168</v>
      </c>
      <c r="AG43" s="557" t="s">
        <v>1168</v>
      </c>
      <c r="AH43" s="557"/>
      <c r="AI43" s="557" t="s">
        <v>1168</v>
      </c>
      <c r="AJ43" s="557" t="s">
        <v>1168</v>
      </c>
      <c r="AK43" s="557" t="s">
        <v>1168</v>
      </c>
      <c r="AL43" s="557" t="s">
        <v>57</v>
      </c>
      <c r="AM43" s="557" t="s">
        <v>57</v>
      </c>
      <c r="AN43" s="557" t="s">
        <v>57</v>
      </c>
      <c r="AO43" s="557" t="s">
        <v>1168</v>
      </c>
      <c r="AP43" s="557" t="s">
        <v>1168</v>
      </c>
      <c r="AQ43" s="557" t="s">
        <v>57</v>
      </c>
      <c r="AR43" s="557" t="s">
        <v>57</v>
      </c>
      <c r="AS43" s="557" t="s">
        <v>57</v>
      </c>
      <c r="AT43" s="557" t="s">
        <v>57</v>
      </c>
      <c r="AU43" s="557" t="s">
        <v>1168</v>
      </c>
      <c r="AV43" s="557" t="s">
        <v>57</v>
      </c>
      <c r="AW43" s="557" t="s">
        <v>57</v>
      </c>
      <c r="AX43" s="557" t="s">
        <v>57</v>
      </c>
      <c r="AY43" s="557" t="s">
        <v>57</v>
      </c>
      <c r="AZ43" s="557" t="s">
        <v>57</v>
      </c>
      <c r="BA43" s="557"/>
      <c r="BB43" s="557" t="s">
        <v>1168</v>
      </c>
      <c r="BC43" s="557" t="s">
        <v>1169</v>
      </c>
      <c r="BD43" s="557" t="s">
        <v>1169</v>
      </c>
      <c r="BE43" s="557" t="s">
        <v>1169</v>
      </c>
      <c r="BF43" s="558" t="s">
        <v>1170</v>
      </c>
      <c r="BG43" s="559" t="s">
        <v>1171</v>
      </c>
    </row>
    <row r="44" spans="1:59" s="530" customFormat="1" ht="158.4" hidden="1">
      <c r="A44" s="567" t="s">
        <v>57</v>
      </c>
      <c r="B44" s="548" t="s">
        <v>1383</v>
      </c>
      <c r="C44" s="569" t="s">
        <v>1384</v>
      </c>
      <c r="D44" s="550" t="s">
        <v>1294</v>
      </c>
      <c r="E44" s="551" t="s">
        <v>1372</v>
      </c>
      <c r="F44" s="548" t="s">
        <v>1296</v>
      </c>
      <c r="G44" s="393" t="s">
        <v>1363</v>
      </c>
      <c r="H44" s="553" t="s">
        <v>1380</v>
      </c>
      <c r="I44" s="553" t="s">
        <v>1186</v>
      </c>
      <c r="J44" s="553" t="s">
        <v>1160</v>
      </c>
      <c r="K44" s="553" t="s">
        <v>1161</v>
      </c>
      <c r="L44" s="553" t="s">
        <v>1385</v>
      </c>
      <c r="M44" s="553" t="s">
        <v>1189</v>
      </c>
      <c r="N44" s="553" t="s">
        <v>1386</v>
      </c>
      <c r="O44" s="553" t="s">
        <v>295</v>
      </c>
      <c r="P44" s="564" t="s">
        <v>1189</v>
      </c>
      <c r="Q44" s="564" t="s">
        <v>1165</v>
      </c>
      <c r="R44" s="564" t="s">
        <v>1166</v>
      </c>
      <c r="S44" s="564" t="s">
        <v>741</v>
      </c>
      <c r="T44" s="565" t="s">
        <v>220</v>
      </c>
      <c r="U44" s="566" t="s">
        <v>741</v>
      </c>
      <c r="V44" s="566"/>
      <c r="W44" s="570" t="s">
        <v>1301</v>
      </c>
      <c r="X44" s="561"/>
      <c r="Y44" s="568"/>
      <c r="Z44" s="557" t="s">
        <v>1169</v>
      </c>
      <c r="AA44" s="557"/>
      <c r="AB44" s="557" t="s">
        <v>1169</v>
      </c>
      <c r="AC44" s="557" t="s">
        <v>1168</v>
      </c>
      <c r="AD44" s="557" t="s">
        <v>1168</v>
      </c>
      <c r="AE44" s="557" t="s">
        <v>1168</v>
      </c>
      <c r="AF44" s="557" t="s">
        <v>1168</v>
      </c>
      <c r="AG44" s="557" t="s">
        <v>1168</v>
      </c>
      <c r="AH44" s="557"/>
      <c r="AI44" s="557" t="s">
        <v>1168</v>
      </c>
      <c r="AJ44" s="557" t="s">
        <v>1168</v>
      </c>
      <c r="AK44" s="557" t="s">
        <v>1168</v>
      </c>
      <c r="AL44" s="557" t="s">
        <v>57</v>
      </c>
      <c r="AM44" s="557" t="s">
        <v>57</v>
      </c>
      <c r="AN44" s="557" t="s">
        <v>57</v>
      </c>
      <c r="AO44" s="557" t="s">
        <v>1168</v>
      </c>
      <c r="AP44" s="557" t="s">
        <v>1168</v>
      </c>
      <c r="AQ44" s="557" t="s">
        <v>57</v>
      </c>
      <c r="AR44" s="557" t="s">
        <v>57</v>
      </c>
      <c r="AS44" s="557" t="s">
        <v>57</v>
      </c>
      <c r="AT44" s="557" t="s">
        <v>57</v>
      </c>
      <c r="AU44" s="557" t="s">
        <v>1168</v>
      </c>
      <c r="AV44" s="557" t="s">
        <v>57</v>
      </c>
      <c r="AW44" s="557" t="s">
        <v>57</v>
      </c>
      <c r="AX44" s="557" t="s">
        <v>57</v>
      </c>
      <c r="AY44" s="557" t="s">
        <v>57</v>
      </c>
      <c r="AZ44" s="557" t="s">
        <v>57</v>
      </c>
      <c r="BA44" s="557"/>
      <c r="BB44" s="557" t="s">
        <v>1168</v>
      </c>
      <c r="BC44" s="557" t="s">
        <v>1169</v>
      </c>
      <c r="BD44" s="557" t="s">
        <v>1169</v>
      </c>
      <c r="BE44" s="557" t="s">
        <v>1169</v>
      </c>
      <c r="BF44" s="558" t="s">
        <v>1170</v>
      </c>
      <c r="BG44" s="559" t="s">
        <v>1208</v>
      </c>
    </row>
    <row r="45" spans="1:59" s="530" customFormat="1" ht="158.4" hidden="1">
      <c r="A45" s="567" t="s">
        <v>57</v>
      </c>
      <c r="B45" s="548" t="s">
        <v>1387</v>
      </c>
      <c r="C45" s="569" t="s">
        <v>1388</v>
      </c>
      <c r="D45" s="550" t="s">
        <v>1294</v>
      </c>
      <c r="E45" s="551" t="s">
        <v>1389</v>
      </c>
      <c r="F45" s="548" t="s">
        <v>1296</v>
      </c>
      <c r="G45" s="393" t="s">
        <v>1390</v>
      </c>
      <c r="H45" s="553" t="s">
        <v>1380</v>
      </c>
      <c r="I45" s="553" t="s">
        <v>1186</v>
      </c>
      <c r="J45" s="553" t="s">
        <v>1160</v>
      </c>
      <c r="K45" s="553" t="s">
        <v>1187</v>
      </c>
      <c r="L45" s="553" t="s">
        <v>1391</v>
      </c>
      <c r="M45" s="553" t="s">
        <v>1189</v>
      </c>
      <c r="N45" s="553" t="s">
        <v>1392</v>
      </c>
      <c r="O45" s="553" t="s">
        <v>295</v>
      </c>
      <c r="P45" s="564" t="s">
        <v>1189</v>
      </c>
      <c r="Q45" s="564" t="s">
        <v>1165</v>
      </c>
      <c r="R45" s="564" t="s">
        <v>1166</v>
      </c>
      <c r="S45" s="564" t="s">
        <v>741</v>
      </c>
      <c r="T45" s="565" t="s">
        <v>220</v>
      </c>
      <c r="U45" s="566" t="s">
        <v>741</v>
      </c>
      <c r="V45" s="566"/>
      <c r="W45" s="570" t="s">
        <v>1301</v>
      </c>
      <c r="X45" s="561"/>
      <c r="Y45" s="571" t="s">
        <v>1393</v>
      </c>
      <c r="Z45" s="557" t="s">
        <v>1169</v>
      </c>
      <c r="AA45" s="557"/>
      <c r="AB45" s="557" t="s">
        <v>1168</v>
      </c>
      <c r="AC45" s="557" t="s">
        <v>1168</v>
      </c>
      <c r="AD45" s="557" t="s">
        <v>1168</v>
      </c>
      <c r="AE45" s="557" t="s">
        <v>1168</v>
      </c>
      <c r="AF45" s="557" t="s">
        <v>1168</v>
      </c>
      <c r="AG45" s="557" t="str">
        <f>AC45</f>
        <v>NO</v>
      </c>
      <c r="AH45" s="557"/>
      <c r="AI45" s="557" t="str">
        <f>AC45</f>
        <v>NO</v>
      </c>
      <c r="AJ45" s="557" t="str">
        <f>AC45</f>
        <v>NO</v>
      </c>
      <c r="AK45" s="557" t="s">
        <v>1169</v>
      </c>
      <c r="AL45" s="557" t="s">
        <v>57</v>
      </c>
      <c r="AM45" s="557" t="s">
        <v>57</v>
      </c>
      <c r="AN45" s="557" t="s">
        <v>57</v>
      </c>
      <c r="AO45" s="557" t="s">
        <v>1168</v>
      </c>
      <c r="AP45" s="557" t="str">
        <f>AC45</f>
        <v>NO</v>
      </c>
      <c r="AQ45" s="557" t="s">
        <v>57</v>
      </c>
      <c r="AR45" s="557" t="s">
        <v>57</v>
      </c>
      <c r="AS45" s="557" t="s">
        <v>57</v>
      </c>
      <c r="AT45" s="557" t="s">
        <v>57</v>
      </c>
      <c r="AU45" s="557" t="s">
        <v>1169</v>
      </c>
      <c r="AV45" s="557" t="s">
        <v>57</v>
      </c>
      <c r="AW45" s="557" t="s">
        <v>57</v>
      </c>
      <c r="AX45" s="557" t="s">
        <v>57</v>
      </c>
      <c r="AY45" s="557" t="s">
        <v>57</v>
      </c>
      <c r="AZ45" s="557" t="s">
        <v>57</v>
      </c>
      <c r="BA45" s="557"/>
      <c r="BB45" s="557" t="s">
        <v>1168</v>
      </c>
      <c r="BC45" s="557" t="s">
        <v>1169</v>
      </c>
      <c r="BD45" s="557" t="s">
        <v>1169</v>
      </c>
      <c r="BE45" s="557" t="s">
        <v>1168</v>
      </c>
      <c r="BF45" s="558" t="s">
        <v>1170</v>
      </c>
      <c r="BG45" s="559" t="s">
        <v>1208</v>
      </c>
    </row>
    <row r="46" spans="1:59" s="530" customFormat="1" ht="158.4" hidden="1">
      <c r="A46" s="567" t="s">
        <v>57</v>
      </c>
      <c r="B46" s="548" t="s">
        <v>1394</v>
      </c>
      <c r="C46" s="569" t="s">
        <v>1395</v>
      </c>
      <c r="D46" s="550" t="s">
        <v>1396</v>
      </c>
      <c r="E46" s="551" t="s">
        <v>1397</v>
      </c>
      <c r="F46" s="548" t="s">
        <v>1296</v>
      </c>
      <c r="G46" s="393" t="s">
        <v>1297</v>
      </c>
      <c r="H46" s="553" t="s">
        <v>1380</v>
      </c>
      <c r="I46" s="553" t="s">
        <v>1186</v>
      </c>
      <c r="J46" s="553" t="s">
        <v>1160</v>
      </c>
      <c r="K46" s="553" t="s">
        <v>1187</v>
      </c>
      <c r="L46" s="553" t="s">
        <v>1398</v>
      </c>
      <c r="M46" s="553" t="s">
        <v>1189</v>
      </c>
      <c r="N46" s="553" t="s">
        <v>1399</v>
      </c>
      <c r="O46" s="553" t="s">
        <v>295</v>
      </c>
      <c r="P46" s="564" t="s">
        <v>1189</v>
      </c>
      <c r="Q46" s="564" t="s">
        <v>1165</v>
      </c>
      <c r="R46" s="564" t="s">
        <v>1166</v>
      </c>
      <c r="S46" s="564" t="s">
        <v>741</v>
      </c>
      <c r="T46" s="565" t="s">
        <v>220</v>
      </c>
      <c r="U46" s="566" t="s">
        <v>741</v>
      </c>
      <c r="V46" s="566"/>
      <c r="W46" s="570" t="s">
        <v>1301</v>
      </c>
      <c r="X46" s="561"/>
      <c r="Y46" s="568"/>
      <c r="Z46" s="557" t="s">
        <v>1169</v>
      </c>
      <c r="AA46" s="557"/>
      <c r="AB46" s="557" t="s">
        <v>1168</v>
      </c>
      <c r="AC46" s="557" t="s">
        <v>1168</v>
      </c>
      <c r="AD46" s="557" t="s">
        <v>1168</v>
      </c>
      <c r="AE46" s="557" t="s">
        <v>1168</v>
      </c>
      <c r="AF46" s="557" t="s">
        <v>1168</v>
      </c>
      <c r="AG46" s="557" t="s">
        <v>1168</v>
      </c>
      <c r="AH46" s="557"/>
      <c r="AI46" s="557" t="s">
        <v>1168</v>
      </c>
      <c r="AJ46" s="557" t="s">
        <v>1168</v>
      </c>
      <c r="AK46" s="557" t="s">
        <v>1169</v>
      </c>
      <c r="AL46" s="557" t="s">
        <v>57</v>
      </c>
      <c r="AM46" s="557" t="s">
        <v>57</v>
      </c>
      <c r="AN46" s="557" t="s">
        <v>57</v>
      </c>
      <c r="AO46" s="557" t="s">
        <v>1168</v>
      </c>
      <c r="AP46" s="557" t="s">
        <v>1168</v>
      </c>
      <c r="AQ46" s="557" t="s">
        <v>57</v>
      </c>
      <c r="AR46" s="557" t="s">
        <v>57</v>
      </c>
      <c r="AS46" s="557" t="s">
        <v>57</v>
      </c>
      <c r="AT46" s="557" t="s">
        <v>57</v>
      </c>
      <c r="AU46" s="557" t="s">
        <v>1169</v>
      </c>
      <c r="AV46" s="557" t="s">
        <v>57</v>
      </c>
      <c r="AW46" s="557" t="s">
        <v>57</v>
      </c>
      <c r="AX46" s="557" t="s">
        <v>57</v>
      </c>
      <c r="AY46" s="557" t="s">
        <v>57</v>
      </c>
      <c r="AZ46" s="557" t="s">
        <v>57</v>
      </c>
      <c r="BA46" s="557"/>
      <c r="BB46" s="557" t="s">
        <v>1168</v>
      </c>
      <c r="BC46" s="557" t="s">
        <v>1169</v>
      </c>
      <c r="BD46" s="557" t="s">
        <v>1169</v>
      </c>
      <c r="BE46" s="557" t="s">
        <v>1169</v>
      </c>
      <c r="BF46" s="558" t="s">
        <v>1170</v>
      </c>
      <c r="BG46" s="559" t="s">
        <v>1208</v>
      </c>
    </row>
    <row r="47" spans="1:59" s="530" customFormat="1" ht="158.4" hidden="1">
      <c r="A47" s="567" t="s">
        <v>57</v>
      </c>
      <c r="B47" s="548" t="s">
        <v>1400</v>
      </c>
      <c r="C47" s="569" t="s">
        <v>1401</v>
      </c>
      <c r="D47" s="550" t="s">
        <v>1361</v>
      </c>
      <c r="E47" s="551" t="s">
        <v>1402</v>
      </c>
      <c r="F47" s="548" t="s">
        <v>1296</v>
      </c>
      <c r="G47" s="393" t="s">
        <v>1390</v>
      </c>
      <c r="H47" s="553" t="s">
        <v>1380</v>
      </c>
      <c r="I47" s="553" t="s">
        <v>1186</v>
      </c>
      <c r="J47" s="553" t="s">
        <v>1160</v>
      </c>
      <c r="K47" s="553" t="s">
        <v>1187</v>
      </c>
      <c r="L47" s="553" t="s">
        <v>1403</v>
      </c>
      <c r="M47" s="553" t="s">
        <v>1189</v>
      </c>
      <c r="N47" s="553" t="s">
        <v>1399</v>
      </c>
      <c r="O47" s="553" t="s">
        <v>295</v>
      </c>
      <c r="P47" s="564" t="s">
        <v>1189</v>
      </c>
      <c r="Q47" s="564" t="s">
        <v>1165</v>
      </c>
      <c r="R47" s="564" t="s">
        <v>1166</v>
      </c>
      <c r="S47" s="564" t="s">
        <v>741</v>
      </c>
      <c r="T47" s="565" t="s">
        <v>220</v>
      </c>
      <c r="U47" s="566" t="s">
        <v>741</v>
      </c>
      <c r="V47" s="566"/>
      <c r="W47" s="570" t="s">
        <v>1301</v>
      </c>
      <c r="X47" s="561"/>
      <c r="Y47" s="563" t="s">
        <v>1404</v>
      </c>
      <c r="Z47" s="557" t="s">
        <v>1169</v>
      </c>
      <c r="AA47" s="557"/>
      <c r="AB47" s="557" t="s">
        <v>1168</v>
      </c>
      <c r="AC47" s="557" t="s">
        <v>1168</v>
      </c>
      <c r="AD47" s="557" t="s">
        <v>1168</v>
      </c>
      <c r="AE47" s="557" t="s">
        <v>1168</v>
      </c>
      <c r="AF47" s="557" t="s">
        <v>1168</v>
      </c>
      <c r="AG47" s="557" t="s">
        <v>1168</v>
      </c>
      <c r="AH47" s="557"/>
      <c r="AI47" s="557" t="s">
        <v>1168</v>
      </c>
      <c r="AJ47" s="557" t="s">
        <v>1168</v>
      </c>
      <c r="AK47" s="557" t="s">
        <v>1169</v>
      </c>
      <c r="AL47" s="557" t="s">
        <v>57</v>
      </c>
      <c r="AM47" s="557" t="s">
        <v>57</v>
      </c>
      <c r="AN47" s="557" t="s">
        <v>57</v>
      </c>
      <c r="AO47" s="557" t="s">
        <v>1168</v>
      </c>
      <c r="AP47" s="557" t="s">
        <v>1168</v>
      </c>
      <c r="AQ47" s="557" t="s">
        <v>57</v>
      </c>
      <c r="AR47" s="557" t="s">
        <v>57</v>
      </c>
      <c r="AS47" s="557" t="s">
        <v>57</v>
      </c>
      <c r="AT47" s="557" t="s">
        <v>57</v>
      </c>
      <c r="AU47" s="557" t="s">
        <v>1168</v>
      </c>
      <c r="AV47" s="557" t="s">
        <v>57</v>
      </c>
      <c r="AW47" s="557" t="s">
        <v>57</v>
      </c>
      <c r="AX47" s="557" t="s">
        <v>57</v>
      </c>
      <c r="AY47" s="557" t="s">
        <v>57</v>
      </c>
      <c r="AZ47" s="557" t="s">
        <v>57</v>
      </c>
      <c r="BA47" s="557"/>
      <c r="BB47" s="557" t="s">
        <v>1168</v>
      </c>
      <c r="BC47" s="557" t="s">
        <v>1169</v>
      </c>
      <c r="BD47" s="557" t="s">
        <v>1169</v>
      </c>
      <c r="BE47" s="557" t="s">
        <v>1168</v>
      </c>
      <c r="BF47" s="558" t="s">
        <v>1170</v>
      </c>
      <c r="BG47" s="559" t="s">
        <v>1208</v>
      </c>
    </row>
    <row r="48" spans="1:59" s="530" customFormat="1" ht="158.4" hidden="1">
      <c r="A48" s="567" t="s">
        <v>57</v>
      </c>
      <c r="B48" s="548" t="s">
        <v>1405</v>
      </c>
      <c r="C48" s="569" t="s">
        <v>1406</v>
      </c>
      <c r="D48" s="550" t="s">
        <v>1396</v>
      </c>
      <c r="E48" s="551" t="s">
        <v>1407</v>
      </c>
      <c r="F48" s="548" t="s">
        <v>1296</v>
      </c>
      <c r="G48" s="393" t="s">
        <v>1408</v>
      </c>
      <c r="H48" s="553" t="s">
        <v>1380</v>
      </c>
      <c r="I48" s="553" t="s">
        <v>1186</v>
      </c>
      <c r="J48" s="553" t="s">
        <v>1160</v>
      </c>
      <c r="K48" s="553" t="s">
        <v>1187</v>
      </c>
      <c r="L48" s="553" t="s">
        <v>1409</v>
      </c>
      <c r="M48" s="553" t="s">
        <v>1189</v>
      </c>
      <c r="N48" s="553" t="s">
        <v>1399</v>
      </c>
      <c r="O48" s="553" t="s">
        <v>295</v>
      </c>
      <c r="P48" s="564" t="s">
        <v>1189</v>
      </c>
      <c r="Q48" s="564" t="s">
        <v>1165</v>
      </c>
      <c r="R48" s="564" t="s">
        <v>1166</v>
      </c>
      <c r="S48" s="564" t="s">
        <v>741</v>
      </c>
      <c r="T48" s="565" t="s">
        <v>220</v>
      </c>
      <c r="U48" s="566" t="s">
        <v>741</v>
      </c>
      <c r="V48" s="566"/>
      <c r="W48" s="562" t="s">
        <v>1410</v>
      </c>
      <c r="X48" s="561"/>
      <c r="Y48" s="547" t="s">
        <v>1411</v>
      </c>
      <c r="Z48" s="557" t="s">
        <v>1169</v>
      </c>
      <c r="AA48" s="557"/>
      <c r="AB48" s="557" t="s">
        <v>1169</v>
      </c>
      <c r="AC48" s="557" t="s">
        <v>1169</v>
      </c>
      <c r="AD48" s="557" t="s">
        <v>1168</v>
      </c>
      <c r="AE48" s="557" t="s">
        <v>1168</v>
      </c>
      <c r="AF48" s="557" t="s">
        <v>1168</v>
      </c>
      <c r="AG48" s="557" t="s">
        <v>1169</v>
      </c>
      <c r="AH48" s="557"/>
      <c r="AI48" s="557" t="s">
        <v>1169</v>
      </c>
      <c r="AJ48" s="557" t="s">
        <v>1169</v>
      </c>
      <c r="AK48" s="557" t="s">
        <v>1168</v>
      </c>
      <c r="AL48" s="557" t="s">
        <v>57</v>
      </c>
      <c r="AM48" s="557" t="s">
        <v>57</v>
      </c>
      <c r="AN48" s="557" t="s">
        <v>57</v>
      </c>
      <c r="AO48" s="557" t="s">
        <v>1168</v>
      </c>
      <c r="AP48" s="557" t="s">
        <v>1169</v>
      </c>
      <c r="AQ48" s="557" t="s">
        <v>57</v>
      </c>
      <c r="AR48" s="557" t="s">
        <v>57</v>
      </c>
      <c r="AS48" s="557" t="s">
        <v>57</v>
      </c>
      <c r="AT48" s="557" t="s">
        <v>57</v>
      </c>
      <c r="AU48" s="557" t="s">
        <v>1169</v>
      </c>
      <c r="AV48" s="557" t="s">
        <v>57</v>
      </c>
      <c r="AW48" s="557" t="s">
        <v>57</v>
      </c>
      <c r="AX48" s="557" t="s">
        <v>57</v>
      </c>
      <c r="AY48" s="557" t="s">
        <v>57</v>
      </c>
      <c r="AZ48" s="557" t="s">
        <v>57</v>
      </c>
      <c r="BA48" s="557"/>
      <c r="BB48" s="557" t="s">
        <v>1168</v>
      </c>
      <c r="BC48" s="557" t="s">
        <v>1169</v>
      </c>
      <c r="BD48" s="557" t="s">
        <v>1169</v>
      </c>
      <c r="BE48" s="557" t="s">
        <v>1168</v>
      </c>
      <c r="BF48" s="558" t="s">
        <v>1170</v>
      </c>
      <c r="BG48" s="559" t="s">
        <v>1208</v>
      </c>
    </row>
    <row r="49" spans="1:59" s="530" customFormat="1" ht="158.4" hidden="1">
      <c r="A49" s="567" t="s">
        <v>57</v>
      </c>
      <c r="B49" s="548" t="s">
        <v>1412</v>
      </c>
      <c r="C49" s="569" t="s">
        <v>1413</v>
      </c>
      <c r="D49" s="550" t="s">
        <v>1414</v>
      </c>
      <c r="E49" s="551" t="s">
        <v>1415</v>
      </c>
      <c r="F49" s="548" t="s">
        <v>1296</v>
      </c>
      <c r="G49" s="393" t="s">
        <v>1416</v>
      </c>
      <c r="H49" s="553" t="s">
        <v>1417</v>
      </c>
      <c r="I49" s="553" t="s">
        <v>1186</v>
      </c>
      <c r="J49" s="553" t="s">
        <v>1160</v>
      </c>
      <c r="K49" s="553" t="s">
        <v>1213</v>
      </c>
      <c r="L49" s="553" t="s">
        <v>1418</v>
      </c>
      <c r="M49" s="553" t="s">
        <v>1419</v>
      </c>
      <c r="N49" s="553" t="s">
        <v>1420</v>
      </c>
      <c r="O49" s="553" t="s">
        <v>295</v>
      </c>
      <c r="P49" s="564" t="s">
        <v>1419</v>
      </c>
      <c r="Q49" s="564" t="s">
        <v>1165</v>
      </c>
      <c r="R49" s="564" t="s">
        <v>1166</v>
      </c>
      <c r="S49" s="564" t="s">
        <v>741</v>
      </c>
      <c r="T49" s="565" t="s">
        <v>220</v>
      </c>
      <c r="U49" s="566" t="s">
        <v>741</v>
      </c>
      <c r="V49" s="566"/>
      <c r="W49" s="570" t="s">
        <v>1421</v>
      </c>
      <c r="X49" s="561"/>
      <c r="Y49" s="547" t="s">
        <v>1422</v>
      </c>
      <c r="Z49" s="557" t="s">
        <v>1169</v>
      </c>
      <c r="AA49" s="557"/>
      <c r="AB49" s="557" t="s">
        <v>1169</v>
      </c>
      <c r="AC49" s="557" t="s">
        <v>1168</v>
      </c>
      <c r="AD49" s="557" t="s">
        <v>1168</v>
      </c>
      <c r="AE49" s="557" t="s">
        <v>1168</v>
      </c>
      <c r="AF49" s="557" t="s">
        <v>1168</v>
      </c>
      <c r="AG49" s="557" t="s">
        <v>1168</v>
      </c>
      <c r="AH49" s="557"/>
      <c r="AI49" s="557" t="s">
        <v>1168</v>
      </c>
      <c r="AJ49" s="557" t="s">
        <v>1168</v>
      </c>
      <c r="AK49" s="557" t="s">
        <v>1168</v>
      </c>
      <c r="AL49" s="557" t="s">
        <v>57</v>
      </c>
      <c r="AM49" s="557" t="s">
        <v>57</v>
      </c>
      <c r="AN49" s="557" t="s">
        <v>57</v>
      </c>
      <c r="AO49" s="557" t="s">
        <v>1168</v>
      </c>
      <c r="AP49" s="557" t="s">
        <v>1168</v>
      </c>
      <c r="AQ49" s="557" t="s">
        <v>57</v>
      </c>
      <c r="AR49" s="557" t="s">
        <v>57</v>
      </c>
      <c r="AS49" s="557" t="s">
        <v>57</v>
      </c>
      <c r="AT49" s="557" t="s">
        <v>57</v>
      </c>
      <c r="AU49" s="557" t="s">
        <v>1168</v>
      </c>
      <c r="AV49" s="557" t="s">
        <v>57</v>
      </c>
      <c r="AW49" s="557" t="s">
        <v>57</v>
      </c>
      <c r="AX49" s="557" t="s">
        <v>57</v>
      </c>
      <c r="AY49" s="557" t="s">
        <v>57</v>
      </c>
      <c r="AZ49" s="557" t="s">
        <v>57</v>
      </c>
      <c r="BA49" s="557"/>
      <c r="BB49" s="557" t="s">
        <v>1168</v>
      </c>
      <c r="BC49" s="557" t="s">
        <v>1169</v>
      </c>
      <c r="BD49" s="557" t="s">
        <v>1169</v>
      </c>
      <c r="BE49" s="557" t="s">
        <v>1168</v>
      </c>
      <c r="BF49" s="558" t="s">
        <v>1170</v>
      </c>
      <c r="BG49" s="559" t="s">
        <v>1208</v>
      </c>
    </row>
    <row r="50" spans="1:59" s="530" customFormat="1" ht="158.4" hidden="1">
      <c r="A50" s="567" t="s">
        <v>57</v>
      </c>
      <c r="B50" s="548" t="s">
        <v>1423</v>
      </c>
      <c r="C50" s="569" t="s">
        <v>1424</v>
      </c>
      <c r="D50" s="550" t="s">
        <v>1425</v>
      </c>
      <c r="E50" s="551" t="s">
        <v>1426</v>
      </c>
      <c r="F50" s="548" t="s">
        <v>1296</v>
      </c>
      <c r="G50" s="393" t="s">
        <v>1363</v>
      </c>
      <c r="H50" s="553" t="s">
        <v>1427</v>
      </c>
      <c r="I50" s="553" t="s">
        <v>1186</v>
      </c>
      <c r="J50" s="553" t="s">
        <v>1160</v>
      </c>
      <c r="K50" s="553" t="s">
        <v>1213</v>
      </c>
      <c r="L50" s="553" t="s">
        <v>1428</v>
      </c>
      <c r="M50" s="553" t="s">
        <v>1213</v>
      </c>
      <c r="N50" s="553" t="s">
        <v>1429</v>
      </c>
      <c r="O50" s="553" t="s">
        <v>295</v>
      </c>
      <c r="P50" s="553" t="s">
        <v>1213</v>
      </c>
      <c r="Q50" s="564" t="s">
        <v>1165</v>
      </c>
      <c r="R50" s="564" t="s">
        <v>1166</v>
      </c>
      <c r="S50" s="564" t="s">
        <v>741</v>
      </c>
      <c r="T50" s="565" t="s">
        <v>220</v>
      </c>
      <c r="U50" s="566" t="s">
        <v>741</v>
      </c>
      <c r="V50" s="566"/>
      <c r="W50" s="570" t="s">
        <v>1421</v>
      </c>
      <c r="X50" s="561"/>
      <c r="Y50" s="568"/>
      <c r="Z50" s="557" t="s">
        <v>1169</v>
      </c>
      <c r="AA50" s="557"/>
      <c r="AB50" s="557" t="s">
        <v>1169</v>
      </c>
      <c r="AC50" s="557" t="s">
        <v>1168</v>
      </c>
      <c r="AD50" s="557" t="s">
        <v>1168</v>
      </c>
      <c r="AE50" s="557" t="s">
        <v>1168</v>
      </c>
      <c r="AF50" s="557" t="s">
        <v>1168</v>
      </c>
      <c r="AG50" s="557" t="s">
        <v>1168</v>
      </c>
      <c r="AH50" s="557"/>
      <c r="AI50" s="557" t="s">
        <v>1168</v>
      </c>
      <c r="AJ50" s="557" t="s">
        <v>1168</v>
      </c>
      <c r="AK50" s="557" t="s">
        <v>1168</v>
      </c>
      <c r="AL50" s="557" t="s">
        <v>57</v>
      </c>
      <c r="AM50" s="557" t="s">
        <v>57</v>
      </c>
      <c r="AN50" s="557" t="s">
        <v>57</v>
      </c>
      <c r="AO50" s="557" t="s">
        <v>1168</v>
      </c>
      <c r="AP50" s="557" t="s">
        <v>1168</v>
      </c>
      <c r="AQ50" s="557" t="s">
        <v>57</v>
      </c>
      <c r="AR50" s="557" t="s">
        <v>57</v>
      </c>
      <c r="AS50" s="557" t="s">
        <v>57</v>
      </c>
      <c r="AT50" s="557" t="s">
        <v>57</v>
      </c>
      <c r="AU50" s="557" t="s">
        <v>1168</v>
      </c>
      <c r="AV50" s="557" t="s">
        <v>57</v>
      </c>
      <c r="AW50" s="557" t="s">
        <v>57</v>
      </c>
      <c r="AX50" s="557" t="s">
        <v>57</v>
      </c>
      <c r="AY50" s="557" t="s">
        <v>57</v>
      </c>
      <c r="AZ50" s="557" t="s">
        <v>57</v>
      </c>
      <c r="BA50" s="557"/>
      <c r="BB50" s="557" t="s">
        <v>1168</v>
      </c>
      <c r="BC50" s="557" t="s">
        <v>1169</v>
      </c>
      <c r="BD50" s="557" t="s">
        <v>1169</v>
      </c>
      <c r="BE50" s="557" t="s">
        <v>1168</v>
      </c>
      <c r="BF50" s="558" t="s">
        <v>1170</v>
      </c>
      <c r="BG50" s="559" t="s">
        <v>1208</v>
      </c>
    </row>
    <row r="51" spans="1:59" s="530" customFormat="1" ht="171.6" hidden="1">
      <c r="A51" s="567" t="s">
        <v>57</v>
      </c>
      <c r="B51" s="548" t="s">
        <v>1430</v>
      </c>
      <c r="C51" s="569" t="s">
        <v>1431</v>
      </c>
      <c r="D51" s="550" t="s">
        <v>1414</v>
      </c>
      <c r="E51" s="551" t="s">
        <v>1432</v>
      </c>
      <c r="F51" s="548" t="s">
        <v>1296</v>
      </c>
      <c r="G51" s="393" t="s">
        <v>1408</v>
      </c>
      <c r="H51" s="553" t="s">
        <v>1433</v>
      </c>
      <c r="I51" s="553" t="s">
        <v>1186</v>
      </c>
      <c r="J51" s="553" t="s">
        <v>1160</v>
      </c>
      <c r="K51" s="553" t="s">
        <v>1213</v>
      </c>
      <c r="L51" s="553" t="s">
        <v>1434</v>
      </c>
      <c r="M51" s="553" t="s">
        <v>1435</v>
      </c>
      <c r="N51" s="553" t="s">
        <v>1436</v>
      </c>
      <c r="O51" s="553" t="s">
        <v>295</v>
      </c>
      <c r="P51" s="553" t="s">
        <v>1435</v>
      </c>
      <c r="Q51" s="564" t="s">
        <v>1165</v>
      </c>
      <c r="R51" s="564" t="s">
        <v>1166</v>
      </c>
      <c r="S51" s="564" t="s">
        <v>741</v>
      </c>
      <c r="T51" s="565" t="s">
        <v>220</v>
      </c>
      <c r="U51" s="566" t="s">
        <v>741</v>
      </c>
      <c r="V51" s="566"/>
      <c r="W51" s="570" t="s">
        <v>1421</v>
      </c>
      <c r="X51" s="561"/>
      <c r="Y51" s="547" t="s">
        <v>1437</v>
      </c>
      <c r="Z51" s="557" t="s">
        <v>1169</v>
      </c>
      <c r="AA51" s="557"/>
      <c r="AB51" s="557" t="s">
        <v>1169</v>
      </c>
      <c r="AC51" s="557" t="s">
        <v>1168</v>
      </c>
      <c r="AD51" s="557" t="s">
        <v>1168</v>
      </c>
      <c r="AE51" s="557" t="s">
        <v>1168</v>
      </c>
      <c r="AF51" s="557" t="s">
        <v>1168</v>
      </c>
      <c r="AG51" s="557" t="s">
        <v>1168</v>
      </c>
      <c r="AH51" s="557"/>
      <c r="AI51" s="557" t="s">
        <v>1168</v>
      </c>
      <c r="AJ51" s="557" t="s">
        <v>1168</v>
      </c>
      <c r="AK51" s="557" t="s">
        <v>1168</v>
      </c>
      <c r="AL51" s="557" t="s">
        <v>57</v>
      </c>
      <c r="AM51" s="557" t="s">
        <v>57</v>
      </c>
      <c r="AN51" s="557" t="s">
        <v>57</v>
      </c>
      <c r="AO51" s="557" t="s">
        <v>1168</v>
      </c>
      <c r="AP51" s="557" t="s">
        <v>1168</v>
      </c>
      <c r="AQ51" s="557" t="s">
        <v>57</v>
      </c>
      <c r="AR51" s="557" t="s">
        <v>57</v>
      </c>
      <c r="AS51" s="557" t="s">
        <v>57</v>
      </c>
      <c r="AT51" s="557" t="s">
        <v>57</v>
      </c>
      <c r="AU51" s="557" t="s">
        <v>1168</v>
      </c>
      <c r="AV51" s="557" t="s">
        <v>57</v>
      </c>
      <c r="AW51" s="557" t="s">
        <v>57</v>
      </c>
      <c r="AX51" s="557" t="s">
        <v>57</v>
      </c>
      <c r="AY51" s="557" t="s">
        <v>57</v>
      </c>
      <c r="AZ51" s="557" t="s">
        <v>57</v>
      </c>
      <c r="BA51" s="557"/>
      <c r="BB51" s="557" t="s">
        <v>1168</v>
      </c>
      <c r="BC51" s="557" t="s">
        <v>1169</v>
      </c>
      <c r="BD51" s="557" t="s">
        <v>1169</v>
      </c>
      <c r="BE51" s="557" t="s">
        <v>1168</v>
      </c>
      <c r="BF51" s="558" t="s">
        <v>1170</v>
      </c>
      <c r="BG51" s="559" t="s">
        <v>1208</v>
      </c>
    </row>
    <row r="52" spans="1:59" s="530" customFormat="1" ht="158.4">
      <c r="A52" s="567" t="s">
        <v>57</v>
      </c>
      <c r="B52" s="548" t="s">
        <v>1438</v>
      </c>
      <c r="C52" s="569" t="s">
        <v>1439</v>
      </c>
      <c r="D52" s="550" t="s">
        <v>1440</v>
      </c>
      <c r="E52" s="551" t="s">
        <v>1441</v>
      </c>
      <c r="F52" s="548" t="s">
        <v>1296</v>
      </c>
      <c r="G52" s="393" t="s">
        <v>1442</v>
      </c>
      <c r="H52" s="553" t="s">
        <v>1443</v>
      </c>
      <c r="I52" s="553" t="s">
        <v>1186</v>
      </c>
      <c r="J52" s="553" t="s">
        <v>1160</v>
      </c>
      <c r="K52" s="553" t="s">
        <v>1161</v>
      </c>
      <c r="L52" s="553" t="s">
        <v>1444</v>
      </c>
      <c r="M52" s="553" t="s">
        <v>1161</v>
      </c>
      <c r="N52" s="553" t="s">
        <v>1445</v>
      </c>
      <c r="O52" s="553" t="s">
        <v>295</v>
      </c>
      <c r="P52" s="553" t="s">
        <v>1161</v>
      </c>
      <c r="Q52" s="564" t="s">
        <v>1165</v>
      </c>
      <c r="R52" s="564" t="s">
        <v>1166</v>
      </c>
      <c r="S52" s="564" t="s">
        <v>741</v>
      </c>
      <c r="T52" s="565" t="s">
        <v>220</v>
      </c>
      <c r="U52" s="566" t="s">
        <v>741</v>
      </c>
      <c r="V52" s="566"/>
      <c r="W52" s="562" t="s">
        <v>1446</v>
      </c>
      <c r="X52" s="561"/>
      <c r="Y52" s="568"/>
      <c r="Z52" s="557" t="s">
        <v>1169</v>
      </c>
      <c r="AA52" s="557"/>
      <c r="AB52" s="557" t="s">
        <v>1169</v>
      </c>
      <c r="AC52" s="557" t="s">
        <v>1169</v>
      </c>
      <c r="AD52" s="557" t="s">
        <v>1168</v>
      </c>
      <c r="AE52" s="557" t="s">
        <v>1168</v>
      </c>
      <c r="AF52" s="557" t="s">
        <v>1168</v>
      </c>
      <c r="AG52" s="557" t="s">
        <v>1169</v>
      </c>
      <c r="AH52" s="557"/>
      <c r="AI52" s="557" t="s">
        <v>1169</v>
      </c>
      <c r="AJ52" s="557" t="s">
        <v>1169</v>
      </c>
      <c r="AK52" s="557" t="s">
        <v>1169</v>
      </c>
      <c r="AL52" s="557" t="s">
        <v>57</v>
      </c>
      <c r="AM52" s="557" t="s">
        <v>57</v>
      </c>
      <c r="AN52" s="557" t="s">
        <v>57</v>
      </c>
      <c r="AO52" s="557" t="s">
        <v>1168</v>
      </c>
      <c r="AP52" s="557" t="s">
        <v>1169</v>
      </c>
      <c r="AQ52" s="557" t="s">
        <v>57</v>
      </c>
      <c r="AR52" s="557" t="s">
        <v>57</v>
      </c>
      <c r="AS52" s="557" t="s">
        <v>57</v>
      </c>
      <c r="AT52" s="557" t="s">
        <v>57</v>
      </c>
      <c r="AU52" s="557" t="s">
        <v>1169</v>
      </c>
      <c r="AV52" s="557" t="s">
        <v>57</v>
      </c>
      <c r="AW52" s="557" t="s">
        <v>57</v>
      </c>
      <c r="AX52" s="557" t="s">
        <v>57</v>
      </c>
      <c r="AY52" s="557" t="s">
        <v>57</v>
      </c>
      <c r="AZ52" s="557" t="s">
        <v>57</v>
      </c>
      <c r="BA52" s="557"/>
      <c r="BB52" s="557" t="s">
        <v>1168</v>
      </c>
      <c r="BC52" s="557" t="s">
        <v>1169</v>
      </c>
      <c r="BD52" s="557" t="s">
        <v>1169</v>
      </c>
      <c r="BE52" s="557" t="s">
        <v>1168</v>
      </c>
      <c r="BF52" s="558" t="s">
        <v>1170</v>
      </c>
      <c r="BG52" s="559" t="s">
        <v>1171</v>
      </c>
    </row>
    <row r="53" spans="1:59" s="530" customFormat="1" ht="198" hidden="1">
      <c r="A53" s="567" t="s">
        <v>57</v>
      </c>
      <c r="B53" s="548" t="s">
        <v>1447</v>
      </c>
      <c r="C53" s="569" t="s">
        <v>1448</v>
      </c>
      <c r="D53" s="550" t="s">
        <v>1449</v>
      </c>
      <c r="E53" s="551" t="s">
        <v>1450</v>
      </c>
      <c r="F53" s="548" t="s">
        <v>1296</v>
      </c>
      <c r="G53" s="393" t="s">
        <v>1442</v>
      </c>
      <c r="H53" s="553" t="s">
        <v>1451</v>
      </c>
      <c r="I53" s="553" t="s">
        <v>1186</v>
      </c>
      <c r="J53" s="553" t="s">
        <v>1160</v>
      </c>
      <c r="K53" s="553" t="s">
        <v>1213</v>
      </c>
      <c r="L53" s="553" t="s">
        <v>1452</v>
      </c>
      <c r="M53" s="553" t="s">
        <v>1213</v>
      </c>
      <c r="N53" s="553" t="s">
        <v>1453</v>
      </c>
      <c r="O53" s="553" t="s">
        <v>295</v>
      </c>
      <c r="P53" s="553" t="s">
        <v>1213</v>
      </c>
      <c r="Q53" s="564" t="s">
        <v>1165</v>
      </c>
      <c r="R53" s="564" t="s">
        <v>1166</v>
      </c>
      <c r="S53" s="564" t="s">
        <v>741</v>
      </c>
      <c r="T53" s="565" t="s">
        <v>220</v>
      </c>
      <c r="U53" s="566" t="s">
        <v>741</v>
      </c>
      <c r="V53" s="566"/>
      <c r="W53" s="562" t="s">
        <v>1446</v>
      </c>
      <c r="X53" s="561"/>
      <c r="Y53" s="568"/>
      <c r="Z53" s="557" t="s">
        <v>1169</v>
      </c>
      <c r="AA53" s="557"/>
      <c r="AB53" s="557" t="s">
        <v>1169</v>
      </c>
      <c r="AC53" s="557" t="s">
        <v>1169</v>
      </c>
      <c r="AD53" s="557" t="s">
        <v>1168</v>
      </c>
      <c r="AE53" s="557" t="s">
        <v>1168</v>
      </c>
      <c r="AF53" s="557" t="s">
        <v>1168</v>
      </c>
      <c r="AG53" s="557" t="s">
        <v>1169</v>
      </c>
      <c r="AH53" s="557"/>
      <c r="AI53" s="557" t="s">
        <v>1169</v>
      </c>
      <c r="AJ53" s="557" t="s">
        <v>1169</v>
      </c>
      <c r="AK53" s="557" t="s">
        <v>1169</v>
      </c>
      <c r="AL53" s="557" t="s">
        <v>57</v>
      </c>
      <c r="AM53" s="557" t="s">
        <v>57</v>
      </c>
      <c r="AN53" s="557" t="s">
        <v>57</v>
      </c>
      <c r="AO53" s="557" t="s">
        <v>1168</v>
      </c>
      <c r="AP53" s="557" t="s">
        <v>1169</v>
      </c>
      <c r="AQ53" s="557" t="s">
        <v>57</v>
      </c>
      <c r="AR53" s="557" t="s">
        <v>57</v>
      </c>
      <c r="AS53" s="557" t="s">
        <v>57</v>
      </c>
      <c r="AT53" s="557" t="s">
        <v>57</v>
      </c>
      <c r="AU53" s="557" t="s">
        <v>1169</v>
      </c>
      <c r="AV53" s="557" t="s">
        <v>57</v>
      </c>
      <c r="AW53" s="557" t="s">
        <v>57</v>
      </c>
      <c r="AX53" s="557" t="s">
        <v>57</v>
      </c>
      <c r="AY53" s="557" t="s">
        <v>57</v>
      </c>
      <c r="AZ53" s="557" t="s">
        <v>57</v>
      </c>
      <c r="BA53" s="557"/>
      <c r="BB53" s="557" t="s">
        <v>1168</v>
      </c>
      <c r="BC53" s="557" t="s">
        <v>1169</v>
      </c>
      <c r="BD53" s="557" t="s">
        <v>1169</v>
      </c>
      <c r="BE53" s="557" t="s">
        <v>1168</v>
      </c>
      <c r="BF53" s="558" t="s">
        <v>1170</v>
      </c>
      <c r="BG53" s="559" t="s">
        <v>1208</v>
      </c>
    </row>
    <row r="54" spans="1:59" s="530" customFormat="1" ht="158.4" hidden="1">
      <c r="A54" s="567" t="s">
        <v>57</v>
      </c>
      <c r="B54" s="548" t="s">
        <v>1454</v>
      </c>
      <c r="C54" s="569" t="s">
        <v>1455</v>
      </c>
      <c r="D54" s="550" t="s">
        <v>1456</v>
      </c>
      <c r="E54" s="551" t="s">
        <v>1457</v>
      </c>
      <c r="F54" s="548" t="s">
        <v>1296</v>
      </c>
      <c r="G54" s="393" t="s">
        <v>1442</v>
      </c>
      <c r="H54" s="553" t="s">
        <v>1427</v>
      </c>
      <c r="I54" s="553" t="s">
        <v>1186</v>
      </c>
      <c r="J54" s="553" t="s">
        <v>1160</v>
      </c>
      <c r="K54" s="553" t="s">
        <v>1213</v>
      </c>
      <c r="L54" s="553" t="s">
        <v>1458</v>
      </c>
      <c r="M54" s="553" t="s">
        <v>1213</v>
      </c>
      <c r="N54" s="553" t="s">
        <v>1459</v>
      </c>
      <c r="O54" s="553" t="s">
        <v>295</v>
      </c>
      <c r="P54" s="553" t="s">
        <v>1213</v>
      </c>
      <c r="Q54" s="564" t="s">
        <v>1165</v>
      </c>
      <c r="R54" s="564" t="s">
        <v>1166</v>
      </c>
      <c r="S54" s="564" t="s">
        <v>741</v>
      </c>
      <c r="T54" s="565" t="s">
        <v>220</v>
      </c>
      <c r="U54" s="566" t="s">
        <v>741</v>
      </c>
      <c r="V54" s="566"/>
      <c r="W54" s="570" t="s">
        <v>1460</v>
      </c>
      <c r="X54" s="561"/>
      <c r="Y54" s="568"/>
      <c r="Z54" s="557" t="s">
        <v>1169</v>
      </c>
      <c r="AA54" s="557"/>
      <c r="AB54" s="557" t="s">
        <v>1169</v>
      </c>
      <c r="AC54" s="557" t="s">
        <v>1169</v>
      </c>
      <c r="AD54" s="557" t="s">
        <v>1168</v>
      </c>
      <c r="AE54" s="557" t="s">
        <v>1168</v>
      </c>
      <c r="AF54" s="557" t="s">
        <v>1168</v>
      </c>
      <c r="AG54" s="557" t="s">
        <v>1169</v>
      </c>
      <c r="AH54" s="557"/>
      <c r="AI54" s="557" t="s">
        <v>1169</v>
      </c>
      <c r="AJ54" s="557" t="s">
        <v>1169</v>
      </c>
      <c r="AK54" s="557" t="s">
        <v>1169</v>
      </c>
      <c r="AL54" s="557" t="s">
        <v>57</v>
      </c>
      <c r="AM54" s="557" t="s">
        <v>57</v>
      </c>
      <c r="AN54" s="557" t="s">
        <v>57</v>
      </c>
      <c r="AO54" s="557" t="s">
        <v>1168</v>
      </c>
      <c r="AP54" s="557" t="s">
        <v>1169</v>
      </c>
      <c r="AQ54" s="557" t="s">
        <v>57</v>
      </c>
      <c r="AR54" s="557" t="s">
        <v>57</v>
      </c>
      <c r="AS54" s="557" t="s">
        <v>57</v>
      </c>
      <c r="AT54" s="557" t="s">
        <v>57</v>
      </c>
      <c r="AU54" s="557" t="s">
        <v>1169</v>
      </c>
      <c r="AV54" s="557" t="s">
        <v>57</v>
      </c>
      <c r="AW54" s="557" t="s">
        <v>57</v>
      </c>
      <c r="AX54" s="557" t="s">
        <v>57</v>
      </c>
      <c r="AY54" s="557" t="s">
        <v>57</v>
      </c>
      <c r="AZ54" s="557" t="s">
        <v>57</v>
      </c>
      <c r="BA54" s="557"/>
      <c r="BB54" s="557" t="s">
        <v>1168</v>
      </c>
      <c r="BC54" s="557" t="s">
        <v>1169</v>
      </c>
      <c r="BD54" s="557" t="s">
        <v>1169</v>
      </c>
      <c r="BE54" s="557" t="s">
        <v>1168</v>
      </c>
      <c r="BF54" s="558" t="s">
        <v>1170</v>
      </c>
      <c r="BG54" s="559" t="s">
        <v>1208</v>
      </c>
    </row>
    <row r="55" spans="1:59" s="530" customFormat="1" ht="158.4">
      <c r="A55" s="567" t="s">
        <v>57</v>
      </c>
      <c r="B55" s="548" t="s">
        <v>1461</v>
      </c>
      <c r="C55" s="569" t="s">
        <v>1462</v>
      </c>
      <c r="D55" s="550" t="s">
        <v>1440</v>
      </c>
      <c r="E55" s="551" t="s">
        <v>1463</v>
      </c>
      <c r="F55" s="548" t="s">
        <v>1296</v>
      </c>
      <c r="G55" s="393" t="s">
        <v>1442</v>
      </c>
      <c r="H55" s="553" t="s">
        <v>1464</v>
      </c>
      <c r="I55" s="553" t="s">
        <v>1186</v>
      </c>
      <c r="J55" s="553" t="s">
        <v>1160</v>
      </c>
      <c r="K55" s="553" t="s">
        <v>1161</v>
      </c>
      <c r="L55" s="553" t="s">
        <v>1465</v>
      </c>
      <c r="M55" s="553" t="s">
        <v>1161</v>
      </c>
      <c r="N55" s="553" t="s">
        <v>1466</v>
      </c>
      <c r="O55" s="553" t="s">
        <v>295</v>
      </c>
      <c r="P55" s="553" t="s">
        <v>1161</v>
      </c>
      <c r="Q55" s="564" t="s">
        <v>1165</v>
      </c>
      <c r="R55" s="564" t="s">
        <v>1166</v>
      </c>
      <c r="S55" s="564" t="s">
        <v>741</v>
      </c>
      <c r="T55" s="565" t="s">
        <v>220</v>
      </c>
      <c r="U55" s="566" t="s">
        <v>741</v>
      </c>
      <c r="V55" s="566"/>
      <c r="W55" s="562" t="s">
        <v>1446</v>
      </c>
      <c r="X55" s="561"/>
      <c r="Y55" s="568"/>
      <c r="Z55" s="557" t="s">
        <v>1169</v>
      </c>
      <c r="AA55" s="557"/>
      <c r="AB55" s="557" t="s">
        <v>1169</v>
      </c>
      <c r="AC55" s="557" t="s">
        <v>1169</v>
      </c>
      <c r="AD55" s="557" t="s">
        <v>1168</v>
      </c>
      <c r="AE55" s="557" t="s">
        <v>1168</v>
      </c>
      <c r="AF55" s="557" t="s">
        <v>1168</v>
      </c>
      <c r="AG55" s="557" t="s">
        <v>1169</v>
      </c>
      <c r="AH55" s="557"/>
      <c r="AI55" s="557" t="s">
        <v>1169</v>
      </c>
      <c r="AJ55" s="557" t="s">
        <v>1169</v>
      </c>
      <c r="AK55" s="557" t="s">
        <v>1168</v>
      </c>
      <c r="AL55" s="557" t="s">
        <v>57</v>
      </c>
      <c r="AM55" s="557" t="s">
        <v>57</v>
      </c>
      <c r="AN55" s="557" t="s">
        <v>57</v>
      </c>
      <c r="AO55" s="557" t="s">
        <v>1168</v>
      </c>
      <c r="AP55" s="557" t="s">
        <v>1169</v>
      </c>
      <c r="AQ55" s="557" t="s">
        <v>57</v>
      </c>
      <c r="AR55" s="557" t="s">
        <v>57</v>
      </c>
      <c r="AS55" s="557" t="s">
        <v>57</v>
      </c>
      <c r="AT55" s="557" t="s">
        <v>57</v>
      </c>
      <c r="AU55" s="557" t="s">
        <v>1169</v>
      </c>
      <c r="AV55" s="557" t="s">
        <v>57</v>
      </c>
      <c r="AW55" s="557" t="s">
        <v>57</v>
      </c>
      <c r="AX55" s="557" t="s">
        <v>57</v>
      </c>
      <c r="AY55" s="557" t="s">
        <v>57</v>
      </c>
      <c r="AZ55" s="557" t="s">
        <v>57</v>
      </c>
      <c r="BA55" s="557"/>
      <c r="BB55" s="557" t="s">
        <v>1168</v>
      </c>
      <c r="BC55" s="557" t="s">
        <v>1169</v>
      </c>
      <c r="BD55" s="557" t="s">
        <v>1169</v>
      </c>
      <c r="BE55" s="557" t="s">
        <v>1168</v>
      </c>
      <c r="BF55" s="558" t="s">
        <v>1170</v>
      </c>
      <c r="BG55" s="559" t="s">
        <v>1171</v>
      </c>
    </row>
    <row r="56" spans="1:59" s="530" customFormat="1" ht="198" hidden="1">
      <c r="A56" s="567" t="s">
        <v>57</v>
      </c>
      <c r="B56" s="548" t="s">
        <v>1467</v>
      </c>
      <c r="C56" s="569" t="s">
        <v>1468</v>
      </c>
      <c r="D56" s="550" t="s">
        <v>1449</v>
      </c>
      <c r="E56" s="551" t="s">
        <v>1469</v>
      </c>
      <c r="F56" s="548" t="s">
        <v>1296</v>
      </c>
      <c r="G56" s="393" t="s">
        <v>1442</v>
      </c>
      <c r="H56" s="553" t="s">
        <v>1451</v>
      </c>
      <c r="I56" s="553" t="s">
        <v>1186</v>
      </c>
      <c r="J56" s="553" t="s">
        <v>1160</v>
      </c>
      <c r="K56" s="553" t="s">
        <v>1213</v>
      </c>
      <c r="L56" s="553" t="s">
        <v>1470</v>
      </c>
      <c r="M56" s="553" t="s">
        <v>1213</v>
      </c>
      <c r="N56" s="553" t="s">
        <v>1471</v>
      </c>
      <c r="O56" s="553" t="s">
        <v>295</v>
      </c>
      <c r="P56" s="553" t="s">
        <v>1213</v>
      </c>
      <c r="Q56" s="564" t="s">
        <v>1165</v>
      </c>
      <c r="R56" s="564" t="s">
        <v>1166</v>
      </c>
      <c r="S56" s="564" t="s">
        <v>741</v>
      </c>
      <c r="T56" s="565" t="s">
        <v>220</v>
      </c>
      <c r="U56" s="566" t="s">
        <v>741</v>
      </c>
      <c r="V56" s="566"/>
      <c r="W56" s="562" t="s">
        <v>1446</v>
      </c>
      <c r="X56" s="561"/>
      <c r="Y56" s="568"/>
      <c r="Z56" s="557" t="s">
        <v>1169</v>
      </c>
      <c r="AA56" s="557"/>
      <c r="AB56" s="557" t="s">
        <v>1169</v>
      </c>
      <c r="AC56" s="557" t="s">
        <v>1169</v>
      </c>
      <c r="AD56" s="557" t="s">
        <v>1168</v>
      </c>
      <c r="AE56" s="557" t="s">
        <v>1168</v>
      </c>
      <c r="AF56" s="557" t="s">
        <v>1168</v>
      </c>
      <c r="AG56" s="557" t="s">
        <v>1169</v>
      </c>
      <c r="AH56" s="557"/>
      <c r="AI56" s="557" t="s">
        <v>1169</v>
      </c>
      <c r="AJ56" s="557" t="s">
        <v>1169</v>
      </c>
      <c r="AK56" s="557" t="s">
        <v>1168</v>
      </c>
      <c r="AL56" s="557" t="s">
        <v>57</v>
      </c>
      <c r="AM56" s="557" t="s">
        <v>57</v>
      </c>
      <c r="AN56" s="557" t="s">
        <v>57</v>
      </c>
      <c r="AO56" s="557" t="s">
        <v>1168</v>
      </c>
      <c r="AP56" s="557" t="s">
        <v>1169</v>
      </c>
      <c r="AQ56" s="557" t="s">
        <v>57</v>
      </c>
      <c r="AR56" s="557" t="s">
        <v>57</v>
      </c>
      <c r="AS56" s="557" t="s">
        <v>57</v>
      </c>
      <c r="AT56" s="557" t="s">
        <v>57</v>
      </c>
      <c r="AU56" s="557" t="s">
        <v>1169</v>
      </c>
      <c r="AV56" s="557" t="s">
        <v>57</v>
      </c>
      <c r="AW56" s="557" t="s">
        <v>57</v>
      </c>
      <c r="AX56" s="557" t="s">
        <v>57</v>
      </c>
      <c r="AY56" s="557" t="s">
        <v>57</v>
      </c>
      <c r="AZ56" s="557" t="s">
        <v>57</v>
      </c>
      <c r="BA56" s="557"/>
      <c r="BB56" s="557" t="s">
        <v>1168</v>
      </c>
      <c r="BC56" s="557" t="s">
        <v>1169</v>
      </c>
      <c r="BD56" s="557" t="s">
        <v>1169</v>
      </c>
      <c r="BE56" s="557" t="s">
        <v>1168</v>
      </c>
      <c r="BF56" s="558" t="s">
        <v>1170</v>
      </c>
      <c r="BG56" s="559" t="s">
        <v>1208</v>
      </c>
    </row>
    <row r="57" spans="1:59" s="530" customFormat="1" ht="158.4" hidden="1">
      <c r="A57" s="567" t="s">
        <v>57</v>
      </c>
      <c r="B57" s="548" t="s">
        <v>1472</v>
      </c>
      <c r="C57" s="569" t="s">
        <v>1473</v>
      </c>
      <c r="D57" s="550" t="s">
        <v>1456</v>
      </c>
      <c r="E57" s="551" t="s">
        <v>1474</v>
      </c>
      <c r="F57" s="548" t="s">
        <v>1296</v>
      </c>
      <c r="G57" s="393" t="s">
        <v>1442</v>
      </c>
      <c r="H57" s="553" t="s">
        <v>1427</v>
      </c>
      <c r="I57" s="553" t="s">
        <v>1186</v>
      </c>
      <c r="J57" s="553" t="s">
        <v>1160</v>
      </c>
      <c r="K57" s="553" t="s">
        <v>1213</v>
      </c>
      <c r="L57" s="553" t="s">
        <v>1475</v>
      </c>
      <c r="M57" s="553" t="s">
        <v>1213</v>
      </c>
      <c r="N57" s="553" t="s">
        <v>1476</v>
      </c>
      <c r="O57" s="553" t="s">
        <v>295</v>
      </c>
      <c r="P57" s="553" t="s">
        <v>1213</v>
      </c>
      <c r="Q57" s="564" t="s">
        <v>1165</v>
      </c>
      <c r="R57" s="564" t="s">
        <v>1166</v>
      </c>
      <c r="S57" s="564" t="s">
        <v>741</v>
      </c>
      <c r="T57" s="565" t="s">
        <v>220</v>
      </c>
      <c r="U57" s="566" t="s">
        <v>741</v>
      </c>
      <c r="V57" s="566"/>
      <c r="W57" s="570" t="s">
        <v>1460</v>
      </c>
      <c r="X57" s="561"/>
      <c r="Y57" s="568"/>
      <c r="Z57" s="557" t="s">
        <v>1169</v>
      </c>
      <c r="AA57" s="557"/>
      <c r="AB57" s="557" t="s">
        <v>1169</v>
      </c>
      <c r="AC57" s="557" t="s">
        <v>1169</v>
      </c>
      <c r="AD57" s="557" t="s">
        <v>1168</v>
      </c>
      <c r="AE57" s="557" t="s">
        <v>1168</v>
      </c>
      <c r="AF57" s="557" t="s">
        <v>1168</v>
      </c>
      <c r="AG57" s="557" t="s">
        <v>1169</v>
      </c>
      <c r="AH57" s="557"/>
      <c r="AI57" s="557" t="s">
        <v>1169</v>
      </c>
      <c r="AJ57" s="557" t="s">
        <v>1169</v>
      </c>
      <c r="AK57" s="557" t="s">
        <v>1168</v>
      </c>
      <c r="AL57" s="557" t="s">
        <v>57</v>
      </c>
      <c r="AM57" s="557" t="s">
        <v>57</v>
      </c>
      <c r="AN57" s="557" t="s">
        <v>57</v>
      </c>
      <c r="AO57" s="557" t="s">
        <v>1168</v>
      </c>
      <c r="AP57" s="557" t="s">
        <v>1169</v>
      </c>
      <c r="AQ57" s="557" t="s">
        <v>57</v>
      </c>
      <c r="AR57" s="557" t="s">
        <v>57</v>
      </c>
      <c r="AS57" s="557" t="s">
        <v>57</v>
      </c>
      <c r="AT57" s="557" t="s">
        <v>57</v>
      </c>
      <c r="AU57" s="557" t="s">
        <v>1169</v>
      </c>
      <c r="AV57" s="557" t="s">
        <v>57</v>
      </c>
      <c r="AW57" s="557" t="s">
        <v>57</v>
      </c>
      <c r="AX57" s="557" t="s">
        <v>57</v>
      </c>
      <c r="AY57" s="557" t="s">
        <v>57</v>
      </c>
      <c r="AZ57" s="557" t="s">
        <v>57</v>
      </c>
      <c r="BA57" s="557"/>
      <c r="BB57" s="557" t="s">
        <v>1168</v>
      </c>
      <c r="BC57" s="557" t="s">
        <v>1169</v>
      </c>
      <c r="BD57" s="557" t="s">
        <v>1169</v>
      </c>
      <c r="BE57" s="557" t="s">
        <v>1168</v>
      </c>
      <c r="BF57" s="558" t="s">
        <v>1170</v>
      </c>
      <c r="BG57" s="559" t="s">
        <v>1208</v>
      </c>
    </row>
    <row r="58" spans="1:59" s="530" customFormat="1" ht="184.8" hidden="1">
      <c r="A58" s="567" t="s">
        <v>57</v>
      </c>
      <c r="B58" s="548" t="s">
        <v>1477</v>
      </c>
      <c r="C58" s="569" t="s">
        <v>1478</v>
      </c>
      <c r="D58" s="550" t="s">
        <v>1449</v>
      </c>
      <c r="E58" s="551" t="s">
        <v>1479</v>
      </c>
      <c r="F58" s="548" t="s">
        <v>1296</v>
      </c>
      <c r="G58" s="393" t="s">
        <v>1442</v>
      </c>
      <c r="H58" s="553" t="s">
        <v>1480</v>
      </c>
      <c r="I58" s="553" t="s">
        <v>1186</v>
      </c>
      <c r="J58" s="553" t="s">
        <v>1160</v>
      </c>
      <c r="K58" s="553" t="s">
        <v>1213</v>
      </c>
      <c r="L58" s="553" t="s">
        <v>1481</v>
      </c>
      <c r="M58" s="553" t="s">
        <v>1213</v>
      </c>
      <c r="N58" s="553" t="s">
        <v>1482</v>
      </c>
      <c r="O58" s="553" t="s">
        <v>295</v>
      </c>
      <c r="P58" s="553" t="s">
        <v>1213</v>
      </c>
      <c r="Q58" s="564" t="s">
        <v>1165</v>
      </c>
      <c r="R58" s="564" t="s">
        <v>1166</v>
      </c>
      <c r="S58" s="564" t="s">
        <v>741</v>
      </c>
      <c r="T58" s="565" t="s">
        <v>220</v>
      </c>
      <c r="U58" s="566" t="s">
        <v>741</v>
      </c>
      <c r="V58" s="566"/>
      <c r="W58" s="562" t="s">
        <v>1446</v>
      </c>
      <c r="X58" s="561"/>
      <c r="Y58" s="568"/>
      <c r="Z58" s="557" t="s">
        <v>1169</v>
      </c>
      <c r="AA58" s="557"/>
      <c r="AB58" s="557" t="s">
        <v>1169</v>
      </c>
      <c r="AC58" s="557" t="s">
        <v>1169</v>
      </c>
      <c r="AD58" s="557" t="s">
        <v>1168</v>
      </c>
      <c r="AE58" s="557" t="s">
        <v>1168</v>
      </c>
      <c r="AF58" s="557" t="s">
        <v>1168</v>
      </c>
      <c r="AG58" s="557" t="s">
        <v>1169</v>
      </c>
      <c r="AH58" s="557"/>
      <c r="AI58" s="557" t="s">
        <v>1169</v>
      </c>
      <c r="AJ58" s="557" t="s">
        <v>1169</v>
      </c>
      <c r="AK58" s="557" t="s">
        <v>1169</v>
      </c>
      <c r="AL58" s="557" t="s">
        <v>57</v>
      </c>
      <c r="AM58" s="557" t="s">
        <v>57</v>
      </c>
      <c r="AN58" s="557" t="s">
        <v>57</v>
      </c>
      <c r="AO58" s="557" t="s">
        <v>1168</v>
      </c>
      <c r="AP58" s="557" t="s">
        <v>1169</v>
      </c>
      <c r="AQ58" s="557" t="s">
        <v>57</v>
      </c>
      <c r="AR58" s="557" t="s">
        <v>57</v>
      </c>
      <c r="AS58" s="557" t="s">
        <v>57</v>
      </c>
      <c r="AT58" s="557" t="s">
        <v>57</v>
      </c>
      <c r="AU58" s="557" t="s">
        <v>1169</v>
      </c>
      <c r="AV58" s="557" t="s">
        <v>57</v>
      </c>
      <c r="AW58" s="557" t="s">
        <v>57</v>
      </c>
      <c r="AX58" s="557" t="s">
        <v>57</v>
      </c>
      <c r="AY58" s="557" t="s">
        <v>57</v>
      </c>
      <c r="AZ58" s="557" t="s">
        <v>57</v>
      </c>
      <c r="BA58" s="557"/>
      <c r="BB58" s="557" t="s">
        <v>1168</v>
      </c>
      <c r="BC58" s="557" t="s">
        <v>1169</v>
      </c>
      <c r="BD58" s="557" t="s">
        <v>1169</v>
      </c>
      <c r="BE58" s="557" t="s">
        <v>1168</v>
      </c>
      <c r="BF58" s="558" t="s">
        <v>1170</v>
      </c>
      <c r="BG58" s="559" t="s">
        <v>1208</v>
      </c>
    </row>
    <row r="59" spans="1:59" s="530" customFormat="1" ht="158.4" hidden="1">
      <c r="A59" s="567" t="s">
        <v>57</v>
      </c>
      <c r="B59" s="548" t="s">
        <v>1483</v>
      </c>
      <c r="C59" s="569" t="s">
        <v>1484</v>
      </c>
      <c r="D59" s="550" t="s">
        <v>1456</v>
      </c>
      <c r="E59" s="551" t="s">
        <v>1485</v>
      </c>
      <c r="F59" s="548" t="s">
        <v>1296</v>
      </c>
      <c r="G59" s="393" t="s">
        <v>1442</v>
      </c>
      <c r="H59" s="553" t="s">
        <v>1427</v>
      </c>
      <c r="I59" s="553" t="s">
        <v>1186</v>
      </c>
      <c r="J59" s="553" t="s">
        <v>1160</v>
      </c>
      <c r="K59" s="553" t="s">
        <v>1213</v>
      </c>
      <c r="L59" s="553" t="s">
        <v>1486</v>
      </c>
      <c r="M59" s="553" t="s">
        <v>1213</v>
      </c>
      <c r="N59" s="553" t="s">
        <v>1487</v>
      </c>
      <c r="O59" s="553" t="s">
        <v>295</v>
      </c>
      <c r="P59" s="553" t="s">
        <v>1213</v>
      </c>
      <c r="Q59" s="564" t="s">
        <v>1165</v>
      </c>
      <c r="R59" s="564" t="s">
        <v>1166</v>
      </c>
      <c r="S59" s="564" t="s">
        <v>741</v>
      </c>
      <c r="T59" s="565" t="s">
        <v>220</v>
      </c>
      <c r="U59" s="566" t="s">
        <v>741</v>
      </c>
      <c r="V59" s="566"/>
      <c r="W59" s="570" t="s">
        <v>1460</v>
      </c>
      <c r="X59" s="561"/>
      <c r="Y59" s="568"/>
      <c r="Z59" s="557" t="s">
        <v>1169</v>
      </c>
      <c r="AA59" s="557"/>
      <c r="AB59" s="557" t="s">
        <v>1169</v>
      </c>
      <c r="AC59" s="557" t="s">
        <v>1169</v>
      </c>
      <c r="AD59" s="557" t="s">
        <v>1168</v>
      </c>
      <c r="AE59" s="557" t="s">
        <v>1168</v>
      </c>
      <c r="AF59" s="557" t="s">
        <v>1168</v>
      </c>
      <c r="AG59" s="557" t="s">
        <v>1169</v>
      </c>
      <c r="AH59" s="557"/>
      <c r="AI59" s="557" t="s">
        <v>1169</v>
      </c>
      <c r="AJ59" s="557" t="s">
        <v>1169</v>
      </c>
      <c r="AK59" s="557" t="s">
        <v>1169</v>
      </c>
      <c r="AL59" s="557" t="s">
        <v>57</v>
      </c>
      <c r="AM59" s="557" t="s">
        <v>57</v>
      </c>
      <c r="AN59" s="557" t="s">
        <v>57</v>
      </c>
      <c r="AO59" s="557" t="s">
        <v>1168</v>
      </c>
      <c r="AP59" s="557" t="s">
        <v>1169</v>
      </c>
      <c r="AQ59" s="557" t="s">
        <v>57</v>
      </c>
      <c r="AR59" s="557" t="s">
        <v>57</v>
      </c>
      <c r="AS59" s="557" t="s">
        <v>57</v>
      </c>
      <c r="AT59" s="557" t="s">
        <v>57</v>
      </c>
      <c r="AU59" s="557" t="s">
        <v>1169</v>
      </c>
      <c r="AV59" s="557" t="s">
        <v>57</v>
      </c>
      <c r="AW59" s="557" t="s">
        <v>57</v>
      </c>
      <c r="AX59" s="557" t="s">
        <v>57</v>
      </c>
      <c r="AY59" s="557" t="s">
        <v>57</v>
      </c>
      <c r="AZ59" s="557" t="s">
        <v>57</v>
      </c>
      <c r="BA59" s="557"/>
      <c r="BB59" s="557" t="s">
        <v>1168</v>
      </c>
      <c r="BC59" s="557" t="s">
        <v>1169</v>
      </c>
      <c r="BD59" s="557" t="s">
        <v>1169</v>
      </c>
      <c r="BE59" s="557" t="s">
        <v>1168</v>
      </c>
      <c r="BF59" s="558" t="s">
        <v>1170</v>
      </c>
      <c r="BG59" s="559" t="s">
        <v>1208</v>
      </c>
    </row>
    <row r="60" spans="1:59" s="530" customFormat="1" ht="158.4" hidden="1">
      <c r="A60" s="567" t="s">
        <v>57</v>
      </c>
      <c r="B60" s="548" t="s">
        <v>1488</v>
      </c>
      <c r="C60" s="569" t="s">
        <v>1489</v>
      </c>
      <c r="D60" s="550" t="s">
        <v>1449</v>
      </c>
      <c r="E60" s="551" t="s">
        <v>1490</v>
      </c>
      <c r="F60" s="548" t="s">
        <v>1296</v>
      </c>
      <c r="G60" s="393" t="s">
        <v>1491</v>
      </c>
      <c r="H60" s="553" t="s">
        <v>1492</v>
      </c>
      <c r="I60" s="553" t="s">
        <v>1186</v>
      </c>
      <c r="J60" s="553" t="s">
        <v>1160</v>
      </c>
      <c r="K60" s="553" t="s">
        <v>1161</v>
      </c>
      <c r="L60" s="553" t="s">
        <v>1493</v>
      </c>
      <c r="M60" s="553" t="s">
        <v>1161</v>
      </c>
      <c r="N60" s="553" t="s">
        <v>1494</v>
      </c>
      <c r="O60" s="553" t="s">
        <v>295</v>
      </c>
      <c r="P60" s="553" t="s">
        <v>1161</v>
      </c>
      <c r="Q60" s="564" t="s">
        <v>1165</v>
      </c>
      <c r="R60" s="564" t="s">
        <v>1166</v>
      </c>
      <c r="S60" s="564" t="s">
        <v>741</v>
      </c>
      <c r="T60" s="565" t="s">
        <v>220</v>
      </c>
      <c r="U60" s="566" t="s">
        <v>741</v>
      </c>
      <c r="V60" s="566"/>
      <c r="W60" s="560"/>
      <c r="X60" s="561"/>
      <c r="Y60" s="568"/>
      <c r="Z60" s="557" t="s">
        <v>1169</v>
      </c>
      <c r="AA60" s="557"/>
      <c r="AB60" s="557" t="s">
        <v>1169</v>
      </c>
      <c r="AC60" s="557" t="s">
        <v>1168</v>
      </c>
      <c r="AD60" s="557" t="s">
        <v>1168</v>
      </c>
      <c r="AE60" s="557" t="s">
        <v>1168</v>
      </c>
      <c r="AF60" s="557" t="s">
        <v>1168</v>
      </c>
      <c r="AG60" s="557" t="s">
        <v>1168</v>
      </c>
      <c r="AH60" s="557"/>
      <c r="AI60" s="557" t="s">
        <v>1168</v>
      </c>
      <c r="AJ60" s="557" t="s">
        <v>1168</v>
      </c>
      <c r="AK60" s="557" t="s">
        <v>1168</v>
      </c>
      <c r="AL60" s="557" t="s">
        <v>57</v>
      </c>
      <c r="AM60" s="557" t="s">
        <v>57</v>
      </c>
      <c r="AN60" s="557" t="s">
        <v>57</v>
      </c>
      <c r="AO60" s="557" t="s">
        <v>1168</v>
      </c>
      <c r="AP60" s="557" t="s">
        <v>1168</v>
      </c>
      <c r="AQ60" s="557" t="s">
        <v>57</v>
      </c>
      <c r="AR60" s="557" t="s">
        <v>57</v>
      </c>
      <c r="AS60" s="557" t="s">
        <v>57</v>
      </c>
      <c r="AT60" s="557" t="s">
        <v>57</v>
      </c>
      <c r="AU60" s="557" t="s">
        <v>1168</v>
      </c>
      <c r="AV60" s="557" t="s">
        <v>57</v>
      </c>
      <c r="AW60" s="557" t="s">
        <v>57</v>
      </c>
      <c r="AX60" s="557" t="s">
        <v>57</v>
      </c>
      <c r="AY60" s="557" t="s">
        <v>57</v>
      </c>
      <c r="AZ60" s="557" t="s">
        <v>57</v>
      </c>
      <c r="BA60" s="557"/>
      <c r="BB60" s="557" t="s">
        <v>1168</v>
      </c>
      <c r="BC60" s="557" t="s">
        <v>1169</v>
      </c>
      <c r="BD60" s="557" t="s">
        <v>1169</v>
      </c>
      <c r="BE60" s="557" t="s">
        <v>1168</v>
      </c>
      <c r="BF60" s="558" t="s">
        <v>1170</v>
      </c>
      <c r="BG60" s="559" t="s">
        <v>1208</v>
      </c>
    </row>
    <row r="61" spans="1:59" s="530" customFormat="1" ht="158.4" hidden="1">
      <c r="A61" s="567" t="s">
        <v>57</v>
      </c>
      <c r="B61" s="548" t="s">
        <v>1495</v>
      </c>
      <c r="C61" s="569" t="s">
        <v>1496</v>
      </c>
      <c r="D61" s="550" t="s">
        <v>1456</v>
      </c>
      <c r="E61" s="551" t="s">
        <v>1497</v>
      </c>
      <c r="F61" s="548" t="s">
        <v>1296</v>
      </c>
      <c r="G61" s="393" t="s">
        <v>1491</v>
      </c>
      <c r="H61" s="553" t="s">
        <v>1492</v>
      </c>
      <c r="I61" s="553" t="s">
        <v>1186</v>
      </c>
      <c r="J61" s="553" t="s">
        <v>1160</v>
      </c>
      <c r="K61" s="553" t="s">
        <v>1161</v>
      </c>
      <c r="L61" s="553" t="s">
        <v>1498</v>
      </c>
      <c r="M61" s="553" t="s">
        <v>1499</v>
      </c>
      <c r="N61" s="553" t="s">
        <v>1500</v>
      </c>
      <c r="O61" s="553" t="s">
        <v>295</v>
      </c>
      <c r="P61" s="553" t="s">
        <v>1499</v>
      </c>
      <c r="Q61" s="564" t="s">
        <v>1165</v>
      </c>
      <c r="R61" s="564" t="s">
        <v>1166</v>
      </c>
      <c r="S61" s="564" t="s">
        <v>741</v>
      </c>
      <c r="T61" s="565" t="s">
        <v>220</v>
      </c>
      <c r="U61" s="566" t="s">
        <v>741</v>
      </c>
      <c r="V61" s="566"/>
      <c r="W61" s="572" t="s">
        <v>1501</v>
      </c>
      <c r="X61" s="561"/>
      <c r="Y61" s="568"/>
      <c r="Z61" s="557" t="s">
        <v>1169</v>
      </c>
      <c r="AA61" s="557"/>
      <c r="AB61" s="557" t="s">
        <v>1169</v>
      </c>
      <c r="AC61" s="557" t="s">
        <v>1168</v>
      </c>
      <c r="AD61" s="557" t="s">
        <v>1168</v>
      </c>
      <c r="AE61" s="557" t="s">
        <v>1168</v>
      </c>
      <c r="AF61" s="557" t="s">
        <v>1168</v>
      </c>
      <c r="AG61" s="557" t="s">
        <v>1168</v>
      </c>
      <c r="AH61" s="557"/>
      <c r="AI61" s="557" t="s">
        <v>1168</v>
      </c>
      <c r="AJ61" s="557" t="s">
        <v>1168</v>
      </c>
      <c r="AK61" s="557" t="s">
        <v>1168</v>
      </c>
      <c r="AL61" s="557" t="s">
        <v>57</v>
      </c>
      <c r="AM61" s="557" t="s">
        <v>57</v>
      </c>
      <c r="AN61" s="557" t="s">
        <v>57</v>
      </c>
      <c r="AO61" s="557" t="s">
        <v>1168</v>
      </c>
      <c r="AP61" s="557" t="s">
        <v>1168</v>
      </c>
      <c r="AQ61" s="557" t="s">
        <v>57</v>
      </c>
      <c r="AR61" s="557" t="s">
        <v>57</v>
      </c>
      <c r="AS61" s="557" t="s">
        <v>57</v>
      </c>
      <c r="AT61" s="557" t="s">
        <v>57</v>
      </c>
      <c r="AU61" s="557" t="s">
        <v>1168</v>
      </c>
      <c r="AV61" s="557" t="s">
        <v>57</v>
      </c>
      <c r="AW61" s="557" t="s">
        <v>57</v>
      </c>
      <c r="AX61" s="557" t="s">
        <v>57</v>
      </c>
      <c r="AY61" s="557" t="s">
        <v>57</v>
      </c>
      <c r="AZ61" s="557" t="s">
        <v>57</v>
      </c>
      <c r="BA61" s="557"/>
      <c r="BB61" s="557" t="s">
        <v>1168</v>
      </c>
      <c r="BC61" s="557" t="s">
        <v>1169</v>
      </c>
      <c r="BD61" s="557" t="s">
        <v>1169</v>
      </c>
      <c r="BE61" s="557" t="s">
        <v>1168</v>
      </c>
      <c r="BF61" s="558" t="s">
        <v>1170</v>
      </c>
      <c r="BG61" s="559" t="s">
        <v>1171</v>
      </c>
    </row>
    <row r="62" spans="1:59" s="530" customFormat="1" ht="158.4">
      <c r="A62" s="567" t="s">
        <v>57</v>
      </c>
      <c r="B62" s="548" t="s">
        <v>1502</v>
      </c>
      <c r="C62" s="569" t="s">
        <v>1503</v>
      </c>
      <c r="D62" s="550" t="s">
        <v>1440</v>
      </c>
      <c r="E62" s="551" t="s">
        <v>1504</v>
      </c>
      <c r="F62" s="548" t="s">
        <v>1296</v>
      </c>
      <c r="G62" s="393" t="s">
        <v>1408</v>
      </c>
      <c r="H62" s="553" t="s">
        <v>1505</v>
      </c>
      <c r="I62" s="553" t="s">
        <v>1186</v>
      </c>
      <c r="J62" s="553" t="s">
        <v>1160</v>
      </c>
      <c r="K62" s="553" t="s">
        <v>1161</v>
      </c>
      <c r="L62" s="553" t="s">
        <v>1506</v>
      </c>
      <c r="M62" s="553" t="s">
        <v>1507</v>
      </c>
      <c r="N62" s="553" t="s">
        <v>1508</v>
      </c>
      <c r="O62" s="553" t="s">
        <v>295</v>
      </c>
      <c r="P62" s="553" t="s">
        <v>1507</v>
      </c>
      <c r="Q62" s="564" t="s">
        <v>1165</v>
      </c>
      <c r="R62" s="564" t="s">
        <v>1166</v>
      </c>
      <c r="S62" s="564" t="s">
        <v>741</v>
      </c>
      <c r="T62" s="565" t="s">
        <v>220</v>
      </c>
      <c r="U62" s="566" t="s">
        <v>741</v>
      </c>
      <c r="V62" s="566"/>
      <c r="W62" s="560"/>
      <c r="X62" s="561"/>
      <c r="Y62" s="547" t="s">
        <v>1509</v>
      </c>
      <c r="Z62" s="557" t="s">
        <v>1169</v>
      </c>
      <c r="AA62" s="557"/>
      <c r="AB62" s="557" t="s">
        <v>1169</v>
      </c>
      <c r="AC62" s="557" t="s">
        <v>1169</v>
      </c>
      <c r="AD62" s="557" t="s">
        <v>1168</v>
      </c>
      <c r="AE62" s="557" t="s">
        <v>1168</v>
      </c>
      <c r="AF62" s="557" t="s">
        <v>1168</v>
      </c>
      <c r="AG62" s="557" t="s">
        <v>1169</v>
      </c>
      <c r="AH62" s="557"/>
      <c r="AI62" s="557" t="s">
        <v>1169</v>
      </c>
      <c r="AJ62" s="557" t="s">
        <v>1169</v>
      </c>
      <c r="AK62" s="557" t="s">
        <v>1169</v>
      </c>
      <c r="AL62" s="557" t="s">
        <v>57</v>
      </c>
      <c r="AM62" s="557" t="s">
        <v>57</v>
      </c>
      <c r="AN62" s="557" t="s">
        <v>57</v>
      </c>
      <c r="AO62" s="557" t="s">
        <v>1169</v>
      </c>
      <c r="AP62" s="557" t="s">
        <v>1169</v>
      </c>
      <c r="AQ62" s="557" t="s">
        <v>57</v>
      </c>
      <c r="AR62" s="557" t="s">
        <v>57</v>
      </c>
      <c r="AS62" s="557" t="s">
        <v>57</v>
      </c>
      <c r="AT62" s="557" t="s">
        <v>57</v>
      </c>
      <c r="AU62" s="557" t="s">
        <v>1169</v>
      </c>
      <c r="AV62" s="557" t="s">
        <v>57</v>
      </c>
      <c r="AW62" s="557" t="s">
        <v>57</v>
      </c>
      <c r="AX62" s="557" t="s">
        <v>57</v>
      </c>
      <c r="AY62" s="557" t="s">
        <v>57</v>
      </c>
      <c r="AZ62" s="557" t="s">
        <v>57</v>
      </c>
      <c r="BA62" s="557"/>
      <c r="BB62" s="557" t="s">
        <v>1169</v>
      </c>
      <c r="BC62" s="557" t="s">
        <v>1169</v>
      </c>
      <c r="BD62" s="557" t="s">
        <v>1169</v>
      </c>
      <c r="BE62" s="557" t="s">
        <v>1169</v>
      </c>
      <c r="BF62" s="558" t="s">
        <v>1170</v>
      </c>
      <c r="BG62" s="559" t="s">
        <v>1171</v>
      </c>
    </row>
    <row r="63" spans="1:59" s="530" customFormat="1" ht="198" hidden="1">
      <c r="A63" s="567" t="s">
        <v>57</v>
      </c>
      <c r="B63" s="548" t="s">
        <v>1510</v>
      </c>
      <c r="C63" s="569" t="s">
        <v>1511</v>
      </c>
      <c r="D63" s="550" t="s">
        <v>1449</v>
      </c>
      <c r="E63" s="551" t="s">
        <v>1512</v>
      </c>
      <c r="F63" s="548" t="s">
        <v>1296</v>
      </c>
      <c r="G63" s="393" t="s">
        <v>1408</v>
      </c>
      <c r="H63" s="553" t="s">
        <v>1513</v>
      </c>
      <c r="I63" s="553" t="s">
        <v>1186</v>
      </c>
      <c r="J63" s="553" t="s">
        <v>1160</v>
      </c>
      <c r="K63" s="553" t="s">
        <v>1213</v>
      </c>
      <c r="L63" s="553" t="s">
        <v>1514</v>
      </c>
      <c r="M63" s="553" t="s">
        <v>1213</v>
      </c>
      <c r="N63" s="553" t="s">
        <v>1515</v>
      </c>
      <c r="O63" s="553" t="s">
        <v>295</v>
      </c>
      <c r="P63" s="553" t="s">
        <v>1213</v>
      </c>
      <c r="Q63" s="564" t="s">
        <v>1165</v>
      </c>
      <c r="R63" s="564" t="s">
        <v>1166</v>
      </c>
      <c r="S63" s="564" t="s">
        <v>741</v>
      </c>
      <c r="T63" s="565" t="s">
        <v>220</v>
      </c>
      <c r="U63" s="566" t="s">
        <v>741</v>
      </c>
      <c r="V63" s="566"/>
      <c r="W63" s="560"/>
      <c r="X63" s="561"/>
      <c r="Y63" s="568"/>
      <c r="Z63" s="557" t="s">
        <v>1169</v>
      </c>
      <c r="AA63" s="557"/>
      <c r="AB63" s="557" t="s">
        <v>1169</v>
      </c>
      <c r="AC63" s="557" t="s">
        <v>1169</v>
      </c>
      <c r="AD63" s="557" t="s">
        <v>1168</v>
      </c>
      <c r="AE63" s="557" t="s">
        <v>1168</v>
      </c>
      <c r="AF63" s="557" t="s">
        <v>1168</v>
      </c>
      <c r="AG63" s="557" t="s">
        <v>1169</v>
      </c>
      <c r="AH63" s="557"/>
      <c r="AI63" s="557" t="s">
        <v>1169</v>
      </c>
      <c r="AJ63" s="557" t="s">
        <v>1169</v>
      </c>
      <c r="AK63" s="557" t="s">
        <v>1169</v>
      </c>
      <c r="AL63" s="557" t="s">
        <v>57</v>
      </c>
      <c r="AM63" s="557" t="s">
        <v>57</v>
      </c>
      <c r="AN63" s="557" t="s">
        <v>57</v>
      </c>
      <c r="AO63" s="557" t="s">
        <v>1169</v>
      </c>
      <c r="AP63" s="557" t="s">
        <v>1169</v>
      </c>
      <c r="AQ63" s="557" t="s">
        <v>57</v>
      </c>
      <c r="AR63" s="557" t="s">
        <v>57</v>
      </c>
      <c r="AS63" s="557" t="s">
        <v>57</v>
      </c>
      <c r="AT63" s="557" t="s">
        <v>57</v>
      </c>
      <c r="AU63" s="557" t="s">
        <v>1169</v>
      </c>
      <c r="AV63" s="557" t="s">
        <v>57</v>
      </c>
      <c r="AW63" s="557" t="s">
        <v>57</v>
      </c>
      <c r="AX63" s="557" t="s">
        <v>57</v>
      </c>
      <c r="AY63" s="557" t="s">
        <v>57</v>
      </c>
      <c r="AZ63" s="557" t="s">
        <v>57</v>
      </c>
      <c r="BA63" s="557"/>
      <c r="BB63" s="557" t="s">
        <v>1169</v>
      </c>
      <c r="BC63" s="557" t="s">
        <v>1169</v>
      </c>
      <c r="BD63" s="557" t="s">
        <v>1169</v>
      </c>
      <c r="BE63" s="557" t="s">
        <v>1169</v>
      </c>
      <c r="BF63" s="558" t="s">
        <v>1170</v>
      </c>
      <c r="BG63" s="559" t="s">
        <v>1208</v>
      </c>
    </row>
    <row r="64" spans="1:59" s="530" customFormat="1" ht="158.4" hidden="1">
      <c r="A64" s="567" t="s">
        <v>57</v>
      </c>
      <c r="B64" s="548" t="s">
        <v>1516</v>
      </c>
      <c r="C64" s="569" t="s">
        <v>1517</v>
      </c>
      <c r="D64" s="550" t="s">
        <v>1294</v>
      </c>
      <c r="E64" s="551" t="s">
        <v>1518</v>
      </c>
      <c r="F64" s="548" t="s">
        <v>1296</v>
      </c>
      <c r="G64" s="393" t="s">
        <v>1519</v>
      </c>
      <c r="H64" s="553" t="s">
        <v>1520</v>
      </c>
      <c r="I64" s="553" t="s">
        <v>1186</v>
      </c>
      <c r="J64" s="553" t="s">
        <v>1160</v>
      </c>
      <c r="K64" s="553" t="s">
        <v>1161</v>
      </c>
      <c r="L64" s="553" t="s">
        <v>1521</v>
      </c>
      <c r="M64" s="553" t="s">
        <v>1161</v>
      </c>
      <c r="N64" s="553" t="s">
        <v>1522</v>
      </c>
      <c r="O64" s="553" t="s">
        <v>295</v>
      </c>
      <c r="P64" s="553" t="s">
        <v>1161</v>
      </c>
      <c r="Q64" s="564" t="s">
        <v>1165</v>
      </c>
      <c r="R64" s="564" t="s">
        <v>1166</v>
      </c>
      <c r="S64" s="564" t="s">
        <v>741</v>
      </c>
      <c r="T64" s="565" t="s">
        <v>220</v>
      </c>
      <c r="U64" s="566" t="s">
        <v>741</v>
      </c>
      <c r="V64" s="566"/>
      <c r="W64" s="560"/>
      <c r="X64" s="561"/>
      <c r="Y64" s="563" t="s">
        <v>1523</v>
      </c>
      <c r="Z64" s="557" t="s">
        <v>1169</v>
      </c>
      <c r="AA64" s="557"/>
      <c r="AB64" s="557" t="s">
        <v>1169</v>
      </c>
      <c r="AC64" s="557" t="s">
        <v>1169</v>
      </c>
      <c r="AD64" s="557" t="s">
        <v>1169</v>
      </c>
      <c r="AE64" s="557" t="s">
        <v>1169</v>
      </c>
      <c r="AF64" s="557" t="s">
        <v>1169</v>
      </c>
      <c r="AG64" s="557" t="s">
        <v>1169</v>
      </c>
      <c r="AH64" s="557"/>
      <c r="AI64" s="557" t="s">
        <v>1169</v>
      </c>
      <c r="AJ64" s="557" t="s">
        <v>1169</v>
      </c>
      <c r="AK64" s="557" t="s">
        <v>1169</v>
      </c>
      <c r="AL64" s="557" t="s">
        <v>57</v>
      </c>
      <c r="AM64" s="557" t="s">
        <v>57</v>
      </c>
      <c r="AN64" s="557" t="s">
        <v>57</v>
      </c>
      <c r="AO64" s="557" t="s">
        <v>1169</v>
      </c>
      <c r="AP64" s="557" t="s">
        <v>1169</v>
      </c>
      <c r="AQ64" s="557" t="s">
        <v>57</v>
      </c>
      <c r="AR64" s="557" t="s">
        <v>57</v>
      </c>
      <c r="AS64" s="557" t="s">
        <v>57</v>
      </c>
      <c r="AT64" s="557" t="s">
        <v>57</v>
      </c>
      <c r="AU64" s="557" t="s">
        <v>1169</v>
      </c>
      <c r="AV64" s="557" t="s">
        <v>57</v>
      </c>
      <c r="AW64" s="557" t="s">
        <v>57</v>
      </c>
      <c r="AX64" s="557" t="s">
        <v>57</v>
      </c>
      <c r="AY64" s="557" t="s">
        <v>57</v>
      </c>
      <c r="AZ64" s="557" t="s">
        <v>57</v>
      </c>
      <c r="BA64" s="557"/>
      <c r="BB64" s="557" t="s">
        <v>1169</v>
      </c>
      <c r="BC64" s="557" t="s">
        <v>1169</v>
      </c>
      <c r="BD64" s="557" t="s">
        <v>1169</v>
      </c>
      <c r="BE64" s="557" t="s">
        <v>1168</v>
      </c>
      <c r="BF64" s="558" t="s">
        <v>1170</v>
      </c>
      <c r="BG64" s="573" t="s">
        <v>1524</v>
      </c>
    </row>
    <row r="65" spans="1:59" s="530" customFormat="1" ht="171.6" hidden="1">
      <c r="A65" s="567" t="s">
        <v>57</v>
      </c>
      <c r="B65" s="548" t="s">
        <v>1525</v>
      </c>
      <c r="C65" s="569" t="s">
        <v>1526</v>
      </c>
      <c r="D65" s="550" t="s">
        <v>1294</v>
      </c>
      <c r="E65" s="551" t="s">
        <v>1527</v>
      </c>
      <c r="F65" s="548" t="s">
        <v>1296</v>
      </c>
      <c r="G65" s="393" t="s">
        <v>1519</v>
      </c>
      <c r="H65" s="553" t="s">
        <v>1528</v>
      </c>
      <c r="I65" s="553" t="s">
        <v>1186</v>
      </c>
      <c r="J65" s="553" t="s">
        <v>1160</v>
      </c>
      <c r="K65" s="553" t="s">
        <v>1161</v>
      </c>
      <c r="L65" s="553" t="s">
        <v>1529</v>
      </c>
      <c r="M65" s="553" t="s">
        <v>1161</v>
      </c>
      <c r="N65" s="553" t="s">
        <v>1530</v>
      </c>
      <c r="O65" s="553" t="s">
        <v>295</v>
      </c>
      <c r="P65" s="553" t="s">
        <v>1161</v>
      </c>
      <c r="Q65" s="564" t="s">
        <v>1165</v>
      </c>
      <c r="R65" s="564" t="s">
        <v>1166</v>
      </c>
      <c r="S65" s="564" t="s">
        <v>741</v>
      </c>
      <c r="T65" s="565" t="s">
        <v>220</v>
      </c>
      <c r="U65" s="566" t="s">
        <v>741</v>
      </c>
      <c r="V65" s="566"/>
      <c r="W65" s="560"/>
      <c r="X65" s="561"/>
      <c r="Y65" s="568"/>
      <c r="Z65" s="557" t="s">
        <v>1169</v>
      </c>
      <c r="AA65" s="557"/>
      <c r="AB65" s="557" t="s">
        <v>1169</v>
      </c>
      <c r="AC65" s="557" t="s">
        <v>1169</v>
      </c>
      <c r="AD65" s="557" t="s">
        <v>1169</v>
      </c>
      <c r="AE65" s="557" t="s">
        <v>1169</v>
      </c>
      <c r="AF65" s="557" t="s">
        <v>1169</v>
      </c>
      <c r="AG65" s="557" t="s">
        <v>1169</v>
      </c>
      <c r="AH65" s="557"/>
      <c r="AI65" s="557" t="s">
        <v>1169</v>
      </c>
      <c r="AJ65" s="557" t="s">
        <v>1169</v>
      </c>
      <c r="AK65" s="557" t="s">
        <v>1169</v>
      </c>
      <c r="AL65" s="557" t="s">
        <v>57</v>
      </c>
      <c r="AM65" s="557" t="s">
        <v>57</v>
      </c>
      <c r="AN65" s="557" t="s">
        <v>57</v>
      </c>
      <c r="AO65" s="557" t="s">
        <v>1169</v>
      </c>
      <c r="AP65" s="557" t="s">
        <v>1169</v>
      </c>
      <c r="AQ65" s="557" t="s">
        <v>57</v>
      </c>
      <c r="AR65" s="557" t="s">
        <v>57</v>
      </c>
      <c r="AS65" s="557" t="s">
        <v>57</v>
      </c>
      <c r="AT65" s="557" t="s">
        <v>57</v>
      </c>
      <c r="AU65" s="557" t="s">
        <v>1169</v>
      </c>
      <c r="AV65" s="557" t="s">
        <v>57</v>
      </c>
      <c r="AW65" s="557" t="s">
        <v>57</v>
      </c>
      <c r="AX65" s="557" t="s">
        <v>57</v>
      </c>
      <c r="AY65" s="557" t="s">
        <v>57</v>
      </c>
      <c r="AZ65" s="557" t="s">
        <v>57</v>
      </c>
      <c r="BA65" s="557"/>
      <c r="BB65" s="557" t="s">
        <v>1169</v>
      </c>
      <c r="BC65" s="557" t="s">
        <v>1169</v>
      </c>
      <c r="BD65" s="557" t="s">
        <v>1169</v>
      </c>
      <c r="BE65" s="557" t="s">
        <v>1168</v>
      </c>
      <c r="BF65" s="558" t="s">
        <v>1170</v>
      </c>
      <c r="BG65" s="573" t="s">
        <v>1524</v>
      </c>
    </row>
    <row r="66" spans="1:59" s="530" customFormat="1" ht="158.4" hidden="1">
      <c r="A66" s="567" t="s">
        <v>57</v>
      </c>
      <c r="B66" s="548" t="s">
        <v>1531</v>
      </c>
      <c r="C66" s="569" t="s">
        <v>1532</v>
      </c>
      <c r="D66" s="550" t="s">
        <v>1294</v>
      </c>
      <c r="E66" s="551" t="s">
        <v>1533</v>
      </c>
      <c r="F66" s="548" t="s">
        <v>1296</v>
      </c>
      <c r="G66" s="393" t="s">
        <v>1519</v>
      </c>
      <c r="H66" s="553" t="s">
        <v>1534</v>
      </c>
      <c r="I66" s="553" t="s">
        <v>1186</v>
      </c>
      <c r="J66" s="553" t="s">
        <v>1160</v>
      </c>
      <c r="K66" s="553" t="s">
        <v>1161</v>
      </c>
      <c r="L66" s="553" t="s">
        <v>1535</v>
      </c>
      <c r="M66" s="553" t="s">
        <v>1161</v>
      </c>
      <c r="N66" s="553" t="s">
        <v>1536</v>
      </c>
      <c r="O66" s="553" t="s">
        <v>295</v>
      </c>
      <c r="P66" s="553" t="s">
        <v>1161</v>
      </c>
      <c r="Q66" s="564" t="s">
        <v>1165</v>
      </c>
      <c r="R66" s="564" t="s">
        <v>1166</v>
      </c>
      <c r="S66" s="564" t="s">
        <v>741</v>
      </c>
      <c r="T66" s="565" t="s">
        <v>220</v>
      </c>
      <c r="U66" s="566" t="s">
        <v>741</v>
      </c>
      <c r="V66" s="566"/>
      <c r="W66" s="560"/>
      <c r="X66" s="561"/>
      <c r="Y66" s="568"/>
      <c r="Z66" s="557" t="s">
        <v>1169</v>
      </c>
      <c r="AA66" s="557"/>
      <c r="AB66" s="557" t="s">
        <v>1169</v>
      </c>
      <c r="AC66" s="557" t="s">
        <v>1169</v>
      </c>
      <c r="AD66" s="557" t="s">
        <v>1169</v>
      </c>
      <c r="AE66" s="557" t="s">
        <v>1169</v>
      </c>
      <c r="AF66" s="557" t="s">
        <v>1169</v>
      </c>
      <c r="AG66" s="557" t="s">
        <v>1169</v>
      </c>
      <c r="AH66" s="557"/>
      <c r="AI66" s="557" t="s">
        <v>1169</v>
      </c>
      <c r="AJ66" s="557" t="s">
        <v>1169</v>
      </c>
      <c r="AK66" s="557" t="s">
        <v>1169</v>
      </c>
      <c r="AL66" s="557" t="s">
        <v>57</v>
      </c>
      <c r="AM66" s="557" t="s">
        <v>57</v>
      </c>
      <c r="AN66" s="557" t="s">
        <v>57</v>
      </c>
      <c r="AO66" s="557" t="s">
        <v>1169</v>
      </c>
      <c r="AP66" s="557" t="s">
        <v>1169</v>
      </c>
      <c r="AQ66" s="557" t="s">
        <v>57</v>
      </c>
      <c r="AR66" s="557" t="s">
        <v>57</v>
      </c>
      <c r="AS66" s="557" t="s">
        <v>57</v>
      </c>
      <c r="AT66" s="557" t="s">
        <v>57</v>
      </c>
      <c r="AU66" s="557" t="s">
        <v>1169</v>
      </c>
      <c r="AV66" s="557" t="s">
        <v>57</v>
      </c>
      <c r="AW66" s="557" t="s">
        <v>57</v>
      </c>
      <c r="AX66" s="557" t="s">
        <v>57</v>
      </c>
      <c r="AY66" s="557" t="s">
        <v>57</v>
      </c>
      <c r="AZ66" s="557" t="s">
        <v>57</v>
      </c>
      <c r="BA66" s="557"/>
      <c r="BB66" s="557" t="s">
        <v>1169</v>
      </c>
      <c r="BC66" s="557" t="s">
        <v>1169</v>
      </c>
      <c r="BD66" s="557" t="s">
        <v>1169</v>
      </c>
      <c r="BE66" s="557" t="s">
        <v>1168</v>
      </c>
      <c r="BF66" s="558" t="s">
        <v>1170</v>
      </c>
      <c r="BG66" s="573" t="s">
        <v>1524</v>
      </c>
    </row>
    <row r="67" spans="1:59" s="530" customFormat="1" ht="158.4" hidden="1">
      <c r="A67" s="567" t="s">
        <v>57</v>
      </c>
      <c r="B67" s="548" t="s">
        <v>1537</v>
      </c>
      <c r="C67" s="569" t="s">
        <v>1538</v>
      </c>
      <c r="D67" s="550" t="s">
        <v>1294</v>
      </c>
      <c r="E67" s="551" t="s">
        <v>1539</v>
      </c>
      <c r="F67" s="548" t="s">
        <v>1296</v>
      </c>
      <c r="G67" s="393" t="s">
        <v>1540</v>
      </c>
      <c r="H67" s="553" t="s">
        <v>1541</v>
      </c>
      <c r="I67" s="553" t="s">
        <v>1186</v>
      </c>
      <c r="J67" s="553" t="s">
        <v>1160</v>
      </c>
      <c r="K67" s="553" t="s">
        <v>1161</v>
      </c>
      <c r="L67" s="553" t="s">
        <v>1542</v>
      </c>
      <c r="M67" s="553" t="s">
        <v>1543</v>
      </c>
      <c r="N67" s="553" t="s">
        <v>1544</v>
      </c>
      <c r="O67" s="553" t="s">
        <v>295</v>
      </c>
      <c r="P67" s="553" t="s">
        <v>1543</v>
      </c>
      <c r="Q67" s="564" t="s">
        <v>1165</v>
      </c>
      <c r="R67" s="564" t="s">
        <v>1166</v>
      </c>
      <c r="S67" s="564" t="s">
        <v>741</v>
      </c>
      <c r="T67" s="565" t="s">
        <v>220</v>
      </c>
      <c r="U67" s="566" t="s">
        <v>741</v>
      </c>
      <c r="V67" s="566"/>
      <c r="W67" s="572" t="s">
        <v>1545</v>
      </c>
      <c r="X67" s="561"/>
      <c r="Y67" s="568"/>
      <c r="Z67" s="557" t="s">
        <v>1168</v>
      </c>
      <c r="AA67" s="557"/>
      <c r="AB67" s="557" t="s">
        <v>1169</v>
      </c>
      <c r="AC67" s="557" t="s">
        <v>1169</v>
      </c>
      <c r="AD67" s="557" t="s">
        <v>1169</v>
      </c>
      <c r="AE67" s="557" t="s">
        <v>1169</v>
      </c>
      <c r="AF67" s="557" t="s">
        <v>1169</v>
      </c>
      <c r="AG67" s="557" t="s">
        <v>1169</v>
      </c>
      <c r="AH67" s="557"/>
      <c r="AI67" s="557" t="s">
        <v>1169</v>
      </c>
      <c r="AJ67" s="557" t="s">
        <v>1169</v>
      </c>
      <c r="AK67" s="557" t="s">
        <v>1168</v>
      </c>
      <c r="AL67" s="557" t="s">
        <v>57</v>
      </c>
      <c r="AM67" s="557" t="s">
        <v>57</v>
      </c>
      <c r="AN67" s="557" t="s">
        <v>57</v>
      </c>
      <c r="AO67" s="557" t="s">
        <v>1169</v>
      </c>
      <c r="AP67" s="557" t="s">
        <v>1169</v>
      </c>
      <c r="AQ67" s="557" t="s">
        <v>57</v>
      </c>
      <c r="AR67" s="557" t="s">
        <v>57</v>
      </c>
      <c r="AS67" s="557" t="s">
        <v>57</v>
      </c>
      <c r="AT67" s="557" t="s">
        <v>57</v>
      </c>
      <c r="AU67" s="557" t="s">
        <v>1169</v>
      </c>
      <c r="AV67" s="557" t="s">
        <v>57</v>
      </c>
      <c r="AW67" s="557" t="s">
        <v>57</v>
      </c>
      <c r="AX67" s="557" t="s">
        <v>57</v>
      </c>
      <c r="AY67" s="557" t="s">
        <v>57</v>
      </c>
      <c r="AZ67" s="557" t="s">
        <v>57</v>
      </c>
      <c r="BA67" s="557"/>
      <c r="BB67" s="557" t="s">
        <v>1169</v>
      </c>
      <c r="BC67" s="557" t="s">
        <v>1169</v>
      </c>
      <c r="BD67" s="557" t="s">
        <v>1169</v>
      </c>
      <c r="BE67" s="557" t="s">
        <v>1169</v>
      </c>
      <c r="BF67" s="558" t="s">
        <v>1170</v>
      </c>
      <c r="BG67" s="573" t="s">
        <v>1208</v>
      </c>
    </row>
    <row r="68" spans="1:59" s="530" customFormat="1" ht="158.4" hidden="1">
      <c r="A68" s="567" t="s">
        <v>57</v>
      </c>
      <c r="B68" s="548" t="s">
        <v>1546</v>
      </c>
      <c r="C68" s="569" t="s">
        <v>1547</v>
      </c>
      <c r="D68" s="550" t="s">
        <v>1396</v>
      </c>
      <c r="E68" s="551" t="s">
        <v>1548</v>
      </c>
      <c r="F68" s="548" t="s">
        <v>1296</v>
      </c>
      <c r="G68" s="393" t="s">
        <v>1540</v>
      </c>
      <c r="H68" s="553" t="s">
        <v>1541</v>
      </c>
      <c r="I68" s="553" t="s">
        <v>1186</v>
      </c>
      <c r="J68" s="553" t="s">
        <v>1160</v>
      </c>
      <c r="K68" s="553" t="s">
        <v>1161</v>
      </c>
      <c r="L68" s="553" t="s">
        <v>1549</v>
      </c>
      <c r="M68" s="553" t="s">
        <v>1543</v>
      </c>
      <c r="N68" s="553" t="s">
        <v>1550</v>
      </c>
      <c r="O68" s="553" t="s">
        <v>295</v>
      </c>
      <c r="P68" s="553" t="s">
        <v>1543</v>
      </c>
      <c r="Q68" s="564" t="s">
        <v>1165</v>
      </c>
      <c r="R68" s="564" t="s">
        <v>1166</v>
      </c>
      <c r="S68" s="564" t="s">
        <v>741</v>
      </c>
      <c r="T68" s="565" t="s">
        <v>220</v>
      </c>
      <c r="U68" s="566" t="s">
        <v>741</v>
      </c>
      <c r="V68" s="566"/>
      <c r="W68" s="572" t="s">
        <v>1545</v>
      </c>
      <c r="X68" s="561"/>
      <c r="Y68" s="568"/>
      <c r="Z68" s="557" t="s">
        <v>1169</v>
      </c>
      <c r="AA68" s="557"/>
      <c r="AB68" s="557" t="s">
        <v>1169</v>
      </c>
      <c r="AC68" s="557" t="s">
        <v>1169</v>
      </c>
      <c r="AD68" s="557" t="s">
        <v>1169</v>
      </c>
      <c r="AE68" s="557" t="s">
        <v>1169</v>
      </c>
      <c r="AF68" s="557" t="s">
        <v>1169</v>
      </c>
      <c r="AG68" s="557" t="s">
        <v>1169</v>
      </c>
      <c r="AH68" s="557"/>
      <c r="AI68" s="557" t="s">
        <v>1169</v>
      </c>
      <c r="AJ68" s="557" t="s">
        <v>1169</v>
      </c>
      <c r="AK68" s="557" t="s">
        <v>1169</v>
      </c>
      <c r="AL68" s="557" t="s">
        <v>57</v>
      </c>
      <c r="AM68" s="557" t="s">
        <v>57</v>
      </c>
      <c r="AN68" s="557" t="s">
        <v>57</v>
      </c>
      <c r="AO68" s="557" t="s">
        <v>1169</v>
      </c>
      <c r="AP68" s="557" t="s">
        <v>1169</v>
      </c>
      <c r="AQ68" s="557" t="s">
        <v>57</v>
      </c>
      <c r="AR68" s="557" t="s">
        <v>57</v>
      </c>
      <c r="AS68" s="557" t="s">
        <v>57</v>
      </c>
      <c r="AT68" s="557" t="s">
        <v>57</v>
      </c>
      <c r="AU68" s="557" t="s">
        <v>1169</v>
      </c>
      <c r="AV68" s="557" t="s">
        <v>57</v>
      </c>
      <c r="AW68" s="557" t="s">
        <v>57</v>
      </c>
      <c r="AX68" s="557" t="s">
        <v>57</v>
      </c>
      <c r="AY68" s="557" t="s">
        <v>57</v>
      </c>
      <c r="AZ68" s="557" t="s">
        <v>57</v>
      </c>
      <c r="BA68" s="557"/>
      <c r="BB68" s="557" t="s">
        <v>1169</v>
      </c>
      <c r="BC68" s="557" t="s">
        <v>1169</v>
      </c>
      <c r="BD68" s="557" t="s">
        <v>1169</v>
      </c>
      <c r="BE68" s="557" t="s">
        <v>1169</v>
      </c>
      <c r="BF68" s="558" t="s">
        <v>1170</v>
      </c>
      <c r="BG68" s="573" t="s">
        <v>1208</v>
      </c>
    </row>
    <row r="69" spans="1:59" s="530" customFormat="1" ht="158.4" hidden="1">
      <c r="A69" s="567" t="s">
        <v>57</v>
      </c>
      <c r="B69" s="548" t="s">
        <v>1551</v>
      </c>
      <c r="C69" s="569" t="s">
        <v>1552</v>
      </c>
      <c r="D69" s="550" t="s">
        <v>1449</v>
      </c>
      <c r="E69" s="551" t="s">
        <v>1553</v>
      </c>
      <c r="F69" s="548" t="s">
        <v>1296</v>
      </c>
      <c r="G69" s="393" t="s">
        <v>1540</v>
      </c>
      <c r="H69" s="553" t="s">
        <v>1541</v>
      </c>
      <c r="I69" s="553" t="s">
        <v>1186</v>
      </c>
      <c r="J69" s="553" t="s">
        <v>1160</v>
      </c>
      <c r="K69" s="553" t="s">
        <v>1161</v>
      </c>
      <c r="L69" s="553" t="s">
        <v>1554</v>
      </c>
      <c r="M69" s="553" t="s">
        <v>1543</v>
      </c>
      <c r="N69" s="553" t="s">
        <v>1555</v>
      </c>
      <c r="O69" s="553" t="s">
        <v>295</v>
      </c>
      <c r="P69" s="553" t="s">
        <v>1543</v>
      </c>
      <c r="Q69" s="564" t="s">
        <v>1165</v>
      </c>
      <c r="R69" s="564" t="s">
        <v>1166</v>
      </c>
      <c r="S69" s="564" t="s">
        <v>741</v>
      </c>
      <c r="T69" s="565" t="s">
        <v>220</v>
      </c>
      <c r="U69" s="566" t="s">
        <v>741</v>
      </c>
      <c r="V69" s="566"/>
      <c r="W69" s="572" t="s">
        <v>1545</v>
      </c>
      <c r="X69" s="561"/>
      <c r="Y69" s="568"/>
      <c r="Z69" s="557" t="s">
        <v>1168</v>
      </c>
      <c r="AA69" s="557"/>
      <c r="AB69" s="557" t="s">
        <v>1169</v>
      </c>
      <c r="AC69" s="557" t="s">
        <v>1169</v>
      </c>
      <c r="AD69" s="557" t="s">
        <v>1169</v>
      </c>
      <c r="AE69" s="557" t="s">
        <v>1169</v>
      </c>
      <c r="AF69" s="557" t="s">
        <v>1169</v>
      </c>
      <c r="AG69" s="557" t="s">
        <v>1169</v>
      </c>
      <c r="AH69" s="557"/>
      <c r="AI69" s="557" t="s">
        <v>1169</v>
      </c>
      <c r="AJ69" s="557" t="s">
        <v>1169</v>
      </c>
      <c r="AK69" s="557" t="s">
        <v>1169</v>
      </c>
      <c r="AL69" s="557" t="s">
        <v>57</v>
      </c>
      <c r="AM69" s="557" t="s">
        <v>57</v>
      </c>
      <c r="AN69" s="557" t="s">
        <v>57</v>
      </c>
      <c r="AO69" s="557" t="s">
        <v>1169</v>
      </c>
      <c r="AP69" s="557" t="s">
        <v>1169</v>
      </c>
      <c r="AQ69" s="557" t="s">
        <v>57</v>
      </c>
      <c r="AR69" s="557" t="s">
        <v>57</v>
      </c>
      <c r="AS69" s="557" t="s">
        <v>57</v>
      </c>
      <c r="AT69" s="557" t="s">
        <v>57</v>
      </c>
      <c r="AU69" s="557" t="s">
        <v>1169</v>
      </c>
      <c r="AV69" s="557" t="s">
        <v>57</v>
      </c>
      <c r="AW69" s="557" t="s">
        <v>57</v>
      </c>
      <c r="AX69" s="557" t="s">
        <v>57</v>
      </c>
      <c r="AY69" s="557" t="s">
        <v>57</v>
      </c>
      <c r="AZ69" s="557" t="s">
        <v>57</v>
      </c>
      <c r="BA69" s="557"/>
      <c r="BB69" s="557" t="s">
        <v>1169</v>
      </c>
      <c r="BC69" s="557" t="s">
        <v>1169</v>
      </c>
      <c r="BD69" s="557" t="s">
        <v>1169</v>
      </c>
      <c r="BE69" s="557" t="s">
        <v>1169</v>
      </c>
      <c r="BF69" s="558" t="s">
        <v>1170</v>
      </c>
      <c r="BG69" s="573" t="s">
        <v>1208</v>
      </c>
    </row>
    <row r="70" spans="1:59" s="530" customFormat="1" ht="184.8" hidden="1">
      <c r="A70" s="547" t="s">
        <v>1556</v>
      </c>
      <c r="B70" s="548" t="s">
        <v>1557</v>
      </c>
      <c r="C70" s="569" t="s">
        <v>1558</v>
      </c>
      <c r="D70" s="550" t="s">
        <v>1379</v>
      </c>
      <c r="E70" s="551" t="s">
        <v>1559</v>
      </c>
      <c r="F70" s="548" t="s">
        <v>1296</v>
      </c>
      <c r="G70" s="393" t="s">
        <v>1540</v>
      </c>
      <c r="H70" s="553" t="s">
        <v>1560</v>
      </c>
      <c r="I70" s="553" t="s">
        <v>1186</v>
      </c>
      <c r="J70" s="553" t="s">
        <v>1160</v>
      </c>
      <c r="K70" s="553" t="s">
        <v>1161</v>
      </c>
      <c r="L70" s="553" t="s">
        <v>1561</v>
      </c>
      <c r="M70" s="553" t="s">
        <v>1543</v>
      </c>
      <c r="N70" s="553" t="s">
        <v>1562</v>
      </c>
      <c r="O70" s="553" t="s">
        <v>295</v>
      </c>
      <c r="P70" s="553" t="s">
        <v>1543</v>
      </c>
      <c r="Q70" s="564" t="s">
        <v>1165</v>
      </c>
      <c r="R70" s="564" t="s">
        <v>1166</v>
      </c>
      <c r="S70" s="564" t="s">
        <v>741</v>
      </c>
      <c r="T70" s="565" t="s">
        <v>220</v>
      </c>
      <c r="U70" s="566" t="s">
        <v>741</v>
      </c>
      <c r="V70" s="566"/>
      <c r="W70" s="572" t="s">
        <v>1545</v>
      </c>
      <c r="X70" s="561"/>
      <c r="Y70" s="568"/>
      <c r="Z70" s="557" t="s">
        <v>1168</v>
      </c>
      <c r="AA70" s="557"/>
      <c r="AB70" s="557" t="s">
        <v>1169</v>
      </c>
      <c r="AC70" s="557" t="s">
        <v>1169</v>
      </c>
      <c r="AD70" s="557" t="s">
        <v>1169</v>
      </c>
      <c r="AE70" s="557" t="s">
        <v>1169</v>
      </c>
      <c r="AF70" s="557" t="s">
        <v>1169</v>
      </c>
      <c r="AG70" s="557" t="s">
        <v>1169</v>
      </c>
      <c r="AH70" s="557"/>
      <c r="AI70" s="557" t="s">
        <v>1169</v>
      </c>
      <c r="AJ70" s="557" t="s">
        <v>1169</v>
      </c>
      <c r="AK70" s="557" t="s">
        <v>1169</v>
      </c>
      <c r="AL70" s="557" t="s">
        <v>57</v>
      </c>
      <c r="AM70" s="557" t="s">
        <v>57</v>
      </c>
      <c r="AN70" s="557" t="s">
        <v>57</v>
      </c>
      <c r="AO70" s="557" t="s">
        <v>1169</v>
      </c>
      <c r="AP70" s="557" t="s">
        <v>1169</v>
      </c>
      <c r="AQ70" s="557" t="s">
        <v>57</v>
      </c>
      <c r="AR70" s="557" t="s">
        <v>57</v>
      </c>
      <c r="AS70" s="557" t="s">
        <v>57</v>
      </c>
      <c r="AT70" s="557" t="s">
        <v>57</v>
      </c>
      <c r="AU70" s="557" t="s">
        <v>1169</v>
      </c>
      <c r="AV70" s="557" t="s">
        <v>57</v>
      </c>
      <c r="AW70" s="557" t="s">
        <v>57</v>
      </c>
      <c r="AX70" s="557" t="s">
        <v>57</v>
      </c>
      <c r="AY70" s="557" t="s">
        <v>57</v>
      </c>
      <c r="AZ70" s="557" t="s">
        <v>57</v>
      </c>
      <c r="BA70" s="557"/>
      <c r="BB70" s="557" t="s">
        <v>1169</v>
      </c>
      <c r="BC70" s="557" t="s">
        <v>1169</v>
      </c>
      <c r="BD70" s="557" t="s">
        <v>1169</v>
      </c>
      <c r="BE70" s="557" t="s">
        <v>1169</v>
      </c>
      <c r="BF70" s="558" t="s">
        <v>1170</v>
      </c>
      <c r="BG70" s="559" t="s">
        <v>1171</v>
      </c>
    </row>
    <row r="71" spans="1:59" s="530" customFormat="1" ht="171.6" hidden="1">
      <c r="A71" s="547" t="s">
        <v>1563</v>
      </c>
      <c r="B71" s="548" t="s">
        <v>1564</v>
      </c>
      <c r="C71" s="569" t="s">
        <v>1565</v>
      </c>
      <c r="D71" s="550" t="s">
        <v>1566</v>
      </c>
      <c r="E71" s="551" t="s">
        <v>1567</v>
      </c>
      <c r="F71" s="548" t="s">
        <v>1296</v>
      </c>
      <c r="G71" s="393" t="s">
        <v>1540</v>
      </c>
      <c r="H71" s="553" t="s">
        <v>1568</v>
      </c>
      <c r="I71" s="553" t="s">
        <v>1186</v>
      </c>
      <c r="J71" s="553" t="s">
        <v>1160</v>
      </c>
      <c r="K71" s="553" t="s">
        <v>1161</v>
      </c>
      <c r="L71" s="553" t="s">
        <v>1569</v>
      </c>
      <c r="M71" s="553" t="s">
        <v>1543</v>
      </c>
      <c r="N71" s="553" t="s">
        <v>1562</v>
      </c>
      <c r="O71" s="553" t="s">
        <v>295</v>
      </c>
      <c r="P71" s="553" t="s">
        <v>1543</v>
      </c>
      <c r="Q71" s="564" t="s">
        <v>1165</v>
      </c>
      <c r="R71" s="564" t="s">
        <v>1166</v>
      </c>
      <c r="S71" s="564" t="s">
        <v>741</v>
      </c>
      <c r="T71" s="565" t="s">
        <v>220</v>
      </c>
      <c r="U71" s="566" t="s">
        <v>741</v>
      </c>
      <c r="V71" s="566"/>
      <c r="W71" s="572" t="s">
        <v>1545</v>
      </c>
      <c r="X71" s="561"/>
      <c r="Y71" s="568"/>
      <c r="Z71" s="557" t="s">
        <v>1168</v>
      </c>
      <c r="AA71" s="557"/>
      <c r="AB71" s="557" t="s">
        <v>1169</v>
      </c>
      <c r="AC71" s="557" t="s">
        <v>1169</v>
      </c>
      <c r="AD71" s="557" t="s">
        <v>1169</v>
      </c>
      <c r="AE71" s="557" t="s">
        <v>1169</v>
      </c>
      <c r="AF71" s="557" t="s">
        <v>1169</v>
      </c>
      <c r="AG71" s="557" t="s">
        <v>1169</v>
      </c>
      <c r="AH71" s="557"/>
      <c r="AI71" s="557" t="s">
        <v>1169</v>
      </c>
      <c r="AJ71" s="557" t="s">
        <v>1169</v>
      </c>
      <c r="AK71" s="557" t="s">
        <v>1169</v>
      </c>
      <c r="AL71" s="557" t="s">
        <v>57</v>
      </c>
      <c r="AM71" s="557" t="s">
        <v>57</v>
      </c>
      <c r="AN71" s="557" t="s">
        <v>57</v>
      </c>
      <c r="AO71" s="557" t="s">
        <v>1169</v>
      </c>
      <c r="AP71" s="557" t="s">
        <v>1169</v>
      </c>
      <c r="AQ71" s="557" t="s">
        <v>57</v>
      </c>
      <c r="AR71" s="557" t="s">
        <v>57</v>
      </c>
      <c r="AS71" s="557" t="s">
        <v>57</v>
      </c>
      <c r="AT71" s="557" t="s">
        <v>57</v>
      </c>
      <c r="AU71" s="557" t="s">
        <v>1169</v>
      </c>
      <c r="AV71" s="557" t="s">
        <v>57</v>
      </c>
      <c r="AW71" s="557" t="s">
        <v>57</v>
      </c>
      <c r="AX71" s="557" t="s">
        <v>57</v>
      </c>
      <c r="AY71" s="557" t="s">
        <v>57</v>
      </c>
      <c r="AZ71" s="557" t="s">
        <v>57</v>
      </c>
      <c r="BA71" s="557"/>
      <c r="BB71" s="557" t="s">
        <v>1169</v>
      </c>
      <c r="BC71" s="557" t="s">
        <v>1169</v>
      </c>
      <c r="BD71" s="557" t="s">
        <v>1169</v>
      </c>
      <c r="BE71" s="557" t="s">
        <v>1169</v>
      </c>
      <c r="BF71" s="558" t="s">
        <v>1170</v>
      </c>
      <c r="BG71" s="559" t="s">
        <v>1171</v>
      </c>
    </row>
    <row r="72" spans="1:59" s="530" customFormat="1" ht="171.6" hidden="1">
      <c r="A72" s="547" t="s">
        <v>1570</v>
      </c>
      <c r="B72" s="548" t="s">
        <v>1571</v>
      </c>
      <c r="C72" s="569" t="s">
        <v>1572</v>
      </c>
      <c r="D72" s="550" t="s">
        <v>1573</v>
      </c>
      <c r="E72" s="551" t="s">
        <v>1574</v>
      </c>
      <c r="F72" s="548" t="s">
        <v>1296</v>
      </c>
      <c r="G72" s="393" t="s">
        <v>1540</v>
      </c>
      <c r="H72" s="553" t="s">
        <v>1575</v>
      </c>
      <c r="I72" s="553" t="s">
        <v>1186</v>
      </c>
      <c r="J72" s="553" t="s">
        <v>1160</v>
      </c>
      <c r="K72" s="553" t="s">
        <v>1161</v>
      </c>
      <c r="L72" s="553" t="s">
        <v>1576</v>
      </c>
      <c r="M72" s="553" t="s">
        <v>1543</v>
      </c>
      <c r="N72" s="553" t="s">
        <v>1562</v>
      </c>
      <c r="O72" s="553" t="s">
        <v>295</v>
      </c>
      <c r="P72" s="553" t="s">
        <v>1543</v>
      </c>
      <c r="Q72" s="564" t="s">
        <v>1165</v>
      </c>
      <c r="R72" s="564" t="s">
        <v>1166</v>
      </c>
      <c r="S72" s="564" t="s">
        <v>741</v>
      </c>
      <c r="T72" s="565" t="s">
        <v>220</v>
      </c>
      <c r="U72" s="566" t="s">
        <v>741</v>
      </c>
      <c r="V72" s="566"/>
      <c r="W72" s="572" t="s">
        <v>1545</v>
      </c>
      <c r="X72" s="561"/>
      <c r="Y72" s="568"/>
      <c r="Z72" s="557" t="s">
        <v>1168</v>
      </c>
      <c r="AA72" s="557"/>
      <c r="AB72" s="557" t="s">
        <v>1169</v>
      </c>
      <c r="AC72" s="557" t="s">
        <v>1169</v>
      </c>
      <c r="AD72" s="557" t="s">
        <v>1169</v>
      </c>
      <c r="AE72" s="557" t="s">
        <v>1169</v>
      </c>
      <c r="AF72" s="557" t="s">
        <v>1169</v>
      </c>
      <c r="AG72" s="557" t="s">
        <v>1169</v>
      </c>
      <c r="AH72" s="557"/>
      <c r="AI72" s="557" t="s">
        <v>1169</v>
      </c>
      <c r="AJ72" s="557" t="s">
        <v>1169</v>
      </c>
      <c r="AK72" s="557" t="s">
        <v>1169</v>
      </c>
      <c r="AL72" s="557" t="s">
        <v>57</v>
      </c>
      <c r="AM72" s="557" t="s">
        <v>57</v>
      </c>
      <c r="AN72" s="557" t="s">
        <v>57</v>
      </c>
      <c r="AO72" s="557" t="s">
        <v>1169</v>
      </c>
      <c r="AP72" s="557" t="s">
        <v>1169</v>
      </c>
      <c r="AQ72" s="557" t="s">
        <v>57</v>
      </c>
      <c r="AR72" s="557" t="s">
        <v>57</v>
      </c>
      <c r="AS72" s="557" t="s">
        <v>57</v>
      </c>
      <c r="AT72" s="557" t="s">
        <v>57</v>
      </c>
      <c r="AU72" s="557" t="s">
        <v>1169</v>
      </c>
      <c r="AV72" s="557" t="s">
        <v>57</v>
      </c>
      <c r="AW72" s="557" t="s">
        <v>57</v>
      </c>
      <c r="AX72" s="557" t="s">
        <v>57</v>
      </c>
      <c r="AY72" s="557" t="s">
        <v>57</v>
      </c>
      <c r="AZ72" s="557" t="s">
        <v>57</v>
      </c>
      <c r="BA72" s="557"/>
      <c r="BB72" s="557" t="s">
        <v>1169</v>
      </c>
      <c r="BC72" s="557" t="s">
        <v>1169</v>
      </c>
      <c r="BD72" s="557" t="s">
        <v>1169</v>
      </c>
      <c r="BE72" s="557" t="s">
        <v>1169</v>
      </c>
      <c r="BF72" s="558" t="s">
        <v>1170</v>
      </c>
      <c r="BG72" s="559" t="s">
        <v>1171</v>
      </c>
    </row>
    <row r="73" spans="1:59" s="530" customFormat="1" ht="171.6" hidden="1">
      <c r="A73" s="547" t="s">
        <v>1556</v>
      </c>
      <c r="B73" s="548" t="s">
        <v>1577</v>
      </c>
      <c r="C73" s="569" t="s">
        <v>1578</v>
      </c>
      <c r="D73" s="550" t="s">
        <v>1579</v>
      </c>
      <c r="E73" s="551" t="s">
        <v>1580</v>
      </c>
      <c r="F73" s="548" t="s">
        <v>1296</v>
      </c>
      <c r="G73" s="393" t="s">
        <v>1540</v>
      </c>
      <c r="H73" s="553" t="s">
        <v>1581</v>
      </c>
      <c r="I73" s="553" t="s">
        <v>1186</v>
      </c>
      <c r="J73" s="553" t="s">
        <v>1160</v>
      </c>
      <c r="K73" s="553" t="s">
        <v>1161</v>
      </c>
      <c r="L73" s="553" t="s">
        <v>1582</v>
      </c>
      <c r="M73" s="553" t="s">
        <v>1543</v>
      </c>
      <c r="N73" s="553" t="s">
        <v>1562</v>
      </c>
      <c r="O73" s="553" t="s">
        <v>295</v>
      </c>
      <c r="P73" s="553" t="s">
        <v>1543</v>
      </c>
      <c r="Q73" s="564" t="s">
        <v>1165</v>
      </c>
      <c r="R73" s="564" t="s">
        <v>1166</v>
      </c>
      <c r="S73" s="564" t="s">
        <v>741</v>
      </c>
      <c r="T73" s="565" t="s">
        <v>220</v>
      </c>
      <c r="U73" s="566" t="s">
        <v>741</v>
      </c>
      <c r="V73" s="566"/>
      <c r="W73" s="572" t="s">
        <v>1545</v>
      </c>
      <c r="X73" s="561"/>
      <c r="Y73" s="568"/>
      <c r="Z73" s="557" t="s">
        <v>1168</v>
      </c>
      <c r="AA73" s="557"/>
      <c r="AB73" s="557" t="s">
        <v>1169</v>
      </c>
      <c r="AC73" s="557" t="s">
        <v>1169</v>
      </c>
      <c r="AD73" s="557" t="s">
        <v>1169</v>
      </c>
      <c r="AE73" s="557" t="s">
        <v>1169</v>
      </c>
      <c r="AF73" s="557" t="s">
        <v>1169</v>
      </c>
      <c r="AG73" s="557" t="s">
        <v>1169</v>
      </c>
      <c r="AH73" s="557"/>
      <c r="AI73" s="557" t="s">
        <v>1169</v>
      </c>
      <c r="AJ73" s="557" t="s">
        <v>1169</v>
      </c>
      <c r="AK73" s="557" t="s">
        <v>1169</v>
      </c>
      <c r="AL73" s="557" t="s">
        <v>57</v>
      </c>
      <c r="AM73" s="557" t="s">
        <v>57</v>
      </c>
      <c r="AN73" s="557" t="s">
        <v>57</v>
      </c>
      <c r="AO73" s="557" t="s">
        <v>1169</v>
      </c>
      <c r="AP73" s="557" t="s">
        <v>1169</v>
      </c>
      <c r="AQ73" s="557" t="s">
        <v>57</v>
      </c>
      <c r="AR73" s="557" t="s">
        <v>57</v>
      </c>
      <c r="AS73" s="557" t="s">
        <v>57</v>
      </c>
      <c r="AT73" s="557" t="s">
        <v>57</v>
      </c>
      <c r="AU73" s="557" t="s">
        <v>1169</v>
      </c>
      <c r="AV73" s="557" t="s">
        <v>57</v>
      </c>
      <c r="AW73" s="557" t="s">
        <v>57</v>
      </c>
      <c r="AX73" s="557" t="s">
        <v>57</v>
      </c>
      <c r="AY73" s="557" t="s">
        <v>57</v>
      </c>
      <c r="AZ73" s="557" t="s">
        <v>57</v>
      </c>
      <c r="BA73" s="557"/>
      <c r="BB73" s="557" t="s">
        <v>1169</v>
      </c>
      <c r="BC73" s="557" t="s">
        <v>1169</v>
      </c>
      <c r="BD73" s="557" t="s">
        <v>1169</v>
      </c>
      <c r="BE73" s="557" t="s">
        <v>1169</v>
      </c>
      <c r="BF73" s="558" t="s">
        <v>1170</v>
      </c>
      <c r="BG73" s="573" t="s">
        <v>1208</v>
      </c>
    </row>
    <row r="74" spans="1:59" s="530" customFormat="1" ht="158.4" hidden="1">
      <c r="A74" s="567" t="s">
        <v>57</v>
      </c>
      <c r="B74" s="548" t="s">
        <v>1583</v>
      </c>
      <c r="C74" s="569" t="s">
        <v>1584</v>
      </c>
      <c r="D74" s="550" t="s">
        <v>1396</v>
      </c>
      <c r="E74" s="551" t="s">
        <v>1585</v>
      </c>
      <c r="F74" s="548" t="s">
        <v>1296</v>
      </c>
      <c r="G74" s="393" t="s">
        <v>1540</v>
      </c>
      <c r="H74" s="553" t="s">
        <v>1541</v>
      </c>
      <c r="I74" s="553" t="s">
        <v>1186</v>
      </c>
      <c r="J74" s="553" t="s">
        <v>1160</v>
      </c>
      <c r="K74" s="553" t="s">
        <v>1161</v>
      </c>
      <c r="L74" s="553" t="s">
        <v>1586</v>
      </c>
      <c r="M74" s="553" t="s">
        <v>1543</v>
      </c>
      <c r="N74" s="553" t="s">
        <v>1587</v>
      </c>
      <c r="O74" s="553" t="s">
        <v>295</v>
      </c>
      <c r="P74" s="553" t="s">
        <v>1543</v>
      </c>
      <c r="Q74" s="564" t="s">
        <v>1165</v>
      </c>
      <c r="R74" s="564" t="s">
        <v>1166</v>
      </c>
      <c r="S74" s="564" t="s">
        <v>741</v>
      </c>
      <c r="T74" s="565" t="s">
        <v>220</v>
      </c>
      <c r="U74" s="566" t="s">
        <v>741</v>
      </c>
      <c r="V74" s="566"/>
      <c r="W74" s="560"/>
      <c r="X74" s="561"/>
      <c r="Y74" s="568"/>
      <c r="Z74" s="557" t="s">
        <v>1169</v>
      </c>
      <c r="AA74" s="557"/>
      <c r="AB74" s="557" t="s">
        <v>1169</v>
      </c>
      <c r="AC74" s="557" t="s">
        <v>1169</v>
      </c>
      <c r="AD74" s="557" t="s">
        <v>1169</v>
      </c>
      <c r="AE74" s="557" t="s">
        <v>1169</v>
      </c>
      <c r="AF74" s="557" t="s">
        <v>1169</v>
      </c>
      <c r="AG74" s="557" t="s">
        <v>1169</v>
      </c>
      <c r="AH74" s="557"/>
      <c r="AI74" s="557" t="s">
        <v>1169</v>
      </c>
      <c r="AJ74" s="557" t="s">
        <v>1169</v>
      </c>
      <c r="AK74" s="557" t="s">
        <v>1169</v>
      </c>
      <c r="AL74" s="557" t="s">
        <v>57</v>
      </c>
      <c r="AM74" s="557" t="s">
        <v>57</v>
      </c>
      <c r="AN74" s="557" t="s">
        <v>57</v>
      </c>
      <c r="AO74" s="557" t="s">
        <v>1169</v>
      </c>
      <c r="AP74" s="557" t="s">
        <v>1169</v>
      </c>
      <c r="AQ74" s="557" t="s">
        <v>57</v>
      </c>
      <c r="AR74" s="557" t="s">
        <v>57</v>
      </c>
      <c r="AS74" s="557" t="s">
        <v>57</v>
      </c>
      <c r="AT74" s="557" t="s">
        <v>57</v>
      </c>
      <c r="AU74" s="557" t="s">
        <v>1169</v>
      </c>
      <c r="AV74" s="557" t="s">
        <v>57</v>
      </c>
      <c r="AW74" s="557" t="s">
        <v>57</v>
      </c>
      <c r="AX74" s="557" t="s">
        <v>57</v>
      </c>
      <c r="AY74" s="557" t="s">
        <v>57</v>
      </c>
      <c r="AZ74" s="557" t="s">
        <v>57</v>
      </c>
      <c r="BA74" s="557"/>
      <c r="BB74" s="557" t="s">
        <v>1169</v>
      </c>
      <c r="BC74" s="557" t="s">
        <v>1169</v>
      </c>
      <c r="BD74" s="557" t="s">
        <v>1169</v>
      </c>
      <c r="BE74" s="557" t="s">
        <v>1169</v>
      </c>
      <c r="BF74" s="558" t="s">
        <v>1170</v>
      </c>
      <c r="BG74" s="573" t="s">
        <v>1208</v>
      </c>
    </row>
    <row r="75" spans="1:59" s="530" customFormat="1" ht="158.4" hidden="1">
      <c r="A75" s="567" t="s">
        <v>57</v>
      </c>
      <c r="B75" s="548" t="s">
        <v>1588</v>
      </c>
      <c r="C75" s="569" t="s">
        <v>1589</v>
      </c>
      <c r="D75" s="550" t="s">
        <v>1449</v>
      </c>
      <c r="E75" s="551" t="s">
        <v>1590</v>
      </c>
      <c r="F75" s="548" t="s">
        <v>1296</v>
      </c>
      <c r="G75" s="393" t="s">
        <v>1540</v>
      </c>
      <c r="H75" s="553" t="s">
        <v>1541</v>
      </c>
      <c r="I75" s="553" t="s">
        <v>1186</v>
      </c>
      <c r="J75" s="553" t="s">
        <v>1160</v>
      </c>
      <c r="K75" s="553" t="s">
        <v>1161</v>
      </c>
      <c r="L75" s="553" t="s">
        <v>1554</v>
      </c>
      <c r="M75" s="553" t="s">
        <v>1543</v>
      </c>
      <c r="N75" s="553" t="s">
        <v>1555</v>
      </c>
      <c r="O75" s="553" t="s">
        <v>295</v>
      </c>
      <c r="P75" s="553" t="s">
        <v>1543</v>
      </c>
      <c r="Q75" s="564" t="s">
        <v>1165</v>
      </c>
      <c r="R75" s="564" t="s">
        <v>1166</v>
      </c>
      <c r="S75" s="564" t="s">
        <v>741</v>
      </c>
      <c r="T75" s="565" t="s">
        <v>220</v>
      </c>
      <c r="U75" s="566" t="s">
        <v>741</v>
      </c>
      <c r="V75" s="566"/>
      <c r="W75" s="560"/>
      <c r="X75" s="561"/>
      <c r="Y75" s="568"/>
      <c r="Z75" s="557" t="s">
        <v>1168</v>
      </c>
      <c r="AA75" s="557"/>
      <c r="AB75" s="557" t="s">
        <v>1169</v>
      </c>
      <c r="AC75" s="557" t="s">
        <v>1169</v>
      </c>
      <c r="AD75" s="557" t="s">
        <v>1169</v>
      </c>
      <c r="AE75" s="557" t="s">
        <v>1169</v>
      </c>
      <c r="AF75" s="557" t="s">
        <v>1169</v>
      </c>
      <c r="AG75" s="557" t="s">
        <v>1169</v>
      </c>
      <c r="AH75" s="557"/>
      <c r="AI75" s="557" t="s">
        <v>1169</v>
      </c>
      <c r="AJ75" s="557" t="s">
        <v>1169</v>
      </c>
      <c r="AK75" s="557" t="s">
        <v>1169</v>
      </c>
      <c r="AL75" s="557" t="s">
        <v>57</v>
      </c>
      <c r="AM75" s="557" t="s">
        <v>57</v>
      </c>
      <c r="AN75" s="557" t="s">
        <v>57</v>
      </c>
      <c r="AO75" s="557" t="s">
        <v>1169</v>
      </c>
      <c r="AP75" s="557" t="s">
        <v>1169</v>
      </c>
      <c r="AQ75" s="557" t="s">
        <v>57</v>
      </c>
      <c r="AR75" s="557" t="s">
        <v>57</v>
      </c>
      <c r="AS75" s="557" t="s">
        <v>57</v>
      </c>
      <c r="AT75" s="557" t="s">
        <v>57</v>
      </c>
      <c r="AU75" s="557" t="s">
        <v>1169</v>
      </c>
      <c r="AV75" s="557" t="s">
        <v>57</v>
      </c>
      <c r="AW75" s="557" t="s">
        <v>57</v>
      </c>
      <c r="AX75" s="557" t="s">
        <v>57</v>
      </c>
      <c r="AY75" s="557" t="s">
        <v>57</v>
      </c>
      <c r="AZ75" s="557" t="s">
        <v>57</v>
      </c>
      <c r="BA75" s="557"/>
      <c r="BB75" s="557" t="s">
        <v>1169</v>
      </c>
      <c r="BC75" s="557" t="s">
        <v>1169</v>
      </c>
      <c r="BD75" s="557" t="s">
        <v>1169</v>
      </c>
      <c r="BE75" s="557" t="s">
        <v>1169</v>
      </c>
      <c r="BF75" s="558" t="s">
        <v>1170</v>
      </c>
      <c r="BG75" s="573" t="s">
        <v>1208</v>
      </c>
    </row>
    <row r="76" spans="1:59" s="530" customFormat="1" ht="184.8" hidden="1">
      <c r="A76" s="547" t="s">
        <v>1591</v>
      </c>
      <c r="B76" s="548" t="s">
        <v>1592</v>
      </c>
      <c r="C76" s="569" t="s">
        <v>1593</v>
      </c>
      <c r="D76" s="550" t="s">
        <v>1379</v>
      </c>
      <c r="E76" s="551" t="s">
        <v>1594</v>
      </c>
      <c r="F76" s="548" t="s">
        <v>1296</v>
      </c>
      <c r="G76" s="393" t="s">
        <v>1540</v>
      </c>
      <c r="H76" s="553" t="s">
        <v>1595</v>
      </c>
      <c r="I76" s="553" t="s">
        <v>1186</v>
      </c>
      <c r="J76" s="553" t="s">
        <v>1160</v>
      </c>
      <c r="K76" s="553" t="s">
        <v>1161</v>
      </c>
      <c r="L76" s="553" t="s">
        <v>1596</v>
      </c>
      <c r="M76" s="553" t="s">
        <v>1543</v>
      </c>
      <c r="N76" s="553" t="s">
        <v>1597</v>
      </c>
      <c r="O76" s="553" t="s">
        <v>295</v>
      </c>
      <c r="P76" s="553" t="s">
        <v>1543</v>
      </c>
      <c r="Q76" s="564" t="s">
        <v>1165</v>
      </c>
      <c r="R76" s="564" t="s">
        <v>1166</v>
      </c>
      <c r="S76" s="564" t="s">
        <v>741</v>
      </c>
      <c r="T76" s="565" t="s">
        <v>220</v>
      </c>
      <c r="U76" s="566" t="s">
        <v>741</v>
      </c>
      <c r="V76" s="566"/>
      <c r="W76" s="560"/>
      <c r="X76" s="561"/>
      <c r="Y76" s="568"/>
      <c r="Z76" s="557" t="s">
        <v>1168</v>
      </c>
      <c r="AA76" s="557"/>
      <c r="AB76" s="557" t="s">
        <v>1169</v>
      </c>
      <c r="AC76" s="557" t="s">
        <v>1169</v>
      </c>
      <c r="AD76" s="557" t="s">
        <v>1169</v>
      </c>
      <c r="AE76" s="557" t="s">
        <v>1169</v>
      </c>
      <c r="AF76" s="557" t="s">
        <v>1169</v>
      </c>
      <c r="AG76" s="557" t="s">
        <v>1169</v>
      </c>
      <c r="AH76" s="557"/>
      <c r="AI76" s="557" t="s">
        <v>1169</v>
      </c>
      <c r="AJ76" s="557" t="s">
        <v>1169</v>
      </c>
      <c r="AK76" s="557" t="s">
        <v>1169</v>
      </c>
      <c r="AL76" s="557" t="s">
        <v>57</v>
      </c>
      <c r="AM76" s="557" t="s">
        <v>57</v>
      </c>
      <c r="AN76" s="557" t="s">
        <v>57</v>
      </c>
      <c r="AO76" s="557" t="s">
        <v>1169</v>
      </c>
      <c r="AP76" s="557" t="s">
        <v>1169</v>
      </c>
      <c r="AQ76" s="557" t="s">
        <v>57</v>
      </c>
      <c r="AR76" s="557" t="s">
        <v>57</v>
      </c>
      <c r="AS76" s="557" t="s">
        <v>57</v>
      </c>
      <c r="AT76" s="557" t="s">
        <v>57</v>
      </c>
      <c r="AU76" s="557" t="s">
        <v>1169</v>
      </c>
      <c r="AV76" s="557" t="s">
        <v>57</v>
      </c>
      <c r="AW76" s="557" t="s">
        <v>57</v>
      </c>
      <c r="AX76" s="557" t="s">
        <v>57</v>
      </c>
      <c r="AY76" s="557" t="s">
        <v>57</v>
      </c>
      <c r="AZ76" s="557" t="s">
        <v>57</v>
      </c>
      <c r="BA76" s="557"/>
      <c r="BB76" s="557" t="s">
        <v>1169</v>
      </c>
      <c r="BC76" s="557" t="s">
        <v>1169</v>
      </c>
      <c r="BD76" s="557" t="s">
        <v>1169</v>
      </c>
      <c r="BE76" s="557" t="s">
        <v>1169</v>
      </c>
      <c r="BF76" s="558" t="s">
        <v>1170</v>
      </c>
      <c r="BG76" s="559" t="s">
        <v>1171</v>
      </c>
    </row>
    <row r="77" spans="1:59" s="530" customFormat="1" ht="171.6" hidden="1">
      <c r="A77" s="547" t="s">
        <v>1598</v>
      </c>
      <c r="B77" s="548" t="s">
        <v>1599</v>
      </c>
      <c r="C77" s="569" t="s">
        <v>1600</v>
      </c>
      <c r="D77" s="550" t="s">
        <v>1566</v>
      </c>
      <c r="E77" s="551" t="s">
        <v>1601</v>
      </c>
      <c r="F77" s="548" t="s">
        <v>1296</v>
      </c>
      <c r="G77" s="393" t="s">
        <v>1540</v>
      </c>
      <c r="H77" s="553" t="s">
        <v>1602</v>
      </c>
      <c r="I77" s="553" t="s">
        <v>1186</v>
      </c>
      <c r="J77" s="553" t="s">
        <v>1160</v>
      </c>
      <c r="K77" s="553" t="s">
        <v>1161</v>
      </c>
      <c r="L77" s="553" t="s">
        <v>1603</v>
      </c>
      <c r="M77" s="553" t="s">
        <v>1543</v>
      </c>
      <c r="N77" s="553" t="s">
        <v>1597</v>
      </c>
      <c r="O77" s="553" t="s">
        <v>295</v>
      </c>
      <c r="P77" s="553" t="s">
        <v>1543</v>
      </c>
      <c r="Q77" s="564" t="s">
        <v>1165</v>
      </c>
      <c r="R77" s="564" t="s">
        <v>1166</v>
      </c>
      <c r="S77" s="564" t="s">
        <v>741</v>
      </c>
      <c r="T77" s="565" t="s">
        <v>220</v>
      </c>
      <c r="U77" s="566" t="s">
        <v>741</v>
      </c>
      <c r="V77" s="566"/>
      <c r="W77" s="560"/>
      <c r="X77" s="561"/>
      <c r="Y77" s="568"/>
      <c r="Z77" s="557" t="s">
        <v>1168</v>
      </c>
      <c r="AA77" s="557"/>
      <c r="AB77" s="557" t="s">
        <v>1169</v>
      </c>
      <c r="AC77" s="557" t="s">
        <v>1169</v>
      </c>
      <c r="AD77" s="557" t="s">
        <v>1169</v>
      </c>
      <c r="AE77" s="557" t="s">
        <v>1169</v>
      </c>
      <c r="AF77" s="557" t="s">
        <v>1169</v>
      </c>
      <c r="AG77" s="557" t="s">
        <v>1169</v>
      </c>
      <c r="AH77" s="557"/>
      <c r="AI77" s="557" t="s">
        <v>1169</v>
      </c>
      <c r="AJ77" s="557" t="s">
        <v>1169</v>
      </c>
      <c r="AK77" s="557" t="s">
        <v>1169</v>
      </c>
      <c r="AL77" s="557" t="s">
        <v>57</v>
      </c>
      <c r="AM77" s="557" t="s">
        <v>57</v>
      </c>
      <c r="AN77" s="557" t="s">
        <v>57</v>
      </c>
      <c r="AO77" s="557" t="s">
        <v>1169</v>
      </c>
      <c r="AP77" s="557" t="s">
        <v>1169</v>
      </c>
      <c r="AQ77" s="557" t="s">
        <v>57</v>
      </c>
      <c r="AR77" s="557" t="s">
        <v>57</v>
      </c>
      <c r="AS77" s="557" t="s">
        <v>57</v>
      </c>
      <c r="AT77" s="557" t="s">
        <v>57</v>
      </c>
      <c r="AU77" s="557" t="s">
        <v>1169</v>
      </c>
      <c r="AV77" s="557" t="s">
        <v>57</v>
      </c>
      <c r="AW77" s="557" t="s">
        <v>57</v>
      </c>
      <c r="AX77" s="557" t="s">
        <v>57</v>
      </c>
      <c r="AY77" s="557" t="s">
        <v>57</v>
      </c>
      <c r="AZ77" s="557" t="s">
        <v>57</v>
      </c>
      <c r="BA77" s="557"/>
      <c r="BB77" s="557" t="s">
        <v>1169</v>
      </c>
      <c r="BC77" s="557" t="s">
        <v>1169</v>
      </c>
      <c r="BD77" s="557" t="s">
        <v>1169</v>
      </c>
      <c r="BE77" s="557" t="s">
        <v>1169</v>
      </c>
      <c r="BF77" s="558" t="s">
        <v>1170</v>
      </c>
      <c r="BG77" s="559" t="s">
        <v>1171</v>
      </c>
    </row>
    <row r="78" spans="1:59" s="530" customFormat="1" ht="171.6" hidden="1">
      <c r="A78" s="547" t="s">
        <v>1604</v>
      </c>
      <c r="B78" s="548" t="s">
        <v>1605</v>
      </c>
      <c r="C78" s="569" t="s">
        <v>1606</v>
      </c>
      <c r="D78" s="550" t="s">
        <v>1573</v>
      </c>
      <c r="E78" s="551" t="s">
        <v>1607</v>
      </c>
      <c r="F78" s="548" t="s">
        <v>1296</v>
      </c>
      <c r="G78" s="393" t="s">
        <v>1540</v>
      </c>
      <c r="H78" s="553" t="s">
        <v>1608</v>
      </c>
      <c r="I78" s="553" t="s">
        <v>1186</v>
      </c>
      <c r="J78" s="553" t="s">
        <v>1160</v>
      </c>
      <c r="K78" s="553" t="s">
        <v>1161</v>
      </c>
      <c r="L78" s="553" t="s">
        <v>1609</v>
      </c>
      <c r="M78" s="553" t="s">
        <v>1543</v>
      </c>
      <c r="N78" s="553" t="s">
        <v>1597</v>
      </c>
      <c r="O78" s="553" t="s">
        <v>295</v>
      </c>
      <c r="P78" s="553" t="s">
        <v>1543</v>
      </c>
      <c r="Q78" s="564" t="s">
        <v>1165</v>
      </c>
      <c r="R78" s="564" t="s">
        <v>1166</v>
      </c>
      <c r="S78" s="564" t="s">
        <v>741</v>
      </c>
      <c r="T78" s="565" t="s">
        <v>220</v>
      </c>
      <c r="U78" s="566" t="s">
        <v>741</v>
      </c>
      <c r="V78" s="566"/>
      <c r="W78" s="560"/>
      <c r="X78" s="561"/>
      <c r="Y78" s="568"/>
      <c r="Z78" s="557" t="s">
        <v>1168</v>
      </c>
      <c r="AA78" s="557"/>
      <c r="AB78" s="557" t="s">
        <v>1169</v>
      </c>
      <c r="AC78" s="557" t="s">
        <v>1169</v>
      </c>
      <c r="AD78" s="557" t="s">
        <v>1169</v>
      </c>
      <c r="AE78" s="557" t="s">
        <v>1169</v>
      </c>
      <c r="AF78" s="557" t="s">
        <v>1169</v>
      </c>
      <c r="AG78" s="557" t="s">
        <v>1169</v>
      </c>
      <c r="AH78" s="557"/>
      <c r="AI78" s="557" t="s">
        <v>1169</v>
      </c>
      <c r="AJ78" s="557" t="s">
        <v>1169</v>
      </c>
      <c r="AK78" s="557" t="s">
        <v>1169</v>
      </c>
      <c r="AL78" s="557" t="s">
        <v>57</v>
      </c>
      <c r="AM78" s="557" t="s">
        <v>57</v>
      </c>
      <c r="AN78" s="557" t="s">
        <v>57</v>
      </c>
      <c r="AO78" s="557" t="s">
        <v>1169</v>
      </c>
      <c r="AP78" s="557" t="s">
        <v>1169</v>
      </c>
      <c r="AQ78" s="557" t="s">
        <v>57</v>
      </c>
      <c r="AR78" s="557" t="s">
        <v>57</v>
      </c>
      <c r="AS78" s="557" t="s">
        <v>57</v>
      </c>
      <c r="AT78" s="557" t="s">
        <v>57</v>
      </c>
      <c r="AU78" s="557" t="s">
        <v>1169</v>
      </c>
      <c r="AV78" s="557" t="s">
        <v>57</v>
      </c>
      <c r="AW78" s="557" t="s">
        <v>57</v>
      </c>
      <c r="AX78" s="557" t="s">
        <v>57</v>
      </c>
      <c r="AY78" s="557" t="s">
        <v>57</v>
      </c>
      <c r="AZ78" s="557" t="s">
        <v>57</v>
      </c>
      <c r="BA78" s="557"/>
      <c r="BB78" s="557" t="s">
        <v>1169</v>
      </c>
      <c r="BC78" s="557" t="s">
        <v>1169</v>
      </c>
      <c r="BD78" s="557" t="s">
        <v>1169</v>
      </c>
      <c r="BE78" s="557" t="s">
        <v>1169</v>
      </c>
      <c r="BF78" s="558" t="s">
        <v>1170</v>
      </c>
      <c r="BG78" s="559" t="s">
        <v>1171</v>
      </c>
    </row>
    <row r="79" spans="1:59" s="530" customFormat="1" ht="171.6" hidden="1">
      <c r="A79" s="547" t="s">
        <v>1591</v>
      </c>
      <c r="B79" s="548" t="s">
        <v>1610</v>
      </c>
      <c r="C79" s="569" t="s">
        <v>1611</v>
      </c>
      <c r="D79" s="550" t="s">
        <v>1579</v>
      </c>
      <c r="E79" s="551" t="s">
        <v>1612</v>
      </c>
      <c r="F79" s="548" t="s">
        <v>1296</v>
      </c>
      <c r="G79" s="393" t="s">
        <v>1540</v>
      </c>
      <c r="H79" s="553" t="s">
        <v>1613</v>
      </c>
      <c r="I79" s="553" t="s">
        <v>1186</v>
      </c>
      <c r="J79" s="553" t="s">
        <v>1160</v>
      </c>
      <c r="K79" s="553" t="s">
        <v>1161</v>
      </c>
      <c r="L79" s="553" t="s">
        <v>1614</v>
      </c>
      <c r="M79" s="553" t="s">
        <v>1543</v>
      </c>
      <c r="N79" s="553" t="s">
        <v>1597</v>
      </c>
      <c r="O79" s="553" t="s">
        <v>295</v>
      </c>
      <c r="P79" s="553" t="s">
        <v>1543</v>
      </c>
      <c r="Q79" s="564" t="s">
        <v>1165</v>
      </c>
      <c r="R79" s="564" t="s">
        <v>1166</v>
      </c>
      <c r="S79" s="564" t="s">
        <v>741</v>
      </c>
      <c r="T79" s="565" t="s">
        <v>220</v>
      </c>
      <c r="U79" s="566" t="s">
        <v>741</v>
      </c>
      <c r="V79" s="566"/>
      <c r="W79" s="560"/>
      <c r="X79" s="561"/>
      <c r="Y79" s="568"/>
      <c r="Z79" s="557" t="s">
        <v>1168</v>
      </c>
      <c r="AA79" s="557"/>
      <c r="AB79" s="557" t="s">
        <v>1169</v>
      </c>
      <c r="AC79" s="557" t="s">
        <v>1169</v>
      </c>
      <c r="AD79" s="557" t="s">
        <v>1169</v>
      </c>
      <c r="AE79" s="557" t="s">
        <v>1169</v>
      </c>
      <c r="AF79" s="557" t="s">
        <v>1169</v>
      </c>
      <c r="AG79" s="557" t="s">
        <v>1169</v>
      </c>
      <c r="AH79" s="557"/>
      <c r="AI79" s="557" t="s">
        <v>1169</v>
      </c>
      <c r="AJ79" s="557" t="s">
        <v>1169</v>
      </c>
      <c r="AK79" s="557" t="s">
        <v>1169</v>
      </c>
      <c r="AL79" s="557" t="s">
        <v>57</v>
      </c>
      <c r="AM79" s="557" t="s">
        <v>57</v>
      </c>
      <c r="AN79" s="557" t="s">
        <v>57</v>
      </c>
      <c r="AO79" s="557" t="s">
        <v>1169</v>
      </c>
      <c r="AP79" s="557" t="s">
        <v>1169</v>
      </c>
      <c r="AQ79" s="557" t="s">
        <v>57</v>
      </c>
      <c r="AR79" s="557" t="s">
        <v>57</v>
      </c>
      <c r="AS79" s="557" t="s">
        <v>57</v>
      </c>
      <c r="AT79" s="557" t="s">
        <v>57</v>
      </c>
      <c r="AU79" s="557" t="s">
        <v>1169</v>
      </c>
      <c r="AV79" s="557" t="s">
        <v>57</v>
      </c>
      <c r="AW79" s="557" t="s">
        <v>57</v>
      </c>
      <c r="AX79" s="557" t="s">
        <v>57</v>
      </c>
      <c r="AY79" s="557" t="s">
        <v>57</v>
      </c>
      <c r="AZ79" s="557" t="s">
        <v>57</v>
      </c>
      <c r="BA79" s="557"/>
      <c r="BB79" s="557" t="s">
        <v>1169</v>
      </c>
      <c r="BC79" s="557" t="s">
        <v>1169</v>
      </c>
      <c r="BD79" s="557" t="s">
        <v>1169</v>
      </c>
      <c r="BE79" s="557" t="s">
        <v>1169</v>
      </c>
      <c r="BF79" s="558" t="s">
        <v>1170</v>
      </c>
      <c r="BG79" s="573" t="s">
        <v>1208</v>
      </c>
    </row>
    <row r="80" spans="1:59" s="530" customFormat="1" ht="171.6" hidden="1">
      <c r="A80" s="567" t="s">
        <v>57</v>
      </c>
      <c r="B80" s="548" t="s">
        <v>1615</v>
      </c>
      <c r="C80" s="569" t="s">
        <v>1616</v>
      </c>
      <c r="D80" s="550" t="s">
        <v>1617</v>
      </c>
      <c r="E80" s="551" t="s">
        <v>1618</v>
      </c>
      <c r="F80" s="548" t="s">
        <v>1296</v>
      </c>
      <c r="G80" s="393" t="s">
        <v>1540</v>
      </c>
      <c r="H80" s="553" t="s">
        <v>1619</v>
      </c>
      <c r="I80" s="553" t="s">
        <v>1186</v>
      </c>
      <c r="J80" s="553" t="s">
        <v>1160</v>
      </c>
      <c r="K80" s="553" t="s">
        <v>1161</v>
      </c>
      <c r="L80" s="553" t="s">
        <v>1620</v>
      </c>
      <c r="M80" s="553" t="s">
        <v>1621</v>
      </c>
      <c r="N80" s="553" t="s">
        <v>1622</v>
      </c>
      <c r="O80" s="553" t="s">
        <v>295</v>
      </c>
      <c r="P80" s="553" t="s">
        <v>1621</v>
      </c>
      <c r="Q80" s="564" t="s">
        <v>1623</v>
      </c>
      <c r="R80" s="564" t="s">
        <v>1166</v>
      </c>
      <c r="S80" s="564" t="s">
        <v>741</v>
      </c>
      <c r="T80" s="565" t="s">
        <v>220</v>
      </c>
      <c r="U80" s="566" t="s">
        <v>741</v>
      </c>
      <c r="V80" s="566"/>
      <c r="W80" s="560"/>
      <c r="X80" s="561"/>
      <c r="Y80" s="547" t="s">
        <v>1624</v>
      </c>
      <c r="Z80" s="557" t="s">
        <v>1168</v>
      </c>
      <c r="AA80" s="557"/>
      <c r="AB80" s="557" t="s">
        <v>1169</v>
      </c>
      <c r="AC80" s="557" t="s">
        <v>1169</v>
      </c>
      <c r="AD80" s="557" t="s">
        <v>1169</v>
      </c>
      <c r="AE80" s="557" t="s">
        <v>1169</v>
      </c>
      <c r="AF80" s="557" t="s">
        <v>1169</v>
      </c>
      <c r="AG80" s="557" t="s">
        <v>1169</v>
      </c>
      <c r="AH80" s="557"/>
      <c r="AI80" s="557" t="s">
        <v>1169</v>
      </c>
      <c r="AJ80" s="557" t="s">
        <v>1169</v>
      </c>
      <c r="AK80" s="557" t="s">
        <v>1169</v>
      </c>
      <c r="AL80" s="557" t="s">
        <v>57</v>
      </c>
      <c r="AM80" s="557" t="s">
        <v>57</v>
      </c>
      <c r="AN80" s="557" t="s">
        <v>57</v>
      </c>
      <c r="AO80" s="557" t="s">
        <v>1169</v>
      </c>
      <c r="AP80" s="557" t="s">
        <v>1169</v>
      </c>
      <c r="AQ80" s="557" t="s">
        <v>57</v>
      </c>
      <c r="AR80" s="557" t="s">
        <v>57</v>
      </c>
      <c r="AS80" s="557" t="s">
        <v>57</v>
      </c>
      <c r="AT80" s="557" t="s">
        <v>57</v>
      </c>
      <c r="AU80" s="557" t="s">
        <v>1169</v>
      </c>
      <c r="AV80" s="557" t="s">
        <v>57</v>
      </c>
      <c r="AW80" s="557" t="s">
        <v>57</v>
      </c>
      <c r="AX80" s="557" t="s">
        <v>57</v>
      </c>
      <c r="AY80" s="557" t="s">
        <v>57</v>
      </c>
      <c r="AZ80" s="557" t="s">
        <v>57</v>
      </c>
      <c r="BA80" s="557"/>
      <c r="BB80" s="557" t="s">
        <v>1169</v>
      </c>
      <c r="BC80" s="557" t="s">
        <v>1169</v>
      </c>
      <c r="BD80" s="557" t="s">
        <v>1169</v>
      </c>
      <c r="BE80" s="557" t="s">
        <v>1169</v>
      </c>
      <c r="BF80" s="558" t="s">
        <v>1170</v>
      </c>
      <c r="BG80" s="573" t="s">
        <v>1208</v>
      </c>
    </row>
    <row r="81" spans="1:59" s="530" customFormat="1" ht="171.6" hidden="1">
      <c r="A81" s="567" t="s">
        <v>57</v>
      </c>
      <c r="B81" s="548" t="s">
        <v>1625</v>
      </c>
      <c r="C81" s="569" t="s">
        <v>1626</v>
      </c>
      <c r="D81" s="550" t="s">
        <v>1627</v>
      </c>
      <c r="E81" s="551" t="s">
        <v>1628</v>
      </c>
      <c r="F81" s="548" t="s">
        <v>1296</v>
      </c>
      <c r="G81" s="393" t="s">
        <v>1540</v>
      </c>
      <c r="H81" s="553" t="s">
        <v>1629</v>
      </c>
      <c r="I81" s="553" t="s">
        <v>1186</v>
      </c>
      <c r="J81" s="553" t="s">
        <v>1160</v>
      </c>
      <c r="K81" s="553" t="s">
        <v>1161</v>
      </c>
      <c r="L81" s="553" t="s">
        <v>1630</v>
      </c>
      <c r="M81" s="553" t="s">
        <v>1621</v>
      </c>
      <c r="N81" s="553" t="s">
        <v>1631</v>
      </c>
      <c r="O81" s="553" t="s">
        <v>295</v>
      </c>
      <c r="P81" s="553" t="s">
        <v>1621</v>
      </c>
      <c r="Q81" s="564" t="s">
        <v>1632</v>
      </c>
      <c r="R81" s="564" t="s">
        <v>1166</v>
      </c>
      <c r="S81" s="564" t="s">
        <v>741</v>
      </c>
      <c r="T81" s="565" t="s">
        <v>220</v>
      </c>
      <c r="U81" s="566" t="s">
        <v>741</v>
      </c>
      <c r="V81" s="566"/>
      <c r="W81" s="560"/>
      <c r="X81" s="561"/>
      <c r="Y81" s="568"/>
      <c r="Z81" s="557" t="s">
        <v>1168</v>
      </c>
      <c r="AA81" s="557"/>
      <c r="AB81" s="557" t="s">
        <v>1169</v>
      </c>
      <c r="AC81" s="557" t="s">
        <v>1169</v>
      </c>
      <c r="AD81" s="557" t="s">
        <v>1169</v>
      </c>
      <c r="AE81" s="557" t="s">
        <v>1169</v>
      </c>
      <c r="AF81" s="557" t="s">
        <v>1169</v>
      </c>
      <c r="AG81" s="557" t="s">
        <v>1169</v>
      </c>
      <c r="AH81" s="557"/>
      <c r="AI81" s="557" t="s">
        <v>1169</v>
      </c>
      <c r="AJ81" s="557" t="s">
        <v>1169</v>
      </c>
      <c r="AK81" s="557" t="s">
        <v>1169</v>
      </c>
      <c r="AL81" s="557" t="s">
        <v>57</v>
      </c>
      <c r="AM81" s="557" t="s">
        <v>57</v>
      </c>
      <c r="AN81" s="557" t="s">
        <v>57</v>
      </c>
      <c r="AO81" s="557" t="s">
        <v>1169</v>
      </c>
      <c r="AP81" s="557" t="s">
        <v>1169</v>
      </c>
      <c r="AQ81" s="557" t="s">
        <v>57</v>
      </c>
      <c r="AR81" s="557" t="s">
        <v>57</v>
      </c>
      <c r="AS81" s="557" t="s">
        <v>57</v>
      </c>
      <c r="AT81" s="557" t="s">
        <v>57</v>
      </c>
      <c r="AU81" s="557" t="s">
        <v>1169</v>
      </c>
      <c r="AV81" s="557" t="s">
        <v>57</v>
      </c>
      <c r="AW81" s="557" t="s">
        <v>57</v>
      </c>
      <c r="AX81" s="557" t="s">
        <v>57</v>
      </c>
      <c r="AY81" s="557" t="s">
        <v>57</v>
      </c>
      <c r="AZ81" s="557" t="s">
        <v>57</v>
      </c>
      <c r="BA81" s="557"/>
      <c r="BB81" s="557" t="s">
        <v>1169</v>
      </c>
      <c r="BC81" s="557" t="s">
        <v>1169</v>
      </c>
      <c r="BD81" s="557" t="s">
        <v>1169</v>
      </c>
      <c r="BE81" s="557" t="s">
        <v>1169</v>
      </c>
      <c r="BF81" s="558" t="s">
        <v>1170</v>
      </c>
      <c r="BG81" s="559" t="s">
        <v>1171</v>
      </c>
    </row>
    <row r="82" spans="1:59" s="530" customFormat="1" ht="171.6" hidden="1">
      <c r="A82" s="567" t="s">
        <v>57</v>
      </c>
      <c r="B82" s="548" t="s">
        <v>1633</v>
      </c>
      <c r="C82" s="569" t="s">
        <v>1634</v>
      </c>
      <c r="D82" s="550" t="s">
        <v>1635</v>
      </c>
      <c r="E82" s="551" t="s">
        <v>1636</v>
      </c>
      <c r="F82" s="548" t="s">
        <v>1296</v>
      </c>
      <c r="G82" s="393" t="s">
        <v>1540</v>
      </c>
      <c r="H82" s="553" t="s">
        <v>1637</v>
      </c>
      <c r="I82" s="553" t="s">
        <v>1186</v>
      </c>
      <c r="J82" s="553" t="s">
        <v>1160</v>
      </c>
      <c r="K82" s="553" t="s">
        <v>1161</v>
      </c>
      <c r="L82" s="553" t="s">
        <v>1638</v>
      </c>
      <c r="M82" s="553" t="s">
        <v>741</v>
      </c>
      <c r="N82" s="553" t="s">
        <v>1639</v>
      </c>
      <c r="O82" s="553" t="s">
        <v>295</v>
      </c>
      <c r="P82" s="553" t="s">
        <v>741</v>
      </c>
      <c r="Q82" s="564" t="s">
        <v>1632</v>
      </c>
      <c r="R82" s="564" t="s">
        <v>1166</v>
      </c>
      <c r="S82" s="564" t="s">
        <v>741</v>
      </c>
      <c r="T82" s="565" t="s">
        <v>220</v>
      </c>
      <c r="U82" s="566" t="s">
        <v>741</v>
      </c>
      <c r="V82" s="566"/>
      <c r="W82" s="560"/>
      <c r="X82" s="561"/>
      <c r="Y82" s="568"/>
      <c r="Z82" s="557" t="s">
        <v>1168</v>
      </c>
      <c r="AA82" s="557"/>
      <c r="AB82" s="557" t="s">
        <v>1169</v>
      </c>
      <c r="AC82" s="557" t="s">
        <v>1169</v>
      </c>
      <c r="AD82" s="557" t="s">
        <v>1169</v>
      </c>
      <c r="AE82" s="557" t="s">
        <v>1169</v>
      </c>
      <c r="AF82" s="557" t="s">
        <v>1169</v>
      </c>
      <c r="AG82" s="557" t="s">
        <v>1169</v>
      </c>
      <c r="AH82" s="557"/>
      <c r="AI82" s="557" t="s">
        <v>1169</v>
      </c>
      <c r="AJ82" s="557" t="s">
        <v>1169</v>
      </c>
      <c r="AK82" s="557" t="s">
        <v>1169</v>
      </c>
      <c r="AL82" s="557" t="s">
        <v>57</v>
      </c>
      <c r="AM82" s="557" t="s">
        <v>57</v>
      </c>
      <c r="AN82" s="557" t="s">
        <v>57</v>
      </c>
      <c r="AO82" s="557" t="s">
        <v>1169</v>
      </c>
      <c r="AP82" s="557" t="s">
        <v>1169</v>
      </c>
      <c r="AQ82" s="557" t="s">
        <v>57</v>
      </c>
      <c r="AR82" s="557" t="s">
        <v>57</v>
      </c>
      <c r="AS82" s="557" t="s">
        <v>57</v>
      </c>
      <c r="AT82" s="557" t="s">
        <v>57</v>
      </c>
      <c r="AU82" s="557" t="s">
        <v>1169</v>
      </c>
      <c r="AV82" s="557" t="s">
        <v>57</v>
      </c>
      <c r="AW82" s="557" t="s">
        <v>57</v>
      </c>
      <c r="AX82" s="557" t="s">
        <v>57</v>
      </c>
      <c r="AY82" s="557" t="s">
        <v>57</v>
      </c>
      <c r="AZ82" s="557" t="s">
        <v>57</v>
      </c>
      <c r="BA82" s="557"/>
      <c r="BB82" s="557" t="s">
        <v>1169</v>
      </c>
      <c r="BC82" s="557" t="s">
        <v>1169</v>
      </c>
      <c r="BD82" s="557" t="s">
        <v>1169</v>
      </c>
      <c r="BE82" s="557" t="s">
        <v>1169</v>
      </c>
      <c r="BF82" s="558" t="s">
        <v>1170</v>
      </c>
      <c r="BG82" s="573" t="s">
        <v>1208</v>
      </c>
    </row>
    <row r="83" spans="1:59" s="530" customFormat="1" ht="171.6" hidden="1">
      <c r="A83" s="567" t="s">
        <v>57</v>
      </c>
      <c r="B83" s="548" t="s">
        <v>1640</v>
      </c>
      <c r="C83" s="569" t="s">
        <v>1641</v>
      </c>
      <c r="D83" s="550" t="s">
        <v>1642</v>
      </c>
      <c r="E83" s="551" t="s">
        <v>1643</v>
      </c>
      <c r="F83" s="548" t="s">
        <v>1296</v>
      </c>
      <c r="G83" s="393" t="s">
        <v>1540</v>
      </c>
      <c r="H83" s="553" t="s">
        <v>1644</v>
      </c>
      <c r="I83" s="553" t="s">
        <v>1186</v>
      </c>
      <c r="J83" s="553" t="s">
        <v>1160</v>
      </c>
      <c r="K83" s="553" t="s">
        <v>1161</v>
      </c>
      <c r="L83" s="553" t="s">
        <v>1645</v>
      </c>
      <c r="M83" s="553" t="s">
        <v>741</v>
      </c>
      <c r="N83" s="553" t="s">
        <v>1646</v>
      </c>
      <c r="O83" s="553" t="s">
        <v>295</v>
      </c>
      <c r="P83" s="553" t="s">
        <v>741</v>
      </c>
      <c r="Q83" s="564" t="s">
        <v>1632</v>
      </c>
      <c r="R83" s="564" t="s">
        <v>1166</v>
      </c>
      <c r="S83" s="564" t="s">
        <v>741</v>
      </c>
      <c r="T83" s="565" t="s">
        <v>220</v>
      </c>
      <c r="U83" s="566" t="s">
        <v>741</v>
      </c>
      <c r="V83" s="566"/>
      <c r="W83" s="560"/>
      <c r="X83" s="561"/>
      <c r="Y83" s="568"/>
      <c r="Z83" s="557" t="s">
        <v>1168</v>
      </c>
      <c r="AA83" s="557"/>
      <c r="AB83" s="557" t="s">
        <v>1169</v>
      </c>
      <c r="AC83" s="557" t="s">
        <v>1169</v>
      </c>
      <c r="AD83" s="557" t="s">
        <v>1169</v>
      </c>
      <c r="AE83" s="557" t="s">
        <v>1169</v>
      </c>
      <c r="AF83" s="557" t="s">
        <v>1169</v>
      </c>
      <c r="AG83" s="557" t="s">
        <v>1169</v>
      </c>
      <c r="AH83" s="557"/>
      <c r="AI83" s="557" t="s">
        <v>1169</v>
      </c>
      <c r="AJ83" s="557" t="s">
        <v>1169</v>
      </c>
      <c r="AK83" s="557" t="s">
        <v>1169</v>
      </c>
      <c r="AL83" s="557" t="s">
        <v>57</v>
      </c>
      <c r="AM83" s="557" t="s">
        <v>57</v>
      </c>
      <c r="AN83" s="557" t="s">
        <v>57</v>
      </c>
      <c r="AO83" s="557" t="s">
        <v>1169</v>
      </c>
      <c r="AP83" s="557" t="s">
        <v>1169</v>
      </c>
      <c r="AQ83" s="557" t="s">
        <v>57</v>
      </c>
      <c r="AR83" s="557" t="s">
        <v>57</v>
      </c>
      <c r="AS83" s="557" t="s">
        <v>57</v>
      </c>
      <c r="AT83" s="557" t="s">
        <v>57</v>
      </c>
      <c r="AU83" s="557" t="s">
        <v>1169</v>
      </c>
      <c r="AV83" s="557" t="s">
        <v>57</v>
      </c>
      <c r="AW83" s="557" t="s">
        <v>57</v>
      </c>
      <c r="AX83" s="557" t="s">
        <v>57</v>
      </c>
      <c r="AY83" s="557" t="s">
        <v>57</v>
      </c>
      <c r="AZ83" s="557" t="s">
        <v>57</v>
      </c>
      <c r="BA83" s="557"/>
      <c r="BB83" s="557" t="s">
        <v>1169</v>
      </c>
      <c r="BC83" s="557" t="s">
        <v>1169</v>
      </c>
      <c r="BD83" s="557" t="s">
        <v>1169</v>
      </c>
      <c r="BE83" s="557" t="s">
        <v>1169</v>
      </c>
      <c r="BF83" s="558" t="s">
        <v>1170</v>
      </c>
      <c r="BG83" s="573" t="s">
        <v>1208</v>
      </c>
    </row>
    <row r="84" spans="1:59" s="530" customFormat="1" ht="171.6" hidden="1">
      <c r="A84" s="567" t="s">
        <v>57</v>
      </c>
      <c r="B84" s="548" t="s">
        <v>1647</v>
      </c>
      <c r="C84" s="569" t="s">
        <v>1648</v>
      </c>
      <c r="D84" s="550" t="s">
        <v>1649</v>
      </c>
      <c r="E84" s="551" t="s">
        <v>1650</v>
      </c>
      <c r="F84" s="548" t="s">
        <v>1296</v>
      </c>
      <c r="G84" s="393" t="s">
        <v>1540</v>
      </c>
      <c r="H84" s="553" t="s">
        <v>1651</v>
      </c>
      <c r="I84" s="553" t="s">
        <v>1186</v>
      </c>
      <c r="J84" s="553" t="s">
        <v>1160</v>
      </c>
      <c r="K84" s="553" t="s">
        <v>1161</v>
      </c>
      <c r="L84" s="553" t="s">
        <v>1652</v>
      </c>
      <c r="M84" s="553" t="s">
        <v>741</v>
      </c>
      <c r="N84" s="553" t="s">
        <v>1653</v>
      </c>
      <c r="O84" s="553" t="s">
        <v>295</v>
      </c>
      <c r="P84" s="553" t="s">
        <v>741</v>
      </c>
      <c r="Q84" s="564" t="s">
        <v>1654</v>
      </c>
      <c r="R84" s="564" t="s">
        <v>1166</v>
      </c>
      <c r="S84" s="564" t="s">
        <v>741</v>
      </c>
      <c r="T84" s="565" t="s">
        <v>220</v>
      </c>
      <c r="U84" s="566" t="s">
        <v>741</v>
      </c>
      <c r="V84" s="566"/>
      <c r="W84" s="560"/>
      <c r="X84" s="561"/>
      <c r="Y84" s="568"/>
      <c r="Z84" s="557" t="s">
        <v>1168</v>
      </c>
      <c r="AA84" s="557"/>
      <c r="AB84" s="557" t="s">
        <v>1169</v>
      </c>
      <c r="AC84" s="557" t="s">
        <v>1169</v>
      </c>
      <c r="AD84" s="557" t="s">
        <v>1169</v>
      </c>
      <c r="AE84" s="557" t="s">
        <v>1169</v>
      </c>
      <c r="AF84" s="557" t="s">
        <v>1169</v>
      </c>
      <c r="AG84" s="557" t="s">
        <v>1169</v>
      </c>
      <c r="AH84" s="557"/>
      <c r="AI84" s="557" t="s">
        <v>1169</v>
      </c>
      <c r="AJ84" s="557" t="s">
        <v>1169</v>
      </c>
      <c r="AK84" s="557" t="s">
        <v>1169</v>
      </c>
      <c r="AL84" s="557" t="s">
        <v>57</v>
      </c>
      <c r="AM84" s="557" t="s">
        <v>57</v>
      </c>
      <c r="AN84" s="557" t="s">
        <v>57</v>
      </c>
      <c r="AO84" s="557" t="s">
        <v>1169</v>
      </c>
      <c r="AP84" s="557" t="s">
        <v>1169</v>
      </c>
      <c r="AQ84" s="557" t="s">
        <v>57</v>
      </c>
      <c r="AR84" s="557" t="s">
        <v>57</v>
      </c>
      <c r="AS84" s="557" t="s">
        <v>57</v>
      </c>
      <c r="AT84" s="557" t="s">
        <v>57</v>
      </c>
      <c r="AU84" s="557" t="s">
        <v>1169</v>
      </c>
      <c r="AV84" s="557" t="s">
        <v>57</v>
      </c>
      <c r="AW84" s="557" t="s">
        <v>57</v>
      </c>
      <c r="AX84" s="557" t="s">
        <v>57</v>
      </c>
      <c r="AY84" s="557" t="s">
        <v>57</v>
      </c>
      <c r="AZ84" s="557" t="s">
        <v>57</v>
      </c>
      <c r="BA84" s="557"/>
      <c r="BB84" s="557" t="s">
        <v>1169</v>
      </c>
      <c r="BC84" s="557" t="s">
        <v>1169</v>
      </c>
      <c r="BD84" s="557" t="s">
        <v>1169</v>
      </c>
      <c r="BE84" s="557" t="s">
        <v>1169</v>
      </c>
      <c r="BF84" s="558" t="s">
        <v>1170</v>
      </c>
      <c r="BG84" s="573" t="s">
        <v>1208</v>
      </c>
    </row>
    <row r="85" spans="1:59" s="530" customFormat="1" ht="171.6" hidden="1">
      <c r="A85" s="567" t="s">
        <v>57</v>
      </c>
      <c r="B85" s="548" t="s">
        <v>1655</v>
      </c>
      <c r="C85" s="569" t="s">
        <v>1656</v>
      </c>
      <c r="D85" s="550" t="s">
        <v>1657</v>
      </c>
      <c r="E85" s="551" t="s">
        <v>1658</v>
      </c>
      <c r="F85" s="548" t="s">
        <v>1296</v>
      </c>
      <c r="G85" s="393" t="s">
        <v>1540</v>
      </c>
      <c r="H85" s="553" t="s">
        <v>1659</v>
      </c>
      <c r="I85" s="553" t="s">
        <v>1186</v>
      </c>
      <c r="J85" s="553" t="s">
        <v>1160</v>
      </c>
      <c r="K85" s="553" t="s">
        <v>1161</v>
      </c>
      <c r="L85" s="553" t="s">
        <v>1660</v>
      </c>
      <c r="M85" s="553" t="s">
        <v>741</v>
      </c>
      <c r="N85" s="553" t="s">
        <v>1661</v>
      </c>
      <c r="O85" s="553" t="s">
        <v>295</v>
      </c>
      <c r="P85" s="553" t="s">
        <v>741</v>
      </c>
      <c r="Q85" s="564" t="s">
        <v>1654</v>
      </c>
      <c r="R85" s="564" t="s">
        <v>1166</v>
      </c>
      <c r="S85" s="564" t="s">
        <v>741</v>
      </c>
      <c r="T85" s="565" t="s">
        <v>220</v>
      </c>
      <c r="U85" s="566" t="s">
        <v>741</v>
      </c>
      <c r="V85" s="566"/>
      <c r="W85" s="560"/>
      <c r="X85" s="561"/>
      <c r="Y85" s="568"/>
      <c r="Z85" s="557" t="s">
        <v>1168</v>
      </c>
      <c r="AA85" s="557"/>
      <c r="AB85" s="557" t="s">
        <v>1169</v>
      </c>
      <c r="AC85" s="557" t="s">
        <v>1169</v>
      </c>
      <c r="AD85" s="557" t="s">
        <v>1169</v>
      </c>
      <c r="AE85" s="557" t="s">
        <v>1169</v>
      </c>
      <c r="AF85" s="557" t="s">
        <v>1169</v>
      </c>
      <c r="AG85" s="557" t="s">
        <v>1169</v>
      </c>
      <c r="AH85" s="557"/>
      <c r="AI85" s="557" t="s">
        <v>1169</v>
      </c>
      <c r="AJ85" s="557" t="s">
        <v>1169</v>
      </c>
      <c r="AK85" s="557" t="s">
        <v>1169</v>
      </c>
      <c r="AL85" s="557" t="s">
        <v>57</v>
      </c>
      <c r="AM85" s="557" t="s">
        <v>57</v>
      </c>
      <c r="AN85" s="557" t="s">
        <v>57</v>
      </c>
      <c r="AO85" s="557" t="s">
        <v>1169</v>
      </c>
      <c r="AP85" s="557" t="s">
        <v>1169</v>
      </c>
      <c r="AQ85" s="557" t="s">
        <v>57</v>
      </c>
      <c r="AR85" s="557" t="s">
        <v>57</v>
      </c>
      <c r="AS85" s="557" t="s">
        <v>57</v>
      </c>
      <c r="AT85" s="557" t="s">
        <v>57</v>
      </c>
      <c r="AU85" s="557" t="s">
        <v>1169</v>
      </c>
      <c r="AV85" s="557" t="s">
        <v>57</v>
      </c>
      <c r="AW85" s="557" t="s">
        <v>57</v>
      </c>
      <c r="AX85" s="557" t="s">
        <v>57</v>
      </c>
      <c r="AY85" s="557" t="s">
        <v>57</v>
      </c>
      <c r="AZ85" s="557" t="s">
        <v>57</v>
      </c>
      <c r="BA85" s="557"/>
      <c r="BB85" s="557" t="s">
        <v>1169</v>
      </c>
      <c r="BC85" s="557" t="s">
        <v>1169</v>
      </c>
      <c r="BD85" s="557" t="s">
        <v>1169</v>
      </c>
      <c r="BE85" s="557" t="s">
        <v>1169</v>
      </c>
      <c r="BF85" s="558" t="s">
        <v>1170</v>
      </c>
      <c r="BG85" s="573" t="s">
        <v>1208</v>
      </c>
    </row>
    <row r="86" spans="1:59" s="530" customFormat="1" ht="171.6" hidden="1">
      <c r="A86" s="567" t="s">
        <v>57</v>
      </c>
      <c r="B86" s="548" t="s">
        <v>1662</v>
      </c>
      <c r="C86" s="569" t="s">
        <v>1663</v>
      </c>
      <c r="D86" s="550" t="s">
        <v>1664</v>
      </c>
      <c r="E86" s="551" t="s">
        <v>1665</v>
      </c>
      <c r="F86" s="548" t="s">
        <v>1296</v>
      </c>
      <c r="G86" s="393" t="s">
        <v>1540</v>
      </c>
      <c r="H86" s="553" t="s">
        <v>1666</v>
      </c>
      <c r="I86" s="553" t="s">
        <v>1186</v>
      </c>
      <c r="J86" s="553" t="s">
        <v>1160</v>
      </c>
      <c r="K86" s="553" t="s">
        <v>1161</v>
      </c>
      <c r="L86" s="553" t="s">
        <v>1667</v>
      </c>
      <c r="M86" s="553" t="s">
        <v>741</v>
      </c>
      <c r="N86" s="553" t="s">
        <v>1668</v>
      </c>
      <c r="O86" s="553" t="s">
        <v>295</v>
      </c>
      <c r="P86" s="553" t="s">
        <v>741</v>
      </c>
      <c r="Q86" s="564" t="s">
        <v>1654</v>
      </c>
      <c r="R86" s="564" t="s">
        <v>1166</v>
      </c>
      <c r="S86" s="564" t="s">
        <v>741</v>
      </c>
      <c r="T86" s="565" t="s">
        <v>220</v>
      </c>
      <c r="U86" s="566" t="s">
        <v>741</v>
      </c>
      <c r="V86" s="566"/>
      <c r="W86" s="560"/>
      <c r="X86" s="561"/>
      <c r="Y86" s="568"/>
      <c r="Z86" s="557" t="s">
        <v>1168</v>
      </c>
      <c r="AA86" s="557"/>
      <c r="AB86" s="557" t="s">
        <v>1169</v>
      </c>
      <c r="AC86" s="557" t="s">
        <v>1169</v>
      </c>
      <c r="AD86" s="557" t="s">
        <v>1169</v>
      </c>
      <c r="AE86" s="557" t="s">
        <v>1169</v>
      </c>
      <c r="AF86" s="557" t="s">
        <v>1169</v>
      </c>
      <c r="AG86" s="557" t="s">
        <v>1169</v>
      </c>
      <c r="AH86" s="557"/>
      <c r="AI86" s="557" t="s">
        <v>1169</v>
      </c>
      <c r="AJ86" s="557" t="s">
        <v>1169</v>
      </c>
      <c r="AK86" s="557" t="s">
        <v>1169</v>
      </c>
      <c r="AL86" s="557" t="s">
        <v>57</v>
      </c>
      <c r="AM86" s="557" t="s">
        <v>57</v>
      </c>
      <c r="AN86" s="557" t="s">
        <v>57</v>
      </c>
      <c r="AO86" s="557" t="s">
        <v>1169</v>
      </c>
      <c r="AP86" s="557" t="s">
        <v>1169</v>
      </c>
      <c r="AQ86" s="557" t="s">
        <v>57</v>
      </c>
      <c r="AR86" s="557" t="s">
        <v>57</v>
      </c>
      <c r="AS86" s="557" t="s">
        <v>57</v>
      </c>
      <c r="AT86" s="557" t="s">
        <v>57</v>
      </c>
      <c r="AU86" s="557" t="s">
        <v>1169</v>
      </c>
      <c r="AV86" s="557" t="s">
        <v>57</v>
      </c>
      <c r="AW86" s="557" t="s">
        <v>57</v>
      </c>
      <c r="AX86" s="557" t="s">
        <v>57</v>
      </c>
      <c r="AY86" s="557" t="s">
        <v>57</v>
      </c>
      <c r="AZ86" s="557" t="s">
        <v>57</v>
      </c>
      <c r="BA86" s="557"/>
      <c r="BB86" s="557" t="s">
        <v>1169</v>
      </c>
      <c r="BC86" s="557" t="s">
        <v>1169</v>
      </c>
      <c r="BD86" s="557" t="s">
        <v>1169</v>
      </c>
      <c r="BE86" s="557" t="s">
        <v>1169</v>
      </c>
      <c r="BF86" s="558" t="s">
        <v>1170</v>
      </c>
      <c r="BG86" s="573" t="s">
        <v>1208</v>
      </c>
    </row>
    <row r="87" spans="1:59" s="530" customFormat="1" ht="171.6" hidden="1">
      <c r="A87" s="567" t="s">
        <v>57</v>
      </c>
      <c r="B87" s="548" t="s">
        <v>1669</v>
      </c>
      <c r="C87" s="569" t="s">
        <v>1670</v>
      </c>
      <c r="D87" s="550" t="s">
        <v>1294</v>
      </c>
      <c r="E87" s="551" t="s">
        <v>1671</v>
      </c>
      <c r="F87" s="548" t="s">
        <v>1296</v>
      </c>
      <c r="G87" s="393" t="s">
        <v>1540</v>
      </c>
      <c r="H87" s="553" t="s">
        <v>1672</v>
      </c>
      <c r="I87" s="553" t="s">
        <v>1186</v>
      </c>
      <c r="J87" s="553" t="s">
        <v>1160</v>
      </c>
      <c r="K87" s="553" t="s">
        <v>1161</v>
      </c>
      <c r="L87" s="553" t="s">
        <v>1673</v>
      </c>
      <c r="M87" s="553" t="s">
        <v>741</v>
      </c>
      <c r="N87" s="553" t="s">
        <v>1674</v>
      </c>
      <c r="O87" s="553" t="s">
        <v>295</v>
      </c>
      <c r="P87" s="553" t="s">
        <v>741</v>
      </c>
      <c r="Q87" s="564" t="s">
        <v>1675</v>
      </c>
      <c r="R87" s="564" t="s">
        <v>1166</v>
      </c>
      <c r="S87" s="564" t="s">
        <v>741</v>
      </c>
      <c r="T87" s="565" t="s">
        <v>220</v>
      </c>
      <c r="U87" s="566" t="s">
        <v>741</v>
      </c>
      <c r="V87" s="566"/>
      <c r="W87" s="560"/>
      <c r="X87" s="561"/>
      <c r="Y87" s="568"/>
      <c r="Z87" s="557" t="s">
        <v>1168</v>
      </c>
      <c r="AA87" s="557"/>
      <c r="AB87" s="557" t="s">
        <v>1169</v>
      </c>
      <c r="AC87" s="557" t="s">
        <v>1169</v>
      </c>
      <c r="AD87" s="557" t="s">
        <v>1169</v>
      </c>
      <c r="AE87" s="557" t="s">
        <v>1169</v>
      </c>
      <c r="AF87" s="557" t="s">
        <v>1169</v>
      </c>
      <c r="AG87" s="557" t="s">
        <v>1169</v>
      </c>
      <c r="AH87" s="557"/>
      <c r="AI87" s="557" t="s">
        <v>1169</v>
      </c>
      <c r="AJ87" s="557" t="s">
        <v>1169</v>
      </c>
      <c r="AK87" s="557" t="s">
        <v>1169</v>
      </c>
      <c r="AL87" s="557" t="s">
        <v>57</v>
      </c>
      <c r="AM87" s="557" t="s">
        <v>57</v>
      </c>
      <c r="AN87" s="557" t="s">
        <v>57</v>
      </c>
      <c r="AO87" s="557" t="s">
        <v>1169</v>
      </c>
      <c r="AP87" s="557" t="s">
        <v>1169</v>
      </c>
      <c r="AQ87" s="557" t="s">
        <v>57</v>
      </c>
      <c r="AR87" s="557" t="s">
        <v>57</v>
      </c>
      <c r="AS87" s="557" t="s">
        <v>57</v>
      </c>
      <c r="AT87" s="557" t="s">
        <v>57</v>
      </c>
      <c r="AU87" s="557" t="s">
        <v>1169</v>
      </c>
      <c r="AV87" s="557" t="s">
        <v>57</v>
      </c>
      <c r="AW87" s="557" t="s">
        <v>57</v>
      </c>
      <c r="AX87" s="557" t="s">
        <v>57</v>
      </c>
      <c r="AY87" s="557" t="s">
        <v>57</v>
      </c>
      <c r="AZ87" s="557" t="s">
        <v>57</v>
      </c>
      <c r="BA87" s="557"/>
      <c r="BB87" s="557" t="s">
        <v>1169</v>
      </c>
      <c r="BC87" s="557" t="s">
        <v>1169</v>
      </c>
      <c r="BD87" s="557" t="s">
        <v>1169</v>
      </c>
      <c r="BE87" s="557" t="s">
        <v>1169</v>
      </c>
      <c r="BF87" s="558" t="s">
        <v>1170</v>
      </c>
      <c r="BG87" s="573" t="s">
        <v>1208</v>
      </c>
    </row>
    <row r="88" spans="1:59" s="530" customFormat="1" ht="171.6" hidden="1">
      <c r="A88" s="567" t="s">
        <v>57</v>
      </c>
      <c r="B88" s="548" t="s">
        <v>1676</v>
      </c>
      <c r="C88" s="569" t="s">
        <v>1677</v>
      </c>
      <c r="D88" s="550" t="s">
        <v>1617</v>
      </c>
      <c r="E88" s="551" t="s">
        <v>1678</v>
      </c>
      <c r="F88" s="548" t="s">
        <v>1296</v>
      </c>
      <c r="G88" s="393" t="s">
        <v>1540</v>
      </c>
      <c r="H88" s="553" t="s">
        <v>1679</v>
      </c>
      <c r="I88" s="553" t="s">
        <v>1186</v>
      </c>
      <c r="J88" s="553" t="s">
        <v>1160</v>
      </c>
      <c r="K88" s="553" t="s">
        <v>1161</v>
      </c>
      <c r="L88" s="553" t="s">
        <v>1680</v>
      </c>
      <c r="M88" s="553" t="s">
        <v>1621</v>
      </c>
      <c r="N88" s="553" t="s">
        <v>1681</v>
      </c>
      <c r="O88" s="553" t="s">
        <v>295</v>
      </c>
      <c r="P88" s="553" t="s">
        <v>1621</v>
      </c>
      <c r="Q88" s="564" t="s">
        <v>1623</v>
      </c>
      <c r="R88" s="564" t="s">
        <v>1166</v>
      </c>
      <c r="S88" s="564" t="s">
        <v>741</v>
      </c>
      <c r="T88" s="565" t="s">
        <v>220</v>
      </c>
      <c r="U88" s="566" t="s">
        <v>741</v>
      </c>
      <c r="V88" s="566"/>
      <c r="W88" s="560"/>
      <c r="X88" s="561"/>
      <c r="Y88" s="568"/>
      <c r="Z88" s="557" t="s">
        <v>1168</v>
      </c>
      <c r="AA88" s="557"/>
      <c r="AB88" s="557" t="s">
        <v>1169</v>
      </c>
      <c r="AC88" s="557" t="s">
        <v>1169</v>
      </c>
      <c r="AD88" s="557" t="s">
        <v>1169</v>
      </c>
      <c r="AE88" s="557" t="s">
        <v>1169</v>
      </c>
      <c r="AF88" s="557" t="s">
        <v>1169</v>
      </c>
      <c r="AG88" s="557" t="s">
        <v>1169</v>
      </c>
      <c r="AH88" s="557"/>
      <c r="AI88" s="557" t="s">
        <v>1169</v>
      </c>
      <c r="AJ88" s="557" t="s">
        <v>1169</v>
      </c>
      <c r="AK88" s="557" t="s">
        <v>1169</v>
      </c>
      <c r="AL88" s="557" t="s">
        <v>57</v>
      </c>
      <c r="AM88" s="557" t="s">
        <v>57</v>
      </c>
      <c r="AN88" s="557" t="s">
        <v>57</v>
      </c>
      <c r="AO88" s="557" t="s">
        <v>1169</v>
      </c>
      <c r="AP88" s="557" t="s">
        <v>1169</v>
      </c>
      <c r="AQ88" s="557" t="s">
        <v>57</v>
      </c>
      <c r="AR88" s="557" t="s">
        <v>57</v>
      </c>
      <c r="AS88" s="557" t="s">
        <v>57</v>
      </c>
      <c r="AT88" s="557" t="s">
        <v>57</v>
      </c>
      <c r="AU88" s="557" t="s">
        <v>1169</v>
      </c>
      <c r="AV88" s="557" t="s">
        <v>57</v>
      </c>
      <c r="AW88" s="557" t="s">
        <v>57</v>
      </c>
      <c r="AX88" s="557" t="s">
        <v>57</v>
      </c>
      <c r="AY88" s="557" t="s">
        <v>57</v>
      </c>
      <c r="AZ88" s="557" t="s">
        <v>57</v>
      </c>
      <c r="BA88" s="557"/>
      <c r="BB88" s="557" t="s">
        <v>1169</v>
      </c>
      <c r="BC88" s="557" t="s">
        <v>1169</v>
      </c>
      <c r="BD88" s="557" t="s">
        <v>1169</v>
      </c>
      <c r="BE88" s="557" t="s">
        <v>1169</v>
      </c>
      <c r="BF88" s="558" t="s">
        <v>1170</v>
      </c>
      <c r="BG88" s="573" t="s">
        <v>1208</v>
      </c>
    </row>
    <row r="89" spans="1:59" s="530" customFormat="1" ht="171.6" hidden="1">
      <c r="A89" s="567" t="s">
        <v>57</v>
      </c>
      <c r="B89" s="548" t="s">
        <v>1682</v>
      </c>
      <c r="C89" s="569" t="s">
        <v>1683</v>
      </c>
      <c r="D89" s="550" t="s">
        <v>1627</v>
      </c>
      <c r="E89" s="551" t="s">
        <v>1684</v>
      </c>
      <c r="F89" s="548" t="s">
        <v>1296</v>
      </c>
      <c r="G89" s="393" t="s">
        <v>1540</v>
      </c>
      <c r="H89" s="553" t="s">
        <v>1685</v>
      </c>
      <c r="I89" s="553" t="s">
        <v>1186</v>
      </c>
      <c r="J89" s="553" t="s">
        <v>1160</v>
      </c>
      <c r="K89" s="553" t="s">
        <v>1161</v>
      </c>
      <c r="L89" s="553" t="s">
        <v>1686</v>
      </c>
      <c r="M89" s="553" t="s">
        <v>1621</v>
      </c>
      <c r="N89" s="553" t="s">
        <v>1687</v>
      </c>
      <c r="O89" s="553" t="s">
        <v>295</v>
      </c>
      <c r="P89" s="553" t="s">
        <v>1621</v>
      </c>
      <c r="Q89" s="564" t="s">
        <v>1632</v>
      </c>
      <c r="R89" s="564" t="s">
        <v>1166</v>
      </c>
      <c r="S89" s="564" t="s">
        <v>741</v>
      </c>
      <c r="T89" s="565" t="s">
        <v>220</v>
      </c>
      <c r="U89" s="566" t="s">
        <v>741</v>
      </c>
      <c r="V89" s="566"/>
      <c r="W89" s="560"/>
      <c r="X89" s="561"/>
      <c r="Y89" s="568"/>
      <c r="Z89" s="557" t="s">
        <v>1168</v>
      </c>
      <c r="AA89" s="557"/>
      <c r="AB89" s="557" t="s">
        <v>1169</v>
      </c>
      <c r="AC89" s="557" t="s">
        <v>1169</v>
      </c>
      <c r="AD89" s="557" t="s">
        <v>1169</v>
      </c>
      <c r="AE89" s="557" t="s">
        <v>1169</v>
      </c>
      <c r="AF89" s="557" t="s">
        <v>1169</v>
      </c>
      <c r="AG89" s="557" t="s">
        <v>1169</v>
      </c>
      <c r="AH89" s="557"/>
      <c r="AI89" s="557" t="s">
        <v>1169</v>
      </c>
      <c r="AJ89" s="557" t="s">
        <v>1169</v>
      </c>
      <c r="AK89" s="557" t="s">
        <v>1169</v>
      </c>
      <c r="AL89" s="557" t="s">
        <v>57</v>
      </c>
      <c r="AM89" s="557" t="s">
        <v>57</v>
      </c>
      <c r="AN89" s="557" t="s">
        <v>57</v>
      </c>
      <c r="AO89" s="557" t="s">
        <v>1169</v>
      </c>
      <c r="AP89" s="557" t="s">
        <v>1169</v>
      </c>
      <c r="AQ89" s="557" t="s">
        <v>57</v>
      </c>
      <c r="AR89" s="557" t="s">
        <v>57</v>
      </c>
      <c r="AS89" s="557" t="s">
        <v>57</v>
      </c>
      <c r="AT89" s="557" t="s">
        <v>57</v>
      </c>
      <c r="AU89" s="557" t="s">
        <v>1169</v>
      </c>
      <c r="AV89" s="557" t="s">
        <v>57</v>
      </c>
      <c r="AW89" s="557" t="s">
        <v>57</v>
      </c>
      <c r="AX89" s="557" t="s">
        <v>57</v>
      </c>
      <c r="AY89" s="557" t="s">
        <v>57</v>
      </c>
      <c r="AZ89" s="557" t="s">
        <v>57</v>
      </c>
      <c r="BA89" s="557"/>
      <c r="BB89" s="557" t="s">
        <v>1169</v>
      </c>
      <c r="BC89" s="557" t="s">
        <v>1169</v>
      </c>
      <c r="BD89" s="557" t="s">
        <v>1169</v>
      </c>
      <c r="BE89" s="557" t="s">
        <v>1169</v>
      </c>
      <c r="BF89" s="558" t="s">
        <v>1170</v>
      </c>
      <c r="BG89" s="559" t="s">
        <v>1171</v>
      </c>
    </row>
    <row r="90" spans="1:59" s="530" customFormat="1" ht="171.6" hidden="1">
      <c r="A90" s="567" t="s">
        <v>57</v>
      </c>
      <c r="B90" s="548" t="s">
        <v>1688</v>
      </c>
      <c r="C90" s="569" t="s">
        <v>1689</v>
      </c>
      <c r="D90" s="550" t="s">
        <v>1635</v>
      </c>
      <c r="E90" s="551" t="s">
        <v>1690</v>
      </c>
      <c r="F90" s="548" t="s">
        <v>1296</v>
      </c>
      <c r="G90" s="393" t="s">
        <v>1540</v>
      </c>
      <c r="H90" s="553" t="s">
        <v>1691</v>
      </c>
      <c r="I90" s="553" t="s">
        <v>1186</v>
      </c>
      <c r="J90" s="553" t="s">
        <v>1160</v>
      </c>
      <c r="K90" s="553" t="s">
        <v>1161</v>
      </c>
      <c r="L90" s="553" t="s">
        <v>1692</v>
      </c>
      <c r="M90" s="553" t="s">
        <v>741</v>
      </c>
      <c r="N90" s="553" t="s">
        <v>1693</v>
      </c>
      <c r="O90" s="553" t="s">
        <v>295</v>
      </c>
      <c r="P90" s="553" t="s">
        <v>741</v>
      </c>
      <c r="Q90" s="564" t="s">
        <v>1632</v>
      </c>
      <c r="R90" s="564" t="s">
        <v>1166</v>
      </c>
      <c r="S90" s="564" t="s">
        <v>741</v>
      </c>
      <c r="T90" s="565" t="s">
        <v>220</v>
      </c>
      <c r="U90" s="566" t="s">
        <v>741</v>
      </c>
      <c r="V90" s="566"/>
      <c r="W90" s="560"/>
      <c r="X90" s="561"/>
      <c r="Y90" s="568"/>
      <c r="Z90" s="557" t="s">
        <v>1168</v>
      </c>
      <c r="AA90" s="557"/>
      <c r="AB90" s="557" t="s">
        <v>1169</v>
      </c>
      <c r="AC90" s="557" t="s">
        <v>1169</v>
      </c>
      <c r="AD90" s="557" t="s">
        <v>1169</v>
      </c>
      <c r="AE90" s="557" t="s">
        <v>1169</v>
      </c>
      <c r="AF90" s="557" t="s">
        <v>1169</v>
      </c>
      <c r="AG90" s="557" t="s">
        <v>1169</v>
      </c>
      <c r="AH90" s="557"/>
      <c r="AI90" s="557" t="s">
        <v>1169</v>
      </c>
      <c r="AJ90" s="557" t="s">
        <v>1169</v>
      </c>
      <c r="AK90" s="557" t="s">
        <v>1169</v>
      </c>
      <c r="AL90" s="557" t="s">
        <v>57</v>
      </c>
      <c r="AM90" s="557" t="s">
        <v>57</v>
      </c>
      <c r="AN90" s="557" t="s">
        <v>57</v>
      </c>
      <c r="AO90" s="557" t="s">
        <v>1169</v>
      </c>
      <c r="AP90" s="557" t="s">
        <v>1169</v>
      </c>
      <c r="AQ90" s="557" t="s">
        <v>57</v>
      </c>
      <c r="AR90" s="557" t="s">
        <v>57</v>
      </c>
      <c r="AS90" s="557" t="s">
        <v>57</v>
      </c>
      <c r="AT90" s="557" t="s">
        <v>57</v>
      </c>
      <c r="AU90" s="557" t="s">
        <v>1169</v>
      </c>
      <c r="AV90" s="557" t="s">
        <v>57</v>
      </c>
      <c r="AW90" s="557" t="s">
        <v>57</v>
      </c>
      <c r="AX90" s="557" t="s">
        <v>57</v>
      </c>
      <c r="AY90" s="557" t="s">
        <v>57</v>
      </c>
      <c r="AZ90" s="557" t="s">
        <v>57</v>
      </c>
      <c r="BA90" s="557"/>
      <c r="BB90" s="557" t="s">
        <v>1169</v>
      </c>
      <c r="BC90" s="557" t="s">
        <v>1169</v>
      </c>
      <c r="BD90" s="557" t="s">
        <v>1169</v>
      </c>
      <c r="BE90" s="557" t="s">
        <v>1169</v>
      </c>
      <c r="BF90" s="558" t="s">
        <v>1170</v>
      </c>
      <c r="BG90" s="573" t="s">
        <v>1208</v>
      </c>
    </row>
    <row r="91" spans="1:59" s="530" customFormat="1" ht="171.6" hidden="1">
      <c r="A91" s="567" t="s">
        <v>57</v>
      </c>
      <c r="B91" s="548" t="s">
        <v>1694</v>
      </c>
      <c r="C91" s="569" t="s">
        <v>1695</v>
      </c>
      <c r="D91" s="550" t="s">
        <v>1642</v>
      </c>
      <c r="E91" s="551" t="s">
        <v>1696</v>
      </c>
      <c r="F91" s="548" t="s">
        <v>1296</v>
      </c>
      <c r="G91" s="393" t="s">
        <v>1540</v>
      </c>
      <c r="H91" s="553" t="s">
        <v>1697</v>
      </c>
      <c r="I91" s="553" t="s">
        <v>1186</v>
      </c>
      <c r="J91" s="553" t="s">
        <v>1160</v>
      </c>
      <c r="K91" s="553" t="s">
        <v>1161</v>
      </c>
      <c r="L91" s="553" t="s">
        <v>1698</v>
      </c>
      <c r="M91" s="553" t="s">
        <v>741</v>
      </c>
      <c r="N91" s="553" t="s">
        <v>1699</v>
      </c>
      <c r="O91" s="553" t="s">
        <v>295</v>
      </c>
      <c r="P91" s="553" t="s">
        <v>741</v>
      </c>
      <c r="Q91" s="564" t="s">
        <v>1632</v>
      </c>
      <c r="R91" s="564" t="s">
        <v>1166</v>
      </c>
      <c r="S91" s="564" t="s">
        <v>741</v>
      </c>
      <c r="T91" s="565" t="s">
        <v>220</v>
      </c>
      <c r="U91" s="566" t="s">
        <v>741</v>
      </c>
      <c r="V91" s="566"/>
      <c r="W91" s="560"/>
      <c r="X91" s="561"/>
      <c r="Y91" s="568"/>
      <c r="Z91" s="557" t="s">
        <v>1168</v>
      </c>
      <c r="AA91" s="557"/>
      <c r="AB91" s="557" t="s">
        <v>1169</v>
      </c>
      <c r="AC91" s="557" t="s">
        <v>1169</v>
      </c>
      <c r="AD91" s="557" t="s">
        <v>1169</v>
      </c>
      <c r="AE91" s="557" t="s">
        <v>1169</v>
      </c>
      <c r="AF91" s="557" t="s">
        <v>1169</v>
      </c>
      <c r="AG91" s="557" t="s">
        <v>1169</v>
      </c>
      <c r="AH91" s="557"/>
      <c r="AI91" s="557" t="s">
        <v>1169</v>
      </c>
      <c r="AJ91" s="557" t="s">
        <v>1169</v>
      </c>
      <c r="AK91" s="557" t="s">
        <v>1169</v>
      </c>
      <c r="AL91" s="557" t="s">
        <v>57</v>
      </c>
      <c r="AM91" s="557" t="s">
        <v>57</v>
      </c>
      <c r="AN91" s="557" t="s">
        <v>57</v>
      </c>
      <c r="AO91" s="557" t="s">
        <v>1169</v>
      </c>
      <c r="AP91" s="557" t="s">
        <v>1169</v>
      </c>
      <c r="AQ91" s="557" t="s">
        <v>57</v>
      </c>
      <c r="AR91" s="557" t="s">
        <v>57</v>
      </c>
      <c r="AS91" s="557" t="s">
        <v>57</v>
      </c>
      <c r="AT91" s="557" t="s">
        <v>57</v>
      </c>
      <c r="AU91" s="557" t="s">
        <v>1169</v>
      </c>
      <c r="AV91" s="557" t="s">
        <v>57</v>
      </c>
      <c r="AW91" s="557" t="s">
        <v>57</v>
      </c>
      <c r="AX91" s="557" t="s">
        <v>57</v>
      </c>
      <c r="AY91" s="557" t="s">
        <v>57</v>
      </c>
      <c r="AZ91" s="557" t="s">
        <v>57</v>
      </c>
      <c r="BA91" s="557"/>
      <c r="BB91" s="557" t="s">
        <v>1169</v>
      </c>
      <c r="BC91" s="557" t="s">
        <v>1169</v>
      </c>
      <c r="BD91" s="557" t="s">
        <v>1169</v>
      </c>
      <c r="BE91" s="557" t="s">
        <v>1169</v>
      </c>
      <c r="BF91" s="558" t="s">
        <v>1170</v>
      </c>
      <c r="BG91" s="573" t="s">
        <v>1208</v>
      </c>
    </row>
    <row r="92" spans="1:59" s="530" customFormat="1" ht="171.6" hidden="1">
      <c r="A92" s="567" t="s">
        <v>57</v>
      </c>
      <c r="B92" s="548" t="s">
        <v>1700</v>
      </c>
      <c r="C92" s="569" t="s">
        <v>1701</v>
      </c>
      <c r="D92" s="550" t="s">
        <v>1649</v>
      </c>
      <c r="E92" s="551" t="s">
        <v>1702</v>
      </c>
      <c r="F92" s="548" t="s">
        <v>1296</v>
      </c>
      <c r="G92" s="393" t="s">
        <v>1540</v>
      </c>
      <c r="H92" s="553" t="s">
        <v>1703</v>
      </c>
      <c r="I92" s="553" t="s">
        <v>1186</v>
      </c>
      <c r="J92" s="553" t="s">
        <v>1160</v>
      </c>
      <c r="K92" s="553" t="s">
        <v>1161</v>
      </c>
      <c r="L92" s="553" t="s">
        <v>1704</v>
      </c>
      <c r="M92" s="553" t="s">
        <v>741</v>
      </c>
      <c r="N92" s="553" t="s">
        <v>1705</v>
      </c>
      <c r="O92" s="553" t="s">
        <v>295</v>
      </c>
      <c r="P92" s="553" t="s">
        <v>741</v>
      </c>
      <c r="Q92" s="564" t="s">
        <v>1654</v>
      </c>
      <c r="R92" s="564" t="s">
        <v>1166</v>
      </c>
      <c r="S92" s="564" t="s">
        <v>741</v>
      </c>
      <c r="T92" s="565" t="s">
        <v>220</v>
      </c>
      <c r="U92" s="566" t="s">
        <v>741</v>
      </c>
      <c r="V92" s="566"/>
      <c r="W92" s="560"/>
      <c r="X92" s="561"/>
      <c r="Y92" s="568"/>
      <c r="Z92" s="557" t="s">
        <v>1168</v>
      </c>
      <c r="AA92" s="557"/>
      <c r="AB92" s="557" t="s">
        <v>1169</v>
      </c>
      <c r="AC92" s="557" t="s">
        <v>1169</v>
      </c>
      <c r="AD92" s="557" t="s">
        <v>1169</v>
      </c>
      <c r="AE92" s="557" t="s">
        <v>1169</v>
      </c>
      <c r="AF92" s="557" t="s">
        <v>1169</v>
      </c>
      <c r="AG92" s="557" t="s">
        <v>1169</v>
      </c>
      <c r="AH92" s="557"/>
      <c r="AI92" s="557" t="s">
        <v>1169</v>
      </c>
      <c r="AJ92" s="557" t="s">
        <v>1169</v>
      </c>
      <c r="AK92" s="557" t="s">
        <v>1169</v>
      </c>
      <c r="AL92" s="557" t="s">
        <v>57</v>
      </c>
      <c r="AM92" s="557" t="s">
        <v>57</v>
      </c>
      <c r="AN92" s="557" t="s">
        <v>57</v>
      </c>
      <c r="AO92" s="557" t="s">
        <v>1169</v>
      </c>
      <c r="AP92" s="557" t="s">
        <v>1169</v>
      </c>
      <c r="AQ92" s="557" t="s">
        <v>57</v>
      </c>
      <c r="AR92" s="557" t="s">
        <v>57</v>
      </c>
      <c r="AS92" s="557" t="s">
        <v>57</v>
      </c>
      <c r="AT92" s="557" t="s">
        <v>57</v>
      </c>
      <c r="AU92" s="557" t="s">
        <v>1169</v>
      </c>
      <c r="AV92" s="557" t="s">
        <v>57</v>
      </c>
      <c r="AW92" s="557" t="s">
        <v>57</v>
      </c>
      <c r="AX92" s="557" t="s">
        <v>57</v>
      </c>
      <c r="AY92" s="557" t="s">
        <v>57</v>
      </c>
      <c r="AZ92" s="557" t="s">
        <v>57</v>
      </c>
      <c r="BA92" s="557"/>
      <c r="BB92" s="557" t="s">
        <v>1169</v>
      </c>
      <c r="BC92" s="557" t="s">
        <v>1169</v>
      </c>
      <c r="BD92" s="557" t="s">
        <v>1169</v>
      </c>
      <c r="BE92" s="557" t="s">
        <v>1169</v>
      </c>
      <c r="BF92" s="558" t="s">
        <v>1170</v>
      </c>
      <c r="BG92" s="573" t="s">
        <v>1208</v>
      </c>
    </row>
    <row r="93" spans="1:59" s="530" customFormat="1" ht="171.6" hidden="1">
      <c r="A93" s="567" t="s">
        <v>57</v>
      </c>
      <c r="B93" s="548" t="s">
        <v>1706</v>
      </c>
      <c r="C93" s="569" t="s">
        <v>1707</v>
      </c>
      <c r="D93" s="550" t="s">
        <v>1657</v>
      </c>
      <c r="E93" s="551" t="s">
        <v>1708</v>
      </c>
      <c r="F93" s="548" t="s">
        <v>1296</v>
      </c>
      <c r="G93" s="393" t="s">
        <v>1540</v>
      </c>
      <c r="H93" s="553" t="s">
        <v>1709</v>
      </c>
      <c r="I93" s="553" t="s">
        <v>1186</v>
      </c>
      <c r="J93" s="553" t="s">
        <v>1160</v>
      </c>
      <c r="K93" s="553" t="s">
        <v>1161</v>
      </c>
      <c r="L93" s="553" t="s">
        <v>1710</v>
      </c>
      <c r="M93" s="553" t="s">
        <v>741</v>
      </c>
      <c r="N93" s="553" t="s">
        <v>1711</v>
      </c>
      <c r="O93" s="553" t="s">
        <v>295</v>
      </c>
      <c r="P93" s="553" t="s">
        <v>741</v>
      </c>
      <c r="Q93" s="564" t="s">
        <v>1654</v>
      </c>
      <c r="R93" s="564" t="s">
        <v>1166</v>
      </c>
      <c r="S93" s="564" t="s">
        <v>741</v>
      </c>
      <c r="T93" s="565" t="s">
        <v>220</v>
      </c>
      <c r="U93" s="566" t="s">
        <v>741</v>
      </c>
      <c r="V93" s="566"/>
      <c r="W93" s="560"/>
      <c r="X93" s="561"/>
      <c r="Y93" s="568"/>
      <c r="Z93" s="557" t="s">
        <v>1168</v>
      </c>
      <c r="AA93" s="557"/>
      <c r="AB93" s="557" t="s">
        <v>1169</v>
      </c>
      <c r="AC93" s="557" t="s">
        <v>1169</v>
      </c>
      <c r="AD93" s="557" t="s">
        <v>1169</v>
      </c>
      <c r="AE93" s="557" t="s">
        <v>1169</v>
      </c>
      <c r="AF93" s="557" t="s">
        <v>1169</v>
      </c>
      <c r="AG93" s="557" t="s">
        <v>1169</v>
      </c>
      <c r="AH93" s="557"/>
      <c r="AI93" s="557" t="s">
        <v>1169</v>
      </c>
      <c r="AJ93" s="557" t="s">
        <v>1169</v>
      </c>
      <c r="AK93" s="557" t="s">
        <v>1169</v>
      </c>
      <c r="AL93" s="557" t="s">
        <v>57</v>
      </c>
      <c r="AM93" s="557" t="s">
        <v>57</v>
      </c>
      <c r="AN93" s="557" t="s">
        <v>57</v>
      </c>
      <c r="AO93" s="557" t="s">
        <v>1169</v>
      </c>
      <c r="AP93" s="557" t="s">
        <v>1169</v>
      </c>
      <c r="AQ93" s="557" t="s">
        <v>57</v>
      </c>
      <c r="AR93" s="557" t="s">
        <v>57</v>
      </c>
      <c r="AS93" s="557" t="s">
        <v>57</v>
      </c>
      <c r="AT93" s="557" t="s">
        <v>57</v>
      </c>
      <c r="AU93" s="557" t="s">
        <v>1169</v>
      </c>
      <c r="AV93" s="557" t="s">
        <v>57</v>
      </c>
      <c r="AW93" s="557" t="s">
        <v>57</v>
      </c>
      <c r="AX93" s="557" t="s">
        <v>57</v>
      </c>
      <c r="AY93" s="557" t="s">
        <v>57</v>
      </c>
      <c r="AZ93" s="557" t="s">
        <v>57</v>
      </c>
      <c r="BA93" s="557"/>
      <c r="BB93" s="557" t="s">
        <v>1169</v>
      </c>
      <c r="BC93" s="557" t="s">
        <v>1169</v>
      </c>
      <c r="BD93" s="557" t="s">
        <v>1169</v>
      </c>
      <c r="BE93" s="557" t="s">
        <v>1169</v>
      </c>
      <c r="BF93" s="558" t="s">
        <v>1170</v>
      </c>
      <c r="BG93" s="573" t="s">
        <v>1208</v>
      </c>
    </row>
    <row r="94" spans="1:59" s="530" customFormat="1" ht="171.6" hidden="1">
      <c r="A94" s="567" t="s">
        <v>57</v>
      </c>
      <c r="B94" s="548" t="s">
        <v>1712</v>
      </c>
      <c r="C94" s="569" t="s">
        <v>1713</v>
      </c>
      <c r="D94" s="550" t="s">
        <v>1664</v>
      </c>
      <c r="E94" s="551" t="s">
        <v>1714</v>
      </c>
      <c r="F94" s="548" t="s">
        <v>1296</v>
      </c>
      <c r="G94" s="393" t="s">
        <v>1540</v>
      </c>
      <c r="H94" s="553" t="s">
        <v>1715</v>
      </c>
      <c r="I94" s="553" t="s">
        <v>1186</v>
      </c>
      <c r="J94" s="553" t="s">
        <v>1160</v>
      </c>
      <c r="K94" s="553" t="s">
        <v>1161</v>
      </c>
      <c r="L94" s="553" t="s">
        <v>1716</v>
      </c>
      <c r="M94" s="553" t="s">
        <v>741</v>
      </c>
      <c r="N94" s="553" t="s">
        <v>1717</v>
      </c>
      <c r="O94" s="553" t="s">
        <v>295</v>
      </c>
      <c r="P94" s="553" t="s">
        <v>741</v>
      </c>
      <c r="Q94" s="564" t="s">
        <v>1654</v>
      </c>
      <c r="R94" s="564" t="s">
        <v>1166</v>
      </c>
      <c r="S94" s="564" t="s">
        <v>741</v>
      </c>
      <c r="T94" s="565" t="s">
        <v>220</v>
      </c>
      <c r="U94" s="566" t="s">
        <v>741</v>
      </c>
      <c r="V94" s="566"/>
      <c r="W94" s="560"/>
      <c r="X94" s="561"/>
      <c r="Y94" s="568"/>
      <c r="Z94" s="557" t="s">
        <v>1168</v>
      </c>
      <c r="AA94" s="557"/>
      <c r="AB94" s="557" t="s">
        <v>1169</v>
      </c>
      <c r="AC94" s="557" t="s">
        <v>1169</v>
      </c>
      <c r="AD94" s="557" t="s">
        <v>1169</v>
      </c>
      <c r="AE94" s="557" t="s">
        <v>1169</v>
      </c>
      <c r="AF94" s="557" t="s">
        <v>1169</v>
      </c>
      <c r="AG94" s="557" t="s">
        <v>1169</v>
      </c>
      <c r="AH94" s="557"/>
      <c r="AI94" s="557" t="s">
        <v>1169</v>
      </c>
      <c r="AJ94" s="557" t="s">
        <v>1169</v>
      </c>
      <c r="AK94" s="557" t="s">
        <v>1169</v>
      </c>
      <c r="AL94" s="557" t="s">
        <v>57</v>
      </c>
      <c r="AM94" s="557" t="s">
        <v>57</v>
      </c>
      <c r="AN94" s="557" t="s">
        <v>57</v>
      </c>
      <c r="AO94" s="557" t="s">
        <v>1169</v>
      </c>
      <c r="AP94" s="557" t="s">
        <v>1169</v>
      </c>
      <c r="AQ94" s="557" t="s">
        <v>57</v>
      </c>
      <c r="AR94" s="557" t="s">
        <v>57</v>
      </c>
      <c r="AS94" s="557" t="s">
        <v>57</v>
      </c>
      <c r="AT94" s="557" t="s">
        <v>57</v>
      </c>
      <c r="AU94" s="557" t="s">
        <v>1169</v>
      </c>
      <c r="AV94" s="557" t="s">
        <v>57</v>
      </c>
      <c r="AW94" s="557" t="s">
        <v>57</v>
      </c>
      <c r="AX94" s="557" t="s">
        <v>57</v>
      </c>
      <c r="AY94" s="557" t="s">
        <v>57</v>
      </c>
      <c r="AZ94" s="557" t="s">
        <v>57</v>
      </c>
      <c r="BA94" s="557"/>
      <c r="BB94" s="557" t="s">
        <v>1169</v>
      </c>
      <c r="BC94" s="557" t="s">
        <v>1169</v>
      </c>
      <c r="BD94" s="557" t="s">
        <v>1169</v>
      </c>
      <c r="BE94" s="557" t="s">
        <v>1169</v>
      </c>
      <c r="BF94" s="558" t="s">
        <v>1170</v>
      </c>
      <c r="BG94" s="573" t="s">
        <v>1208</v>
      </c>
    </row>
    <row r="95" spans="1:59" s="530" customFormat="1" ht="171.6" hidden="1">
      <c r="A95" s="567" t="s">
        <v>57</v>
      </c>
      <c r="B95" s="548" t="s">
        <v>1718</v>
      </c>
      <c r="C95" s="569" t="s">
        <v>1719</v>
      </c>
      <c r="D95" s="550" t="s">
        <v>1294</v>
      </c>
      <c r="E95" s="551" t="s">
        <v>1720</v>
      </c>
      <c r="F95" s="548" t="s">
        <v>1296</v>
      </c>
      <c r="G95" s="393" t="s">
        <v>1540</v>
      </c>
      <c r="H95" s="553" t="s">
        <v>1721</v>
      </c>
      <c r="I95" s="553" t="s">
        <v>1186</v>
      </c>
      <c r="J95" s="553" t="s">
        <v>1160</v>
      </c>
      <c r="K95" s="553" t="s">
        <v>1161</v>
      </c>
      <c r="L95" s="553" t="s">
        <v>1722</v>
      </c>
      <c r="M95" s="553" t="s">
        <v>741</v>
      </c>
      <c r="N95" s="553" t="s">
        <v>1674</v>
      </c>
      <c r="O95" s="553" t="s">
        <v>295</v>
      </c>
      <c r="P95" s="553" t="s">
        <v>741</v>
      </c>
      <c r="Q95" s="564" t="s">
        <v>1675</v>
      </c>
      <c r="R95" s="564" t="s">
        <v>1166</v>
      </c>
      <c r="S95" s="564" t="s">
        <v>741</v>
      </c>
      <c r="T95" s="565" t="s">
        <v>220</v>
      </c>
      <c r="U95" s="566" t="s">
        <v>741</v>
      </c>
      <c r="V95" s="566"/>
      <c r="W95" s="560"/>
      <c r="X95" s="561"/>
      <c r="Y95" s="568"/>
      <c r="Z95" s="557" t="s">
        <v>1168</v>
      </c>
      <c r="AA95" s="557"/>
      <c r="AB95" s="557" t="s">
        <v>1169</v>
      </c>
      <c r="AC95" s="557" t="s">
        <v>1169</v>
      </c>
      <c r="AD95" s="557" t="s">
        <v>1169</v>
      </c>
      <c r="AE95" s="557" t="s">
        <v>1169</v>
      </c>
      <c r="AF95" s="557" t="s">
        <v>1169</v>
      </c>
      <c r="AG95" s="557" t="s">
        <v>1169</v>
      </c>
      <c r="AH95" s="557"/>
      <c r="AI95" s="557" t="s">
        <v>1169</v>
      </c>
      <c r="AJ95" s="557" t="s">
        <v>1169</v>
      </c>
      <c r="AK95" s="557" t="s">
        <v>1169</v>
      </c>
      <c r="AL95" s="557" t="s">
        <v>57</v>
      </c>
      <c r="AM95" s="557" t="s">
        <v>57</v>
      </c>
      <c r="AN95" s="557" t="s">
        <v>57</v>
      </c>
      <c r="AO95" s="557" t="s">
        <v>1169</v>
      </c>
      <c r="AP95" s="557" t="s">
        <v>1169</v>
      </c>
      <c r="AQ95" s="557" t="s">
        <v>57</v>
      </c>
      <c r="AR95" s="557" t="s">
        <v>57</v>
      </c>
      <c r="AS95" s="557" t="s">
        <v>57</v>
      </c>
      <c r="AT95" s="557" t="s">
        <v>57</v>
      </c>
      <c r="AU95" s="557" t="s">
        <v>1169</v>
      </c>
      <c r="AV95" s="557" t="s">
        <v>57</v>
      </c>
      <c r="AW95" s="557" t="s">
        <v>57</v>
      </c>
      <c r="AX95" s="557" t="s">
        <v>57</v>
      </c>
      <c r="AY95" s="557" t="s">
        <v>57</v>
      </c>
      <c r="AZ95" s="557" t="s">
        <v>57</v>
      </c>
      <c r="BA95" s="557"/>
      <c r="BB95" s="557" t="s">
        <v>1169</v>
      </c>
      <c r="BC95" s="557" t="s">
        <v>1169</v>
      </c>
      <c r="BD95" s="557" t="s">
        <v>1169</v>
      </c>
      <c r="BE95" s="557" t="s">
        <v>1169</v>
      </c>
      <c r="BF95" s="558" t="s">
        <v>1170</v>
      </c>
      <c r="BG95" s="573" t="s">
        <v>1208</v>
      </c>
    </row>
    <row r="96" spans="1:59" s="530" customFormat="1" ht="171.6" hidden="1">
      <c r="A96" s="567" t="s">
        <v>57</v>
      </c>
      <c r="B96" s="548" t="s">
        <v>1723</v>
      </c>
      <c r="C96" s="569" t="s">
        <v>1724</v>
      </c>
      <c r="D96" s="550" t="s">
        <v>1725</v>
      </c>
      <c r="E96" s="551" t="s">
        <v>1726</v>
      </c>
      <c r="F96" s="548" t="s">
        <v>1296</v>
      </c>
      <c r="G96" s="393" t="s">
        <v>1540</v>
      </c>
      <c r="H96" s="553" t="s">
        <v>1727</v>
      </c>
      <c r="I96" s="553" t="s">
        <v>1365</v>
      </c>
      <c r="J96" s="553" t="s">
        <v>1160</v>
      </c>
      <c r="K96" s="553" t="s">
        <v>1161</v>
      </c>
      <c r="L96" s="553" t="s">
        <v>1728</v>
      </c>
      <c r="M96" s="553" t="s">
        <v>1729</v>
      </c>
      <c r="N96" s="553" t="s">
        <v>1730</v>
      </c>
      <c r="O96" s="553" t="s">
        <v>295</v>
      </c>
      <c r="P96" s="553" t="s">
        <v>741</v>
      </c>
      <c r="Q96" s="564" t="s">
        <v>1654</v>
      </c>
      <c r="R96" s="564" t="s">
        <v>1166</v>
      </c>
      <c r="S96" s="564" t="s">
        <v>1729</v>
      </c>
      <c r="T96" s="565" t="s">
        <v>220</v>
      </c>
      <c r="U96" s="566" t="s">
        <v>741</v>
      </c>
      <c r="V96" s="566"/>
      <c r="W96" s="560"/>
      <c r="X96" s="561"/>
      <c r="Y96" s="568"/>
      <c r="Z96" s="557" t="s">
        <v>1168</v>
      </c>
      <c r="AA96" s="557"/>
      <c r="AB96" s="557" t="s">
        <v>1169</v>
      </c>
      <c r="AC96" s="557" t="s">
        <v>1169</v>
      </c>
      <c r="AD96" s="557" t="s">
        <v>1169</v>
      </c>
      <c r="AE96" s="557" t="s">
        <v>1169</v>
      </c>
      <c r="AF96" s="557" t="s">
        <v>1169</v>
      </c>
      <c r="AG96" s="557" t="s">
        <v>1169</v>
      </c>
      <c r="AH96" s="557"/>
      <c r="AI96" s="557" t="s">
        <v>1169</v>
      </c>
      <c r="AJ96" s="557" t="s">
        <v>1169</v>
      </c>
      <c r="AK96" s="557" t="s">
        <v>1169</v>
      </c>
      <c r="AL96" s="557" t="s">
        <v>57</v>
      </c>
      <c r="AM96" s="557" t="s">
        <v>57</v>
      </c>
      <c r="AN96" s="557" t="s">
        <v>57</v>
      </c>
      <c r="AO96" s="557" t="s">
        <v>1169</v>
      </c>
      <c r="AP96" s="557" t="s">
        <v>1169</v>
      </c>
      <c r="AQ96" s="557" t="s">
        <v>57</v>
      </c>
      <c r="AR96" s="557" t="s">
        <v>57</v>
      </c>
      <c r="AS96" s="557" t="s">
        <v>57</v>
      </c>
      <c r="AT96" s="557" t="s">
        <v>57</v>
      </c>
      <c r="AU96" s="557" t="s">
        <v>1169</v>
      </c>
      <c r="AV96" s="557" t="s">
        <v>57</v>
      </c>
      <c r="AW96" s="557" t="s">
        <v>57</v>
      </c>
      <c r="AX96" s="557" t="s">
        <v>57</v>
      </c>
      <c r="AY96" s="557" t="s">
        <v>57</v>
      </c>
      <c r="AZ96" s="557" t="s">
        <v>57</v>
      </c>
      <c r="BA96" s="557"/>
      <c r="BB96" s="557" t="s">
        <v>1169</v>
      </c>
      <c r="BC96" s="557" t="s">
        <v>1169</v>
      </c>
      <c r="BD96" s="557" t="s">
        <v>1169</v>
      </c>
      <c r="BE96" s="557" t="s">
        <v>1169</v>
      </c>
      <c r="BF96" s="558" t="s">
        <v>1170</v>
      </c>
      <c r="BG96" s="559" t="s">
        <v>1171</v>
      </c>
    </row>
    <row r="97" spans="1:107" s="530" customFormat="1" ht="171.6" hidden="1">
      <c r="A97" s="567" t="s">
        <v>57</v>
      </c>
      <c r="B97" s="548" t="s">
        <v>1731</v>
      </c>
      <c r="C97" s="569" t="s">
        <v>1732</v>
      </c>
      <c r="D97" s="550" t="s">
        <v>1733</v>
      </c>
      <c r="E97" s="551" t="s">
        <v>1734</v>
      </c>
      <c r="F97" s="548" t="s">
        <v>1296</v>
      </c>
      <c r="G97" s="393" t="s">
        <v>1540</v>
      </c>
      <c r="H97" s="553" t="s">
        <v>1727</v>
      </c>
      <c r="I97" s="553" t="s">
        <v>1365</v>
      </c>
      <c r="J97" s="553" t="s">
        <v>1160</v>
      </c>
      <c r="K97" s="553" t="s">
        <v>1161</v>
      </c>
      <c r="L97" s="553" t="s">
        <v>1735</v>
      </c>
      <c r="M97" s="553" t="s">
        <v>1729</v>
      </c>
      <c r="N97" s="553" t="s">
        <v>1730</v>
      </c>
      <c r="O97" s="553" t="s">
        <v>295</v>
      </c>
      <c r="P97" s="553" t="s">
        <v>741</v>
      </c>
      <c r="Q97" s="564" t="s">
        <v>1654</v>
      </c>
      <c r="R97" s="564" t="s">
        <v>1166</v>
      </c>
      <c r="S97" s="564" t="s">
        <v>1729</v>
      </c>
      <c r="T97" s="565" t="s">
        <v>220</v>
      </c>
      <c r="U97" s="566" t="s">
        <v>741</v>
      </c>
      <c r="V97" s="566"/>
      <c r="W97" s="560"/>
      <c r="X97" s="561"/>
      <c r="Y97" s="568"/>
      <c r="Z97" s="557" t="s">
        <v>1168</v>
      </c>
      <c r="AA97" s="557"/>
      <c r="AB97" s="557" t="s">
        <v>1169</v>
      </c>
      <c r="AC97" s="557" t="s">
        <v>1169</v>
      </c>
      <c r="AD97" s="557" t="s">
        <v>1169</v>
      </c>
      <c r="AE97" s="557" t="s">
        <v>1169</v>
      </c>
      <c r="AF97" s="557" t="s">
        <v>1169</v>
      </c>
      <c r="AG97" s="557" t="s">
        <v>1169</v>
      </c>
      <c r="AH97" s="557"/>
      <c r="AI97" s="557" t="s">
        <v>1169</v>
      </c>
      <c r="AJ97" s="557" t="s">
        <v>1169</v>
      </c>
      <c r="AK97" s="557" t="s">
        <v>1169</v>
      </c>
      <c r="AL97" s="557" t="s">
        <v>57</v>
      </c>
      <c r="AM97" s="557" t="s">
        <v>57</v>
      </c>
      <c r="AN97" s="557" t="s">
        <v>57</v>
      </c>
      <c r="AO97" s="557" t="s">
        <v>1169</v>
      </c>
      <c r="AP97" s="557" t="s">
        <v>1169</v>
      </c>
      <c r="AQ97" s="557" t="s">
        <v>57</v>
      </c>
      <c r="AR97" s="557" t="s">
        <v>57</v>
      </c>
      <c r="AS97" s="557" t="s">
        <v>57</v>
      </c>
      <c r="AT97" s="557" t="s">
        <v>57</v>
      </c>
      <c r="AU97" s="557" t="s">
        <v>1169</v>
      </c>
      <c r="AV97" s="557" t="s">
        <v>57</v>
      </c>
      <c r="AW97" s="557" t="s">
        <v>57</v>
      </c>
      <c r="AX97" s="557" t="s">
        <v>57</v>
      </c>
      <c r="AY97" s="557" t="s">
        <v>57</v>
      </c>
      <c r="AZ97" s="557" t="s">
        <v>57</v>
      </c>
      <c r="BA97" s="557"/>
      <c r="BB97" s="557" t="s">
        <v>1169</v>
      </c>
      <c r="BC97" s="557" t="s">
        <v>1169</v>
      </c>
      <c r="BD97" s="557" t="s">
        <v>1169</v>
      </c>
      <c r="BE97" s="557" t="s">
        <v>1169</v>
      </c>
      <c r="BF97" s="558" t="s">
        <v>1170</v>
      </c>
      <c r="BG97" s="559" t="s">
        <v>1171</v>
      </c>
    </row>
    <row r="98" spans="1:107" s="530" customFormat="1" ht="171.6" hidden="1">
      <c r="A98" s="567" t="s">
        <v>57</v>
      </c>
      <c r="B98" s="548" t="s">
        <v>1736</v>
      </c>
      <c r="C98" s="569" t="s">
        <v>1737</v>
      </c>
      <c r="D98" s="550" t="s">
        <v>1738</v>
      </c>
      <c r="E98" s="551" t="s">
        <v>1739</v>
      </c>
      <c r="F98" s="548" t="s">
        <v>1296</v>
      </c>
      <c r="G98" s="393" t="s">
        <v>1540</v>
      </c>
      <c r="H98" s="553" t="s">
        <v>1740</v>
      </c>
      <c r="I98" s="553" t="s">
        <v>1186</v>
      </c>
      <c r="J98" s="553" t="s">
        <v>1160</v>
      </c>
      <c r="K98" s="553" t="s">
        <v>1161</v>
      </c>
      <c r="L98" s="553" t="s">
        <v>1741</v>
      </c>
      <c r="M98" s="564" t="s">
        <v>741</v>
      </c>
      <c r="N98" s="553" t="s">
        <v>1742</v>
      </c>
      <c r="O98" s="553" t="s">
        <v>295</v>
      </c>
      <c r="P98" s="553" t="s">
        <v>741</v>
      </c>
      <c r="Q98" s="564" t="s">
        <v>1743</v>
      </c>
      <c r="R98" s="564" t="s">
        <v>1166</v>
      </c>
      <c r="S98" s="564" t="s">
        <v>741</v>
      </c>
      <c r="T98" s="565" t="s">
        <v>220</v>
      </c>
      <c r="U98" s="566" t="s">
        <v>741</v>
      </c>
      <c r="V98" s="566"/>
      <c r="W98" s="560"/>
      <c r="X98" s="561"/>
      <c r="Y98" s="568"/>
      <c r="Z98" s="557" t="s">
        <v>1169</v>
      </c>
      <c r="AA98" s="557"/>
      <c r="AB98" s="557" t="s">
        <v>1169</v>
      </c>
      <c r="AC98" s="557" t="s">
        <v>1169</v>
      </c>
      <c r="AD98" s="557" t="s">
        <v>1169</v>
      </c>
      <c r="AE98" s="557" t="s">
        <v>1169</v>
      </c>
      <c r="AF98" s="557" t="s">
        <v>1169</v>
      </c>
      <c r="AG98" s="557" t="s">
        <v>1169</v>
      </c>
      <c r="AH98" s="557"/>
      <c r="AI98" s="557" t="s">
        <v>1169</v>
      </c>
      <c r="AJ98" s="557" t="s">
        <v>1169</v>
      </c>
      <c r="AK98" s="557" t="s">
        <v>1169</v>
      </c>
      <c r="AL98" s="557" t="s">
        <v>57</v>
      </c>
      <c r="AM98" s="557" t="s">
        <v>57</v>
      </c>
      <c r="AN98" s="557" t="s">
        <v>57</v>
      </c>
      <c r="AO98" s="557" t="s">
        <v>1169</v>
      </c>
      <c r="AP98" s="557" t="s">
        <v>1169</v>
      </c>
      <c r="AQ98" s="557" t="s">
        <v>57</v>
      </c>
      <c r="AR98" s="557" t="s">
        <v>57</v>
      </c>
      <c r="AS98" s="557" t="s">
        <v>57</v>
      </c>
      <c r="AT98" s="557" t="s">
        <v>57</v>
      </c>
      <c r="AU98" s="557" t="s">
        <v>1169</v>
      </c>
      <c r="AV98" s="557" t="s">
        <v>57</v>
      </c>
      <c r="AW98" s="557" t="s">
        <v>57</v>
      </c>
      <c r="AX98" s="557" t="s">
        <v>57</v>
      </c>
      <c r="AY98" s="557" t="s">
        <v>57</v>
      </c>
      <c r="AZ98" s="557" t="s">
        <v>57</v>
      </c>
      <c r="BA98" s="557"/>
      <c r="BB98" s="557" t="s">
        <v>1169</v>
      </c>
      <c r="BC98" s="557" t="s">
        <v>1169</v>
      </c>
      <c r="BD98" s="557" t="s">
        <v>1169</v>
      </c>
      <c r="BE98" s="557" t="s">
        <v>1169</v>
      </c>
      <c r="BF98" s="558" t="s">
        <v>1170</v>
      </c>
      <c r="BG98" s="573" t="s">
        <v>1208</v>
      </c>
    </row>
    <row r="99" spans="1:107" s="530" customFormat="1" ht="171.6" hidden="1">
      <c r="A99" s="567" t="s">
        <v>57</v>
      </c>
      <c r="B99" s="548" t="s">
        <v>1744</v>
      </c>
      <c r="C99" s="569" t="s">
        <v>1745</v>
      </c>
      <c r="D99" s="550" t="s">
        <v>1746</v>
      </c>
      <c r="E99" s="551" t="s">
        <v>1747</v>
      </c>
      <c r="F99" s="548" t="s">
        <v>1296</v>
      </c>
      <c r="G99" s="393" t="s">
        <v>1540</v>
      </c>
      <c r="H99" s="553" t="s">
        <v>1748</v>
      </c>
      <c r="I99" s="553" t="s">
        <v>1186</v>
      </c>
      <c r="J99" s="553" t="s">
        <v>1160</v>
      </c>
      <c r="K99" s="553" t="s">
        <v>1161</v>
      </c>
      <c r="L99" s="553" t="s">
        <v>1749</v>
      </c>
      <c r="M99" s="564" t="s">
        <v>741</v>
      </c>
      <c r="N99" s="553" t="s">
        <v>1750</v>
      </c>
      <c r="O99" s="553" t="s">
        <v>295</v>
      </c>
      <c r="P99" s="553" t="s">
        <v>741</v>
      </c>
      <c r="Q99" s="564" t="s">
        <v>1751</v>
      </c>
      <c r="R99" s="564" t="s">
        <v>1166</v>
      </c>
      <c r="S99" s="564" t="s">
        <v>741</v>
      </c>
      <c r="T99" s="565" t="s">
        <v>220</v>
      </c>
      <c r="U99" s="566" t="s">
        <v>741</v>
      </c>
      <c r="V99" s="566"/>
      <c r="W99" s="560"/>
      <c r="X99" s="561"/>
      <c r="Y99" s="568"/>
      <c r="Z99" s="557" t="s">
        <v>1168</v>
      </c>
      <c r="AA99" s="557"/>
      <c r="AB99" s="557" t="s">
        <v>1169</v>
      </c>
      <c r="AC99" s="557" t="s">
        <v>1169</v>
      </c>
      <c r="AD99" s="557" t="s">
        <v>1169</v>
      </c>
      <c r="AE99" s="557" t="s">
        <v>1169</v>
      </c>
      <c r="AF99" s="557" t="s">
        <v>1169</v>
      </c>
      <c r="AG99" s="557" t="s">
        <v>1169</v>
      </c>
      <c r="AH99" s="557"/>
      <c r="AI99" s="557" t="s">
        <v>1169</v>
      </c>
      <c r="AJ99" s="557" t="s">
        <v>1169</v>
      </c>
      <c r="AK99" s="557" t="s">
        <v>1169</v>
      </c>
      <c r="AL99" s="557" t="s">
        <v>57</v>
      </c>
      <c r="AM99" s="557" t="s">
        <v>57</v>
      </c>
      <c r="AN99" s="557" t="s">
        <v>57</v>
      </c>
      <c r="AO99" s="557" t="s">
        <v>1169</v>
      </c>
      <c r="AP99" s="557" t="s">
        <v>1169</v>
      </c>
      <c r="AQ99" s="557" t="s">
        <v>57</v>
      </c>
      <c r="AR99" s="557" t="s">
        <v>57</v>
      </c>
      <c r="AS99" s="557" t="s">
        <v>57</v>
      </c>
      <c r="AT99" s="557" t="s">
        <v>57</v>
      </c>
      <c r="AU99" s="557" t="s">
        <v>1169</v>
      </c>
      <c r="AV99" s="557" t="s">
        <v>57</v>
      </c>
      <c r="AW99" s="557" t="s">
        <v>57</v>
      </c>
      <c r="AX99" s="557" t="s">
        <v>57</v>
      </c>
      <c r="AY99" s="557" t="s">
        <v>57</v>
      </c>
      <c r="AZ99" s="557" t="s">
        <v>57</v>
      </c>
      <c r="BA99" s="557"/>
      <c r="BB99" s="557" t="s">
        <v>1169</v>
      </c>
      <c r="BC99" s="557" t="s">
        <v>1169</v>
      </c>
      <c r="BD99" s="557" t="s">
        <v>1169</v>
      </c>
      <c r="BE99" s="557" t="s">
        <v>1169</v>
      </c>
      <c r="BF99" s="558" t="s">
        <v>1170</v>
      </c>
      <c r="BG99" s="573" t="s">
        <v>1208</v>
      </c>
    </row>
    <row r="100" spans="1:107" s="530" customFormat="1" ht="171.6" hidden="1">
      <c r="A100" s="567" t="s">
        <v>57</v>
      </c>
      <c r="B100" s="548" t="s">
        <v>1752</v>
      </c>
      <c r="C100" s="569" t="s">
        <v>1753</v>
      </c>
      <c r="D100" s="550" t="s">
        <v>1294</v>
      </c>
      <c r="E100" s="551" t="s">
        <v>1754</v>
      </c>
      <c r="F100" s="548" t="s">
        <v>1296</v>
      </c>
      <c r="G100" s="393" t="s">
        <v>1540</v>
      </c>
      <c r="H100" s="553" t="s">
        <v>1755</v>
      </c>
      <c r="I100" s="553" t="s">
        <v>1186</v>
      </c>
      <c r="J100" s="553" t="s">
        <v>1160</v>
      </c>
      <c r="K100" s="553" t="s">
        <v>1161</v>
      </c>
      <c r="L100" s="553" t="s">
        <v>1756</v>
      </c>
      <c r="M100" s="564" t="s">
        <v>741</v>
      </c>
      <c r="N100" s="553" t="s">
        <v>1757</v>
      </c>
      <c r="O100" s="553" t="s">
        <v>295</v>
      </c>
      <c r="P100" s="553" t="s">
        <v>741</v>
      </c>
      <c r="Q100" s="564" t="s">
        <v>1751</v>
      </c>
      <c r="R100" s="564" t="s">
        <v>1166</v>
      </c>
      <c r="S100" s="564" t="s">
        <v>741</v>
      </c>
      <c r="T100" s="565" t="s">
        <v>220</v>
      </c>
      <c r="U100" s="566" t="s">
        <v>741</v>
      </c>
      <c r="V100" s="566"/>
      <c r="W100" s="560"/>
      <c r="X100" s="561"/>
      <c r="Y100" s="547" t="s">
        <v>1758</v>
      </c>
      <c r="Z100" s="557" t="s">
        <v>1168</v>
      </c>
      <c r="AA100" s="557"/>
      <c r="AB100" s="557" t="s">
        <v>1169</v>
      </c>
      <c r="AC100" s="557" t="s">
        <v>1169</v>
      </c>
      <c r="AD100" s="557" t="s">
        <v>1169</v>
      </c>
      <c r="AE100" s="557" t="s">
        <v>1169</v>
      </c>
      <c r="AF100" s="557" t="s">
        <v>1169</v>
      </c>
      <c r="AG100" s="557" t="s">
        <v>1169</v>
      </c>
      <c r="AH100" s="557"/>
      <c r="AI100" s="557" t="s">
        <v>1169</v>
      </c>
      <c r="AJ100" s="557" t="s">
        <v>1169</v>
      </c>
      <c r="AK100" s="557" t="s">
        <v>1169</v>
      </c>
      <c r="AL100" s="557" t="s">
        <v>57</v>
      </c>
      <c r="AM100" s="557" t="s">
        <v>57</v>
      </c>
      <c r="AN100" s="557" t="s">
        <v>57</v>
      </c>
      <c r="AO100" s="557" t="s">
        <v>1169</v>
      </c>
      <c r="AP100" s="557" t="s">
        <v>1169</v>
      </c>
      <c r="AQ100" s="557" t="s">
        <v>57</v>
      </c>
      <c r="AR100" s="557" t="s">
        <v>57</v>
      </c>
      <c r="AS100" s="557" t="s">
        <v>57</v>
      </c>
      <c r="AT100" s="557" t="s">
        <v>57</v>
      </c>
      <c r="AU100" s="557" t="s">
        <v>1169</v>
      </c>
      <c r="AV100" s="557" t="s">
        <v>57</v>
      </c>
      <c r="AW100" s="557" t="s">
        <v>57</v>
      </c>
      <c r="AX100" s="557" t="s">
        <v>57</v>
      </c>
      <c r="AY100" s="557" t="s">
        <v>57</v>
      </c>
      <c r="AZ100" s="557" t="s">
        <v>57</v>
      </c>
      <c r="BA100" s="557"/>
      <c r="BB100" s="557" t="s">
        <v>1169</v>
      </c>
      <c r="BC100" s="557" t="s">
        <v>1169</v>
      </c>
      <c r="BD100" s="557" t="s">
        <v>1169</v>
      </c>
      <c r="BE100" s="557" t="s">
        <v>1169</v>
      </c>
      <c r="BF100" s="558" t="s">
        <v>1170</v>
      </c>
      <c r="BG100" s="573" t="s">
        <v>1208</v>
      </c>
    </row>
    <row r="101" spans="1:107" s="530" customFormat="1" ht="184.8" hidden="1">
      <c r="A101" s="567" t="s">
        <v>57</v>
      </c>
      <c r="B101" s="548" t="s">
        <v>1759</v>
      </c>
      <c r="C101" s="569" t="s">
        <v>1760</v>
      </c>
      <c r="D101" s="550" t="s">
        <v>1761</v>
      </c>
      <c r="E101" s="551" t="s">
        <v>1762</v>
      </c>
      <c r="F101" s="548" t="s">
        <v>1296</v>
      </c>
      <c r="G101" s="393" t="s">
        <v>1763</v>
      </c>
      <c r="H101" s="553" t="s">
        <v>1764</v>
      </c>
      <c r="I101" s="553" t="s">
        <v>1186</v>
      </c>
      <c r="J101" s="553" t="s">
        <v>1160</v>
      </c>
      <c r="K101" s="553" t="s">
        <v>1161</v>
      </c>
      <c r="L101" s="553" t="s">
        <v>1765</v>
      </c>
      <c r="M101" s="564" t="s">
        <v>741</v>
      </c>
      <c r="N101" s="553" t="s">
        <v>1766</v>
      </c>
      <c r="O101" s="553" t="s">
        <v>295</v>
      </c>
      <c r="P101" s="553" t="s">
        <v>741</v>
      </c>
      <c r="Q101" s="564" t="s">
        <v>1165</v>
      </c>
      <c r="R101" s="564" t="s">
        <v>1166</v>
      </c>
      <c r="S101" s="564" t="s">
        <v>741</v>
      </c>
      <c r="T101" s="565" t="s">
        <v>220</v>
      </c>
      <c r="U101" s="566" t="s">
        <v>741</v>
      </c>
      <c r="V101" s="566"/>
      <c r="W101" s="562" t="s">
        <v>1410</v>
      </c>
      <c r="X101" s="561"/>
      <c r="Y101" s="568"/>
      <c r="Z101" s="557"/>
      <c r="AA101" s="557"/>
      <c r="AB101" s="557"/>
      <c r="AC101" s="557"/>
      <c r="AD101" s="557"/>
      <c r="AE101" s="557"/>
      <c r="AF101" s="557"/>
      <c r="AG101" s="557"/>
      <c r="AH101" s="557"/>
      <c r="AI101" s="557"/>
      <c r="AJ101" s="557"/>
      <c r="AK101" s="557"/>
      <c r="AL101" s="557" t="s">
        <v>57</v>
      </c>
      <c r="AM101" s="557" t="s">
        <v>57</v>
      </c>
      <c r="AN101" s="557" t="s">
        <v>57</v>
      </c>
      <c r="AO101" s="557"/>
      <c r="AP101" s="557"/>
      <c r="AQ101" s="557" t="s">
        <v>57</v>
      </c>
      <c r="AR101" s="557" t="s">
        <v>57</v>
      </c>
      <c r="AS101" s="557" t="s">
        <v>57</v>
      </c>
      <c r="AT101" s="557" t="s">
        <v>57</v>
      </c>
      <c r="AU101" s="557" t="s">
        <v>1169</v>
      </c>
      <c r="AV101" s="557" t="s">
        <v>57</v>
      </c>
      <c r="AW101" s="557" t="s">
        <v>57</v>
      </c>
      <c r="AX101" s="557" t="s">
        <v>57</v>
      </c>
      <c r="AY101" s="557" t="s">
        <v>57</v>
      </c>
      <c r="AZ101" s="557" t="s">
        <v>57</v>
      </c>
      <c r="BA101" s="557"/>
      <c r="BB101" s="557"/>
      <c r="BC101" s="557"/>
      <c r="BD101" s="557"/>
      <c r="BE101" s="557"/>
      <c r="BF101" s="558" t="s">
        <v>1170</v>
      </c>
      <c r="BG101" s="559" t="s">
        <v>1171</v>
      </c>
    </row>
    <row r="102" spans="1:107" s="531" customFormat="1" ht="79.2" hidden="1">
      <c r="A102" s="69" t="s">
        <v>57</v>
      </c>
      <c r="B102" s="68" t="s">
        <v>1767</v>
      </c>
      <c r="C102" s="574" t="s">
        <v>1768</v>
      </c>
      <c r="D102" s="575" t="s">
        <v>1769</v>
      </c>
      <c r="E102" s="576" t="s">
        <v>1770</v>
      </c>
      <c r="F102" s="68">
        <v>4</v>
      </c>
      <c r="G102" s="574"/>
      <c r="H102" s="577" t="s">
        <v>1771</v>
      </c>
      <c r="I102" s="578" t="s">
        <v>1772</v>
      </c>
      <c r="J102" s="574" t="s">
        <v>1773</v>
      </c>
      <c r="K102" s="574" t="s">
        <v>1774</v>
      </c>
      <c r="L102" s="579" t="s">
        <v>1775</v>
      </c>
      <c r="M102" s="574" t="s">
        <v>741</v>
      </c>
      <c r="N102" s="580" t="s">
        <v>1776</v>
      </c>
      <c r="O102" s="574" t="s">
        <v>295</v>
      </c>
      <c r="P102" s="574" t="s">
        <v>741</v>
      </c>
      <c r="Q102" s="574" t="s">
        <v>741</v>
      </c>
      <c r="R102" s="574" t="s">
        <v>1166</v>
      </c>
      <c r="S102" s="581" t="s">
        <v>741</v>
      </c>
      <c r="T102" s="581" t="s">
        <v>220</v>
      </c>
      <c r="U102" s="581" t="s">
        <v>741</v>
      </c>
      <c r="V102" s="581"/>
      <c r="W102" s="913"/>
      <c r="X102" s="582"/>
      <c r="Y102" s="583"/>
      <c r="Z102" s="583"/>
      <c r="AA102" s="582"/>
      <c r="AB102" s="582"/>
      <c r="AC102" s="584"/>
      <c r="AD102" s="585"/>
      <c r="AE102" s="585"/>
      <c r="AF102" s="585"/>
      <c r="AG102" s="583"/>
      <c r="AH102" s="583"/>
      <c r="AI102" s="586"/>
      <c r="AJ102" s="586"/>
      <c r="AK102" s="586"/>
      <c r="AL102" s="557" t="s">
        <v>57</v>
      </c>
      <c r="AM102" s="557" t="s">
        <v>57</v>
      </c>
      <c r="AN102" s="557" t="s">
        <v>57</v>
      </c>
      <c r="AO102" s="557"/>
      <c r="AP102" s="557"/>
      <c r="AQ102" s="557" t="s">
        <v>57</v>
      </c>
      <c r="AR102" s="557" t="s">
        <v>57</v>
      </c>
      <c r="AS102" s="557" t="s">
        <v>57</v>
      </c>
      <c r="AT102" s="557" t="s">
        <v>57</v>
      </c>
      <c r="AU102" s="557" t="s">
        <v>1169</v>
      </c>
      <c r="AV102" s="557" t="s">
        <v>57</v>
      </c>
      <c r="AW102" s="557" t="s">
        <v>57</v>
      </c>
      <c r="AX102" s="557" t="s">
        <v>57</v>
      </c>
      <c r="AY102" s="557" t="s">
        <v>57</v>
      </c>
      <c r="AZ102" s="557" t="s">
        <v>57</v>
      </c>
      <c r="BA102" s="586"/>
      <c r="BB102" s="586"/>
      <c r="BC102" s="586"/>
      <c r="BD102" s="586"/>
      <c r="BE102" s="586"/>
      <c r="BF102" s="558" t="s">
        <v>1170</v>
      </c>
      <c r="BG102" s="587"/>
      <c r="BH102" s="588"/>
      <c r="BI102" s="589"/>
      <c r="BJ102" s="589"/>
    </row>
    <row r="103" spans="1:107" s="531" customFormat="1" ht="105.6" hidden="1">
      <c r="A103" s="69" t="s">
        <v>57</v>
      </c>
      <c r="B103" s="68" t="s">
        <v>1777</v>
      </c>
      <c r="C103" s="574" t="s">
        <v>1778</v>
      </c>
      <c r="D103" s="575" t="s">
        <v>1779</v>
      </c>
      <c r="E103" s="576" t="s">
        <v>1780</v>
      </c>
      <c r="F103" s="68">
        <v>4</v>
      </c>
      <c r="G103" s="574"/>
      <c r="H103" s="577" t="s">
        <v>1771</v>
      </c>
      <c r="I103" s="578" t="s">
        <v>1772</v>
      </c>
      <c r="J103" s="574" t="s">
        <v>1773</v>
      </c>
      <c r="K103" s="574" t="s">
        <v>1774</v>
      </c>
      <c r="L103" s="579" t="s">
        <v>1781</v>
      </c>
      <c r="M103" s="574" t="s">
        <v>741</v>
      </c>
      <c r="N103" s="580" t="s">
        <v>1776</v>
      </c>
      <c r="O103" s="574" t="s">
        <v>295</v>
      </c>
      <c r="P103" s="574" t="s">
        <v>741</v>
      </c>
      <c r="Q103" s="574" t="s">
        <v>741</v>
      </c>
      <c r="R103" s="574" t="s">
        <v>1166</v>
      </c>
      <c r="S103" s="581" t="s">
        <v>741</v>
      </c>
      <c r="T103" s="581" t="s">
        <v>220</v>
      </c>
      <c r="U103" s="581" t="s">
        <v>741</v>
      </c>
      <c r="V103" s="581"/>
      <c r="W103" s="914"/>
      <c r="X103" s="583"/>
      <c r="Y103" s="582"/>
      <c r="Z103" s="583"/>
      <c r="AA103" s="583"/>
      <c r="AB103" s="583"/>
      <c r="AC103" s="590"/>
      <c r="AD103" s="585"/>
      <c r="AE103" s="585"/>
      <c r="AF103" s="585"/>
      <c r="AG103" s="583"/>
      <c r="AH103" s="583"/>
      <c r="AI103" s="586"/>
      <c r="AJ103" s="586"/>
      <c r="AK103" s="586"/>
      <c r="AL103" s="557" t="s">
        <v>57</v>
      </c>
      <c r="AM103" s="557" t="s">
        <v>57</v>
      </c>
      <c r="AN103" s="557" t="s">
        <v>57</v>
      </c>
      <c r="AO103" s="557"/>
      <c r="AP103" s="557"/>
      <c r="AQ103" s="557" t="s">
        <v>57</v>
      </c>
      <c r="AR103" s="557" t="s">
        <v>57</v>
      </c>
      <c r="AS103" s="557" t="s">
        <v>57</v>
      </c>
      <c r="AT103" s="557" t="s">
        <v>57</v>
      </c>
      <c r="AU103" s="557" t="s">
        <v>1169</v>
      </c>
      <c r="AV103" s="557" t="s">
        <v>57</v>
      </c>
      <c r="AW103" s="557" t="s">
        <v>57</v>
      </c>
      <c r="AX103" s="557" t="s">
        <v>57</v>
      </c>
      <c r="AY103" s="557" t="s">
        <v>57</v>
      </c>
      <c r="AZ103" s="557" t="s">
        <v>57</v>
      </c>
      <c r="BA103" s="586"/>
      <c r="BB103" s="586"/>
      <c r="BC103" s="586"/>
      <c r="BD103" s="586"/>
      <c r="BE103" s="586"/>
      <c r="BF103" s="558" t="s">
        <v>1170</v>
      </c>
      <c r="BG103" s="587"/>
      <c r="BH103" s="588"/>
      <c r="BI103" s="589"/>
      <c r="BJ103" s="589"/>
    </row>
    <row r="104" spans="1:107" s="532" customFormat="1" ht="171.6" hidden="1">
      <c r="A104" s="591" t="s">
        <v>1782</v>
      </c>
      <c r="B104" s="68" t="s">
        <v>1783</v>
      </c>
      <c r="C104" s="574" t="s">
        <v>1784</v>
      </c>
      <c r="D104" s="575" t="s">
        <v>1785</v>
      </c>
      <c r="E104" s="592" t="s">
        <v>1786</v>
      </c>
      <c r="F104" s="593" t="s">
        <v>1296</v>
      </c>
      <c r="G104" s="574" t="s">
        <v>1408</v>
      </c>
      <c r="H104" s="594" t="s">
        <v>1787</v>
      </c>
      <c r="I104" s="594" t="s">
        <v>1186</v>
      </c>
      <c r="J104" s="594" t="s">
        <v>1160</v>
      </c>
      <c r="K104" s="594" t="s">
        <v>1161</v>
      </c>
      <c r="L104" s="594" t="s">
        <v>1788</v>
      </c>
      <c r="M104" s="595" t="s">
        <v>741</v>
      </c>
      <c r="N104" s="594" t="s">
        <v>1789</v>
      </c>
      <c r="O104" s="594" t="s">
        <v>295</v>
      </c>
      <c r="P104" s="594" t="s">
        <v>741</v>
      </c>
      <c r="Q104" s="595" t="s">
        <v>1165</v>
      </c>
      <c r="R104" s="595" t="s">
        <v>1166</v>
      </c>
      <c r="S104" s="595" t="s">
        <v>741</v>
      </c>
      <c r="T104" s="596" t="s">
        <v>220</v>
      </c>
      <c r="U104" s="596" t="s">
        <v>741</v>
      </c>
      <c r="V104" s="596"/>
      <c r="W104" s="597"/>
      <c r="Y104" s="598"/>
      <c r="Z104" s="557"/>
      <c r="AA104" s="557"/>
      <c r="AB104" s="557"/>
      <c r="AC104" s="557"/>
      <c r="AD104" s="557"/>
      <c r="AE104" s="557"/>
      <c r="AF104" s="557"/>
      <c r="AG104" s="557"/>
      <c r="AH104" s="557"/>
      <c r="AI104" s="557"/>
      <c r="AJ104" s="557"/>
      <c r="AK104" s="557"/>
      <c r="AL104" s="557" t="s">
        <v>57</v>
      </c>
      <c r="AM104" s="557" t="s">
        <v>57</v>
      </c>
      <c r="AN104" s="557" t="s">
        <v>57</v>
      </c>
      <c r="AO104" s="557"/>
      <c r="AP104" s="557"/>
      <c r="AQ104" s="557" t="s">
        <v>57</v>
      </c>
      <c r="AR104" s="557" t="s">
        <v>57</v>
      </c>
      <c r="AS104" s="557" t="s">
        <v>57</v>
      </c>
      <c r="AT104" s="557" t="s">
        <v>57</v>
      </c>
      <c r="AU104" s="557" t="s">
        <v>57</v>
      </c>
      <c r="AV104" s="557" t="s">
        <v>57</v>
      </c>
      <c r="AW104" s="557" t="s">
        <v>57</v>
      </c>
      <c r="AX104" s="557" t="s">
        <v>57</v>
      </c>
      <c r="AY104" s="557" t="s">
        <v>57</v>
      </c>
      <c r="AZ104" s="557" t="s">
        <v>57</v>
      </c>
      <c r="BA104" s="557"/>
      <c r="BB104" s="557"/>
      <c r="BC104" s="557"/>
      <c r="BD104" s="557"/>
      <c r="BE104" s="557"/>
      <c r="BF104" s="557" t="s">
        <v>1170</v>
      </c>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row>
    <row r="105" spans="1:107" s="533" customFormat="1" ht="171.6" hidden="1">
      <c r="A105" s="69" t="s">
        <v>57</v>
      </c>
      <c r="B105" s="68" t="s">
        <v>1790</v>
      </c>
      <c r="C105" s="574" t="s">
        <v>1791</v>
      </c>
      <c r="D105" s="575" t="s">
        <v>1792</v>
      </c>
      <c r="E105" s="592" t="s">
        <v>1793</v>
      </c>
      <c r="F105" s="593" t="s">
        <v>1296</v>
      </c>
      <c r="G105" s="574" t="s">
        <v>1794</v>
      </c>
      <c r="H105" s="594" t="s">
        <v>1795</v>
      </c>
      <c r="I105" s="594" t="s">
        <v>1186</v>
      </c>
      <c r="J105" s="594" t="s">
        <v>1160</v>
      </c>
      <c r="K105" s="594" t="s">
        <v>1161</v>
      </c>
      <c r="L105" s="594" t="s">
        <v>1796</v>
      </c>
      <c r="M105" s="599"/>
      <c r="N105" s="594" t="s">
        <v>1797</v>
      </c>
      <c r="O105" s="594" t="s">
        <v>295</v>
      </c>
      <c r="P105" s="594" t="s">
        <v>741</v>
      </c>
      <c r="Q105" s="595" t="s">
        <v>1165</v>
      </c>
      <c r="R105" s="595" t="s">
        <v>1166</v>
      </c>
      <c r="S105" s="595" t="s">
        <v>741</v>
      </c>
      <c r="T105" s="596" t="s">
        <v>220</v>
      </c>
      <c r="U105" s="596" t="s">
        <v>741</v>
      </c>
      <c r="V105" s="596"/>
      <c r="W105" s="562"/>
      <c r="X105" s="532"/>
      <c r="Y105" s="598"/>
      <c r="Z105" s="557" t="s">
        <v>1169</v>
      </c>
      <c r="AA105" s="557" t="s">
        <v>1169</v>
      </c>
      <c r="AB105" s="557" t="s">
        <v>1169</v>
      </c>
      <c r="AC105" s="557" t="s">
        <v>1169</v>
      </c>
      <c r="AD105" s="557" t="s">
        <v>1168</v>
      </c>
      <c r="AE105" s="557" t="s">
        <v>1168</v>
      </c>
      <c r="AF105" s="557" t="s">
        <v>1169</v>
      </c>
      <c r="AG105" s="557" t="s">
        <v>1169</v>
      </c>
      <c r="AH105" s="557" t="s">
        <v>1168</v>
      </c>
      <c r="AI105" s="557" t="s">
        <v>1169</v>
      </c>
      <c r="AJ105" s="557" t="s">
        <v>1169</v>
      </c>
      <c r="AK105" s="557" t="s">
        <v>1169</v>
      </c>
      <c r="AL105" s="557" t="s">
        <v>57</v>
      </c>
      <c r="AM105" s="557" t="s">
        <v>57</v>
      </c>
      <c r="AN105" s="557" t="s">
        <v>57</v>
      </c>
      <c r="AO105" s="557" t="s">
        <v>1168</v>
      </c>
      <c r="AP105" s="557" t="s">
        <v>1169</v>
      </c>
      <c r="AQ105" s="557" t="s">
        <v>1169</v>
      </c>
      <c r="AR105" s="557" t="s">
        <v>1169</v>
      </c>
      <c r="AS105" s="557" t="s">
        <v>1169</v>
      </c>
      <c r="AT105" s="557" t="s">
        <v>1169</v>
      </c>
      <c r="AU105" s="557" t="s">
        <v>1169</v>
      </c>
      <c r="AV105" s="557" t="s">
        <v>1169</v>
      </c>
      <c r="AW105" s="557" t="s">
        <v>1169</v>
      </c>
      <c r="AX105" s="557" t="s">
        <v>1169</v>
      </c>
      <c r="AY105" s="557" t="s">
        <v>1169</v>
      </c>
      <c r="AZ105" s="557" t="s">
        <v>1169</v>
      </c>
      <c r="BA105" s="557" t="s">
        <v>1169</v>
      </c>
      <c r="BB105" s="557" t="s">
        <v>1169</v>
      </c>
      <c r="BC105" s="557" t="s">
        <v>1169</v>
      </c>
      <c r="BD105" s="557" t="s">
        <v>1169</v>
      </c>
      <c r="BE105" s="557" t="s">
        <v>1169</v>
      </c>
      <c r="BF105" s="557" t="s">
        <v>1170</v>
      </c>
      <c r="BG105" s="600" t="s">
        <v>1798</v>
      </c>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row>
    <row r="106" spans="1:107" s="532" customFormat="1" ht="26.4" hidden="1">
      <c r="A106" s="69" t="s">
        <v>57</v>
      </c>
      <c r="B106" s="68" t="s">
        <v>1799</v>
      </c>
      <c r="C106" s="574" t="s">
        <v>1800</v>
      </c>
      <c r="D106" s="575" t="s">
        <v>1801</v>
      </c>
      <c r="E106" s="592" t="s">
        <v>1802</v>
      </c>
      <c r="F106" s="593"/>
      <c r="G106" s="574"/>
      <c r="H106" s="594"/>
      <c r="I106" s="594"/>
      <c r="J106" s="594"/>
      <c r="K106" s="594"/>
      <c r="L106" s="594"/>
      <c r="M106" s="595"/>
      <c r="N106" s="594"/>
      <c r="O106" s="594"/>
      <c r="P106" s="594"/>
      <c r="Q106" s="595"/>
      <c r="R106" s="595"/>
      <c r="S106" s="595"/>
      <c r="T106" s="596"/>
      <c r="U106" s="596"/>
      <c r="V106" s="596"/>
      <c r="W106" s="597"/>
      <c r="Y106" s="598"/>
      <c r="Z106" s="557" t="s">
        <v>1169</v>
      </c>
      <c r="AA106" s="557" t="s">
        <v>1169</v>
      </c>
      <c r="AB106" s="557" t="s">
        <v>1169</v>
      </c>
      <c r="AC106" s="557" t="s">
        <v>1169</v>
      </c>
      <c r="AD106" s="557" t="s">
        <v>1168</v>
      </c>
      <c r="AE106" s="557" t="s">
        <v>1168</v>
      </c>
      <c r="AF106" s="557" t="s">
        <v>1169</v>
      </c>
      <c r="AG106" s="557" t="s">
        <v>1169</v>
      </c>
      <c r="AH106" s="557" t="s">
        <v>1168</v>
      </c>
      <c r="AI106" s="557" t="s">
        <v>1169</v>
      </c>
      <c r="AJ106" s="557" t="s">
        <v>1169</v>
      </c>
      <c r="AK106" s="557" t="s">
        <v>1169</v>
      </c>
      <c r="AL106" s="557" t="s">
        <v>57</v>
      </c>
      <c r="AM106" s="557" t="s">
        <v>57</v>
      </c>
      <c r="AN106" s="557" t="s">
        <v>57</v>
      </c>
      <c r="AO106" s="557" t="s">
        <v>1168</v>
      </c>
      <c r="AP106" s="557" t="s">
        <v>1169</v>
      </c>
      <c r="AQ106" s="557" t="s">
        <v>1169</v>
      </c>
      <c r="AR106" s="557" t="s">
        <v>1169</v>
      </c>
      <c r="AS106" s="557" t="s">
        <v>1169</v>
      </c>
      <c r="AT106" s="557" t="s">
        <v>1169</v>
      </c>
      <c r="AU106" s="557" t="s">
        <v>1169</v>
      </c>
      <c r="AV106" s="557" t="s">
        <v>1169</v>
      </c>
      <c r="AW106" s="557" t="s">
        <v>1169</v>
      </c>
      <c r="AX106" s="557" t="s">
        <v>1169</v>
      </c>
      <c r="AY106" s="557" t="s">
        <v>1169</v>
      </c>
      <c r="AZ106" s="557" t="s">
        <v>1169</v>
      </c>
      <c r="BA106" s="557" t="s">
        <v>1169</v>
      </c>
      <c r="BB106" s="557" t="s">
        <v>1169</v>
      </c>
      <c r="BC106" s="557" t="s">
        <v>1169</v>
      </c>
      <c r="BD106" s="557" t="s">
        <v>1169</v>
      </c>
      <c r="BE106" s="557" t="s">
        <v>1169</v>
      </c>
      <c r="BF106" s="557"/>
      <c r="BG106" s="600" t="s">
        <v>1798</v>
      </c>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row>
    <row r="107" spans="1:107" s="532" customFormat="1" ht="26.4" hidden="1">
      <c r="A107" s="69" t="s">
        <v>57</v>
      </c>
      <c r="B107" s="68" t="s">
        <v>1803</v>
      </c>
      <c r="C107" s="574" t="s">
        <v>1804</v>
      </c>
      <c r="D107" s="575" t="s">
        <v>1805</v>
      </c>
      <c r="E107" s="592" t="s">
        <v>1806</v>
      </c>
      <c r="F107" s="593"/>
      <c r="G107" s="574"/>
      <c r="H107" s="594"/>
      <c r="I107" s="594"/>
      <c r="J107" s="594"/>
      <c r="K107" s="594"/>
      <c r="L107" s="594"/>
      <c r="M107" s="595"/>
      <c r="N107" s="594"/>
      <c r="O107" s="594"/>
      <c r="P107" s="594"/>
      <c r="Q107" s="595"/>
      <c r="R107" s="595"/>
      <c r="S107" s="595"/>
      <c r="T107" s="596"/>
      <c r="U107" s="596"/>
      <c r="V107" s="596"/>
      <c r="W107" s="597"/>
      <c r="Y107" s="598"/>
      <c r="Z107" s="557" t="s">
        <v>1169</v>
      </c>
      <c r="AA107" s="557" t="s">
        <v>1169</v>
      </c>
      <c r="AB107" s="557" t="s">
        <v>1169</v>
      </c>
      <c r="AC107" s="557" t="s">
        <v>1169</v>
      </c>
      <c r="AD107" s="557" t="s">
        <v>1168</v>
      </c>
      <c r="AE107" s="557" t="s">
        <v>1168</v>
      </c>
      <c r="AF107" s="557" t="s">
        <v>1169</v>
      </c>
      <c r="AG107" s="557" t="s">
        <v>1169</v>
      </c>
      <c r="AH107" s="557" t="s">
        <v>1168</v>
      </c>
      <c r="AI107" s="557" t="s">
        <v>1169</v>
      </c>
      <c r="AJ107" s="557" t="s">
        <v>1169</v>
      </c>
      <c r="AK107" s="557" t="s">
        <v>1169</v>
      </c>
      <c r="AL107" s="557" t="s">
        <v>57</v>
      </c>
      <c r="AM107" s="557" t="s">
        <v>57</v>
      </c>
      <c r="AN107" s="557" t="s">
        <v>57</v>
      </c>
      <c r="AO107" s="557" t="s">
        <v>1168</v>
      </c>
      <c r="AP107" s="557" t="s">
        <v>1169</v>
      </c>
      <c r="AQ107" s="557" t="s">
        <v>1169</v>
      </c>
      <c r="AR107" s="557" t="s">
        <v>1169</v>
      </c>
      <c r="AS107" s="557" t="s">
        <v>1169</v>
      </c>
      <c r="AT107" s="557" t="s">
        <v>1169</v>
      </c>
      <c r="AU107" s="557" t="s">
        <v>1169</v>
      </c>
      <c r="AV107" s="557" t="s">
        <v>1169</v>
      </c>
      <c r="AW107" s="557" t="s">
        <v>1169</v>
      </c>
      <c r="AX107" s="557" t="s">
        <v>1169</v>
      </c>
      <c r="AY107" s="557" t="s">
        <v>1169</v>
      </c>
      <c r="AZ107" s="557" t="s">
        <v>1169</v>
      </c>
      <c r="BA107" s="557" t="s">
        <v>1169</v>
      </c>
      <c r="BB107" s="557" t="s">
        <v>1169</v>
      </c>
      <c r="BC107" s="557" t="s">
        <v>1169</v>
      </c>
      <c r="BD107" s="557" t="s">
        <v>1169</v>
      </c>
      <c r="BE107" s="557" t="s">
        <v>1169</v>
      </c>
      <c r="BF107" s="557"/>
      <c r="BG107" s="600" t="s">
        <v>1798</v>
      </c>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row>
    <row r="108" spans="1:107" s="532" customFormat="1" ht="171.6" hidden="1">
      <c r="A108" s="69" t="s">
        <v>57</v>
      </c>
      <c r="B108" s="68" t="s">
        <v>1807</v>
      </c>
      <c r="C108" s="574" t="s">
        <v>1808</v>
      </c>
      <c r="D108" s="575" t="s">
        <v>1785</v>
      </c>
      <c r="E108" s="592" t="s">
        <v>1809</v>
      </c>
      <c r="F108" s="593" t="s">
        <v>1296</v>
      </c>
      <c r="G108" s="574" t="s">
        <v>1408</v>
      </c>
      <c r="H108" s="594" t="s">
        <v>1795</v>
      </c>
      <c r="I108" s="594" t="s">
        <v>1186</v>
      </c>
      <c r="J108" s="594" t="s">
        <v>1160</v>
      </c>
      <c r="K108" s="594" t="s">
        <v>1161</v>
      </c>
      <c r="L108" s="594" t="s">
        <v>1796</v>
      </c>
      <c r="M108" s="595" t="s">
        <v>741</v>
      </c>
      <c r="N108" s="594" t="s">
        <v>1797</v>
      </c>
      <c r="O108" s="594" t="s">
        <v>295</v>
      </c>
      <c r="P108" s="594" t="s">
        <v>741</v>
      </c>
      <c r="Q108" s="595" t="s">
        <v>1165</v>
      </c>
      <c r="R108" s="595" t="s">
        <v>1166</v>
      </c>
      <c r="S108" s="595" t="s">
        <v>741</v>
      </c>
      <c r="T108" s="596" t="s">
        <v>220</v>
      </c>
      <c r="U108" s="596" t="s">
        <v>741</v>
      </c>
      <c r="V108" s="596"/>
      <c r="W108" s="597"/>
      <c r="Y108" s="598"/>
      <c r="Z108" s="557" t="s">
        <v>1169</v>
      </c>
      <c r="AA108" s="557" t="s">
        <v>1169</v>
      </c>
      <c r="AB108" s="557" t="s">
        <v>1169</v>
      </c>
      <c r="AC108" s="557" t="s">
        <v>1169</v>
      </c>
      <c r="AD108" s="557" t="s">
        <v>1168</v>
      </c>
      <c r="AE108" s="557" t="s">
        <v>1168</v>
      </c>
      <c r="AF108" s="557" t="s">
        <v>1169</v>
      </c>
      <c r="AG108" s="557" t="s">
        <v>1169</v>
      </c>
      <c r="AH108" s="557" t="s">
        <v>1168</v>
      </c>
      <c r="AI108" s="557" t="s">
        <v>1169</v>
      </c>
      <c r="AJ108" s="557" t="s">
        <v>1169</v>
      </c>
      <c r="AK108" s="557" t="s">
        <v>1169</v>
      </c>
      <c r="AL108" s="557" t="s">
        <v>57</v>
      </c>
      <c r="AM108" s="557" t="s">
        <v>57</v>
      </c>
      <c r="AN108" s="557" t="s">
        <v>57</v>
      </c>
      <c r="AO108" s="557" t="s">
        <v>1168</v>
      </c>
      <c r="AP108" s="557" t="s">
        <v>1169</v>
      </c>
      <c r="AQ108" s="557" t="s">
        <v>1169</v>
      </c>
      <c r="AR108" s="557" t="s">
        <v>1169</v>
      </c>
      <c r="AS108" s="557" t="s">
        <v>1169</v>
      </c>
      <c r="AT108" s="557" t="s">
        <v>1169</v>
      </c>
      <c r="AU108" s="557" t="s">
        <v>1169</v>
      </c>
      <c r="AV108" s="557" t="s">
        <v>1169</v>
      </c>
      <c r="AW108" s="557" t="s">
        <v>1169</v>
      </c>
      <c r="AX108" s="557" t="s">
        <v>1169</v>
      </c>
      <c r="AY108" s="557" t="s">
        <v>1169</v>
      </c>
      <c r="AZ108" s="557" t="s">
        <v>1169</v>
      </c>
      <c r="BA108" s="557" t="s">
        <v>1169</v>
      </c>
      <c r="BB108" s="557" t="s">
        <v>1169</v>
      </c>
      <c r="BC108" s="557" t="s">
        <v>1169</v>
      </c>
      <c r="BD108" s="557" t="s">
        <v>1169</v>
      </c>
      <c r="BE108" s="557" t="s">
        <v>1169</v>
      </c>
      <c r="BF108" s="557" t="s">
        <v>1170</v>
      </c>
      <c r="BG108" s="600" t="s">
        <v>1798</v>
      </c>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row>
    <row r="109" spans="1:107" s="533" customFormat="1" ht="171.6" hidden="1">
      <c r="A109" s="68" t="s">
        <v>57</v>
      </c>
      <c r="B109" s="68" t="s">
        <v>1810</v>
      </c>
      <c r="C109" s="574" t="s">
        <v>1811</v>
      </c>
      <c r="D109" s="575" t="s">
        <v>1812</v>
      </c>
      <c r="E109" s="592" t="s">
        <v>1813</v>
      </c>
      <c r="F109" s="593" t="s">
        <v>1296</v>
      </c>
      <c r="G109" s="574" t="s">
        <v>1794</v>
      </c>
      <c r="H109" s="594" t="s">
        <v>1814</v>
      </c>
      <c r="I109" s="594" t="s">
        <v>1186</v>
      </c>
      <c r="J109" s="594" t="s">
        <v>1160</v>
      </c>
      <c r="K109" s="594" t="s">
        <v>1161</v>
      </c>
      <c r="L109" s="594" t="s">
        <v>1815</v>
      </c>
      <c r="M109" s="599"/>
      <c r="N109" s="594" t="s">
        <v>1816</v>
      </c>
      <c r="O109" s="594" t="s">
        <v>295</v>
      </c>
      <c r="P109" s="594" t="s">
        <v>741</v>
      </c>
      <c r="Q109" s="595" t="s">
        <v>1165</v>
      </c>
      <c r="R109" s="595" t="s">
        <v>1166</v>
      </c>
      <c r="S109" s="595" t="s">
        <v>741</v>
      </c>
      <c r="T109" s="596" t="s">
        <v>220</v>
      </c>
      <c r="U109" s="596" t="s">
        <v>741</v>
      </c>
      <c r="V109" s="596"/>
      <c r="W109" s="562"/>
      <c r="X109" s="532"/>
      <c r="Y109" s="598"/>
      <c r="Z109" s="557"/>
      <c r="AA109" s="557"/>
      <c r="AB109" s="557"/>
      <c r="AC109" s="557"/>
      <c r="AD109" s="557"/>
      <c r="AE109" s="557"/>
      <c r="AF109" s="557"/>
      <c r="AG109" s="557"/>
      <c r="AH109" s="557"/>
      <c r="AI109" s="557"/>
      <c r="AJ109" s="557"/>
      <c r="AK109" s="557"/>
      <c r="AL109" s="557" t="s">
        <v>57</v>
      </c>
      <c r="AM109" s="557" t="s">
        <v>57</v>
      </c>
      <c r="AN109" s="557" t="s">
        <v>57</v>
      </c>
      <c r="AO109" s="557"/>
      <c r="AP109" s="557"/>
      <c r="AQ109" s="557" t="s">
        <v>57</v>
      </c>
      <c r="AR109" s="557" t="s">
        <v>57</v>
      </c>
      <c r="AS109" s="557" t="s">
        <v>57</v>
      </c>
      <c r="AT109" s="557" t="s">
        <v>57</v>
      </c>
      <c r="AU109" s="557" t="s">
        <v>57</v>
      </c>
      <c r="AV109" s="557" t="s">
        <v>57</v>
      </c>
      <c r="AW109" s="557" t="s">
        <v>57</v>
      </c>
      <c r="AX109" s="557" t="s">
        <v>57</v>
      </c>
      <c r="AY109" s="557" t="s">
        <v>57</v>
      </c>
      <c r="AZ109" s="557" t="s">
        <v>57</v>
      </c>
      <c r="BA109" s="557"/>
      <c r="BB109" s="557"/>
      <c r="BC109" s="557"/>
      <c r="BD109" s="557"/>
      <c r="BE109" s="557"/>
      <c r="BF109" s="557" t="s">
        <v>1170</v>
      </c>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row>
    <row r="110" spans="1:107" s="532" customFormat="1" ht="171.6" hidden="1">
      <c r="A110" s="68" t="s">
        <v>57</v>
      </c>
      <c r="B110" s="68" t="s">
        <v>1817</v>
      </c>
      <c r="C110" s="574" t="s">
        <v>1818</v>
      </c>
      <c r="D110" s="575" t="s">
        <v>1785</v>
      </c>
      <c r="E110" s="592" t="s">
        <v>1819</v>
      </c>
      <c r="F110" s="593" t="s">
        <v>1296</v>
      </c>
      <c r="G110" s="574" t="s">
        <v>1408</v>
      </c>
      <c r="H110" s="594" t="s">
        <v>1814</v>
      </c>
      <c r="I110" s="594" t="s">
        <v>1186</v>
      </c>
      <c r="J110" s="594" t="s">
        <v>1160</v>
      </c>
      <c r="K110" s="594" t="s">
        <v>1161</v>
      </c>
      <c r="L110" s="594" t="s">
        <v>1815</v>
      </c>
      <c r="M110" s="595" t="s">
        <v>741</v>
      </c>
      <c r="N110" s="594" t="s">
        <v>1816</v>
      </c>
      <c r="O110" s="594" t="s">
        <v>295</v>
      </c>
      <c r="P110" s="594" t="s">
        <v>741</v>
      </c>
      <c r="Q110" s="595" t="s">
        <v>1165</v>
      </c>
      <c r="R110" s="595" t="s">
        <v>1166</v>
      </c>
      <c r="S110" s="595" t="s">
        <v>741</v>
      </c>
      <c r="T110" s="596" t="s">
        <v>220</v>
      </c>
      <c r="U110" s="596" t="s">
        <v>741</v>
      </c>
      <c r="V110" s="596"/>
      <c r="W110" s="597"/>
      <c r="Y110" s="598"/>
      <c r="Z110" s="557"/>
      <c r="AA110" s="557"/>
      <c r="AB110" s="557"/>
      <c r="AC110" s="557"/>
      <c r="AD110" s="557"/>
      <c r="AE110" s="557"/>
      <c r="AF110" s="557"/>
      <c r="AG110" s="557"/>
      <c r="AH110" s="557"/>
      <c r="AI110" s="557"/>
      <c r="AJ110" s="557"/>
      <c r="AK110" s="557"/>
      <c r="AL110" s="557" t="s">
        <v>57</v>
      </c>
      <c r="AM110" s="557" t="s">
        <v>57</v>
      </c>
      <c r="AN110" s="557" t="s">
        <v>57</v>
      </c>
      <c r="AO110" s="557"/>
      <c r="AP110" s="557"/>
      <c r="AQ110" s="557" t="s">
        <v>57</v>
      </c>
      <c r="AR110" s="557" t="s">
        <v>57</v>
      </c>
      <c r="AS110" s="557" t="s">
        <v>57</v>
      </c>
      <c r="AT110" s="557" t="s">
        <v>57</v>
      </c>
      <c r="AU110" s="557" t="s">
        <v>57</v>
      </c>
      <c r="AV110" s="557" t="s">
        <v>57</v>
      </c>
      <c r="AW110" s="557" t="s">
        <v>57</v>
      </c>
      <c r="AX110" s="557" t="s">
        <v>57</v>
      </c>
      <c r="AY110" s="557" t="s">
        <v>57</v>
      </c>
      <c r="AZ110" s="557" t="s">
        <v>57</v>
      </c>
      <c r="BA110" s="557"/>
      <c r="BB110" s="557"/>
      <c r="BC110" s="557"/>
      <c r="BD110" s="557"/>
      <c r="BE110" s="557"/>
      <c r="BF110" s="557" t="s">
        <v>1170</v>
      </c>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row>
    <row r="111" spans="1:107" s="532" customFormat="1" ht="171.6" hidden="1">
      <c r="A111" s="68" t="s">
        <v>57</v>
      </c>
      <c r="B111" s="68" t="s">
        <v>1820</v>
      </c>
      <c r="C111" s="574" t="s">
        <v>1821</v>
      </c>
      <c r="D111" s="575" t="s">
        <v>1792</v>
      </c>
      <c r="E111" s="592" t="s">
        <v>1822</v>
      </c>
      <c r="F111" s="593" t="s">
        <v>1296</v>
      </c>
      <c r="G111" s="574" t="s">
        <v>1823</v>
      </c>
      <c r="H111" s="594" t="s">
        <v>1824</v>
      </c>
      <c r="I111" s="594" t="s">
        <v>1825</v>
      </c>
      <c r="J111" s="594" t="s">
        <v>1160</v>
      </c>
      <c r="K111" s="594" t="s">
        <v>1161</v>
      </c>
      <c r="L111" s="594" t="s">
        <v>1826</v>
      </c>
      <c r="M111" s="595" t="s">
        <v>1827</v>
      </c>
      <c r="N111" s="594" t="s">
        <v>1828</v>
      </c>
      <c r="O111" s="594" t="s">
        <v>295</v>
      </c>
      <c r="P111" s="594" t="s">
        <v>741</v>
      </c>
      <c r="Q111" s="595" t="s">
        <v>1165</v>
      </c>
      <c r="R111" s="595" t="s">
        <v>1166</v>
      </c>
      <c r="S111" s="595" t="s">
        <v>741</v>
      </c>
      <c r="T111" s="596" t="s">
        <v>220</v>
      </c>
      <c r="U111" s="596" t="s">
        <v>741</v>
      </c>
      <c r="V111" s="596"/>
      <c r="W111" s="601" t="s">
        <v>1829</v>
      </c>
      <c r="Y111" s="598"/>
      <c r="Z111" s="557"/>
      <c r="AA111" s="557"/>
      <c r="AB111" s="557"/>
      <c r="AC111" s="557"/>
      <c r="AD111" s="557"/>
      <c r="AE111" s="557"/>
      <c r="AF111" s="557"/>
      <c r="AG111" s="557"/>
      <c r="AH111" s="557"/>
      <c r="AI111" s="557"/>
      <c r="AJ111" s="557"/>
      <c r="AK111" s="557"/>
      <c r="AL111" s="557" t="s">
        <v>57</v>
      </c>
      <c r="AM111" s="557" t="s">
        <v>57</v>
      </c>
      <c r="AN111" s="557" t="s">
        <v>57</v>
      </c>
      <c r="AO111" s="557"/>
      <c r="AP111" s="557"/>
      <c r="AQ111" s="557" t="s">
        <v>57</v>
      </c>
      <c r="AR111" s="557" t="s">
        <v>57</v>
      </c>
      <c r="AS111" s="557" t="s">
        <v>57</v>
      </c>
      <c r="AT111" s="557" t="s">
        <v>57</v>
      </c>
      <c r="AU111" s="557" t="s">
        <v>57</v>
      </c>
      <c r="AV111" s="557" t="s">
        <v>57</v>
      </c>
      <c r="AW111" s="557" t="s">
        <v>57</v>
      </c>
      <c r="AX111" s="557" t="s">
        <v>57</v>
      </c>
      <c r="AY111" s="557" t="s">
        <v>57</v>
      </c>
      <c r="AZ111" s="557" t="s">
        <v>57</v>
      </c>
      <c r="BA111" s="557"/>
      <c r="BB111" s="557"/>
      <c r="BC111" s="557"/>
      <c r="BD111" s="557"/>
      <c r="BE111" s="557"/>
      <c r="BF111" s="557"/>
      <c r="BG111" s="600" t="s">
        <v>1798</v>
      </c>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row>
    <row r="112" spans="1:107" s="532" customFormat="1" ht="184.8" hidden="1">
      <c r="A112" s="68" t="s">
        <v>57</v>
      </c>
      <c r="B112" s="68" t="s">
        <v>1830</v>
      </c>
      <c r="C112" s="574" t="s">
        <v>1831</v>
      </c>
      <c r="D112" s="575" t="s">
        <v>1801</v>
      </c>
      <c r="E112" s="592" t="s">
        <v>1832</v>
      </c>
      <c r="F112" s="593" t="s">
        <v>1296</v>
      </c>
      <c r="G112" s="574" t="s">
        <v>1823</v>
      </c>
      <c r="H112" s="594" t="s">
        <v>1833</v>
      </c>
      <c r="I112" s="594" t="s">
        <v>1825</v>
      </c>
      <c r="J112" s="594" t="s">
        <v>1160</v>
      </c>
      <c r="K112" s="594" t="s">
        <v>1161</v>
      </c>
      <c r="L112" s="594" t="s">
        <v>1834</v>
      </c>
      <c r="M112" s="595" t="s">
        <v>1827</v>
      </c>
      <c r="N112" s="594" t="s">
        <v>1835</v>
      </c>
      <c r="O112" s="594" t="s">
        <v>295</v>
      </c>
      <c r="P112" s="594" t="s">
        <v>741</v>
      </c>
      <c r="Q112" s="595" t="s">
        <v>1165</v>
      </c>
      <c r="R112" s="595" t="s">
        <v>1166</v>
      </c>
      <c r="S112" s="595" t="s">
        <v>741</v>
      </c>
      <c r="T112" s="596" t="s">
        <v>220</v>
      </c>
      <c r="U112" s="596" t="s">
        <v>741</v>
      </c>
      <c r="V112" s="596"/>
      <c r="W112" s="601" t="s">
        <v>1836</v>
      </c>
      <c r="Y112" s="598"/>
      <c r="Z112" s="557"/>
      <c r="AA112" s="557"/>
      <c r="AB112" s="557"/>
      <c r="AC112" s="557"/>
      <c r="AD112" s="557"/>
      <c r="AE112" s="557"/>
      <c r="AF112" s="557"/>
      <c r="AG112" s="557"/>
      <c r="AH112" s="557"/>
      <c r="AI112" s="557"/>
      <c r="AJ112" s="557"/>
      <c r="AK112" s="557"/>
      <c r="AL112" s="557" t="s">
        <v>57</v>
      </c>
      <c r="AM112" s="557" t="s">
        <v>57</v>
      </c>
      <c r="AN112" s="557" t="s">
        <v>57</v>
      </c>
      <c r="AO112" s="557"/>
      <c r="AP112" s="557"/>
      <c r="AQ112" s="557" t="s">
        <v>57</v>
      </c>
      <c r="AR112" s="557" t="s">
        <v>57</v>
      </c>
      <c r="AS112" s="557" t="s">
        <v>57</v>
      </c>
      <c r="AT112" s="557" t="s">
        <v>57</v>
      </c>
      <c r="AU112" s="557" t="s">
        <v>57</v>
      </c>
      <c r="AV112" s="557" t="s">
        <v>57</v>
      </c>
      <c r="AW112" s="557" t="s">
        <v>57</v>
      </c>
      <c r="AX112" s="557" t="s">
        <v>57</v>
      </c>
      <c r="AY112" s="557" t="s">
        <v>57</v>
      </c>
      <c r="AZ112" s="557" t="s">
        <v>57</v>
      </c>
      <c r="BA112" s="557"/>
      <c r="BB112" s="557"/>
      <c r="BC112" s="557"/>
      <c r="BD112" s="557"/>
      <c r="BE112" s="557"/>
      <c r="BF112" s="557"/>
      <c r="BG112" s="600" t="s">
        <v>1798</v>
      </c>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row>
    <row r="113" spans="1:107" s="532" customFormat="1" ht="184.8" hidden="1">
      <c r="A113" s="68" t="s">
        <v>57</v>
      </c>
      <c r="B113" s="68" t="s">
        <v>1837</v>
      </c>
      <c r="C113" s="574" t="s">
        <v>1838</v>
      </c>
      <c r="D113" s="575" t="s">
        <v>1805</v>
      </c>
      <c r="E113" s="592" t="s">
        <v>1839</v>
      </c>
      <c r="F113" s="593" t="s">
        <v>1296</v>
      </c>
      <c r="G113" s="574" t="s">
        <v>1823</v>
      </c>
      <c r="H113" s="594" t="s">
        <v>1840</v>
      </c>
      <c r="I113" s="594" t="s">
        <v>1825</v>
      </c>
      <c r="J113" s="594" t="s">
        <v>1160</v>
      </c>
      <c r="K113" s="594" t="s">
        <v>1161</v>
      </c>
      <c r="L113" s="594" t="s">
        <v>1841</v>
      </c>
      <c r="M113" s="595" t="s">
        <v>1827</v>
      </c>
      <c r="N113" s="594" t="s">
        <v>1842</v>
      </c>
      <c r="O113" s="594" t="s">
        <v>295</v>
      </c>
      <c r="P113" s="594" t="s">
        <v>741</v>
      </c>
      <c r="Q113" s="595" t="s">
        <v>1165</v>
      </c>
      <c r="R113" s="595" t="s">
        <v>1166</v>
      </c>
      <c r="S113" s="595" t="s">
        <v>741</v>
      </c>
      <c r="T113" s="596" t="s">
        <v>220</v>
      </c>
      <c r="U113" s="596" t="s">
        <v>741</v>
      </c>
      <c r="V113" s="596"/>
      <c r="W113" s="601" t="s">
        <v>1843</v>
      </c>
      <c r="Y113" s="598"/>
      <c r="Z113" s="557"/>
      <c r="AA113" s="557"/>
      <c r="AB113" s="557"/>
      <c r="AC113" s="557"/>
      <c r="AD113" s="557"/>
      <c r="AE113" s="557"/>
      <c r="AF113" s="557"/>
      <c r="AG113" s="557"/>
      <c r="AH113" s="557"/>
      <c r="AI113" s="557"/>
      <c r="AJ113" s="557"/>
      <c r="AK113" s="557"/>
      <c r="AL113" s="557" t="s">
        <v>57</v>
      </c>
      <c r="AM113" s="557" t="s">
        <v>57</v>
      </c>
      <c r="AN113" s="557" t="s">
        <v>57</v>
      </c>
      <c r="AO113" s="557"/>
      <c r="AP113" s="557"/>
      <c r="AQ113" s="557" t="s">
        <v>57</v>
      </c>
      <c r="AR113" s="557" t="s">
        <v>57</v>
      </c>
      <c r="AS113" s="557" t="s">
        <v>57</v>
      </c>
      <c r="AT113" s="557" t="s">
        <v>57</v>
      </c>
      <c r="AU113" s="557" t="s">
        <v>57</v>
      </c>
      <c r="AV113" s="557" t="s">
        <v>57</v>
      </c>
      <c r="AW113" s="557" t="s">
        <v>57</v>
      </c>
      <c r="AX113" s="557" t="s">
        <v>57</v>
      </c>
      <c r="AY113" s="557" t="s">
        <v>57</v>
      </c>
      <c r="AZ113" s="557" t="s">
        <v>57</v>
      </c>
      <c r="BA113" s="557"/>
      <c r="BB113" s="557"/>
      <c r="BC113" s="557"/>
      <c r="BD113" s="557"/>
      <c r="BE113" s="557"/>
      <c r="BF113" s="557"/>
      <c r="BG113" s="600" t="s">
        <v>1798</v>
      </c>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row>
    <row r="114" spans="1:107" s="532" customFormat="1" ht="171.6" hidden="1">
      <c r="A114" s="68" t="s">
        <v>57</v>
      </c>
      <c r="B114" s="68" t="s">
        <v>1844</v>
      </c>
      <c r="C114" s="574" t="s">
        <v>1845</v>
      </c>
      <c r="D114" s="575" t="s">
        <v>1785</v>
      </c>
      <c r="E114" s="592" t="s">
        <v>1846</v>
      </c>
      <c r="F114" s="593" t="s">
        <v>1296</v>
      </c>
      <c r="G114" s="574" t="s">
        <v>1823</v>
      </c>
      <c r="H114" s="594" t="s">
        <v>1847</v>
      </c>
      <c r="I114" s="594" t="s">
        <v>1825</v>
      </c>
      <c r="J114" s="594" t="s">
        <v>1160</v>
      </c>
      <c r="K114" s="594" t="s">
        <v>1161</v>
      </c>
      <c r="L114" s="594" t="s">
        <v>1848</v>
      </c>
      <c r="M114" s="595" t="s">
        <v>1827</v>
      </c>
      <c r="N114" s="594" t="s">
        <v>1849</v>
      </c>
      <c r="O114" s="594" t="s">
        <v>295</v>
      </c>
      <c r="P114" s="594" t="s">
        <v>741</v>
      </c>
      <c r="Q114" s="595" t="s">
        <v>1165</v>
      </c>
      <c r="R114" s="595" t="s">
        <v>1166</v>
      </c>
      <c r="S114" s="595" t="s">
        <v>741</v>
      </c>
      <c r="T114" s="596" t="s">
        <v>220</v>
      </c>
      <c r="U114" s="596" t="s">
        <v>741</v>
      </c>
      <c r="V114" s="596"/>
      <c r="W114" s="601" t="s">
        <v>1850</v>
      </c>
      <c r="Y114" s="598"/>
      <c r="Z114" s="557"/>
      <c r="AA114" s="557"/>
      <c r="AB114" s="557"/>
      <c r="AC114" s="557"/>
      <c r="AD114" s="557"/>
      <c r="AE114" s="557"/>
      <c r="AF114" s="557"/>
      <c r="AG114" s="557"/>
      <c r="AH114" s="557"/>
      <c r="AI114" s="557"/>
      <c r="AJ114" s="557"/>
      <c r="AK114" s="557"/>
      <c r="AL114" s="557" t="s">
        <v>57</v>
      </c>
      <c r="AM114" s="557" t="s">
        <v>57</v>
      </c>
      <c r="AN114" s="557" t="s">
        <v>57</v>
      </c>
      <c r="AO114" s="557"/>
      <c r="AP114" s="557"/>
      <c r="AQ114" s="557" t="s">
        <v>57</v>
      </c>
      <c r="AR114" s="557" t="s">
        <v>57</v>
      </c>
      <c r="AS114" s="557" t="s">
        <v>57</v>
      </c>
      <c r="AT114" s="557" t="s">
        <v>57</v>
      </c>
      <c r="AU114" s="557" t="s">
        <v>57</v>
      </c>
      <c r="AV114" s="557" t="s">
        <v>57</v>
      </c>
      <c r="AW114" s="557" t="s">
        <v>57</v>
      </c>
      <c r="AX114" s="557" t="s">
        <v>57</v>
      </c>
      <c r="AY114" s="557" t="s">
        <v>57</v>
      </c>
      <c r="AZ114" s="557" t="s">
        <v>57</v>
      </c>
      <c r="BA114" s="557"/>
      <c r="BB114" s="557"/>
      <c r="BC114" s="557"/>
      <c r="BD114" s="557"/>
      <c r="BE114" s="557"/>
      <c r="BF114" s="557" t="s">
        <v>1170</v>
      </c>
      <c r="BG114" s="600" t="s">
        <v>1798</v>
      </c>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row>
    <row r="115" spans="1:107" s="533" customFormat="1" ht="171.6" hidden="1">
      <c r="A115" s="68" t="s">
        <v>57</v>
      </c>
      <c r="B115" s="68" t="s">
        <v>1851</v>
      </c>
      <c r="C115" s="574" t="s">
        <v>1852</v>
      </c>
      <c r="D115" s="575" t="s">
        <v>1812</v>
      </c>
      <c r="E115" s="592" t="s">
        <v>1853</v>
      </c>
      <c r="F115" s="593" t="s">
        <v>1296</v>
      </c>
      <c r="G115" s="574" t="s">
        <v>1794</v>
      </c>
      <c r="H115" s="594" t="s">
        <v>1854</v>
      </c>
      <c r="I115" s="594" t="s">
        <v>1186</v>
      </c>
      <c r="J115" s="594" t="s">
        <v>1160</v>
      </c>
      <c r="K115" s="594" t="s">
        <v>1161</v>
      </c>
      <c r="L115" s="594" t="s">
        <v>1815</v>
      </c>
      <c r="M115" s="599"/>
      <c r="N115" s="594" t="s">
        <v>1816</v>
      </c>
      <c r="O115" s="594" t="s">
        <v>295</v>
      </c>
      <c r="P115" s="594" t="s">
        <v>741</v>
      </c>
      <c r="Q115" s="595" t="s">
        <v>1165</v>
      </c>
      <c r="R115" s="595" t="s">
        <v>1166</v>
      </c>
      <c r="S115" s="595" t="s">
        <v>741</v>
      </c>
      <c r="T115" s="596" t="s">
        <v>220</v>
      </c>
      <c r="U115" s="596" t="s">
        <v>741</v>
      </c>
      <c r="V115" s="596"/>
      <c r="W115" s="562"/>
      <c r="X115" s="532"/>
      <c r="Y115" s="598"/>
      <c r="Z115" s="557"/>
      <c r="AA115" s="557"/>
      <c r="AB115" s="557"/>
      <c r="AC115" s="557"/>
      <c r="AD115" s="557"/>
      <c r="AE115" s="557"/>
      <c r="AF115" s="557"/>
      <c r="AG115" s="557"/>
      <c r="AH115" s="557"/>
      <c r="AI115" s="557"/>
      <c r="AJ115" s="557"/>
      <c r="AK115" s="557"/>
      <c r="AL115" s="557" t="s">
        <v>57</v>
      </c>
      <c r="AM115" s="557" t="s">
        <v>57</v>
      </c>
      <c r="AN115" s="557" t="s">
        <v>57</v>
      </c>
      <c r="AO115" s="557"/>
      <c r="AP115" s="557"/>
      <c r="AQ115" s="557" t="s">
        <v>57</v>
      </c>
      <c r="AR115" s="557" t="s">
        <v>57</v>
      </c>
      <c r="AS115" s="557" t="s">
        <v>57</v>
      </c>
      <c r="AT115" s="557" t="s">
        <v>57</v>
      </c>
      <c r="AU115" s="557" t="s">
        <v>57</v>
      </c>
      <c r="AV115" s="557" t="s">
        <v>57</v>
      </c>
      <c r="AW115" s="557" t="s">
        <v>57</v>
      </c>
      <c r="AX115" s="557" t="s">
        <v>57</v>
      </c>
      <c r="AY115" s="557" t="s">
        <v>57</v>
      </c>
      <c r="AZ115" s="557" t="s">
        <v>57</v>
      </c>
      <c r="BA115" s="557"/>
      <c r="BB115" s="557"/>
      <c r="BC115" s="557"/>
      <c r="BD115" s="557"/>
      <c r="BE115" s="557"/>
      <c r="BF115" s="557" t="s">
        <v>1170</v>
      </c>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row>
    <row r="116" spans="1:107" ht="171.6" hidden="1">
      <c r="B116" s="68" t="s">
        <v>1855</v>
      </c>
      <c r="C116" s="574" t="s">
        <v>1856</v>
      </c>
      <c r="D116" s="575" t="s">
        <v>1792</v>
      </c>
      <c r="E116" s="592" t="s">
        <v>1857</v>
      </c>
      <c r="F116" s="593" t="s">
        <v>1296</v>
      </c>
      <c r="G116" s="574" t="s">
        <v>1858</v>
      </c>
      <c r="H116" s="594" t="s">
        <v>1824</v>
      </c>
      <c r="I116" s="594" t="s">
        <v>1825</v>
      </c>
      <c r="J116" s="594" t="s">
        <v>1160</v>
      </c>
      <c r="K116" s="594" t="s">
        <v>1161</v>
      </c>
      <c r="L116" s="594" t="s">
        <v>1826</v>
      </c>
      <c r="M116" s="595" t="s">
        <v>1827</v>
      </c>
      <c r="N116" s="594" t="s">
        <v>1828</v>
      </c>
      <c r="O116" s="594" t="s">
        <v>295</v>
      </c>
      <c r="P116" s="594" t="s">
        <v>741</v>
      </c>
      <c r="Q116" s="595" t="s">
        <v>1165</v>
      </c>
      <c r="R116" s="595" t="s">
        <v>1166</v>
      </c>
      <c r="S116" s="595" t="s">
        <v>741</v>
      </c>
      <c r="T116" s="596" t="s">
        <v>220</v>
      </c>
      <c r="U116" s="596" t="s">
        <v>741</v>
      </c>
      <c r="V116" s="596"/>
      <c r="W116" s="602"/>
      <c r="X116" s="532"/>
      <c r="Y116" s="598"/>
      <c r="Z116" s="557" t="s">
        <v>1169</v>
      </c>
      <c r="AA116" s="557" t="s">
        <v>1169</v>
      </c>
      <c r="AB116" s="557" t="s">
        <v>1169</v>
      </c>
      <c r="AC116" s="557" t="s">
        <v>1169</v>
      </c>
      <c r="AD116" s="557" t="s">
        <v>1169</v>
      </c>
      <c r="AE116" s="557" t="s">
        <v>1169</v>
      </c>
      <c r="AF116" s="557" t="s">
        <v>1169</v>
      </c>
      <c r="AG116" s="557" t="s">
        <v>1169</v>
      </c>
      <c r="AH116" s="557" t="s">
        <v>1169</v>
      </c>
      <c r="AI116" s="557" t="s">
        <v>1169</v>
      </c>
      <c r="AJ116" s="557" t="s">
        <v>1169</v>
      </c>
      <c r="AK116" s="557" t="s">
        <v>1169</v>
      </c>
      <c r="AL116" s="557" t="s">
        <v>57</v>
      </c>
      <c r="AM116" s="557" t="s">
        <v>57</v>
      </c>
      <c r="AN116" s="557" t="s">
        <v>57</v>
      </c>
      <c r="AO116" s="557" t="s">
        <v>1169</v>
      </c>
      <c r="AP116" s="557" t="s">
        <v>1169</v>
      </c>
      <c r="AQ116" s="557" t="s">
        <v>57</v>
      </c>
      <c r="AR116" s="557" t="s">
        <v>57</v>
      </c>
      <c r="AS116" s="557" t="s">
        <v>57</v>
      </c>
      <c r="AT116" s="557" t="s">
        <v>57</v>
      </c>
      <c r="AU116" s="557" t="s">
        <v>57</v>
      </c>
      <c r="AV116" s="557" t="s">
        <v>57</v>
      </c>
      <c r="AW116" s="557" t="s">
        <v>57</v>
      </c>
      <c r="AX116" s="557" t="s">
        <v>57</v>
      </c>
      <c r="AY116" s="557" t="s">
        <v>57</v>
      </c>
      <c r="AZ116" s="557" t="s">
        <v>57</v>
      </c>
      <c r="BA116" s="557" t="s">
        <v>1169</v>
      </c>
      <c r="BB116" s="557" t="s">
        <v>1169</v>
      </c>
      <c r="BC116" s="557" t="s">
        <v>1169</v>
      </c>
      <c r="BD116" s="557" t="s">
        <v>1169</v>
      </c>
      <c r="BE116" s="557" t="s">
        <v>1169</v>
      </c>
      <c r="BF116" s="557"/>
      <c r="BG116" s="600"/>
    </row>
    <row r="117" spans="1:107" ht="184.8" hidden="1">
      <c r="B117" s="68" t="s">
        <v>1859</v>
      </c>
      <c r="C117" s="574" t="s">
        <v>1860</v>
      </c>
      <c r="D117" s="575" t="s">
        <v>1801</v>
      </c>
      <c r="E117" s="592" t="s">
        <v>1861</v>
      </c>
      <c r="F117" s="593" t="s">
        <v>1296</v>
      </c>
      <c r="G117" s="574" t="s">
        <v>1858</v>
      </c>
      <c r="H117" s="594" t="s">
        <v>1833</v>
      </c>
      <c r="I117" s="594" t="s">
        <v>1825</v>
      </c>
      <c r="J117" s="594" t="s">
        <v>1160</v>
      </c>
      <c r="K117" s="594" t="s">
        <v>1161</v>
      </c>
      <c r="L117" s="594" t="s">
        <v>1834</v>
      </c>
      <c r="M117" s="595" t="s">
        <v>1827</v>
      </c>
      <c r="N117" s="594" t="s">
        <v>1835</v>
      </c>
      <c r="O117" s="594" t="s">
        <v>295</v>
      </c>
      <c r="P117" s="594" t="s">
        <v>741</v>
      </c>
      <c r="Q117" s="595" t="s">
        <v>1165</v>
      </c>
      <c r="R117" s="595" t="s">
        <v>1166</v>
      </c>
      <c r="S117" s="595" t="s">
        <v>741</v>
      </c>
      <c r="T117" s="596" t="s">
        <v>220</v>
      </c>
      <c r="U117" s="596" t="s">
        <v>741</v>
      </c>
      <c r="V117" s="596"/>
      <c r="W117" s="602"/>
      <c r="X117" s="532"/>
      <c r="Y117" s="598"/>
      <c r="Z117" s="557" t="s">
        <v>1169</v>
      </c>
      <c r="AA117" s="557" t="s">
        <v>1169</v>
      </c>
      <c r="AB117" s="557" t="s">
        <v>1169</v>
      </c>
      <c r="AC117" s="557" t="s">
        <v>1169</v>
      </c>
      <c r="AD117" s="557" t="s">
        <v>1169</v>
      </c>
      <c r="AE117" s="557" t="s">
        <v>1169</v>
      </c>
      <c r="AF117" s="557" t="s">
        <v>1169</v>
      </c>
      <c r="AG117" s="557" t="s">
        <v>1169</v>
      </c>
      <c r="AH117" s="557" t="s">
        <v>1169</v>
      </c>
      <c r="AI117" s="557" t="s">
        <v>1169</v>
      </c>
      <c r="AJ117" s="557" t="s">
        <v>1169</v>
      </c>
      <c r="AK117" s="557" t="s">
        <v>1169</v>
      </c>
      <c r="AL117" s="557" t="s">
        <v>57</v>
      </c>
      <c r="AM117" s="557" t="s">
        <v>57</v>
      </c>
      <c r="AN117" s="557" t="s">
        <v>57</v>
      </c>
      <c r="AO117" s="557" t="s">
        <v>1169</v>
      </c>
      <c r="AP117" s="557" t="s">
        <v>1169</v>
      </c>
      <c r="AQ117" s="557" t="s">
        <v>57</v>
      </c>
      <c r="AR117" s="557" t="s">
        <v>57</v>
      </c>
      <c r="AS117" s="557" t="s">
        <v>57</v>
      </c>
      <c r="AT117" s="557" t="s">
        <v>57</v>
      </c>
      <c r="AU117" s="557" t="s">
        <v>57</v>
      </c>
      <c r="AV117" s="557" t="s">
        <v>57</v>
      </c>
      <c r="AW117" s="557" t="s">
        <v>57</v>
      </c>
      <c r="AX117" s="557" t="s">
        <v>57</v>
      </c>
      <c r="AY117" s="557" t="s">
        <v>57</v>
      </c>
      <c r="AZ117" s="557" t="s">
        <v>57</v>
      </c>
      <c r="BA117" s="557" t="s">
        <v>1169</v>
      </c>
      <c r="BB117" s="557" t="s">
        <v>1169</v>
      </c>
      <c r="BC117" s="557" t="s">
        <v>1169</v>
      </c>
      <c r="BD117" s="557" t="s">
        <v>1169</v>
      </c>
      <c r="BE117" s="557" t="s">
        <v>1169</v>
      </c>
      <c r="BF117" s="557"/>
      <c r="BG117" s="600"/>
    </row>
    <row r="118" spans="1:107" ht="184.8" hidden="1">
      <c r="B118" s="68" t="s">
        <v>1862</v>
      </c>
      <c r="C118" s="574" t="s">
        <v>1863</v>
      </c>
      <c r="D118" s="575" t="s">
        <v>1805</v>
      </c>
      <c r="E118" s="592" t="s">
        <v>1864</v>
      </c>
      <c r="F118" s="593" t="s">
        <v>1296</v>
      </c>
      <c r="G118" s="574" t="s">
        <v>1858</v>
      </c>
      <c r="H118" s="594" t="s">
        <v>1840</v>
      </c>
      <c r="I118" s="594" t="s">
        <v>1186</v>
      </c>
      <c r="J118" s="594" t="s">
        <v>1160</v>
      </c>
      <c r="K118" s="594" t="s">
        <v>1161</v>
      </c>
      <c r="L118" s="594" t="s">
        <v>1841</v>
      </c>
      <c r="M118" s="595" t="s">
        <v>1827</v>
      </c>
      <c r="N118" s="594" t="s">
        <v>1842</v>
      </c>
      <c r="O118" s="594" t="s">
        <v>295</v>
      </c>
      <c r="P118" s="594" t="s">
        <v>741</v>
      </c>
      <c r="Q118" s="595" t="s">
        <v>1165</v>
      </c>
      <c r="R118" s="595" t="s">
        <v>1166</v>
      </c>
      <c r="S118" s="595" t="s">
        <v>741</v>
      </c>
      <c r="T118" s="596" t="s">
        <v>220</v>
      </c>
      <c r="U118" s="596" t="s">
        <v>741</v>
      </c>
      <c r="V118" s="596"/>
      <c r="W118" s="602"/>
      <c r="X118" s="532"/>
      <c r="Y118" s="598"/>
      <c r="Z118" s="557" t="s">
        <v>1169</v>
      </c>
      <c r="AA118" s="557" t="s">
        <v>1169</v>
      </c>
      <c r="AB118" s="557" t="s">
        <v>1169</v>
      </c>
      <c r="AC118" s="557" t="s">
        <v>1169</v>
      </c>
      <c r="AD118" s="557" t="s">
        <v>1169</v>
      </c>
      <c r="AE118" s="557" t="s">
        <v>1169</v>
      </c>
      <c r="AF118" s="557" t="s">
        <v>1169</v>
      </c>
      <c r="AG118" s="557" t="s">
        <v>1169</v>
      </c>
      <c r="AH118" s="557" t="s">
        <v>1169</v>
      </c>
      <c r="AI118" s="557" t="s">
        <v>1169</v>
      </c>
      <c r="AJ118" s="557" t="s">
        <v>1169</v>
      </c>
      <c r="AK118" s="557" t="s">
        <v>1169</v>
      </c>
      <c r="AL118" s="557" t="s">
        <v>57</v>
      </c>
      <c r="AM118" s="557" t="s">
        <v>57</v>
      </c>
      <c r="AN118" s="557" t="s">
        <v>57</v>
      </c>
      <c r="AO118" s="557" t="s">
        <v>1169</v>
      </c>
      <c r="AP118" s="557" t="s">
        <v>1169</v>
      </c>
      <c r="AQ118" s="557" t="s">
        <v>57</v>
      </c>
      <c r="AR118" s="557" t="s">
        <v>57</v>
      </c>
      <c r="AS118" s="557" t="s">
        <v>57</v>
      </c>
      <c r="AT118" s="557" t="s">
        <v>57</v>
      </c>
      <c r="AU118" s="557" t="s">
        <v>57</v>
      </c>
      <c r="AV118" s="557" t="s">
        <v>57</v>
      </c>
      <c r="AW118" s="557" t="s">
        <v>57</v>
      </c>
      <c r="AX118" s="557" t="s">
        <v>57</v>
      </c>
      <c r="AY118" s="557" t="s">
        <v>57</v>
      </c>
      <c r="AZ118" s="557" t="s">
        <v>57</v>
      </c>
      <c r="BA118" s="557" t="s">
        <v>1169</v>
      </c>
      <c r="BB118" s="557" t="s">
        <v>1169</v>
      </c>
      <c r="BC118" s="557" t="s">
        <v>1169</v>
      </c>
      <c r="BD118" s="557" t="s">
        <v>1169</v>
      </c>
      <c r="BE118" s="557" t="s">
        <v>1169</v>
      </c>
      <c r="BF118" s="557" t="s">
        <v>1170</v>
      </c>
      <c r="BG118" s="600"/>
    </row>
    <row r="119" spans="1:107" s="532" customFormat="1" ht="171.6" hidden="1">
      <c r="A119" s="68" t="s">
        <v>57</v>
      </c>
      <c r="B119" s="68" t="s">
        <v>1865</v>
      </c>
      <c r="C119" s="574" t="s">
        <v>1866</v>
      </c>
      <c r="D119" s="575" t="s">
        <v>1785</v>
      </c>
      <c r="E119" s="592" t="s">
        <v>1867</v>
      </c>
      <c r="F119" s="593" t="s">
        <v>1296</v>
      </c>
      <c r="G119" s="574" t="s">
        <v>1794</v>
      </c>
      <c r="H119" s="594" t="s">
        <v>1854</v>
      </c>
      <c r="I119" s="594" t="s">
        <v>1186</v>
      </c>
      <c r="J119" s="594" t="s">
        <v>1160</v>
      </c>
      <c r="K119" s="594" t="s">
        <v>1161</v>
      </c>
      <c r="L119" s="594" t="s">
        <v>1815</v>
      </c>
      <c r="M119" s="595" t="s">
        <v>741</v>
      </c>
      <c r="N119" s="594" t="s">
        <v>1816</v>
      </c>
      <c r="O119" s="594" t="s">
        <v>295</v>
      </c>
      <c r="P119" s="594" t="s">
        <v>741</v>
      </c>
      <c r="Q119" s="595" t="s">
        <v>1165</v>
      </c>
      <c r="R119" s="595" t="s">
        <v>1166</v>
      </c>
      <c r="S119" s="595" t="s">
        <v>741</v>
      </c>
      <c r="T119" s="596" t="s">
        <v>220</v>
      </c>
      <c r="U119" s="596" t="s">
        <v>741</v>
      </c>
      <c r="V119" s="596"/>
      <c r="W119" s="597"/>
      <c r="Y119" s="598"/>
      <c r="Z119" s="557" t="s">
        <v>1169</v>
      </c>
      <c r="AA119" s="557" t="s">
        <v>1169</v>
      </c>
      <c r="AB119" s="557" t="s">
        <v>1169</v>
      </c>
      <c r="AC119" s="557" t="s">
        <v>1169</v>
      </c>
      <c r="AD119" s="557" t="s">
        <v>1169</v>
      </c>
      <c r="AE119" s="557" t="s">
        <v>1169</v>
      </c>
      <c r="AF119" s="557" t="s">
        <v>1169</v>
      </c>
      <c r="AG119" s="557" t="s">
        <v>1169</v>
      </c>
      <c r="AH119" s="557" t="s">
        <v>1169</v>
      </c>
      <c r="AI119" s="557" t="s">
        <v>1169</v>
      </c>
      <c r="AJ119" s="557" t="s">
        <v>1169</v>
      </c>
      <c r="AK119" s="557" t="s">
        <v>1169</v>
      </c>
      <c r="AL119" s="557" t="s">
        <v>57</v>
      </c>
      <c r="AM119" s="557" t="s">
        <v>57</v>
      </c>
      <c r="AN119" s="557" t="s">
        <v>57</v>
      </c>
      <c r="AO119" s="557" t="s">
        <v>1169</v>
      </c>
      <c r="AP119" s="557" t="s">
        <v>1169</v>
      </c>
      <c r="AQ119" s="557" t="s">
        <v>57</v>
      </c>
      <c r="AR119" s="557" t="s">
        <v>57</v>
      </c>
      <c r="AS119" s="557" t="s">
        <v>57</v>
      </c>
      <c r="AT119" s="557" t="s">
        <v>57</v>
      </c>
      <c r="AU119" s="557" t="s">
        <v>57</v>
      </c>
      <c r="AV119" s="557" t="s">
        <v>57</v>
      </c>
      <c r="AW119" s="557" t="s">
        <v>57</v>
      </c>
      <c r="AX119" s="557" t="s">
        <v>57</v>
      </c>
      <c r="AY119" s="557" t="s">
        <v>57</v>
      </c>
      <c r="AZ119" s="557" t="s">
        <v>57</v>
      </c>
      <c r="BA119" s="557" t="s">
        <v>1169</v>
      </c>
      <c r="BB119" s="557" t="s">
        <v>1169</v>
      </c>
      <c r="BC119" s="557" t="s">
        <v>1169</v>
      </c>
      <c r="BD119" s="557" t="s">
        <v>1169</v>
      </c>
      <c r="BE119" s="557" t="s">
        <v>1169</v>
      </c>
      <c r="BF119" s="557" t="s">
        <v>1170</v>
      </c>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row>
    <row r="120" spans="1:107" s="532" customFormat="1" ht="171.6" hidden="1">
      <c r="A120" s="591" t="s">
        <v>1782</v>
      </c>
      <c r="B120" s="68" t="s">
        <v>1868</v>
      </c>
      <c r="C120" s="574" t="s">
        <v>1869</v>
      </c>
      <c r="D120" s="575" t="s">
        <v>1785</v>
      </c>
      <c r="E120" s="592" t="s">
        <v>1870</v>
      </c>
      <c r="F120" s="593" t="s">
        <v>1296</v>
      </c>
      <c r="G120" s="574" t="s">
        <v>1794</v>
      </c>
      <c r="H120" s="594" t="s">
        <v>1871</v>
      </c>
      <c r="I120" s="594" t="s">
        <v>1186</v>
      </c>
      <c r="J120" s="594" t="s">
        <v>1160</v>
      </c>
      <c r="K120" s="594" t="s">
        <v>1161</v>
      </c>
      <c r="L120" s="594" t="s">
        <v>1815</v>
      </c>
      <c r="M120" s="595" t="s">
        <v>741</v>
      </c>
      <c r="N120" s="594" t="s">
        <v>1816</v>
      </c>
      <c r="O120" s="594" t="s">
        <v>295</v>
      </c>
      <c r="P120" s="594" t="s">
        <v>741</v>
      </c>
      <c r="Q120" s="595" t="s">
        <v>1165</v>
      </c>
      <c r="R120" s="595" t="s">
        <v>1166</v>
      </c>
      <c r="S120" s="595" t="s">
        <v>741</v>
      </c>
      <c r="T120" s="596" t="s">
        <v>220</v>
      </c>
      <c r="U120" s="596" t="s">
        <v>741</v>
      </c>
      <c r="V120" s="596"/>
      <c r="W120" s="597"/>
      <c r="Y120" s="598"/>
      <c r="Z120" s="557" t="s">
        <v>1169</v>
      </c>
      <c r="AA120" s="557" t="s">
        <v>1169</v>
      </c>
      <c r="AB120" s="557" t="s">
        <v>1169</v>
      </c>
      <c r="AC120" s="557" t="s">
        <v>1169</v>
      </c>
      <c r="AD120" s="557" t="s">
        <v>1168</v>
      </c>
      <c r="AE120" s="557" t="s">
        <v>1168</v>
      </c>
      <c r="AF120" s="557" t="s">
        <v>1168</v>
      </c>
      <c r="AG120" s="557" t="s">
        <v>1169</v>
      </c>
      <c r="AH120" s="557" t="s">
        <v>1168</v>
      </c>
      <c r="AI120" s="557" t="s">
        <v>1169</v>
      </c>
      <c r="AJ120" s="557" t="s">
        <v>1169</v>
      </c>
      <c r="AK120" s="557" t="s">
        <v>1168</v>
      </c>
      <c r="AL120" s="557" t="s">
        <v>57</v>
      </c>
      <c r="AM120" s="557" t="s">
        <v>57</v>
      </c>
      <c r="AN120" s="557" t="s">
        <v>57</v>
      </c>
      <c r="AO120" s="557" t="s">
        <v>1168</v>
      </c>
      <c r="AP120" s="557" t="s">
        <v>1169</v>
      </c>
      <c r="AQ120" s="557" t="s">
        <v>57</v>
      </c>
      <c r="AR120" s="557" t="s">
        <v>57</v>
      </c>
      <c r="AS120" s="557" t="s">
        <v>57</v>
      </c>
      <c r="AT120" s="557" t="s">
        <v>57</v>
      </c>
      <c r="AU120" s="557" t="s">
        <v>57</v>
      </c>
      <c r="AV120" s="557" t="s">
        <v>57</v>
      </c>
      <c r="AW120" s="557" t="s">
        <v>57</v>
      </c>
      <c r="AX120" s="557" t="s">
        <v>57</v>
      </c>
      <c r="AY120" s="557" t="s">
        <v>57</v>
      </c>
      <c r="AZ120" s="557" t="s">
        <v>57</v>
      </c>
      <c r="BA120" s="557" t="s">
        <v>1169</v>
      </c>
      <c r="BB120" s="557" t="s">
        <v>1169</v>
      </c>
      <c r="BC120" s="557" t="s">
        <v>1169</v>
      </c>
      <c r="BD120" s="557" t="s">
        <v>1169</v>
      </c>
      <c r="BE120" s="557" t="s">
        <v>1169</v>
      </c>
      <c r="BF120" s="557" t="s">
        <v>1170</v>
      </c>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row>
    <row r="121" spans="1:107" s="532" customFormat="1" ht="171.6" hidden="1">
      <c r="A121" s="591" t="s">
        <v>1782</v>
      </c>
      <c r="B121" s="68" t="s">
        <v>1872</v>
      </c>
      <c r="C121" s="574" t="s">
        <v>1873</v>
      </c>
      <c r="D121" s="575" t="s">
        <v>1785</v>
      </c>
      <c r="E121" s="592" t="s">
        <v>1874</v>
      </c>
      <c r="F121" s="593" t="s">
        <v>1296</v>
      </c>
      <c r="G121" s="574" t="s">
        <v>1794</v>
      </c>
      <c r="H121" s="594" t="s">
        <v>1875</v>
      </c>
      <c r="I121" s="594" t="s">
        <v>1186</v>
      </c>
      <c r="J121" s="594" t="s">
        <v>1160</v>
      </c>
      <c r="K121" s="594" t="s">
        <v>1161</v>
      </c>
      <c r="L121" s="594" t="s">
        <v>1815</v>
      </c>
      <c r="M121" s="595" t="s">
        <v>741</v>
      </c>
      <c r="N121" s="594" t="s">
        <v>1816</v>
      </c>
      <c r="O121" s="594" t="s">
        <v>295</v>
      </c>
      <c r="P121" s="594" t="s">
        <v>741</v>
      </c>
      <c r="Q121" s="595" t="s">
        <v>1165</v>
      </c>
      <c r="R121" s="595" t="s">
        <v>1166</v>
      </c>
      <c r="S121" s="595" t="s">
        <v>741</v>
      </c>
      <c r="T121" s="596" t="s">
        <v>220</v>
      </c>
      <c r="U121" s="596" t="s">
        <v>741</v>
      </c>
      <c r="V121" s="596"/>
      <c r="W121" s="597"/>
      <c r="Y121" s="598"/>
      <c r="Z121" s="557"/>
      <c r="AA121" s="557"/>
      <c r="AB121" s="557"/>
      <c r="AC121" s="557"/>
      <c r="AD121" s="557"/>
      <c r="AE121" s="557"/>
      <c r="AF121" s="557"/>
      <c r="AG121" s="557"/>
      <c r="AH121" s="557"/>
      <c r="AI121" s="557"/>
      <c r="AJ121" s="557"/>
      <c r="AK121" s="557"/>
      <c r="AL121" s="557" t="s">
        <v>57</v>
      </c>
      <c r="AM121" s="557" t="s">
        <v>57</v>
      </c>
      <c r="AN121" s="557" t="s">
        <v>57</v>
      </c>
      <c r="AO121" s="557"/>
      <c r="AP121" s="557"/>
      <c r="AQ121" s="557" t="s">
        <v>57</v>
      </c>
      <c r="AR121" s="557" t="s">
        <v>57</v>
      </c>
      <c r="AS121" s="557" t="s">
        <v>57</v>
      </c>
      <c r="AT121" s="557" t="s">
        <v>57</v>
      </c>
      <c r="AU121" s="557" t="s">
        <v>57</v>
      </c>
      <c r="AV121" s="557" t="s">
        <v>57</v>
      </c>
      <c r="AW121" s="557" t="s">
        <v>57</v>
      </c>
      <c r="AX121" s="557" t="s">
        <v>57</v>
      </c>
      <c r="AY121" s="557" t="s">
        <v>57</v>
      </c>
      <c r="AZ121" s="557" t="s">
        <v>57</v>
      </c>
      <c r="BA121" s="557"/>
      <c r="BB121" s="557"/>
      <c r="BC121" s="557"/>
      <c r="BD121" s="557"/>
      <c r="BE121" s="557"/>
      <c r="BF121" s="557" t="s">
        <v>1170</v>
      </c>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row>
    <row r="122" spans="1:107" s="532" customFormat="1" ht="171.6" hidden="1">
      <c r="A122" s="68" t="s">
        <v>57</v>
      </c>
      <c r="B122" s="68" t="s">
        <v>1876</v>
      </c>
      <c r="C122" s="574" t="s">
        <v>1877</v>
      </c>
      <c r="D122" s="575" t="s">
        <v>1792</v>
      </c>
      <c r="E122" s="592" t="s">
        <v>1878</v>
      </c>
      <c r="F122" s="593" t="s">
        <v>1296</v>
      </c>
      <c r="G122" s="574" t="s">
        <v>1823</v>
      </c>
      <c r="H122" s="594" t="s">
        <v>1824</v>
      </c>
      <c r="I122" s="594" t="s">
        <v>1825</v>
      </c>
      <c r="J122" s="594" t="s">
        <v>1160</v>
      </c>
      <c r="K122" s="594" t="s">
        <v>1161</v>
      </c>
      <c r="L122" s="594" t="s">
        <v>1826</v>
      </c>
      <c r="M122" s="595" t="s">
        <v>1827</v>
      </c>
      <c r="N122" s="594" t="s">
        <v>1828</v>
      </c>
      <c r="O122" s="594" t="s">
        <v>295</v>
      </c>
      <c r="P122" s="594" t="s">
        <v>741</v>
      </c>
      <c r="Q122" s="595" t="s">
        <v>1165</v>
      </c>
      <c r="R122" s="595" t="s">
        <v>1166</v>
      </c>
      <c r="S122" s="595" t="s">
        <v>741</v>
      </c>
      <c r="T122" s="596" t="s">
        <v>220</v>
      </c>
      <c r="U122" s="596" t="s">
        <v>741</v>
      </c>
      <c r="V122" s="596"/>
      <c r="W122" s="601" t="s">
        <v>1879</v>
      </c>
      <c r="Y122" s="598"/>
      <c r="Z122" s="557" t="s">
        <v>1169</v>
      </c>
      <c r="AA122" s="557" t="s">
        <v>1169</v>
      </c>
      <c r="AB122" s="557" t="s">
        <v>1169</v>
      </c>
      <c r="AC122" s="557" t="s">
        <v>1169</v>
      </c>
      <c r="AD122" s="557" t="s">
        <v>1169</v>
      </c>
      <c r="AE122" s="557" t="s">
        <v>1169</v>
      </c>
      <c r="AF122" s="557" t="s">
        <v>1169</v>
      </c>
      <c r="AG122" s="557" t="s">
        <v>1169</v>
      </c>
      <c r="AH122" s="557" t="s">
        <v>1169</v>
      </c>
      <c r="AI122" s="557" t="s">
        <v>1169</v>
      </c>
      <c r="AJ122" s="557" t="s">
        <v>1169</v>
      </c>
      <c r="AK122" s="557" t="s">
        <v>1169</v>
      </c>
      <c r="AL122" s="557" t="s">
        <v>57</v>
      </c>
      <c r="AM122" s="557" t="s">
        <v>57</v>
      </c>
      <c r="AN122" s="557" t="s">
        <v>57</v>
      </c>
      <c r="AO122" s="557" t="s">
        <v>1169</v>
      </c>
      <c r="AP122" s="557" t="s">
        <v>1169</v>
      </c>
      <c r="AQ122" s="557" t="s">
        <v>57</v>
      </c>
      <c r="AR122" s="557" t="s">
        <v>57</v>
      </c>
      <c r="AS122" s="557" t="s">
        <v>57</v>
      </c>
      <c r="AT122" s="557" t="s">
        <v>57</v>
      </c>
      <c r="AU122" s="557" t="s">
        <v>57</v>
      </c>
      <c r="AV122" s="557" t="s">
        <v>57</v>
      </c>
      <c r="AW122" s="557" t="s">
        <v>57</v>
      </c>
      <c r="AX122" s="557" t="s">
        <v>57</v>
      </c>
      <c r="AY122" s="557" t="s">
        <v>57</v>
      </c>
      <c r="AZ122" s="557" t="s">
        <v>57</v>
      </c>
      <c r="BA122" s="557" t="s">
        <v>1169</v>
      </c>
      <c r="BB122" s="557" t="s">
        <v>1169</v>
      </c>
      <c r="BC122" s="557" t="s">
        <v>1169</v>
      </c>
      <c r="BD122" s="557" t="s">
        <v>1169</v>
      </c>
      <c r="BE122" s="557" t="s">
        <v>1169</v>
      </c>
      <c r="BF122" s="557"/>
      <c r="BG122" s="600" t="s">
        <v>1798</v>
      </c>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row>
    <row r="123" spans="1:107" s="532" customFormat="1" ht="184.8" hidden="1">
      <c r="A123" s="68" t="s">
        <v>57</v>
      </c>
      <c r="B123" s="68" t="s">
        <v>1880</v>
      </c>
      <c r="C123" s="574" t="s">
        <v>1881</v>
      </c>
      <c r="D123" s="575" t="s">
        <v>1801</v>
      </c>
      <c r="E123" s="592" t="s">
        <v>1882</v>
      </c>
      <c r="F123" s="593" t="s">
        <v>1296</v>
      </c>
      <c r="G123" s="574" t="s">
        <v>1823</v>
      </c>
      <c r="H123" s="594" t="s">
        <v>1833</v>
      </c>
      <c r="I123" s="594" t="s">
        <v>1825</v>
      </c>
      <c r="J123" s="594" t="s">
        <v>1160</v>
      </c>
      <c r="K123" s="594" t="s">
        <v>1161</v>
      </c>
      <c r="L123" s="594" t="s">
        <v>1834</v>
      </c>
      <c r="M123" s="595" t="s">
        <v>1827</v>
      </c>
      <c r="N123" s="594" t="s">
        <v>1835</v>
      </c>
      <c r="O123" s="594" t="s">
        <v>295</v>
      </c>
      <c r="P123" s="594" t="s">
        <v>741</v>
      </c>
      <c r="Q123" s="595" t="s">
        <v>1165</v>
      </c>
      <c r="R123" s="595" t="s">
        <v>1166</v>
      </c>
      <c r="S123" s="595" t="s">
        <v>741</v>
      </c>
      <c r="T123" s="596" t="s">
        <v>220</v>
      </c>
      <c r="U123" s="596" t="s">
        <v>741</v>
      </c>
      <c r="V123" s="596"/>
      <c r="W123" s="601" t="s">
        <v>1883</v>
      </c>
      <c r="Y123" s="598"/>
      <c r="Z123" s="557" t="s">
        <v>1169</v>
      </c>
      <c r="AA123" s="557" t="s">
        <v>1169</v>
      </c>
      <c r="AB123" s="557" t="s">
        <v>1169</v>
      </c>
      <c r="AC123" s="557" t="s">
        <v>1169</v>
      </c>
      <c r="AD123" s="557" t="s">
        <v>1169</v>
      </c>
      <c r="AE123" s="557" t="s">
        <v>1169</v>
      </c>
      <c r="AF123" s="557" t="s">
        <v>1169</v>
      </c>
      <c r="AG123" s="557" t="s">
        <v>1169</v>
      </c>
      <c r="AH123" s="557" t="s">
        <v>1169</v>
      </c>
      <c r="AI123" s="557" t="s">
        <v>1169</v>
      </c>
      <c r="AJ123" s="557" t="s">
        <v>1169</v>
      </c>
      <c r="AK123" s="557" t="s">
        <v>1169</v>
      </c>
      <c r="AL123" s="557" t="s">
        <v>57</v>
      </c>
      <c r="AM123" s="557" t="s">
        <v>57</v>
      </c>
      <c r="AN123" s="557" t="s">
        <v>57</v>
      </c>
      <c r="AO123" s="557" t="s">
        <v>1169</v>
      </c>
      <c r="AP123" s="557" t="s">
        <v>1169</v>
      </c>
      <c r="AQ123" s="557" t="s">
        <v>57</v>
      </c>
      <c r="AR123" s="557" t="s">
        <v>57</v>
      </c>
      <c r="AS123" s="557" t="s">
        <v>57</v>
      </c>
      <c r="AT123" s="557" t="s">
        <v>57</v>
      </c>
      <c r="AU123" s="557" t="s">
        <v>57</v>
      </c>
      <c r="AV123" s="557" t="s">
        <v>57</v>
      </c>
      <c r="AW123" s="557" t="s">
        <v>57</v>
      </c>
      <c r="AX123" s="557" t="s">
        <v>57</v>
      </c>
      <c r="AY123" s="557" t="s">
        <v>57</v>
      </c>
      <c r="AZ123" s="557" t="s">
        <v>57</v>
      </c>
      <c r="BA123" s="557" t="s">
        <v>1169</v>
      </c>
      <c r="BB123" s="557" t="s">
        <v>1169</v>
      </c>
      <c r="BC123" s="557" t="s">
        <v>1169</v>
      </c>
      <c r="BD123" s="557" t="s">
        <v>1169</v>
      </c>
      <c r="BE123" s="557" t="s">
        <v>1169</v>
      </c>
      <c r="BF123" s="557"/>
      <c r="BG123" s="600" t="s">
        <v>1798</v>
      </c>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row>
    <row r="124" spans="1:107" s="533" customFormat="1" ht="184.8" hidden="1">
      <c r="A124" s="68" t="s">
        <v>57</v>
      </c>
      <c r="B124" s="68" t="s">
        <v>1884</v>
      </c>
      <c r="C124" s="574" t="s">
        <v>1885</v>
      </c>
      <c r="D124" s="575" t="s">
        <v>1805</v>
      </c>
      <c r="E124" s="592" t="s">
        <v>1886</v>
      </c>
      <c r="F124" s="593" t="s">
        <v>1296</v>
      </c>
      <c r="G124" s="574" t="s">
        <v>1823</v>
      </c>
      <c r="H124" s="594" t="s">
        <v>1840</v>
      </c>
      <c r="I124" s="594" t="s">
        <v>1186</v>
      </c>
      <c r="J124" s="594" t="s">
        <v>1160</v>
      </c>
      <c r="K124" s="594" t="s">
        <v>1161</v>
      </c>
      <c r="L124" s="594" t="s">
        <v>1841</v>
      </c>
      <c r="M124" s="595" t="s">
        <v>1827</v>
      </c>
      <c r="N124" s="594" t="s">
        <v>1842</v>
      </c>
      <c r="O124" s="594" t="s">
        <v>295</v>
      </c>
      <c r="P124" s="594" t="s">
        <v>741</v>
      </c>
      <c r="Q124" s="595" t="s">
        <v>1165</v>
      </c>
      <c r="R124" s="595" t="s">
        <v>1166</v>
      </c>
      <c r="S124" s="595" t="s">
        <v>741</v>
      </c>
      <c r="T124" s="596" t="s">
        <v>220</v>
      </c>
      <c r="U124" s="596" t="s">
        <v>741</v>
      </c>
      <c r="V124" s="596"/>
      <c r="W124" s="601" t="s">
        <v>1887</v>
      </c>
      <c r="X124" s="532"/>
      <c r="Y124" s="598"/>
      <c r="Z124" s="557" t="s">
        <v>1169</v>
      </c>
      <c r="AA124" s="557" t="s">
        <v>1169</v>
      </c>
      <c r="AB124" s="557" t="s">
        <v>1169</v>
      </c>
      <c r="AC124" s="557" t="s">
        <v>1169</v>
      </c>
      <c r="AD124" s="557" t="s">
        <v>1169</v>
      </c>
      <c r="AE124" s="557" t="s">
        <v>1169</v>
      </c>
      <c r="AF124" s="557" t="s">
        <v>1169</v>
      </c>
      <c r="AG124" s="557" t="s">
        <v>1169</v>
      </c>
      <c r="AH124" s="557" t="s">
        <v>1169</v>
      </c>
      <c r="AI124" s="557" t="s">
        <v>1169</v>
      </c>
      <c r="AJ124" s="557" t="s">
        <v>1169</v>
      </c>
      <c r="AK124" s="557" t="s">
        <v>1169</v>
      </c>
      <c r="AL124" s="557" t="s">
        <v>57</v>
      </c>
      <c r="AM124" s="557" t="s">
        <v>57</v>
      </c>
      <c r="AN124" s="557" t="s">
        <v>57</v>
      </c>
      <c r="AO124" s="557" t="s">
        <v>1169</v>
      </c>
      <c r="AP124" s="557" t="s">
        <v>1169</v>
      </c>
      <c r="AQ124" s="557" t="s">
        <v>57</v>
      </c>
      <c r="AR124" s="557" t="s">
        <v>57</v>
      </c>
      <c r="AS124" s="557" t="s">
        <v>57</v>
      </c>
      <c r="AT124" s="557" t="s">
        <v>57</v>
      </c>
      <c r="AU124" s="557" t="s">
        <v>57</v>
      </c>
      <c r="AV124" s="557" t="s">
        <v>57</v>
      </c>
      <c r="AW124" s="557" t="s">
        <v>57</v>
      </c>
      <c r="AX124" s="557" t="s">
        <v>57</v>
      </c>
      <c r="AY124" s="557" t="s">
        <v>57</v>
      </c>
      <c r="AZ124" s="557" t="s">
        <v>57</v>
      </c>
      <c r="BA124" s="557" t="s">
        <v>1169</v>
      </c>
      <c r="BB124" s="557" t="s">
        <v>1169</v>
      </c>
      <c r="BC124" s="557" t="s">
        <v>1169</v>
      </c>
      <c r="BD124" s="557" t="s">
        <v>1169</v>
      </c>
      <c r="BE124" s="557" t="s">
        <v>1169</v>
      </c>
      <c r="BF124" s="557" t="s">
        <v>1170</v>
      </c>
      <c r="BG124" s="600" t="s">
        <v>1798</v>
      </c>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row>
    <row r="125" spans="1:107" s="533" customFormat="1" ht="171.6" hidden="1">
      <c r="A125" s="68" t="s">
        <v>57</v>
      </c>
      <c r="B125" s="68" t="s">
        <v>1888</v>
      </c>
      <c r="C125" s="574" t="s">
        <v>1889</v>
      </c>
      <c r="D125" s="575" t="s">
        <v>1785</v>
      </c>
      <c r="E125" s="592" t="s">
        <v>1890</v>
      </c>
      <c r="F125" s="593" t="s">
        <v>1296</v>
      </c>
      <c r="G125" s="574" t="s">
        <v>1823</v>
      </c>
      <c r="H125" s="594" t="s">
        <v>1847</v>
      </c>
      <c r="I125" s="594" t="s">
        <v>1186</v>
      </c>
      <c r="J125" s="594" t="s">
        <v>1160</v>
      </c>
      <c r="K125" s="594" t="s">
        <v>1161</v>
      </c>
      <c r="L125" s="594" t="s">
        <v>1848</v>
      </c>
      <c r="M125" s="595" t="s">
        <v>1827</v>
      </c>
      <c r="N125" s="594" t="s">
        <v>1849</v>
      </c>
      <c r="O125" s="594" t="s">
        <v>295</v>
      </c>
      <c r="P125" s="594" t="s">
        <v>741</v>
      </c>
      <c r="Q125" s="595" t="s">
        <v>1165</v>
      </c>
      <c r="R125" s="595" t="s">
        <v>1166</v>
      </c>
      <c r="S125" s="595" t="s">
        <v>741</v>
      </c>
      <c r="T125" s="596" t="s">
        <v>220</v>
      </c>
      <c r="U125" s="596" t="s">
        <v>741</v>
      </c>
      <c r="V125" s="596"/>
      <c r="W125" s="601" t="s">
        <v>1887</v>
      </c>
      <c r="X125" s="532"/>
      <c r="Y125" s="598"/>
      <c r="Z125" s="557" t="s">
        <v>1169</v>
      </c>
      <c r="AA125" s="557" t="s">
        <v>1169</v>
      </c>
      <c r="AB125" s="557" t="s">
        <v>1169</v>
      </c>
      <c r="AC125" s="557" t="s">
        <v>1169</v>
      </c>
      <c r="AD125" s="557" t="s">
        <v>1169</v>
      </c>
      <c r="AE125" s="557" t="s">
        <v>1169</v>
      </c>
      <c r="AF125" s="557" t="s">
        <v>1169</v>
      </c>
      <c r="AG125" s="557" t="s">
        <v>1169</v>
      </c>
      <c r="AH125" s="557" t="s">
        <v>1169</v>
      </c>
      <c r="AI125" s="557" t="s">
        <v>1169</v>
      </c>
      <c r="AJ125" s="557" t="s">
        <v>1169</v>
      </c>
      <c r="AK125" s="557" t="s">
        <v>1169</v>
      </c>
      <c r="AL125" s="557" t="s">
        <v>57</v>
      </c>
      <c r="AM125" s="557" t="s">
        <v>57</v>
      </c>
      <c r="AN125" s="557" t="s">
        <v>57</v>
      </c>
      <c r="AO125" s="557" t="s">
        <v>1169</v>
      </c>
      <c r="AP125" s="557" t="s">
        <v>1169</v>
      </c>
      <c r="AQ125" s="557" t="s">
        <v>57</v>
      </c>
      <c r="AR125" s="557" t="s">
        <v>57</v>
      </c>
      <c r="AS125" s="557" t="s">
        <v>57</v>
      </c>
      <c r="AT125" s="557" t="s">
        <v>57</v>
      </c>
      <c r="AU125" s="557" t="s">
        <v>57</v>
      </c>
      <c r="AV125" s="557" t="s">
        <v>57</v>
      </c>
      <c r="AW125" s="557" t="s">
        <v>57</v>
      </c>
      <c r="AX125" s="557" t="s">
        <v>57</v>
      </c>
      <c r="AY125" s="557" t="s">
        <v>57</v>
      </c>
      <c r="AZ125" s="557" t="s">
        <v>57</v>
      </c>
      <c r="BA125" s="557" t="s">
        <v>1169</v>
      </c>
      <c r="BB125" s="557" t="s">
        <v>1169</v>
      </c>
      <c r="BC125" s="557" t="s">
        <v>1169</v>
      </c>
      <c r="BD125" s="557" t="s">
        <v>1169</v>
      </c>
      <c r="BE125" s="557" t="s">
        <v>1169</v>
      </c>
      <c r="BF125" s="557" t="s">
        <v>1170</v>
      </c>
      <c r="BG125" s="600" t="s">
        <v>1798</v>
      </c>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row>
    <row r="126" spans="1:107" s="533" customFormat="1" ht="171.6" hidden="1">
      <c r="A126" s="68" t="s">
        <v>57</v>
      </c>
      <c r="B126" s="68" t="s">
        <v>1891</v>
      </c>
      <c r="C126" s="574" t="s">
        <v>1892</v>
      </c>
      <c r="D126" s="575" t="s">
        <v>1792</v>
      </c>
      <c r="E126" s="592" t="s">
        <v>1893</v>
      </c>
      <c r="F126" s="593" t="s">
        <v>1296</v>
      </c>
      <c r="G126" s="574" t="s">
        <v>1858</v>
      </c>
      <c r="H126" s="594" t="s">
        <v>1824</v>
      </c>
      <c r="I126" s="594" t="s">
        <v>1825</v>
      </c>
      <c r="J126" s="594" t="s">
        <v>1160</v>
      </c>
      <c r="K126" s="594" t="s">
        <v>1161</v>
      </c>
      <c r="L126" s="594" t="s">
        <v>1826</v>
      </c>
      <c r="M126" s="595" t="s">
        <v>1827</v>
      </c>
      <c r="N126" s="594" t="s">
        <v>1828</v>
      </c>
      <c r="O126" s="594" t="s">
        <v>295</v>
      </c>
      <c r="P126" s="594" t="s">
        <v>741</v>
      </c>
      <c r="Q126" s="595" t="s">
        <v>1165</v>
      </c>
      <c r="R126" s="595" t="s">
        <v>1166</v>
      </c>
      <c r="S126" s="595" t="s">
        <v>741</v>
      </c>
      <c r="T126" s="596" t="s">
        <v>220</v>
      </c>
      <c r="U126" s="596" t="s">
        <v>741</v>
      </c>
      <c r="V126" s="596"/>
      <c r="W126" s="601" t="s">
        <v>1894</v>
      </c>
      <c r="X126" s="532"/>
      <c r="Y126" s="598"/>
      <c r="Z126" s="557" t="s">
        <v>1169</v>
      </c>
      <c r="AA126" s="557" t="s">
        <v>1169</v>
      </c>
      <c r="AB126" s="557" t="s">
        <v>1169</v>
      </c>
      <c r="AC126" s="557" t="s">
        <v>1169</v>
      </c>
      <c r="AD126" s="557" t="s">
        <v>1168</v>
      </c>
      <c r="AE126" s="557" t="s">
        <v>1168</v>
      </c>
      <c r="AF126" s="557" t="s">
        <v>1169</v>
      </c>
      <c r="AG126" s="557" t="s">
        <v>1169</v>
      </c>
      <c r="AH126" s="557" t="s">
        <v>1169</v>
      </c>
      <c r="AI126" s="557" t="s">
        <v>1169</v>
      </c>
      <c r="AJ126" s="557" t="s">
        <v>1169</v>
      </c>
      <c r="AK126" s="557" t="s">
        <v>1168</v>
      </c>
      <c r="AL126" s="557" t="s">
        <v>57</v>
      </c>
      <c r="AM126" s="557" t="s">
        <v>57</v>
      </c>
      <c r="AN126" s="557" t="s">
        <v>57</v>
      </c>
      <c r="AO126" s="557" t="s">
        <v>1168</v>
      </c>
      <c r="AP126" s="557" t="s">
        <v>1169</v>
      </c>
      <c r="AQ126" s="557" t="s">
        <v>57</v>
      </c>
      <c r="AR126" s="557" t="s">
        <v>57</v>
      </c>
      <c r="AS126" s="557" t="s">
        <v>57</v>
      </c>
      <c r="AT126" s="557" t="s">
        <v>57</v>
      </c>
      <c r="AU126" s="557" t="s">
        <v>57</v>
      </c>
      <c r="AV126" s="557" t="s">
        <v>57</v>
      </c>
      <c r="AW126" s="557" t="s">
        <v>57</v>
      </c>
      <c r="AX126" s="557" t="s">
        <v>57</v>
      </c>
      <c r="AY126" s="557" t="s">
        <v>57</v>
      </c>
      <c r="AZ126" s="557" t="s">
        <v>57</v>
      </c>
      <c r="BA126" s="557" t="s">
        <v>1168</v>
      </c>
      <c r="BB126" s="557" t="s">
        <v>1169</v>
      </c>
      <c r="BC126" s="557" t="s">
        <v>1169</v>
      </c>
      <c r="BD126" s="557" t="s">
        <v>1169</v>
      </c>
      <c r="BE126" s="557" t="s">
        <v>1169</v>
      </c>
      <c r="BF126" s="557"/>
      <c r="BG126" s="600" t="s">
        <v>1798</v>
      </c>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row>
    <row r="127" spans="1:107" s="533" customFormat="1" ht="184.8" hidden="1">
      <c r="A127" s="68" t="s">
        <v>57</v>
      </c>
      <c r="B127" s="68" t="s">
        <v>1895</v>
      </c>
      <c r="C127" s="574" t="s">
        <v>1896</v>
      </c>
      <c r="D127" s="575" t="s">
        <v>1801</v>
      </c>
      <c r="E127" s="592" t="s">
        <v>1897</v>
      </c>
      <c r="F127" s="593" t="s">
        <v>1296</v>
      </c>
      <c r="G127" s="574" t="s">
        <v>1858</v>
      </c>
      <c r="H127" s="594" t="s">
        <v>1833</v>
      </c>
      <c r="I127" s="594" t="s">
        <v>1825</v>
      </c>
      <c r="J127" s="594" t="s">
        <v>1160</v>
      </c>
      <c r="K127" s="594" t="s">
        <v>1161</v>
      </c>
      <c r="L127" s="594" t="s">
        <v>1834</v>
      </c>
      <c r="M127" s="595" t="s">
        <v>1827</v>
      </c>
      <c r="N127" s="594" t="s">
        <v>1835</v>
      </c>
      <c r="O127" s="594" t="s">
        <v>295</v>
      </c>
      <c r="P127" s="594" t="s">
        <v>741</v>
      </c>
      <c r="Q127" s="595" t="s">
        <v>1165</v>
      </c>
      <c r="R127" s="595" t="s">
        <v>1166</v>
      </c>
      <c r="S127" s="595" t="s">
        <v>741</v>
      </c>
      <c r="T127" s="596" t="s">
        <v>220</v>
      </c>
      <c r="U127" s="596" t="s">
        <v>741</v>
      </c>
      <c r="V127" s="596"/>
      <c r="W127" s="601" t="s">
        <v>1898</v>
      </c>
      <c r="X127" s="532"/>
      <c r="Y127" s="598"/>
      <c r="Z127" s="557" t="s">
        <v>1169</v>
      </c>
      <c r="AA127" s="557" t="s">
        <v>1169</v>
      </c>
      <c r="AB127" s="557" t="s">
        <v>1169</v>
      </c>
      <c r="AC127" s="557" t="s">
        <v>1169</v>
      </c>
      <c r="AD127" s="557" t="s">
        <v>1168</v>
      </c>
      <c r="AE127" s="557" t="s">
        <v>1168</v>
      </c>
      <c r="AF127" s="557" t="s">
        <v>1169</v>
      </c>
      <c r="AG127" s="557" t="s">
        <v>1169</v>
      </c>
      <c r="AH127" s="557" t="s">
        <v>1169</v>
      </c>
      <c r="AI127" s="557" t="s">
        <v>1169</v>
      </c>
      <c r="AJ127" s="557" t="s">
        <v>1169</v>
      </c>
      <c r="AK127" s="557" t="s">
        <v>1168</v>
      </c>
      <c r="AL127" s="557" t="s">
        <v>57</v>
      </c>
      <c r="AM127" s="557" t="s">
        <v>57</v>
      </c>
      <c r="AN127" s="557" t="s">
        <v>57</v>
      </c>
      <c r="AO127" s="557" t="s">
        <v>1168</v>
      </c>
      <c r="AP127" s="557" t="s">
        <v>1169</v>
      </c>
      <c r="AQ127" s="557" t="s">
        <v>57</v>
      </c>
      <c r="AR127" s="557" t="s">
        <v>57</v>
      </c>
      <c r="AS127" s="557" t="s">
        <v>57</v>
      </c>
      <c r="AT127" s="557" t="s">
        <v>57</v>
      </c>
      <c r="AU127" s="557" t="s">
        <v>57</v>
      </c>
      <c r="AV127" s="557" t="s">
        <v>57</v>
      </c>
      <c r="AW127" s="557" t="s">
        <v>57</v>
      </c>
      <c r="AX127" s="557" t="s">
        <v>57</v>
      </c>
      <c r="AY127" s="557" t="s">
        <v>57</v>
      </c>
      <c r="AZ127" s="557" t="s">
        <v>57</v>
      </c>
      <c r="BA127" s="557" t="s">
        <v>1168</v>
      </c>
      <c r="BB127" s="557" t="s">
        <v>1169</v>
      </c>
      <c r="BC127" s="557" t="s">
        <v>1169</v>
      </c>
      <c r="BD127" s="557" t="s">
        <v>1169</v>
      </c>
      <c r="BE127" s="557" t="s">
        <v>1169</v>
      </c>
      <c r="BF127" s="557"/>
      <c r="BG127" s="600" t="s">
        <v>1798</v>
      </c>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row>
    <row r="128" spans="1:107" s="533" customFormat="1" ht="184.8" hidden="1">
      <c r="A128" s="68" t="s">
        <v>57</v>
      </c>
      <c r="B128" s="68" t="s">
        <v>1899</v>
      </c>
      <c r="C128" s="574" t="s">
        <v>1900</v>
      </c>
      <c r="D128" s="575" t="s">
        <v>1805</v>
      </c>
      <c r="E128" s="592" t="s">
        <v>1901</v>
      </c>
      <c r="F128" s="593" t="s">
        <v>1296</v>
      </c>
      <c r="G128" s="574" t="s">
        <v>1858</v>
      </c>
      <c r="H128" s="594" t="s">
        <v>1840</v>
      </c>
      <c r="I128" s="594" t="s">
        <v>1186</v>
      </c>
      <c r="J128" s="594" t="s">
        <v>1160</v>
      </c>
      <c r="K128" s="594" t="s">
        <v>1161</v>
      </c>
      <c r="L128" s="594" t="s">
        <v>1841</v>
      </c>
      <c r="M128" s="595" t="s">
        <v>1827</v>
      </c>
      <c r="N128" s="594" t="s">
        <v>1842</v>
      </c>
      <c r="O128" s="594" t="s">
        <v>295</v>
      </c>
      <c r="P128" s="594" t="s">
        <v>741</v>
      </c>
      <c r="Q128" s="595" t="s">
        <v>1165</v>
      </c>
      <c r="R128" s="595" t="s">
        <v>1166</v>
      </c>
      <c r="S128" s="595" t="s">
        <v>741</v>
      </c>
      <c r="T128" s="596" t="s">
        <v>220</v>
      </c>
      <c r="U128" s="596" t="s">
        <v>741</v>
      </c>
      <c r="V128" s="596"/>
      <c r="W128" s="601" t="s">
        <v>1902</v>
      </c>
      <c r="X128" s="532"/>
      <c r="Y128" s="598"/>
      <c r="Z128" s="557" t="s">
        <v>1169</v>
      </c>
      <c r="AA128" s="557" t="s">
        <v>1169</v>
      </c>
      <c r="AB128" s="557" t="s">
        <v>1169</v>
      </c>
      <c r="AC128" s="557" t="s">
        <v>1169</v>
      </c>
      <c r="AD128" s="557" t="s">
        <v>1168</v>
      </c>
      <c r="AE128" s="557" t="s">
        <v>1168</v>
      </c>
      <c r="AF128" s="557" t="s">
        <v>1169</v>
      </c>
      <c r="AG128" s="557" t="s">
        <v>1169</v>
      </c>
      <c r="AH128" s="557" t="s">
        <v>1169</v>
      </c>
      <c r="AI128" s="557" t="s">
        <v>1169</v>
      </c>
      <c r="AJ128" s="557" t="s">
        <v>1169</v>
      </c>
      <c r="AK128" s="557" t="s">
        <v>1168</v>
      </c>
      <c r="AL128" s="557" t="s">
        <v>57</v>
      </c>
      <c r="AM128" s="557" t="s">
        <v>57</v>
      </c>
      <c r="AN128" s="557" t="s">
        <v>57</v>
      </c>
      <c r="AO128" s="557" t="s">
        <v>1168</v>
      </c>
      <c r="AP128" s="557" t="s">
        <v>1169</v>
      </c>
      <c r="AQ128" s="557" t="s">
        <v>57</v>
      </c>
      <c r="AR128" s="557" t="s">
        <v>57</v>
      </c>
      <c r="AS128" s="557" t="s">
        <v>57</v>
      </c>
      <c r="AT128" s="557" t="s">
        <v>57</v>
      </c>
      <c r="AU128" s="557" t="s">
        <v>57</v>
      </c>
      <c r="AV128" s="557" t="s">
        <v>57</v>
      </c>
      <c r="AW128" s="557" t="s">
        <v>57</v>
      </c>
      <c r="AX128" s="557" t="s">
        <v>57</v>
      </c>
      <c r="AY128" s="557" t="s">
        <v>57</v>
      </c>
      <c r="AZ128" s="557" t="s">
        <v>57</v>
      </c>
      <c r="BA128" s="557" t="s">
        <v>1168</v>
      </c>
      <c r="BB128" s="557" t="s">
        <v>1169</v>
      </c>
      <c r="BC128" s="557" t="s">
        <v>1169</v>
      </c>
      <c r="BD128" s="557" t="s">
        <v>1169</v>
      </c>
      <c r="BE128" s="557" t="s">
        <v>1169</v>
      </c>
      <c r="BF128" s="557" t="s">
        <v>1170</v>
      </c>
      <c r="BG128" s="600" t="s">
        <v>1798</v>
      </c>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row>
    <row r="129" spans="1:107" s="533" customFormat="1" ht="171.6" hidden="1">
      <c r="A129" s="68" t="s">
        <v>57</v>
      </c>
      <c r="B129" s="68" t="s">
        <v>1903</v>
      </c>
      <c r="C129" s="574" t="s">
        <v>1904</v>
      </c>
      <c r="D129" s="575" t="s">
        <v>1785</v>
      </c>
      <c r="E129" s="592" t="s">
        <v>1905</v>
      </c>
      <c r="F129" s="593" t="s">
        <v>1296</v>
      </c>
      <c r="G129" s="574" t="s">
        <v>1858</v>
      </c>
      <c r="H129" s="594" t="s">
        <v>1847</v>
      </c>
      <c r="I129" s="594" t="s">
        <v>1186</v>
      </c>
      <c r="J129" s="594" t="s">
        <v>1160</v>
      </c>
      <c r="K129" s="594" t="s">
        <v>1161</v>
      </c>
      <c r="L129" s="594" t="s">
        <v>1848</v>
      </c>
      <c r="M129" s="595" t="s">
        <v>1827</v>
      </c>
      <c r="N129" s="594" t="s">
        <v>1849</v>
      </c>
      <c r="O129" s="594" t="s">
        <v>295</v>
      </c>
      <c r="P129" s="594" t="s">
        <v>741</v>
      </c>
      <c r="Q129" s="595" t="s">
        <v>1165</v>
      </c>
      <c r="R129" s="595" t="s">
        <v>1166</v>
      </c>
      <c r="S129" s="595" t="s">
        <v>741</v>
      </c>
      <c r="T129" s="596" t="s">
        <v>220</v>
      </c>
      <c r="U129" s="596" t="s">
        <v>741</v>
      </c>
      <c r="V129" s="596"/>
      <c r="W129" s="601" t="s">
        <v>1906</v>
      </c>
      <c r="X129" s="532"/>
      <c r="Y129" s="598"/>
      <c r="Z129" s="557" t="s">
        <v>1169</v>
      </c>
      <c r="AA129" s="557" t="s">
        <v>1169</v>
      </c>
      <c r="AB129" s="557" t="s">
        <v>1169</v>
      </c>
      <c r="AC129" s="557" t="s">
        <v>1169</v>
      </c>
      <c r="AD129" s="557" t="s">
        <v>1168</v>
      </c>
      <c r="AE129" s="557" t="s">
        <v>1168</v>
      </c>
      <c r="AF129" s="557" t="s">
        <v>1169</v>
      </c>
      <c r="AG129" s="557" t="s">
        <v>1169</v>
      </c>
      <c r="AH129" s="557" t="s">
        <v>1169</v>
      </c>
      <c r="AI129" s="557" t="s">
        <v>1169</v>
      </c>
      <c r="AJ129" s="557" t="s">
        <v>1169</v>
      </c>
      <c r="AK129" s="557" t="s">
        <v>1168</v>
      </c>
      <c r="AL129" s="557" t="s">
        <v>57</v>
      </c>
      <c r="AM129" s="557" t="s">
        <v>57</v>
      </c>
      <c r="AN129" s="557" t="s">
        <v>57</v>
      </c>
      <c r="AO129" s="557" t="s">
        <v>1168</v>
      </c>
      <c r="AP129" s="557" t="s">
        <v>1169</v>
      </c>
      <c r="AQ129" s="557" t="s">
        <v>57</v>
      </c>
      <c r="AR129" s="557" t="s">
        <v>57</v>
      </c>
      <c r="AS129" s="557" t="s">
        <v>57</v>
      </c>
      <c r="AT129" s="557" t="s">
        <v>57</v>
      </c>
      <c r="AU129" s="557" t="s">
        <v>57</v>
      </c>
      <c r="AV129" s="557" t="s">
        <v>57</v>
      </c>
      <c r="AW129" s="557" t="s">
        <v>57</v>
      </c>
      <c r="AX129" s="557" t="s">
        <v>57</v>
      </c>
      <c r="AY129" s="557" t="s">
        <v>57</v>
      </c>
      <c r="AZ129" s="557" t="s">
        <v>57</v>
      </c>
      <c r="BA129" s="557" t="s">
        <v>1168</v>
      </c>
      <c r="BB129" s="557" t="s">
        <v>1169</v>
      </c>
      <c r="BC129" s="557" t="s">
        <v>1169</v>
      </c>
      <c r="BD129" s="557" t="s">
        <v>1169</v>
      </c>
      <c r="BE129" s="557" t="s">
        <v>1169</v>
      </c>
      <c r="BF129" s="557" t="s">
        <v>1170</v>
      </c>
      <c r="BG129" s="600" t="s">
        <v>1798</v>
      </c>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row>
    <row r="130" spans="1:107" s="533" customFormat="1" ht="171.6" hidden="1">
      <c r="A130" s="68" t="s">
        <v>57</v>
      </c>
      <c r="B130" s="68" t="s">
        <v>1907</v>
      </c>
      <c r="C130" s="574" t="s">
        <v>1908</v>
      </c>
      <c r="D130" s="575" t="s">
        <v>1792</v>
      </c>
      <c r="E130" s="592" t="s">
        <v>1909</v>
      </c>
      <c r="F130" s="593" t="s">
        <v>1296</v>
      </c>
      <c r="G130" s="574" t="s">
        <v>1910</v>
      </c>
      <c r="H130" s="594" t="s">
        <v>1824</v>
      </c>
      <c r="I130" s="594" t="s">
        <v>1825</v>
      </c>
      <c r="J130" s="594" t="s">
        <v>1160</v>
      </c>
      <c r="K130" s="594" t="s">
        <v>1161</v>
      </c>
      <c r="L130" s="594" t="s">
        <v>1826</v>
      </c>
      <c r="M130" s="595" t="s">
        <v>1827</v>
      </c>
      <c r="N130" s="594" t="s">
        <v>1828</v>
      </c>
      <c r="O130" s="594" t="s">
        <v>295</v>
      </c>
      <c r="P130" s="594" t="s">
        <v>741</v>
      </c>
      <c r="Q130" s="595" t="s">
        <v>1165</v>
      </c>
      <c r="R130" s="595" t="s">
        <v>1166</v>
      </c>
      <c r="S130" s="595" t="s">
        <v>741</v>
      </c>
      <c r="T130" s="596" t="s">
        <v>220</v>
      </c>
      <c r="U130" s="596" t="s">
        <v>741</v>
      </c>
      <c r="V130" s="596"/>
      <c r="W130" s="562"/>
      <c r="X130" s="532"/>
      <c r="Y130" s="598"/>
      <c r="Z130" s="557" t="s">
        <v>1169</v>
      </c>
      <c r="AA130" s="557" t="s">
        <v>1169</v>
      </c>
      <c r="AB130" s="557" t="s">
        <v>1169</v>
      </c>
      <c r="AC130" s="557" t="s">
        <v>1169</v>
      </c>
      <c r="AD130" s="557" t="s">
        <v>1168</v>
      </c>
      <c r="AE130" s="557" t="s">
        <v>1168</v>
      </c>
      <c r="AF130" s="557" t="s">
        <v>1168</v>
      </c>
      <c r="AG130" s="557" t="s">
        <v>1169</v>
      </c>
      <c r="AH130" s="557" t="s">
        <v>1169</v>
      </c>
      <c r="AI130" s="557" t="s">
        <v>1168</v>
      </c>
      <c r="AJ130" s="557" t="s">
        <v>1168</v>
      </c>
      <c r="AK130" s="557" t="s">
        <v>1169</v>
      </c>
      <c r="AL130" s="557" t="s">
        <v>57</v>
      </c>
      <c r="AM130" s="557" t="s">
        <v>57</v>
      </c>
      <c r="AN130" s="557" t="s">
        <v>57</v>
      </c>
      <c r="AO130" s="557" t="s">
        <v>1169</v>
      </c>
      <c r="AP130" s="557" t="s">
        <v>1169</v>
      </c>
      <c r="AQ130" s="557" t="s">
        <v>57</v>
      </c>
      <c r="AR130" s="557" t="s">
        <v>57</v>
      </c>
      <c r="AS130" s="557" t="s">
        <v>57</v>
      </c>
      <c r="AT130" s="557" t="s">
        <v>57</v>
      </c>
      <c r="AU130" s="557" t="s">
        <v>57</v>
      </c>
      <c r="AV130" s="557" t="s">
        <v>57</v>
      </c>
      <c r="AW130" s="557" t="s">
        <v>57</v>
      </c>
      <c r="AX130" s="557" t="s">
        <v>57</v>
      </c>
      <c r="AY130" s="557" t="s">
        <v>57</v>
      </c>
      <c r="AZ130" s="557" t="s">
        <v>57</v>
      </c>
      <c r="BA130" s="557" t="s">
        <v>1169</v>
      </c>
      <c r="BB130" s="557" t="s">
        <v>1169</v>
      </c>
      <c r="BC130" s="557" t="s">
        <v>1169</v>
      </c>
      <c r="BD130" s="557" t="s">
        <v>1169</v>
      </c>
      <c r="BE130" s="557" t="s">
        <v>1169</v>
      </c>
      <c r="BF130" s="557"/>
      <c r="BG130" s="600" t="s">
        <v>1798</v>
      </c>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row>
    <row r="131" spans="1:107" s="533" customFormat="1" ht="184.8" hidden="1">
      <c r="A131" s="68" t="s">
        <v>57</v>
      </c>
      <c r="B131" s="68" t="s">
        <v>1911</v>
      </c>
      <c r="C131" s="574" t="s">
        <v>1912</v>
      </c>
      <c r="D131" s="575" t="s">
        <v>1801</v>
      </c>
      <c r="E131" s="592" t="s">
        <v>1913</v>
      </c>
      <c r="F131" s="593" t="s">
        <v>1296</v>
      </c>
      <c r="G131" s="574" t="s">
        <v>1910</v>
      </c>
      <c r="H131" s="594" t="s">
        <v>1833</v>
      </c>
      <c r="I131" s="594" t="s">
        <v>1825</v>
      </c>
      <c r="J131" s="594" t="s">
        <v>1160</v>
      </c>
      <c r="K131" s="594" t="s">
        <v>1161</v>
      </c>
      <c r="L131" s="594" t="s">
        <v>1834</v>
      </c>
      <c r="M131" s="595" t="s">
        <v>1827</v>
      </c>
      <c r="N131" s="594" t="s">
        <v>1835</v>
      </c>
      <c r="O131" s="594" t="s">
        <v>295</v>
      </c>
      <c r="P131" s="594" t="s">
        <v>741</v>
      </c>
      <c r="Q131" s="595" t="s">
        <v>1165</v>
      </c>
      <c r="R131" s="595" t="s">
        <v>1166</v>
      </c>
      <c r="S131" s="595" t="s">
        <v>741</v>
      </c>
      <c r="T131" s="596" t="s">
        <v>220</v>
      </c>
      <c r="U131" s="596" t="s">
        <v>741</v>
      </c>
      <c r="V131" s="596"/>
      <c r="W131" s="562" t="s">
        <v>1914</v>
      </c>
      <c r="X131" s="532"/>
      <c r="Y131" s="598"/>
      <c r="Z131" s="557" t="s">
        <v>1169</v>
      </c>
      <c r="AA131" s="557" t="s">
        <v>1169</v>
      </c>
      <c r="AB131" s="557" t="s">
        <v>1169</v>
      </c>
      <c r="AC131" s="557" t="s">
        <v>1169</v>
      </c>
      <c r="AD131" s="557" t="s">
        <v>1168</v>
      </c>
      <c r="AE131" s="557" t="s">
        <v>1168</v>
      </c>
      <c r="AF131" s="557" t="s">
        <v>1168</v>
      </c>
      <c r="AG131" s="557" t="s">
        <v>1169</v>
      </c>
      <c r="AH131" s="557" t="s">
        <v>1169</v>
      </c>
      <c r="AI131" s="557" t="s">
        <v>1168</v>
      </c>
      <c r="AJ131" s="557" t="s">
        <v>1168</v>
      </c>
      <c r="AK131" s="557" t="s">
        <v>1169</v>
      </c>
      <c r="AL131" s="557" t="s">
        <v>57</v>
      </c>
      <c r="AM131" s="557" t="s">
        <v>57</v>
      </c>
      <c r="AN131" s="557" t="s">
        <v>57</v>
      </c>
      <c r="AO131" s="557" t="s">
        <v>1169</v>
      </c>
      <c r="AP131" s="557" t="s">
        <v>1169</v>
      </c>
      <c r="AQ131" s="557" t="s">
        <v>57</v>
      </c>
      <c r="AR131" s="557" t="s">
        <v>57</v>
      </c>
      <c r="AS131" s="557" t="s">
        <v>57</v>
      </c>
      <c r="AT131" s="557" t="s">
        <v>57</v>
      </c>
      <c r="AU131" s="557" t="s">
        <v>57</v>
      </c>
      <c r="AV131" s="557" t="s">
        <v>57</v>
      </c>
      <c r="AW131" s="557" t="s">
        <v>57</v>
      </c>
      <c r="AX131" s="557" t="s">
        <v>57</v>
      </c>
      <c r="AY131" s="557" t="s">
        <v>57</v>
      </c>
      <c r="AZ131" s="557" t="s">
        <v>57</v>
      </c>
      <c r="BA131" s="557" t="s">
        <v>1169</v>
      </c>
      <c r="BB131" s="557" t="s">
        <v>1169</v>
      </c>
      <c r="BC131" s="557" t="s">
        <v>1169</v>
      </c>
      <c r="BD131" s="557" t="s">
        <v>1169</v>
      </c>
      <c r="BE131" s="557" t="s">
        <v>1169</v>
      </c>
      <c r="BF131" s="557"/>
      <c r="BG131" s="600" t="s">
        <v>1798</v>
      </c>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row>
    <row r="132" spans="1:107" s="533" customFormat="1" ht="184.8" hidden="1">
      <c r="A132" s="68" t="s">
        <v>57</v>
      </c>
      <c r="B132" s="68" t="s">
        <v>1915</v>
      </c>
      <c r="C132" s="574" t="s">
        <v>1916</v>
      </c>
      <c r="D132" s="575" t="s">
        <v>1805</v>
      </c>
      <c r="E132" s="592" t="s">
        <v>1917</v>
      </c>
      <c r="F132" s="593" t="s">
        <v>1296</v>
      </c>
      <c r="G132" s="574" t="s">
        <v>1910</v>
      </c>
      <c r="H132" s="594" t="s">
        <v>1840</v>
      </c>
      <c r="I132" s="594" t="s">
        <v>1186</v>
      </c>
      <c r="J132" s="594" t="s">
        <v>1160</v>
      </c>
      <c r="K132" s="594" t="s">
        <v>1161</v>
      </c>
      <c r="L132" s="594" t="s">
        <v>1841</v>
      </c>
      <c r="M132" s="595" t="s">
        <v>1827</v>
      </c>
      <c r="N132" s="594" t="s">
        <v>1842</v>
      </c>
      <c r="O132" s="594" t="s">
        <v>295</v>
      </c>
      <c r="P132" s="594" t="s">
        <v>741</v>
      </c>
      <c r="Q132" s="595" t="s">
        <v>1165</v>
      </c>
      <c r="R132" s="595" t="s">
        <v>1166</v>
      </c>
      <c r="S132" s="595" t="s">
        <v>741</v>
      </c>
      <c r="T132" s="596" t="s">
        <v>220</v>
      </c>
      <c r="U132" s="596" t="s">
        <v>741</v>
      </c>
      <c r="V132" s="596"/>
      <c r="W132" s="562" t="s">
        <v>1914</v>
      </c>
      <c r="X132" s="532"/>
      <c r="Y132" s="598"/>
      <c r="Z132" s="557" t="s">
        <v>1169</v>
      </c>
      <c r="AA132" s="557" t="s">
        <v>1169</v>
      </c>
      <c r="AB132" s="557" t="s">
        <v>1169</v>
      </c>
      <c r="AC132" s="557" t="s">
        <v>1169</v>
      </c>
      <c r="AD132" s="557" t="s">
        <v>1168</v>
      </c>
      <c r="AE132" s="557" t="s">
        <v>1168</v>
      </c>
      <c r="AF132" s="557" t="s">
        <v>1168</v>
      </c>
      <c r="AG132" s="557" t="s">
        <v>1169</v>
      </c>
      <c r="AH132" s="557" t="s">
        <v>1169</v>
      </c>
      <c r="AI132" s="557" t="s">
        <v>1168</v>
      </c>
      <c r="AJ132" s="557" t="s">
        <v>1168</v>
      </c>
      <c r="AK132" s="557" t="s">
        <v>1169</v>
      </c>
      <c r="AL132" s="557" t="s">
        <v>57</v>
      </c>
      <c r="AM132" s="557" t="s">
        <v>57</v>
      </c>
      <c r="AN132" s="557" t="s">
        <v>57</v>
      </c>
      <c r="AO132" s="557" t="s">
        <v>1169</v>
      </c>
      <c r="AP132" s="557" t="s">
        <v>1169</v>
      </c>
      <c r="AQ132" s="557" t="s">
        <v>57</v>
      </c>
      <c r="AR132" s="557" t="s">
        <v>57</v>
      </c>
      <c r="AS132" s="557" t="s">
        <v>57</v>
      </c>
      <c r="AT132" s="557" t="s">
        <v>57</v>
      </c>
      <c r="AU132" s="557" t="s">
        <v>57</v>
      </c>
      <c r="AV132" s="557" t="s">
        <v>57</v>
      </c>
      <c r="AW132" s="557" t="s">
        <v>57</v>
      </c>
      <c r="AX132" s="557" t="s">
        <v>57</v>
      </c>
      <c r="AY132" s="557" t="s">
        <v>57</v>
      </c>
      <c r="AZ132" s="557" t="s">
        <v>57</v>
      </c>
      <c r="BA132" s="557" t="s">
        <v>1169</v>
      </c>
      <c r="BB132" s="557" t="s">
        <v>1169</v>
      </c>
      <c r="BC132" s="557" t="s">
        <v>1169</v>
      </c>
      <c r="BD132" s="557" t="s">
        <v>1169</v>
      </c>
      <c r="BE132" s="557" t="s">
        <v>1169</v>
      </c>
      <c r="BF132" s="557" t="s">
        <v>1170</v>
      </c>
      <c r="BG132" s="600" t="s">
        <v>1798</v>
      </c>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row>
    <row r="133" spans="1:107" s="533" customFormat="1" ht="171.6" hidden="1">
      <c r="A133" s="68" t="s">
        <v>57</v>
      </c>
      <c r="B133" s="68" t="s">
        <v>1918</v>
      </c>
      <c r="C133" s="574" t="s">
        <v>1919</v>
      </c>
      <c r="D133" s="575" t="s">
        <v>1785</v>
      </c>
      <c r="E133" s="592" t="s">
        <v>1920</v>
      </c>
      <c r="F133" s="593" t="s">
        <v>1296</v>
      </c>
      <c r="G133" s="574" t="s">
        <v>1910</v>
      </c>
      <c r="H133" s="594" t="s">
        <v>1847</v>
      </c>
      <c r="I133" s="594" t="s">
        <v>1186</v>
      </c>
      <c r="J133" s="594" t="s">
        <v>1160</v>
      </c>
      <c r="K133" s="594" t="s">
        <v>1161</v>
      </c>
      <c r="L133" s="594" t="s">
        <v>1848</v>
      </c>
      <c r="M133" s="595" t="s">
        <v>1827</v>
      </c>
      <c r="N133" s="594" t="s">
        <v>1849</v>
      </c>
      <c r="O133" s="594" t="s">
        <v>295</v>
      </c>
      <c r="P133" s="594" t="s">
        <v>741</v>
      </c>
      <c r="Q133" s="595" t="s">
        <v>1165</v>
      </c>
      <c r="R133" s="595" t="s">
        <v>1166</v>
      </c>
      <c r="S133" s="595" t="s">
        <v>741</v>
      </c>
      <c r="T133" s="596" t="s">
        <v>220</v>
      </c>
      <c r="U133" s="596" t="s">
        <v>741</v>
      </c>
      <c r="V133" s="596"/>
      <c r="W133" s="562" t="s">
        <v>1914</v>
      </c>
      <c r="X133" s="532"/>
      <c r="Y133" s="598"/>
      <c r="Z133" s="557" t="s">
        <v>1169</v>
      </c>
      <c r="AA133" s="557" t="s">
        <v>1169</v>
      </c>
      <c r="AB133" s="557" t="s">
        <v>1169</v>
      </c>
      <c r="AC133" s="557" t="s">
        <v>1169</v>
      </c>
      <c r="AD133" s="557" t="s">
        <v>1168</v>
      </c>
      <c r="AE133" s="557" t="s">
        <v>1168</v>
      </c>
      <c r="AF133" s="557" t="s">
        <v>1168</v>
      </c>
      <c r="AG133" s="557" t="s">
        <v>1169</v>
      </c>
      <c r="AH133" s="557" t="s">
        <v>1169</v>
      </c>
      <c r="AI133" s="557" t="s">
        <v>1168</v>
      </c>
      <c r="AJ133" s="557" t="s">
        <v>1168</v>
      </c>
      <c r="AK133" s="557" t="s">
        <v>1169</v>
      </c>
      <c r="AL133" s="557" t="s">
        <v>57</v>
      </c>
      <c r="AM133" s="557" t="s">
        <v>57</v>
      </c>
      <c r="AN133" s="557" t="s">
        <v>57</v>
      </c>
      <c r="AO133" s="557" t="s">
        <v>1169</v>
      </c>
      <c r="AP133" s="557" t="s">
        <v>1169</v>
      </c>
      <c r="AQ133" s="557" t="s">
        <v>57</v>
      </c>
      <c r="AR133" s="557" t="s">
        <v>57</v>
      </c>
      <c r="AS133" s="557" t="s">
        <v>57</v>
      </c>
      <c r="AT133" s="557" t="s">
        <v>57</v>
      </c>
      <c r="AU133" s="557" t="s">
        <v>57</v>
      </c>
      <c r="AV133" s="557" t="s">
        <v>57</v>
      </c>
      <c r="AW133" s="557" t="s">
        <v>57</v>
      </c>
      <c r="AX133" s="557" t="s">
        <v>57</v>
      </c>
      <c r="AY133" s="557" t="s">
        <v>57</v>
      </c>
      <c r="AZ133" s="557" t="s">
        <v>57</v>
      </c>
      <c r="BA133" s="557" t="s">
        <v>1169</v>
      </c>
      <c r="BB133" s="557" t="s">
        <v>1169</v>
      </c>
      <c r="BC133" s="557" t="s">
        <v>1169</v>
      </c>
      <c r="BD133" s="557" t="s">
        <v>1169</v>
      </c>
      <c r="BE133" s="557" t="s">
        <v>1169</v>
      </c>
      <c r="BF133" s="557" t="s">
        <v>1170</v>
      </c>
      <c r="BG133" s="600" t="s">
        <v>1798</v>
      </c>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row>
    <row r="134" spans="1:107" s="533" customFormat="1" ht="171.6" hidden="1">
      <c r="A134" s="68" t="s">
        <v>57</v>
      </c>
      <c r="B134" s="68" t="s">
        <v>1921</v>
      </c>
      <c r="C134" s="574" t="s">
        <v>1922</v>
      </c>
      <c r="D134" s="575" t="s">
        <v>1812</v>
      </c>
      <c r="E134" s="592" t="s">
        <v>1923</v>
      </c>
      <c r="F134" s="593" t="s">
        <v>1296</v>
      </c>
      <c r="G134" s="574" t="s">
        <v>1794</v>
      </c>
      <c r="H134" s="594" t="s">
        <v>1924</v>
      </c>
      <c r="I134" s="594" t="s">
        <v>1186</v>
      </c>
      <c r="J134" s="594" t="s">
        <v>1160</v>
      </c>
      <c r="K134" s="594" t="s">
        <v>1161</v>
      </c>
      <c r="L134" s="594" t="s">
        <v>1815</v>
      </c>
      <c r="M134" s="599"/>
      <c r="N134" s="594" t="s">
        <v>1816</v>
      </c>
      <c r="O134" s="594" t="s">
        <v>295</v>
      </c>
      <c r="P134" s="594" t="s">
        <v>741</v>
      </c>
      <c r="Q134" s="595" t="s">
        <v>1165</v>
      </c>
      <c r="R134" s="595" t="s">
        <v>1166</v>
      </c>
      <c r="S134" s="595" t="s">
        <v>741</v>
      </c>
      <c r="T134" s="596" t="s">
        <v>220</v>
      </c>
      <c r="U134" s="596" t="s">
        <v>741</v>
      </c>
      <c r="V134" s="596"/>
      <c r="W134" s="562"/>
      <c r="X134" s="532"/>
      <c r="Y134" s="598"/>
      <c r="Z134" s="557"/>
      <c r="AA134" s="557"/>
      <c r="AB134" s="557"/>
      <c r="AC134" s="557"/>
      <c r="AD134" s="557"/>
      <c r="AE134" s="557"/>
      <c r="AF134" s="557"/>
      <c r="AG134" s="557"/>
      <c r="AH134" s="557"/>
      <c r="AI134" s="557"/>
      <c r="AJ134" s="557"/>
      <c r="AK134" s="557"/>
      <c r="AL134" s="557" t="s">
        <v>57</v>
      </c>
      <c r="AM134" s="557" t="s">
        <v>57</v>
      </c>
      <c r="AN134" s="557" t="s">
        <v>57</v>
      </c>
      <c r="AO134" s="557"/>
      <c r="AP134" s="557"/>
      <c r="AQ134" s="557" t="s">
        <v>57</v>
      </c>
      <c r="AR134" s="557" t="s">
        <v>57</v>
      </c>
      <c r="AS134" s="557" t="s">
        <v>57</v>
      </c>
      <c r="AT134" s="557" t="s">
        <v>57</v>
      </c>
      <c r="AU134" s="557" t="s">
        <v>57</v>
      </c>
      <c r="AV134" s="557" t="s">
        <v>57</v>
      </c>
      <c r="AW134" s="557" t="s">
        <v>57</v>
      </c>
      <c r="AX134" s="557" t="s">
        <v>57</v>
      </c>
      <c r="AY134" s="557" t="s">
        <v>57</v>
      </c>
      <c r="AZ134" s="557" t="s">
        <v>57</v>
      </c>
      <c r="BA134" s="557"/>
      <c r="BB134" s="557"/>
      <c r="BC134" s="557"/>
      <c r="BD134" s="557"/>
      <c r="BE134" s="557"/>
      <c r="BF134" s="557" t="s">
        <v>1170</v>
      </c>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row>
    <row r="135" spans="1:107" s="533" customFormat="1" ht="171.6" hidden="1">
      <c r="A135" s="68" t="s">
        <v>57</v>
      </c>
      <c r="B135" s="68" t="s">
        <v>1925</v>
      </c>
      <c r="C135" s="574" t="s">
        <v>1926</v>
      </c>
      <c r="D135" s="575" t="s">
        <v>1785</v>
      </c>
      <c r="E135" s="592" t="s">
        <v>1927</v>
      </c>
      <c r="F135" s="593" t="s">
        <v>1296</v>
      </c>
      <c r="G135" s="574" t="s">
        <v>1794</v>
      </c>
      <c r="H135" s="594" t="s">
        <v>1928</v>
      </c>
      <c r="I135" s="594" t="s">
        <v>1186</v>
      </c>
      <c r="J135" s="594" t="s">
        <v>1160</v>
      </c>
      <c r="K135" s="594" t="s">
        <v>1161</v>
      </c>
      <c r="L135" s="594" t="s">
        <v>1815</v>
      </c>
      <c r="M135" s="599"/>
      <c r="N135" s="594" t="s">
        <v>1816</v>
      </c>
      <c r="O135" s="594" t="s">
        <v>295</v>
      </c>
      <c r="P135" s="594" t="s">
        <v>741</v>
      </c>
      <c r="Q135" s="595" t="s">
        <v>1165</v>
      </c>
      <c r="R135" s="595" t="s">
        <v>1166</v>
      </c>
      <c r="S135" s="595" t="s">
        <v>741</v>
      </c>
      <c r="T135" s="596" t="s">
        <v>220</v>
      </c>
      <c r="U135" s="596" t="s">
        <v>741</v>
      </c>
      <c r="V135" s="596"/>
      <c r="W135" s="562"/>
      <c r="X135" s="532"/>
      <c r="Y135" s="598"/>
      <c r="Z135" s="557"/>
      <c r="AA135" s="557"/>
      <c r="AB135" s="557"/>
      <c r="AC135" s="557"/>
      <c r="AD135" s="557"/>
      <c r="AE135" s="557"/>
      <c r="AF135" s="557"/>
      <c r="AG135" s="557"/>
      <c r="AH135" s="557"/>
      <c r="AI135" s="557"/>
      <c r="AJ135" s="557"/>
      <c r="AK135" s="557"/>
      <c r="AL135" s="557" t="s">
        <v>57</v>
      </c>
      <c r="AM135" s="557" t="s">
        <v>57</v>
      </c>
      <c r="AN135" s="557" t="s">
        <v>57</v>
      </c>
      <c r="AO135" s="557"/>
      <c r="AP135" s="557"/>
      <c r="AQ135" s="557" t="s">
        <v>57</v>
      </c>
      <c r="AR135" s="557" t="s">
        <v>57</v>
      </c>
      <c r="AS135" s="557" t="s">
        <v>57</v>
      </c>
      <c r="AT135" s="557" t="s">
        <v>57</v>
      </c>
      <c r="AU135" s="557" t="s">
        <v>57</v>
      </c>
      <c r="AV135" s="557" t="s">
        <v>57</v>
      </c>
      <c r="AW135" s="557" t="s">
        <v>57</v>
      </c>
      <c r="AX135" s="557" t="s">
        <v>57</v>
      </c>
      <c r="AY135" s="557" t="s">
        <v>57</v>
      </c>
      <c r="AZ135" s="557" t="s">
        <v>57</v>
      </c>
      <c r="BA135" s="557"/>
      <c r="BB135" s="557"/>
      <c r="BC135" s="557"/>
      <c r="BD135" s="557"/>
      <c r="BE135" s="557"/>
      <c r="BF135" s="557" t="s">
        <v>1170</v>
      </c>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row>
    <row r="136" spans="1:107" s="533" customFormat="1" ht="171.6" hidden="1">
      <c r="A136" s="68" t="s">
        <v>57</v>
      </c>
      <c r="B136" s="68" t="s">
        <v>1929</v>
      </c>
      <c r="C136" s="574" t="s">
        <v>1930</v>
      </c>
      <c r="D136" s="575" t="s">
        <v>1812</v>
      </c>
      <c r="E136" s="592" t="s">
        <v>1931</v>
      </c>
      <c r="F136" s="593" t="s">
        <v>1296</v>
      </c>
      <c r="G136" s="574" t="s">
        <v>1794</v>
      </c>
      <c r="H136" s="594" t="s">
        <v>1932</v>
      </c>
      <c r="I136" s="594" t="s">
        <v>1186</v>
      </c>
      <c r="J136" s="594" t="s">
        <v>1160</v>
      </c>
      <c r="K136" s="594" t="s">
        <v>1161</v>
      </c>
      <c r="L136" s="594" t="s">
        <v>1815</v>
      </c>
      <c r="M136" s="599"/>
      <c r="N136" s="594" t="s">
        <v>1816</v>
      </c>
      <c r="O136" s="594" t="s">
        <v>295</v>
      </c>
      <c r="P136" s="594" t="s">
        <v>741</v>
      </c>
      <c r="Q136" s="595" t="s">
        <v>1165</v>
      </c>
      <c r="R136" s="595" t="s">
        <v>1166</v>
      </c>
      <c r="S136" s="595" t="s">
        <v>741</v>
      </c>
      <c r="T136" s="596" t="s">
        <v>220</v>
      </c>
      <c r="U136" s="596" t="s">
        <v>741</v>
      </c>
      <c r="V136" s="596"/>
      <c r="W136" s="562"/>
      <c r="X136" s="532"/>
      <c r="Y136" s="598"/>
      <c r="Z136" s="557"/>
      <c r="AA136" s="557"/>
      <c r="AB136" s="557"/>
      <c r="AC136" s="557"/>
      <c r="AD136" s="557"/>
      <c r="AE136" s="557"/>
      <c r="AF136" s="557"/>
      <c r="AG136" s="557"/>
      <c r="AH136" s="557"/>
      <c r="AI136" s="557"/>
      <c r="AJ136" s="557"/>
      <c r="AK136" s="557"/>
      <c r="AL136" s="557" t="s">
        <v>57</v>
      </c>
      <c r="AM136" s="557" t="s">
        <v>57</v>
      </c>
      <c r="AN136" s="557" t="s">
        <v>57</v>
      </c>
      <c r="AO136" s="557"/>
      <c r="AP136" s="557"/>
      <c r="AQ136" s="557" t="s">
        <v>57</v>
      </c>
      <c r="AR136" s="557" t="s">
        <v>57</v>
      </c>
      <c r="AS136" s="557" t="s">
        <v>57</v>
      </c>
      <c r="AT136" s="557" t="s">
        <v>57</v>
      </c>
      <c r="AU136" s="557" t="s">
        <v>57</v>
      </c>
      <c r="AV136" s="557" t="s">
        <v>57</v>
      </c>
      <c r="AW136" s="557" t="s">
        <v>57</v>
      </c>
      <c r="AX136" s="557" t="s">
        <v>57</v>
      </c>
      <c r="AY136" s="557" t="s">
        <v>57</v>
      </c>
      <c r="AZ136" s="557" t="s">
        <v>57</v>
      </c>
      <c r="BA136" s="557"/>
      <c r="BB136" s="557"/>
      <c r="BC136" s="557"/>
      <c r="BD136" s="557"/>
      <c r="BE136" s="557"/>
      <c r="BF136" s="557" t="s">
        <v>1170</v>
      </c>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row>
    <row r="137" spans="1:107" s="533" customFormat="1" ht="171.6" hidden="1">
      <c r="A137" s="68" t="s">
        <v>57</v>
      </c>
      <c r="B137" s="68" t="s">
        <v>1933</v>
      </c>
      <c r="C137" s="574" t="s">
        <v>1934</v>
      </c>
      <c r="D137" s="575" t="s">
        <v>1785</v>
      </c>
      <c r="E137" s="592" t="s">
        <v>1935</v>
      </c>
      <c r="F137" s="593" t="s">
        <v>1296</v>
      </c>
      <c r="G137" s="574" t="s">
        <v>1794</v>
      </c>
      <c r="H137" s="594" t="s">
        <v>1932</v>
      </c>
      <c r="I137" s="594" t="s">
        <v>1186</v>
      </c>
      <c r="J137" s="594" t="s">
        <v>1160</v>
      </c>
      <c r="K137" s="594" t="s">
        <v>1161</v>
      </c>
      <c r="L137" s="594" t="s">
        <v>1815</v>
      </c>
      <c r="M137" s="599"/>
      <c r="N137" s="594" t="s">
        <v>1816</v>
      </c>
      <c r="O137" s="594" t="s">
        <v>295</v>
      </c>
      <c r="P137" s="594" t="s">
        <v>741</v>
      </c>
      <c r="Q137" s="595" t="s">
        <v>1165</v>
      </c>
      <c r="R137" s="595" t="s">
        <v>1166</v>
      </c>
      <c r="S137" s="595" t="s">
        <v>741</v>
      </c>
      <c r="T137" s="596" t="s">
        <v>220</v>
      </c>
      <c r="U137" s="596" t="s">
        <v>741</v>
      </c>
      <c r="V137" s="596"/>
      <c r="W137" s="562"/>
      <c r="X137" s="532"/>
      <c r="Y137" s="598"/>
      <c r="Z137" s="557"/>
      <c r="AA137" s="557"/>
      <c r="AB137" s="557"/>
      <c r="AC137" s="557"/>
      <c r="AD137" s="557"/>
      <c r="AE137" s="557"/>
      <c r="AF137" s="557"/>
      <c r="AG137" s="557"/>
      <c r="AH137" s="557"/>
      <c r="AI137" s="557"/>
      <c r="AJ137" s="557"/>
      <c r="AK137" s="557"/>
      <c r="AL137" s="557" t="s">
        <v>57</v>
      </c>
      <c r="AM137" s="557" t="s">
        <v>57</v>
      </c>
      <c r="AN137" s="557" t="s">
        <v>57</v>
      </c>
      <c r="AO137" s="557"/>
      <c r="AP137" s="557"/>
      <c r="AQ137" s="557" t="s">
        <v>57</v>
      </c>
      <c r="AR137" s="557" t="s">
        <v>57</v>
      </c>
      <c r="AS137" s="557" t="s">
        <v>57</v>
      </c>
      <c r="AT137" s="557" t="s">
        <v>57</v>
      </c>
      <c r="AU137" s="557" t="s">
        <v>57</v>
      </c>
      <c r="AV137" s="557" t="s">
        <v>57</v>
      </c>
      <c r="AW137" s="557" t="s">
        <v>57</v>
      </c>
      <c r="AX137" s="557" t="s">
        <v>57</v>
      </c>
      <c r="AY137" s="557" t="s">
        <v>57</v>
      </c>
      <c r="AZ137" s="557" t="s">
        <v>57</v>
      </c>
      <c r="BA137" s="557"/>
      <c r="BB137" s="557"/>
      <c r="BC137" s="557"/>
      <c r="BD137" s="557"/>
      <c r="BE137" s="557"/>
      <c r="BF137" s="557" t="s">
        <v>1170</v>
      </c>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row>
    <row r="138" spans="1:107" s="533" customFormat="1" ht="171.6" hidden="1">
      <c r="A138" s="591" t="s">
        <v>1782</v>
      </c>
      <c r="B138" s="68" t="s">
        <v>1936</v>
      </c>
      <c r="C138" s="574" t="s">
        <v>1937</v>
      </c>
      <c r="D138" s="575" t="s">
        <v>1812</v>
      </c>
      <c r="E138" s="592" t="s">
        <v>1938</v>
      </c>
      <c r="F138" s="593" t="s">
        <v>1296</v>
      </c>
      <c r="G138" s="574" t="s">
        <v>1794</v>
      </c>
      <c r="H138" s="594" t="s">
        <v>1939</v>
      </c>
      <c r="I138" s="594" t="s">
        <v>1186</v>
      </c>
      <c r="J138" s="594" t="s">
        <v>1160</v>
      </c>
      <c r="K138" s="594" t="s">
        <v>1161</v>
      </c>
      <c r="L138" s="594" t="s">
        <v>1815</v>
      </c>
      <c r="M138" s="599"/>
      <c r="N138" s="594" t="s">
        <v>1816</v>
      </c>
      <c r="O138" s="594" t="s">
        <v>295</v>
      </c>
      <c r="P138" s="594" t="s">
        <v>741</v>
      </c>
      <c r="Q138" s="595" t="s">
        <v>1165</v>
      </c>
      <c r="R138" s="595" t="s">
        <v>1166</v>
      </c>
      <c r="S138" s="595" t="s">
        <v>741</v>
      </c>
      <c r="T138" s="596" t="s">
        <v>220</v>
      </c>
      <c r="U138" s="596" t="s">
        <v>741</v>
      </c>
      <c r="V138" s="596"/>
      <c r="W138" s="562"/>
      <c r="X138" s="532"/>
      <c r="Y138" s="598"/>
      <c r="Z138" s="557"/>
      <c r="AA138" s="557"/>
      <c r="AB138" s="557"/>
      <c r="AC138" s="557"/>
      <c r="AD138" s="557"/>
      <c r="AE138" s="557"/>
      <c r="AF138" s="557"/>
      <c r="AG138" s="557"/>
      <c r="AH138" s="557"/>
      <c r="AI138" s="557"/>
      <c r="AJ138" s="557"/>
      <c r="AK138" s="557"/>
      <c r="AL138" s="557" t="s">
        <v>57</v>
      </c>
      <c r="AM138" s="557" t="s">
        <v>57</v>
      </c>
      <c r="AN138" s="557" t="s">
        <v>57</v>
      </c>
      <c r="AO138" s="557"/>
      <c r="AP138" s="557"/>
      <c r="AQ138" s="557" t="s">
        <v>57</v>
      </c>
      <c r="AR138" s="557" t="s">
        <v>57</v>
      </c>
      <c r="AS138" s="557" t="s">
        <v>57</v>
      </c>
      <c r="AT138" s="557" t="s">
        <v>57</v>
      </c>
      <c r="AU138" s="557" t="s">
        <v>57</v>
      </c>
      <c r="AV138" s="557" t="s">
        <v>57</v>
      </c>
      <c r="AW138" s="557" t="s">
        <v>57</v>
      </c>
      <c r="AX138" s="557" t="s">
        <v>57</v>
      </c>
      <c r="AY138" s="557" t="s">
        <v>57</v>
      </c>
      <c r="AZ138" s="557" t="s">
        <v>57</v>
      </c>
      <c r="BA138" s="557"/>
      <c r="BB138" s="557"/>
      <c r="BC138" s="557"/>
      <c r="BD138" s="557"/>
      <c r="BE138" s="557"/>
      <c r="BF138" s="557" t="s">
        <v>1170</v>
      </c>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row>
    <row r="139" spans="1:107" s="533" customFormat="1" ht="171.6" hidden="1">
      <c r="A139" s="591" t="s">
        <v>1782</v>
      </c>
      <c r="B139" s="68" t="s">
        <v>1940</v>
      </c>
      <c r="C139" s="574" t="s">
        <v>1941</v>
      </c>
      <c r="D139" s="575" t="s">
        <v>1785</v>
      </c>
      <c r="E139" s="592" t="s">
        <v>1942</v>
      </c>
      <c r="F139" s="593" t="s">
        <v>1296</v>
      </c>
      <c r="G139" s="574" t="s">
        <v>1794</v>
      </c>
      <c r="H139" s="594" t="s">
        <v>1943</v>
      </c>
      <c r="I139" s="594" t="s">
        <v>1186</v>
      </c>
      <c r="J139" s="594" t="s">
        <v>1160</v>
      </c>
      <c r="K139" s="594" t="s">
        <v>1161</v>
      </c>
      <c r="L139" s="594" t="s">
        <v>1815</v>
      </c>
      <c r="M139" s="599"/>
      <c r="N139" s="594" t="s">
        <v>1816</v>
      </c>
      <c r="O139" s="594" t="s">
        <v>295</v>
      </c>
      <c r="P139" s="594" t="s">
        <v>741</v>
      </c>
      <c r="Q139" s="595" t="s">
        <v>1165</v>
      </c>
      <c r="R139" s="595" t="s">
        <v>1166</v>
      </c>
      <c r="S139" s="595" t="s">
        <v>741</v>
      </c>
      <c r="T139" s="596" t="s">
        <v>220</v>
      </c>
      <c r="U139" s="596" t="s">
        <v>741</v>
      </c>
      <c r="V139" s="596"/>
      <c r="W139" s="562"/>
      <c r="X139" s="532"/>
      <c r="Y139" s="598"/>
      <c r="Z139" s="557"/>
      <c r="AA139" s="557"/>
      <c r="AB139" s="557"/>
      <c r="AC139" s="557"/>
      <c r="AD139" s="557"/>
      <c r="AE139" s="557"/>
      <c r="AF139" s="557"/>
      <c r="AG139" s="557"/>
      <c r="AH139" s="557"/>
      <c r="AI139" s="557"/>
      <c r="AJ139" s="557"/>
      <c r="AK139" s="557"/>
      <c r="AL139" s="557" t="s">
        <v>57</v>
      </c>
      <c r="AM139" s="557" t="s">
        <v>57</v>
      </c>
      <c r="AN139" s="557" t="s">
        <v>57</v>
      </c>
      <c r="AO139" s="557"/>
      <c r="AP139" s="557"/>
      <c r="AQ139" s="557" t="s">
        <v>57</v>
      </c>
      <c r="AR139" s="557" t="s">
        <v>57</v>
      </c>
      <c r="AS139" s="557" t="s">
        <v>57</v>
      </c>
      <c r="AT139" s="557" t="s">
        <v>57</v>
      </c>
      <c r="AU139" s="557" t="s">
        <v>57</v>
      </c>
      <c r="AV139" s="557" t="s">
        <v>57</v>
      </c>
      <c r="AW139" s="557" t="s">
        <v>57</v>
      </c>
      <c r="AX139" s="557" t="s">
        <v>57</v>
      </c>
      <c r="AY139" s="557" t="s">
        <v>57</v>
      </c>
      <c r="AZ139" s="557" t="s">
        <v>57</v>
      </c>
      <c r="BA139" s="557"/>
      <c r="BB139" s="557"/>
      <c r="BC139" s="557"/>
      <c r="BD139" s="557"/>
      <c r="BE139" s="557"/>
      <c r="BF139" s="557" t="s">
        <v>1170</v>
      </c>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row>
    <row r="140" spans="1:107" s="533" customFormat="1" ht="171.6" hidden="1">
      <c r="A140" s="68" t="s">
        <v>57</v>
      </c>
      <c r="B140" s="68" t="s">
        <v>1944</v>
      </c>
      <c r="C140" s="574" t="s">
        <v>1945</v>
      </c>
      <c r="D140" s="575" t="s">
        <v>1812</v>
      </c>
      <c r="E140" s="592" t="s">
        <v>1946</v>
      </c>
      <c r="F140" s="593" t="s">
        <v>1296</v>
      </c>
      <c r="G140" s="574" t="s">
        <v>1794</v>
      </c>
      <c r="H140" s="594" t="s">
        <v>1947</v>
      </c>
      <c r="I140" s="594" t="s">
        <v>1186</v>
      </c>
      <c r="J140" s="594" t="s">
        <v>1160</v>
      </c>
      <c r="K140" s="594" t="s">
        <v>1161</v>
      </c>
      <c r="L140" s="594" t="s">
        <v>1815</v>
      </c>
      <c r="M140" s="599"/>
      <c r="N140" s="594" t="s">
        <v>1816</v>
      </c>
      <c r="O140" s="594" t="s">
        <v>295</v>
      </c>
      <c r="P140" s="594" t="s">
        <v>741</v>
      </c>
      <c r="Q140" s="595" t="s">
        <v>1165</v>
      </c>
      <c r="R140" s="595" t="s">
        <v>1166</v>
      </c>
      <c r="S140" s="595" t="s">
        <v>741</v>
      </c>
      <c r="T140" s="596" t="s">
        <v>220</v>
      </c>
      <c r="U140" s="596" t="s">
        <v>741</v>
      </c>
      <c r="V140" s="596"/>
      <c r="W140" s="562"/>
      <c r="X140" s="532"/>
      <c r="Y140" s="598"/>
      <c r="Z140" s="557"/>
      <c r="AA140" s="557"/>
      <c r="AB140" s="557"/>
      <c r="AC140" s="557"/>
      <c r="AD140" s="557"/>
      <c r="AE140" s="557"/>
      <c r="AF140" s="557"/>
      <c r="AG140" s="557"/>
      <c r="AH140" s="557"/>
      <c r="AI140" s="557"/>
      <c r="AJ140" s="557"/>
      <c r="AK140" s="557"/>
      <c r="AL140" s="557" t="s">
        <v>57</v>
      </c>
      <c r="AM140" s="557" t="s">
        <v>57</v>
      </c>
      <c r="AN140" s="557" t="s">
        <v>57</v>
      </c>
      <c r="AO140" s="557"/>
      <c r="AP140" s="557"/>
      <c r="AQ140" s="557" t="s">
        <v>57</v>
      </c>
      <c r="AR140" s="557" t="s">
        <v>57</v>
      </c>
      <c r="AS140" s="557" t="s">
        <v>57</v>
      </c>
      <c r="AT140" s="557" t="s">
        <v>57</v>
      </c>
      <c r="AU140" s="557" t="s">
        <v>57</v>
      </c>
      <c r="AV140" s="557" t="s">
        <v>57</v>
      </c>
      <c r="AW140" s="557" t="s">
        <v>57</v>
      </c>
      <c r="AX140" s="557" t="s">
        <v>57</v>
      </c>
      <c r="AY140" s="557" t="s">
        <v>57</v>
      </c>
      <c r="AZ140" s="557" t="s">
        <v>57</v>
      </c>
      <c r="BA140" s="557"/>
      <c r="BB140" s="557"/>
      <c r="BC140" s="557"/>
      <c r="BD140" s="557"/>
      <c r="BE140" s="557"/>
      <c r="BF140" s="557" t="s">
        <v>1170</v>
      </c>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row>
    <row r="141" spans="1:107" s="533" customFormat="1" ht="171.6" hidden="1">
      <c r="A141" s="68" t="s">
        <v>57</v>
      </c>
      <c r="B141" s="68" t="s">
        <v>1948</v>
      </c>
      <c r="C141" s="574" t="s">
        <v>1949</v>
      </c>
      <c r="D141" s="575" t="s">
        <v>1785</v>
      </c>
      <c r="E141" s="592" t="s">
        <v>1950</v>
      </c>
      <c r="F141" s="593" t="s">
        <v>1296</v>
      </c>
      <c r="G141" s="574" t="s">
        <v>1794</v>
      </c>
      <c r="H141" s="594" t="s">
        <v>1951</v>
      </c>
      <c r="I141" s="594" t="s">
        <v>1186</v>
      </c>
      <c r="J141" s="594" t="s">
        <v>1160</v>
      </c>
      <c r="K141" s="594" t="s">
        <v>1161</v>
      </c>
      <c r="L141" s="594" t="s">
        <v>1815</v>
      </c>
      <c r="M141" s="599"/>
      <c r="N141" s="594" t="s">
        <v>1816</v>
      </c>
      <c r="O141" s="594" t="s">
        <v>295</v>
      </c>
      <c r="P141" s="594" t="s">
        <v>741</v>
      </c>
      <c r="Q141" s="595" t="s">
        <v>1165</v>
      </c>
      <c r="R141" s="595" t="s">
        <v>1166</v>
      </c>
      <c r="S141" s="595" t="s">
        <v>741</v>
      </c>
      <c r="T141" s="596" t="s">
        <v>220</v>
      </c>
      <c r="U141" s="596" t="s">
        <v>741</v>
      </c>
      <c r="V141" s="596"/>
      <c r="W141" s="562"/>
      <c r="X141" s="532"/>
      <c r="Y141" s="598"/>
      <c r="Z141" s="557"/>
      <c r="AA141" s="557"/>
      <c r="AB141" s="557"/>
      <c r="AC141" s="557"/>
      <c r="AD141" s="557"/>
      <c r="AE141" s="557"/>
      <c r="AF141" s="557"/>
      <c r="AG141" s="557"/>
      <c r="AH141" s="557"/>
      <c r="AI141" s="557"/>
      <c r="AJ141" s="557"/>
      <c r="AK141" s="557"/>
      <c r="AL141" s="557" t="s">
        <v>57</v>
      </c>
      <c r="AM141" s="557" t="s">
        <v>57</v>
      </c>
      <c r="AN141" s="557" t="s">
        <v>57</v>
      </c>
      <c r="AO141" s="557"/>
      <c r="AP141" s="557"/>
      <c r="AQ141" s="557" t="s">
        <v>57</v>
      </c>
      <c r="AR141" s="557" t="s">
        <v>57</v>
      </c>
      <c r="AS141" s="557" t="s">
        <v>57</v>
      </c>
      <c r="AT141" s="557" t="s">
        <v>57</v>
      </c>
      <c r="AU141" s="557" t="s">
        <v>57</v>
      </c>
      <c r="AV141" s="557" t="s">
        <v>57</v>
      </c>
      <c r="AW141" s="557" t="s">
        <v>57</v>
      </c>
      <c r="AX141" s="557" t="s">
        <v>57</v>
      </c>
      <c r="AY141" s="557" t="s">
        <v>57</v>
      </c>
      <c r="AZ141" s="557" t="s">
        <v>57</v>
      </c>
      <c r="BA141" s="557"/>
      <c r="BB141" s="557"/>
      <c r="BC141" s="557"/>
      <c r="BD141" s="557"/>
      <c r="BE141" s="557"/>
      <c r="BF141" s="557" t="s">
        <v>1170</v>
      </c>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row>
    <row r="142" spans="1:107" s="533" customFormat="1" ht="171.6" hidden="1">
      <c r="A142" s="68" t="s">
        <v>57</v>
      </c>
      <c r="B142" s="68" t="s">
        <v>1952</v>
      </c>
      <c r="C142" s="574" t="s">
        <v>1953</v>
      </c>
      <c r="D142" s="575" t="s">
        <v>1812</v>
      </c>
      <c r="E142" s="592" t="s">
        <v>1954</v>
      </c>
      <c r="F142" s="593" t="s">
        <v>1296</v>
      </c>
      <c r="G142" s="574" t="s">
        <v>1794</v>
      </c>
      <c r="H142" s="594" t="s">
        <v>1955</v>
      </c>
      <c r="I142" s="594" t="s">
        <v>1186</v>
      </c>
      <c r="J142" s="594" t="s">
        <v>1160</v>
      </c>
      <c r="K142" s="594" t="s">
        <v>1161</v>
      </c>
      <c r="L142" s="594" t="s">
        <v>1815</v>
      </c>
      <c r="M142" s="599"/>
      <c r="N142" s="594" t="s">
        <v>1816</v>
      </c>
      <c r="O142" s="594" t="s">
        <v>295</v>
      </c>
      <c r="P142" s="594" t="s">
        <v>741</v>
      </c>
      <c r="Q142" s="595" t="s">
        <v>1165</v>
      </c>
      <c r="R142" s="595" t="s">
        <v>1166</v>
      </c>
      <c r="S142" s="595" t="s">
        <v>741</v>
      </c>
      <c r="T142" s="596" t="s">
        <v>220</v>
      </c>
      <c r="U142" s="596" t="s">
        <v>741</v>
      </c>
      <c r="V142" s="596"/>
      <c r="W142" s="562"/>
      <c r="X142" s="532"/>
      <c r="Y142" s="598"/>
      <c r="Z142" s="557"/>
      <c r="AA142" s="557"/>
      <c r="AB142" s="557"/>
      <c r="AC142" s="557"/>
      <c r="AD142" s="557"/>
      <c r="AE142" s="557"/>
      <c r="AF142" s="557"/>
      <c r="AG142" s="557"/>
      <c r="AH142" s="557"/>
      <c r="AI142" s="557"/>
      <c r="AJ142" s="557"/>
      <c r="AK142" s="557"/>
      <c r="AL142" s="557" t="s">
        <v>57</v>
      </c>
      <c r="AM142" s="557" t="s">
        <v>57</v>
      </c>
      <c r="AN142" s="557" t="s">
        <v>57</v>
      </c>
      <c r="AO142" s="557"/>
      <c r="AP142" s="557"/>
      <c r="AQ142" s="557" t="s">
        <v>57</v>
      </c>
      <c r="AR142" s="557" t="s">
        <v>57</v>
      </c>
      <c r="AS142" s="557" t="s">
        <v>57</v>
      </c>
      <c r="AT142" s="557" t="s">
        <v>57</v>
      </c>
      <c r="AU142" s="557" t="s">
        <v>57</v>
      </c>
      <c r="AV142" s="557" t="s">
        <v>57</v>
      </c>
      <c r="AW142" s="557" t="s">
        <v>57</v>
      </c>
      <c r="AX142" s="557" t="s">
        <v>57</v>
      </c>
      <c r="AY142" s="557" t="s">
        <v>57</v>
      </c>
      <c r="AZ142" s="557" t="s">
        <v>57</v>
      </c>
      <c r="BA142" s="557"/>
      <c r="BB142" s="557"/>
      <c r="BC142" s="557"/>
      <c r="BD142" s="557"/>
      <c r="BE142" s="557"/>
      <c r="BF142" s="557" t="s">
        <v>1170</v>
      </c>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row>
    <row r="143" spans="1:107" s="533" customFormat="1" ht="171.6" hidden="1">
      <c r="A143" s="68" t="s">
        <v>57</v>
      </c>
      <c r="B143" s="68" t="s">
        <v>1956</v>
      </c>
      <c r="C143" s="574" t="s">
        <v>1957</v>
      </c>
      <c r="D143" s="575" t="s">
        <v>1785</v>
      </c>
      <c r="E143" s="592" t="s">
        <v>1958</v>
      </c>
      <c r="F143" s="593" t="s">
        <v>1296</v>
      </c>
      <c r="G143" s="574" t="s">
        <v>1794</v>
      </c>
      <c r="H143" s="594" t="s">
        <v>1955</v>
      </c>
      <c r="I143" s="594" t="s">
        <v>1186</v>
      </c>
      <c r="J143" s="594" t="s">
        <v>1160</v>
      </c>
      <c r="K143" s="594" t="s">
        <v>1161</v>
      </c>
      <c r="L143" s="594" t="s">
        <v>1815</v>
      </c>
      <c r="M143" s="599"/>
      <c r="N143" s="594" t="s">
        <v>1816</v>
      </c>
      <c r="O143" s="594" t="s">
        <v>295</v>
      </c>
      <c r="P143" s="594" t="s">
        <v>741</v>
      </c>
      <c r="Q143" s="595" t="s">
        <v>1165</v>
      </c>
      <c r="R143" s="595" t="s">
        <v>1166</v>
      </c>
      <c r="S143" s="595" t="s">
        <v>741</v>
      </c>
      <c r="T143" s="596" t="s">
        <v>220</v>
      </c>
      <c r="U143" s="596" t="s">
        <v>741</v>
      </c>
      <c r="V143" s="596"/>
      <c r="W143" s="562"/>
      <c r="X143" s="532"/>
      <c r="Y143" s="598"/>
      <c r="Z143" s="557"/>
      <c r="AA143" s="557"/>
      <c r="AB143" s="557"/>
      <c r="AC143" s="557"/>
      <c r="AD143" s="557"/>
      <c r="AE143" s="557"/>
      <c r="AF143" s="557"/>
      <c r="AG143" s="557"/>
      <c r="AH143" s="557"/>
      <c r="AI143" s="557"/>
      <c r="AJ143" s="557"/>
      <c r="AK143" s="557"/>
      <c r="AL143" s="557" t="s">
        <v>57</v>
      </c>
      <c r="AM143" s="557" t="s">
        <v>57</v>
      </c>
      <c r="AN143" s="557" t="s">
        <v>57</v>
      </c>
      <c r="AO143" s="557"/>
      <c r="AP143" s="557"/>
      <c r="AQ143" s="557" t="s">
        <v>57</v>
      </c>
      <c r="AR143" s="557" t="s">
        <v>57</v>
      </c>
      <c r="AS143" s="557" t="s">
        <v>57</v>
      </c>
      <c r="AT143" s="557" t="s">
        <v>57</v>
      </c>
      <c r="AU143" s="557" t="s">
        <v>57</v>
      </c>
      <c r="AV143" s="557" t="s">
        <v>57</v>
      </c>
      <c r="AW143" s="557" t="s">
        <v>57</v>
      </c>
      <c r="AX143" s="557" t="s">
        <v>57</v>
      </c>
      <c r="AY143" s="557" t="s">
        <v>57</v>
      </c>
      <c r="AZ143" s="557" t="s">
        <v>57</v>
      </c>
      <c r="BA143" s="557"/>
      <c r="BB143" s="557"/>
      <c r="BC143" s="557"/>
      <c r="BD143" s="557"/>
      <c r="BE143" s="557"/>
      <c r="BF143" s="557" t="s">
        <v>1170</v>
      </c>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row>
    <row r="144" spans="1:107" s="533" customFormat="1" ht="171.6" hidden="1">
      <c r="A144" s="68" t="s">
        <v>57</v>
      </c>
      <c r="B144" s="68" t="s">
        <v>1959</v>
      </c>
      <c r="C144" s="574" t="s">
        <v>1960</v>
      </c>
      <c r="D144" s="575" t="s">
        <v>1812</v>
      </c>
      <c r="E144" s="592" t="s">
        <v>1961</v>
      </c>
      <c r="F144" s="593" t="s">
        <v>1296</v>
      </c>
      <c r="G144" s="574" t="s">
        <v>1794</v>
      </c>
      <c r="H144" s="594" t="s">
        <v>1962</v>
      </c>
      <c r="I144" s="594" t="s">
        <v>1186</v>
      </c>
      <c r="J144" s="594" t="s">
        <v>1160</v>
      </c>
      <c r="K144" s="594" t="s">
        <v>1161</v>
      </c>
      <c r="L144" s="594" t="s">
        <v>1815</v>
      </c>
      <c r="M144" s="599"/>
      <c r="N144" s="594" t="s">
        <v>1816</v>
      </c>
      <c r="O144" s="594" t="s">
        <v>295</v>
      </c>
      <c r="P144" s="594" t="s">
        <v>741</v>
      </c>
      <c r="Q144" s="595" t="s">
        <v>1165</v>
      </c>
      <c r="R144" s="595" t="s">
        <v>1166</v>
      </c>
      <c r="S144" s="595" t="s">
        <v>741</v>
      </c>
      <c r="T144" s="596" t="s">
        <v>220</v>
      </c>
      <c r="U144" s="596" t="s">
        <v>741</v>
      </c>
      <c r="V144" s="596"/>
      <c r="W144" s="562"/>
      <c r="X144" s="532"/>
      <c r="Y144" s="598"/>
      <c r="Z144" s="557"/>
      <c r="AA144" s="557"/>
      <c r="AB144" s="557"/>
      <c r="AC144" s="557"/>
      <c r="AD144" s="557"/>
      <c r="AE144" s="557"/>
      <c r="AF144" s="557"/>
      <c r="AG144" s="557"/>
      <c r="AH144" s="557"/>
      <c r="AI144" s="557"/>
      <c r="AJ144" s="557"/>
      <c r="AK144" s="557"/>
      <c r="AL144" s="557" t="s">
        <v>57</v>
      </c>
      <c r="AM144" s="557" t="s">
        <v>57</v>
      </c>
      <c r="AN144" s="557" t="s">
        <v>57</v>
      </c>
      <c r="AO144" s="557"/>
      <c r="AP144" s="557"/>
      <c r="AQ144" s="557" t="s">
        <v>57</v>
      </c>
      <c r="AR144" s="557" t="s">
        <v>57</v>
      </c>
      <c r="AS144" s="557" t="s">
        <v>57</v>
      </c>
      <c r="AT144" s="557" t="s">
        <v>57</v>
      </c>
      <c r="AU144" s="557" t="s">
        <v>57</v>
      </c>
      <c r="AV144" s="557" t="s">
        <v>57</v>
      </c>
      <c r="AW144" s="557" t="s">
        <v>57</v>
      </c>
      <c r="AX144" s="557" t="s">
        <v>57</v>
      </c>
      <c r="AY144" s="557" t="s">
        <v>57</v>
      </c>
      <c r="AZ144" s="557" t="s">
        <v>57</v>
      </c>
      <c r="BA144" s="557"/>
      <c r="BB144" s="557"/>
      <c r="BC144" s="557"/>
      <c r="BD144" s="557"/>
      <c r="BE144" s="557"/>
      <c r="BF144" s="557" t="s">
        <v>1170</v>
      </c>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row>
    <row r="145" spans="1:107" s="533" customFormat="1" ht="171.6" hidden="1">
      <c r="A145" s="68" t="s">
        <v>57</v>
      </c>
      <c r="B145" s="68" t="s">
        <v>1963</v>
      </c>
      <c r="C145" s="574" t="s">
        <v>1964</v>
      </c>
      <c r="D145" s="575" t="s">
        <v>1785</v>
      </c>
      <c r="E145" s="592" t="s">
        <v>1965</v>
      </c>
      <c r="F145" s="593" t="s">
        <v>1296</v>
      </c>
      <c r="G145" s="574" t="s">
        <v>1794</v>
      </c>
      <c r="H145" s="594" t="s">
        <v>1966</v>
      </c>
      <c r="I145" s="594" t="s">
        <v>1186</v>
      </c>
      <c r="J145" s="594" t="s">
        <v>1160</v>
      </c>
      <c r="K145" s="594" t="s">
        <v>1161</v>
      </c>
      <c r="L145" s="594" t="s">
        <v>1815</v>
      </c>
      <c r="M145" s="599"/>
      <c r="N145" s="594" t="s">
        <v>1816</v>
      </c>
      <c r="O145" s="594" t="s">
        <v>295</v>
      </c>
      <c r="P145" s="594" t="s">
        <v>741</v>
      </c>
      <c r="Q145" s="595" t="s">
        <v>1165</v>
      </c>
      <c r="R145" s="595" t="s">
        <v>1166</v>
      </c>
      <c r="S145" s="595" t="s">
        <v>741</v>
      </c>
      <c r="T145" s="596" t="s">
        <v>220</v>
      </c>
      <c r="U145" s="596" t="s">
        <v>741</v>
      </c>
      <c r="V145" s="596"/>
      <c r="W145" s="562"/>
      <c r="X145" s="532"/>
      <c r="Y145" s="598"/>
      <c r="Z145" s="557"/>
      <c r="AA145" s="557"/>
      <c r="AB145" s="557"/>
      <c r="AC145" s="557"/>
      <c r="AD145" s="557"/>
      <c r="AE145" s="557"/>
      <c r="AF145" s="557"/>
      <c r="AG145" s="557"/>
      <c r="AH145" s="557"/>
      <c r="AI145" s="557"/>
      <c r="AJ145" s="557"/>
      <c r="AK145" s="557"/>
      <c r="AL145" s="557" t="s">
        <v>57</v>
      </c>
      <c r="AM145" s="557" t="s">
        <v>57</v>
      </c>
      <c r="AN145" s="557" t="s">
        <v>57</v>
      </c>
      <c r="AO145" s="557"/>
      <c r="AP145" s="557"/>
      <c r="AQ145" s="557" t="s">
        <v>57</v>
      </c>
      <c r="AR145" s="557" t="s">
        <v>57</v>
      </c>
      <c r="AS145" s="557" t="s">
        <v>57</v>
      </c>
      <c r="AT145" s="557" t="s">
        <v>57</v>
      </c>
      <c r="AU145" s="557" t="s">
        <v>57</v>
      </c>
      <c r="AV145" s="557" t="s">
        <v>57</v>
      </c>
      <c r="AW145" s="557" t="s">
        <v>57</v>
      </c>
      <c r="AX145" s="557" t="s">
        <v>57</v>
      </c>
      <c r="AY145" s="557" t="s">
        <v>57</v>
      </c>
      <c r="AZ145" s="557" t="s">
        <v>57</v>
      </c>
      <c r="BA145" s="557"/>
      <c r="BB145" s="557"/>
      <c r="BC145" s="557"/>
      <c r="BD145" s="557"/>
      <c r="BE145" s="557"/>
      <c r="BF145" s="557" t="s">
        <v>1170</v>
      </c>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row>
    <row r="146" spans="1:107" s="533" customFormat="1" ht="171.6" hidden="1">
      <c r="A146" s="591" t="s">
        <v>1782</v>
      </c>
      <c r="B146" s="68" t="s">
        <v>1967</v>
      </c>
      <c r="C146" s="574" t="s">
        <v>1968</v>
      </c>
      <c r="D146" s="575" t="s">
        <v>1785</v>
      </c>
      <c r="E146" s="592" t="s">
        <v>1969</v>
      </c>
      <c r="F146" s="593" t="s">
        <v>1296</v>
      </c>
      <c r="G146" s="574" t="s">
        <v>1794</v>
      </c>
      <c r="H146" s="594" t="s">
        <v>1970</v>
      </c>
      <c r="I146" s="594" t="s">
        <v>1186</v>
      </c>
      <c r="J146" s="594" t="s">
        <v>1160</v>
      </c>
      <c r="K146" s="594" t="s">
        <v>1161</v>
      </c>
      <c r="L146" s="594" t="s">
        <v>1815</v>
      </c>
      <c r="M146" s="599"/>
      <c r="N146" s="594" t="s">
        <v>1816</v>
      </c>
      <c r="O146" s="594" t="s">
        <v>295</v>
      </c>
      <c r="P146" s="594" t="s">
        <v>741</v>
      </c>
      <c r="Q146" s="595" t="s">
        <v>1165</v>
      </c>
      <c r="R146" s="595" t="s">
        <v>1166</v>
      </c>
      <c r="S146" s="595" t="s">
        <v>741</v>
      </c>
      <c r="T146" s="596" t="s">
        <v>220</v>
      </c>
      <c r="U146" s="596" t="s">
        <v>741</v>
      </c>
      <c r="V146" s="596"/>
      <c r="W146" s="562"/>
      <c r="X146" s="532"/>
      <c r="Y146" s="598"/>
      <c r="Z146" s="557"/>
      <c r="AA146" s="557"/>
      <c r="AB146" s="557"/>
      <c r="AC146" s="557"/>
      <c r="AD146" s="557"/>
      <c r="AE146" s="557"/>
      <c r="AF146" s="557"/>
      <c r="AG146" s="557"/>
      <c r="AH146" s="557"/>
      <c r="AI146" s="557"/>
      <c r="AJ146" s="557"/>
      <c r="AK146" s="557"/>
      <c r="AL146" s="557" t="s">
        <v>57</v>
      </c>
      <c r="AM146" s="557" t="s">
        <v>57</v>
      </c>
      <c r="AN146" s="557" t="s">
        <v>57</v>
      </c>
      <c r="AO146" s="557"/>
      <c r="AP146" s="557"/>
      <c r="AQ146" s="557" t="s">
        <v>57</v>
      </c>
      <c r="AR146" s="557" t="s">
        <v>57</v>
      </c>
      <c r="AS146" s="557" t="s">
        <v>57</v>
      </c>
      <c r="AT146" s="557" t="s">
        <v>57</v>
      </c>
      <c r="AU146" s="557" t="s">
        <v>57</v>
      </c>
      <c r="AV146" s="557" t="s">
        <v>57</v>
      </c>
      <c r="AW146" s="557" t="s">
        <v>57</v>
      </c>
      <c r="AX146" s="557" t="s">
        <v>57</v>
      </c>
      <c r="AY146" s="557" t="s">
        <v>57</v>
      </c>
      <c r="AZ146" s="557" t="s">
        <v>57</v>
      </c>
      <c r="BA146" s="557"/>
      <c r="BB146" s="557"/>
      <c r="BC146" s="557"/>
      <c r="BD146" s="557"/>
      <c r="BE146" s="557"/>
      <c r="BF146" s="557" t="s">
        <v>1170</v>
      </c>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row>
    <row r="147" spans="1:107" s="533" customFormat="1" ht="171.6" hidden="1">
      <c r="A147" s="591" t="s">
        <v>1782</v>
      </c>
      <c r="B147" s="68" t="s">
        <v>1971</v>
      </c>
      <c r="C147" s="574" t="s">
        <v>1972</v>
      </c>
      <c r="D147" s="575" t="s">
        <v>1785</v>
      </c>
      <c r="E147" s="592" t="s">
        <v>1973</v>
      </c>
      <c r="F147" s="593" t="s">
        <v>1296</v>
      </c>
      <c r="G147" s="574" t="s">
        <v>1794</v>
      </c>
      <c r="H147" s="594" t="s">
        <v>1974</v>
      </c>
      <c r="I147" s="594" t="s">
        <v>1186</v>
      </c>
      <c r="J147" s="594" t="s">
        <v>1160</v>
      </c>
      <c r="K147" s="594" t="s">
        <v>1161</v>
      </c>
      <c r="L147" s="594" t="s">
        <v>1815</v>
      </c>
      <c r="M147" s="599"/>
      <c r="N147" s="594" t="s">
        <v>1816</v>
      </c>
      <c r="O147" s="594" t="s">
        <v>295</v>
      </c>
      <c r="P147" s="594" t="s">
        <v>741</v>
      </c>
      <c r="Q147" s="595" t="s">
        <v>1165</v>
      </c>
      <c r="R147" s="595" t="s">
        <v>1166</v>
      </c>
      <c r="S147" s="595" t="s">
        <v>741</v>
      </c>
      <c r="T147" s="596" t="s">
        <v>220</v>
      </c>
      <c r="U147" s="596" t="s">
        <v>741</v>
      </c>
      <c r="V147" s="596"/>
      <c r="W147" s="562"/>
      <c r="X147" s="532"/>
      <c r="Y147" s="598"/>
      <c r="Z147" s="557"/>
      <c r="AA147" s="557"/>
      <c r="AB147" s="557"/>
      <c r="AC147" s="557"/>
      <c r="AD147" s="557"/>
      <c r="AE147" s="557"/>
      <c r="AF147" s="557"/>
      <c r="AG147" s="557"/>
      <c r="AH147" s="557"/>
      <c r="AI147" s="557"/>
      <c r="AJ147" s="557"/>
      <c r="AK147" s="557"/>
      <c r="AL147" s="557" t="s">
        <v>57</v>
      </c>
      <c r="AM147" s="557" t="s">
        <v>57</v>
      </c>
      <c r="AN147" s="557" t="s">
        <v>57</v>
      </c>
      <c r="AO147" s="557"/>
      <c r="AP147" s="557"/>
      <c r="AQ147" s="557" t="s">
        <v>57</v>
      </c>
      <c r="AR147" s="557" t="s">
        <v>57</v>
      </c>
      <c r="AS147" s="557" t="s">
        <v>57</v>
      </c>
      <c r="AT147" s="557" t="s">
        <v>57</v>
      </c>
      <c r="AU147" s="557" t="s">
        <v>57</v>
      </c>
      <c r="AV147" s="557" t="s">
        <v>57</v>
      </c>
      <c r="AW147" s="557" t="s">
        <v>57</v>
      </c>
      <c r="AX147" s="557" t="s">
        <v>57</v>
      </c>
      <c r="AY147" s="557" t="s">
        <v>57</v>
      </c>
      <c r="AZ147" s="557" t="s">
        <v>57</v>
      </c>
      <c r="BA147" s="557"/>
      <c r="BB147" s="557"/>
      <c r="BC147" s="557"/>
      <c r="BD147" s="557"/>
      <c r="BE147" s="557"/>
      <c r="BF147" s="557" t="s">
        <v>1170</v>
      </c>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row>
    <row r="148" spans="1:107" s="533" customFormat="1" ht="171.6" hidden="1">
      <c r="A148" s="68" t="s">
        <v>57</v>
      </c>
      <c r="B148" s="68" t="s">
        <v>1975</v>
      </c>
      <c r="C148" s="574" t="s">
        <v>1976</v>
      </c>
      <c r="D148" s="575" t="s">
        <v>1812</v>
      </c>
      <c r="E148" s="592" t="s">
        <v>1977</v>
      </c>
      <c r="F148" s="593" t="s">
        <v>1296</v>
      </c>
      <c r="G148" s="574" t="s">
        <v>1794</v>
      </c>
      <c r="H148" s="594" t="s">
        <v>1978</v>
      </c>
      <c r="I148" s="594" t="s">
        <v>1186</v>
      </c>
      <c r="J148" s="594" t="s">
        <v>1160</v>
      </c>
      <c r="K148" s="594" t="s">
        <v>1161</v>
      </c>
      <c r="L148" s="594" t="s">
        <v>1815</v>
      </c>
      <c r="M148" s="599"/>
      <c r="N148" s="594" t="s">
        <v>1816</v>
      </c>
      <c r="O148" s="594" t="s">
        <v>295</v>
      </c>
      <c r="P148" s="594" t="s">
        <v>741</v>
      </c>
      <c r="Q148" s="595" t="s">
        <v>1165</v>
      </c>
      <c r="R148" s="595" t="s">
        <v>1166</v>
      </c>
      <c r="S148" s="595" t="s">
        <v>741</v>
      </c>
      <c r="T148" s="596" t="s">
        <v>220</v>
      </c>
      <c r="U148" s="596" t="s">
        <v>741</v>
      </c>
      <c r="V148" s="596"/>
      <c r="W148" s="562"/>
      <c r="X148" s="532"/>
      <c r="Y148" s="598"/>
      <c r="Z148" s="557"/>
      <c r="AA148" s="557"/>
      <c r="AB148" s="557"/>
      <c r="AC148" s="557"/>
      <c r="AD148" s="557"/>
      <c r="AE148" s="557"/>
      <c r="AF148" s="557"/>
      <c r="AG148" s="557"/>
      <c r="AH148" s="557"/>
      <c r="AI148" s="557"/>
      <c r="AJ148" s="557"/>
      <c r="AK148" s="557"/>
      <c r="AL148" s="557" t="s">
        <v>57</v>
      </c>
      <c r="AM148" s="557" t="s">
        <v>57</v>
      </c>
      <c r="AN148" s="557" t="s">
        <v>57</v>
      </c>
      <c r="AO148" s="557"/>
      <c r="AP148" s="557"/>
      <c r="AQ148" s="557" t="s">
        <v>57</v>
      </c>
      <c r="AR148" s="557" t="s">
        <v>57</v>
      </c>
      <c r="AS148" s="557" t="s">
        <v>57</v>
      </c>
      <c r="AT148" s="557" t="s">
        <v>57</v>
      </c>
      <c r="AU148" s="557" t="s">
        <v>57</v>
      </c>
      <c r="AV148" s="557" t="s">
        <v>57</v>
      </c>
      <c r="AW148" s="557" t="s">
        <v>57</v>
      </c>
      <c r="AX148" s="557" t="s">
        <v>57</v>
      </c>
      <c r="AY148" s="557" t="s">
        <v>57</v>
      </c>
      <c r="AZ148" s="557" t="s">
        <v>57</v>
      </c>
      <c r="BA148" s="557"/>
      <c r="BB148" s="557"/>
      <c r="BC148" s="557"/>
      <c r="BD148" s="557"/>
      <c r="BE148" s="557"/>
      <c r="BF148" s="557" t="s">
        <v>1170</v>
      </c>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row>
    <row r="149" spans="1:107" s="533" customFormat="1" ht="171.6" hidden="1">
      <c r="A149" s="68" t="s">
        <v>57</v>
      </c>
      <c r="B149" s="68" t="s">
        <v>1979</v>
      </c>
      <c r="C149" s="574" t="s">
        <v>1980</v>
      </c>
      <c r="D149" s="575" t="s">
        <v>1785</v>
      </c>
      <c r="E149" s="592" t="s">
        <v>1981</v>
      </c>
      <c r="F149" s="593" t="s">
        <v>1296</v>
      </c>
      <c r="G149" s="574" t="s">
        <v>1794</v>
      </c>
      <c r="H149" s="594" t="s">
        <v>1982</v>
      </c>
      <c r="I149" s="594" t="s">
        <v>1186</v>
      </c>
      <c r="J149" s="594" t="s">
        <v>1160</v>
      </c>
      <c r="K149" s="594" t="s">
        <v>1161</v>
      </c>
      <c r="L149" s="594" t="s">
        <v>1815</v>
      </c>
      <c r="M149" s="599"/>
      <c r="N149" s="594" t="s">
        <v>1816</v>
      </c>
      <c r="O149" s="594" t="s">
        <v>295</v>
      </c>
      <c r="P149" s="594" t="s">
        <v>741</v>
      </c>
      <c r="Q149" s="595" t="s">
        <v>1165</v>
      </c>
      <c r="R149" s="595" t="s">
        <v>1166</v>
      </c>
      <c r="S149" s="595" t="s">
        <v>741</v>
      </c>
      <c r="T149" s="596" t="s">
        <v>220</v>
      </c>
      <c r="U149" s="596" t="s">
        <v>741</v>
      </c>
      <c r="V149" s="596"/>
      <c r="W149" s="562"/>
      <c r="X149" s="532"/>
      <c r="Y149" s="598"/>
      <c r="Z149" s="557"/>
      <c r="AA149" s="557"/>
      <c r="AB149" s="557"/>
      <c r="AC149" s="557"/>
      <c r="AD149" s="557"/>
      <c r="AE149" s="557"/>
      <c r="AF149" s="557"/>
      <c r="AG149" s="557"/>
      <c r="AH149" s="557"/>
      <c r="AI149" s="557"/>
      <c r="AJ149" s="557"/>
      <c r="AK149" s="557"/>
      <c r="AL149" s="557" t="s">
        <v>57</v>
      </c>
      <c r="AM149" s="557" t="s">
        <v>57</v>
      </c>
      <c r="AN149" s="557" t="s">
        <v>57</v>
      </c>
      <c r="AO149" s="557"/>
      <c r="AP149" s="557"/>
      <c r="AQ149" s="557" t="s">
        <v>57</v>
      </c>
      <c r="AR149" s="557" t="s">
        <v>57</v>
      </c>
      <c r="AS149" s="557" t="s">
        <v>57</v>
      </c>
      <c r="AT149" s="557" t="s">
        <v>57</v>
      </c>
      <c r="AU149" s="557" t="s">
        <v>57</v>
      </c>
      <c r="AV149" s="557" t="s">
        <v>57</v>
      </c>
      <c r="AW149" s="557" t="s">
        <v>57</v>
      </c>
      <c r="AX149" s="557" t="s">
        <v>57</v>
      </c>
      <c r="AY149" s="557" t="s">
        <v>57</v>
      </c>
      <c r="AZ149" s="557" t="s">
        <v>57</v>
      </c>
      <c r="BA149" s="557"/>
      <c r="BB149" s="557"/>
      <c r="BC149" s="557"/>
      <c r="BD149" s="557"/>
      <c r="BE149" s="557"/>
      <c r="BF149" s="557" t="s">
        <v>1170</v>
      </c>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row>
    <row r="150" spans="1:107" s="533" customFormat="1" ht="171.6" hidden="1">
      <c r="A150" s="591" t="s">
        <v>1782</v>
      </c>
      <c r="B150" s="68" t="s">
        <v>1983</v>
      </c>
      <c r="C150" s="574" t="s">
        <v>1984</v>
      </c>
      <c r="D150" s="575" t="s">
        <v>1812</v>
      </c>
      <c r="E150" s="592" t="s">
        <v>1985</v>
      </c>
      <c r="F150" s="593" t="s">
        <v>1296</v>
      </c>
      <c r="G150" s="574" t="s">
        <v>1794</v>
      </c>
      <c r="H150" s="594" t="s">
        <v>1986</v>
      </c>
      <c r="I150" s="594" t="s">
        <v>1186</v>
      </c>
      <c r="J150" s="594" t="s">
        <v>1160</v>
      </c>
      <c r="K150" s="594" t="s">
        <v>1161</v>
      </c>
      <c r="L150" s="594" t="s">
        <v>1815</v>
      </c>
      <c r="M150" s="599"/>
      <c r="N150" s="594" t="s">
        <v>1816</v>
      </c>
      <c r="O150" s="594" t="s">
        <v>295</v>
      </c>
      <c r="P150" s="594" t="s">
        <v>741</v>
      </c>
      <c r="Q150" s="595" t="s">
        <v>1165</v>
      </c>
      <c r="R150" s="595" t="s">
        <v>1166</v>
      </c>
      <c r="S150" s="595" t="s">
        <v>741</v>
      </c>
      <c r="T150" s="596" t="s">
        <v>220</v>
      </c>
      <c r="U150" s="596" t="s">
        <v>741</v>
      </c>
      <c r="V150" s="596"/>
      <c r="W150" s="562"/>
      <c r="X150" s="532"/>
      <c r="Y150" s="598"/>
      <c r="Z150" s="557"/>
      <c r="AA150" s="557"/>
      <c r="AB150" s="557"/>
      <c r="AC150" s="557"/>
      <c r="AD150" s="557"/>
      <c r="AE150" s="557"/>
      <c r="AF150" s="557"/>
      <c r="AG150" s="557"/>
      <c r="AH150" s="557"/>
      <c r="AI150" s="557"/>
      <c r="AJ150" s="557"/>
      <c r="AK150" s="557"/>
      <c r="AL150" s="557" t="s">
        <v>57</v>
      </c>
      <c r="AM150" s="557" t="s">
        <v>57</v>
      </c>
      <c r="AN150" s="557" t="s">
        <v>57</v>
      </c>
      <c r="AO150" s="557"/>
      <c r="AP150" s="557"/>
      <c r="AQ150" s="557" t="s">
        <v>57</v>
      </c>
      <c r="AR150" s="557" t="s">
        <v>57</v>
      </c>
      <c r="AS150" s="557" t="s">
        <v>57</v>
      </c>
      <c r="AT150" s="557" t="s">
        <v>57</v>
      </c>
      <c r="AU150" s="557" t="s">
        <v>57</v>
      </c>
      <c r="AV150" s="557" t="s">
        <v>57</v>
      </c>
      <c r="AW150" s="557" t="s">
        <v>57</v>
      </c>
      <c r="AX150" s="557" t="s">
        <v>57</v>
      </c>
      <c r="AY150" s="557" t="s">
        <v>57</v>
      </c>
      <c r="AZ150" s="557" t="s">
        <v>57</v>
      </c>
      <c r="BA150" s="557"/>
      <c r="BB150" s="557"/>
      <c r="BC150" s="557"/>
      <c r="BD150" s="557"/>
      <c r="BE150" s="557"/>
      <c r="BF150" s="557" t="s">
        <v>1170</v>
      </c>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row>
    <row r="151" spans="1:107" s="533" customFormat="1" ht="171.6" hidden="1">
      <c r="A151" s="591" t="s">
        <v>1782</v>
      </c>
      <c r="B151" s="68" t="s">
        <v>1987</v>
      </c>
      <c r="C151" s="574" t="s">
        <v>1988</v>
      </c>
      <c r="D151" s="575" t="s">
        <v>1785</v>
      </c>
      <c r="E151" s="592" t="s">
        <v>1989</v>
      </c>
      <c r="F151" s="593" t="s">
        <v>1296</v>
      </c>
      <c r="G151" s="574" t="s">
        <v>1794</v>
      </c>
      <c r="H151" s="594" t="s">
        <v>1990</v>
      </c>
      <c r="I151" s="594" t="s">
        <v>1186</v>
      </c>
      <c r="J151" s="594" t="s">
        <v>1160</v>
      </c>
      <c r="K151" s="594" t="s">
        <v>1161</v>
      </c>
      <c r="L151" s="594" t="s">
        <v>1815</v>
      </c>
      <c r="M151" s="599"/>
      <c r="N151" s="594" t="s">
        <v>1816</v>
      </c>
      <c r="O151" s="594" t="s">
        <v>295</v>
      </c>
      <c r="P151" s="594" t="s">
        <v>741</v>
      </c>
      <c r="Q151" s="595" t="s">
        <v>1165</v>
      </c>
      <c r="R151" s="595" t="s">
        <v>1166</v>
      </c>
      <c r="S151" s="595" t="s">
        <v>741</v>
      </c>
      <c r="T151" s="596" t="s">
        <v>220</v>
      </c>
      <c r="U151" s="596" t="s">
        <v>741</v>
      </c>
      <c r="V151" s="596"/>
      <c r="W151" s="562"/>
      <c r="X151" s="532"/>
      <c r="Y151" s="598"/>
      <c r="Z151" s="557"/>
      <c r="AA151" s="557"/>
      <c r="AB151" s="557"/>
      <c r="AC151" s="557"/>
      <c r="AD151" s="557"/>
      <c r="AE151" s="557"/>
      <c r="AF151" s="557"/>
      <c r="AG151" s="557"/>
      <c r="AH151" s="557"/>
      <c r="AI151" s="557"/>
      <c r="AJ151" s="557"/>
      <c r="AK151" s="557"/>
      <c r="AL151" s="557" t="s">
        <v>57</v>
      </c>
      <c r="AM151" s="557" t="s">
        <v>57</v>
      </c>
      <c r="AN151" s="557" t="s">
        <v>57</v>
      </c>
      <c r="AO151" s="557"/>
      <c r="AP151" s="557"/>
      <c r="AQ151" s="557" t="s">
        <v>57</v>
      </c>
      <c r="AR151" s="557" t="s">
        <v>57</v>
      </c>
      <c r="AS151" s="557" t="s">
        <v>57</v>
      </c>
      <c r="AT151" s="557" t="s">
        <v>57</v>
      </c>
      <c r="AU151" s="557" t="s">
        <v>57</v>
      </c>
      <c r="AV151" s="557" t="s">
        <v>57</v>
      </c>
      <c r="AW151" s="557" t="s">
        <v>57</v>
      </c>
      <c r="AX151" s="557" t="s">
        <v>57</v>
      </c>
      <c r="AY151" s="557" t="s">
        <v>57</v>
      </c>
      <c r="AZ151" s="557" t="s">
        <v>57</v>
      </c>
      <c r="BA151" s="557"/>
      <c r="BB151" s="557"/>
      <c r="BC151" s="557"/>
      <c r="BD151" s="557"/>
      <c r="BE151" s="557"/>
      <c r="BF151" s="557" t="s">
        <v>1170</v>
      </c>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row>
    <row r="152" spans="1:107" s="533" customFormat="1" ht="171.6" hidden="1">
      <c r="A152" s="591" t="s">
        <v>1782</v>
      </c>
      <c r="B152" s="68" t="s">
        <v>1991</v>
      </c>
      <c r="C152" s="574" t="s">
        <v>1992</v>
      </c>
      <c r="D152" s="575" t="s">
        <v>1785</v>
      </c>
      <c r="E152" s="592" t="s">
        <v>1993</v>
      </c>
      <c r="F152" s="593" t="s">
        <v>1296</v>
      </c>
      <c r="G152" s="574" t="s">
        <v>1794</v>
      </c>
      <c r="H152" s="594" t="s">
        <v>1994</v>
      </c>
      <c r="I152" s="594" t="s">
        <v>1186</v>
      </c>
      <c r="J152" s="594" t="s">
        <v>1160</v>
      </c>
      <c r="K152" s="594" t="s">
        <v>1161</v>
      </c>
      <c r="L152" s="594" t="s">
        <v>1815</v>
      </c>
      <c r="M152" s="599"/>
      <c r="N152" s="594" t="s">
        <v>1816</v>
      </c>
      <c r="O152" s="594" t="s">
        <v>295</v>
      </c>
      <c r="P152" s="594" t="s">
        <v>741</v>
      </c>
      <c r="Q152" s="595" t="s">
        <v>1165</v>
      </c>
      <c r="R152" s="595" t="s">
        <v>1166</v>
      </c>
      <c r="S152" s="595" t="s">
        <v>741</v>
      </c>
      <c r="T152" s="596" t="s">
        <v>220</v>
      </c>
      <c r="U152" s="596" t="s">
        <v>741</v>
      </c>
      <c r="V152" s="596"/>
      <c r="W152" s="562"/>
      <c r="X152" s="532"/>
      <c r="Y152" s="598"/>
      <c r="Z152" s="557"/>
      <c r="AA152" s="557"/>
      <c r="AB152" s="557"/>
      <c r="AC152" s="557"/>
      <c r="AD152" s="557"/>
      <c r="AE152" s="557"/>
      <c r="AF152" s="557"/>
      <c r="AG152" s="557"/>
      <c r="AH152" s="557"/>
      <c r="AI152" s="557"/>
      <c r="AJ152" s="557"/>
      <c r="AK152" s="557"/>
      <c r="AL152" s="557" t="s">
        <v>57</v>
      </c>
      <c r="AM152" s="557" t="s">
        <v>57</v>
      </c>
      <c r="AN152" s="557" t="s">
        <v>57</v>
      </c>
      <c r="AO152" s="557"/>
      <c r="AP152" s="557"/>
      <c r="AQ152" s="557" t="s">
        <v>57</v>
      </c>
      <c r="AR152" s="557" t="s">
        <v>57</v>
      </c>
      <c r="AS152" s="557" t="s">
        <v>57</v>
      </c>
      <c r="AT152" s="557" t="s">
        <v>57</v>
      </c>
      <c r="AU152" s="557" t="s">
        <v>57</v>
      </c>
      <c r="AV152" s="557" t="s">
        <v>57</v>
      </c>
      <c r="AW152" s="557" t="s">
        <v>57</v>
      </c>
      <c r="AX152" s="557" t="s">
        <v>57</v>
      </c>
      <c r="AY152" s="557" t="s">
        <v>57</v>
      </c>
      <c r="AZ152" s="557" t="s">
        <v>57</v>
      </c>
      <c r="BA152" s="557"/>
      <c r="BB152" s="557"/>
      <c r="BC152" s="557"/>
      <c r="BD152" s="557"/>
      <c r="BE152" s="557"/>
      <c r="BF152" s="557" t="s">
        <v>1170</v>
      </c>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row>
    <row r="153" spans="1:107" s="533" customFormat="1" ht="171.6" hidden="1">
      <c r="A153" s="68" t="s">
        <v>57</v>
      </c>
      <c r="B153" s="68" t="s">
        <v>1995</v>
      </c>
      <c r="C153" s="574" t="s">
        <v>1996</v>
      </c>
      <c r="D153" s="575" t="s">
        <v>1812</v>
      </c>
      <c r="E153" s="592" t="s">
        <v>1997</v>
      </c>
      <c r="F153" s="593" t="s">
        <v>1296</v>
      </c>
      <c r="G153" s="574" t="s">
        <v>1794</v>
      </c>
      <c r="H153" s="594" t="s">
        <v>1998</v>
      </c>
      <c r="I153" s="594" t="s">
        <v>1186</v>
      </c>
      <c r="J153" s="594" t="s">
        <v>1160</v>
      </c>
      <c r="K153" s="594" t="s">
        <v>1161</v>
      </c>
      <c r="L153" s="594" t="s">
        <v>1815</v>
      </c>
      <c r="M153" s="599"/>
      <c r="N153" s="594" t="s">
        <v>1816</v>
      </c>
      <c r="O153" s="594" t="s">
        <v>295</v>
      </c>
      <c r="P153" s="594" t="s">
        <v>741</v>
      </c>
      <c r="Q153" s="595" t="s">
        <v>1165</v>
      </c>
      <c r="R153" s="595" t="s">
        <v>1166</v>
      </c>
      <c r="S153" s="595" t="s">
        <v>741</v>
      </c>
      <c r="T153" s="596" t="s">
        <v>220</v>
      </c>
      <c r="U153" s="596" t="s">
        <v>741</v>
      </c>
      <c r="V153" s="596"/>
      <c r="W153" s="562"/>
      <c r="X153" s="532"/>
      <c r="Y153" s="598"/>
      <c r="Z153" s="557"/>
      <c r="AA153" s="557"/>
      <c r="AB153" s="557"/>
      <c r="AC153" s="557"/>
      <c r="AD153" s="557"/>
      <c r="AE153" s="557"/>
      <c r="AF153" s="557"/>
      <c r="AG153" s="557"/>
      <c r="AH153" s="557"/>
      <c r="AI153" s="557"/>
      <c r="AJ153" s="557"/>
      <c r="AK153" s="557"/>
      <c r="AL153" s="557" t="s">
        <v>57</v>
      </c>
      <c r="AM153" s="557" t="s">
        <v>57</v>
      </c>
      <c r="AN153" s="557" t="s">
        <v>57</v>
      </c>
      <c r="AO153" s="557"/>
      <c r="AP153" s="557"/>
      <c r="AQ153" s="557" t="s">
        <v>57</v>
      </c>
      <c r="AR153" s="557" t="s">
        <v>57</v>
      </c>
      <c r="AS153" s="557" t="s">
        <v>57</v>
      </c>
      <c r="AT153" s="557" t="s">
        <v>57</v>
      </c>
      <c r="AU153" s="557" t="s">
        <v>57</v>
      </c>
      <c r="AV153" s="557" t="s">
        <v>57</v>
      </c>
      <c r="AW153" s="557" t="s">
        <v>57</v>
      </c>
      <c r="AX153" s="557" t="s">
        <v>57</v>
      </c>
      <c r="AY153" s="557" t="s">
        <v>57</v>
      </c>
      <c r="AZ153" s="557" t="s">
        <v>57</v>
      </c>
      <c r="BA153" s="557"/>
      <c r="BB153" s="557"/>
      <c r="BC153" s="557"/>
      <c r="BD153" s="557"/>
      <c r="BE153" s="557"/>
      <c r="BF153" s="557" t="s">
        <v>1170</v>
      </c>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row>
    <row r="154" spans="1:107" s="533" customFormat="1" ht="171.6" hidden="1">
      <c r="A154" s="68" t="s">
        <v>57</v>
      </c>
      <c r="B154" s="68" t="s">
        <v>1999</v>
      </c>
      <c r="C154" s="574" t="s">
        <v>2000</v>
      </c>
      <c r="D154" s="575" t="s">
        <v>1785</v>
      </c>
      <c r="E154" s="592" t="s">
        <v>2001</v>
      </c>
      <c r="F154" s="593" t="s">
        <v>1296</v>
      </c>
      <c r="G154" s="574" t="s">
        <v>1794</v>
      </c>
      <c r="H154" s="594" t="s">
        <v>2002</v>
      </c>
      <c r="I154" s="594" t="s">
        <v>1186</v>
      </c>
      <c r="J154" s="594" t="s">
        <v>1160</v>
      </c>
      <c r="K154" s="594" t="s">
        <v>1161</v>
      </c>
      <c r="L154" s="594" t="s">
        <v>1815</v>
      </c>
      <c r="M154" s="599"/>
      <c r="N154" s="594" t="s">
        <v>1816</v>
      </c>
      <c r="O154" s="594" t="s">
        <v>295</v>
      </c>
      <c r="P154" s="594" t="s">
        <v>741</v>
      </c>
      <c r="Q154" s="595" t="s">
        <v>1165</v>
      </c>
      <c r="R154" s="595" t="s">
        <v>1166</v>
      </c>
      <c r="S154" s="595" t="s">
        <v>741</v>
      </c>
      <c r="T154" s="596" t="s">
        <v>220</v>
      </c>
      <c r="U154" s="596" t="s">
        <v>741</v>
      </c>
      <c r="V154" s="596"/>
      <c r="W154" s="562"/>
      <c r="X154" s="532"/>
      <c r="Y154" s="598"/>
      <c r="Z154" s="557"/>
      <c r="AA154" s="557"/>
      <c r="AB154" s="557"/>
      <c r="AC154" s="557"/>
      <c r="AD154" s="557"/>
      <c r="AE154" s="557"/>
      <c r="AF154" s="557"/>
      <c r="AG154" s="557"/>
      <c r="AH154" s="557"/>
      <c r="AI154" s="557"/>
      <c r="AJ154" s="557"/>
      <c r="AK154" s="557"/>
      <c r="AL154" s="557" t="s">
        <v>57</v>
      </c>
      <c r="AM154" s="557" t="s">
        <v>57</v>
      </c>
      <c r="AN154" s="557" t="s">
        <v>57</v>
      </c>
      <c r="AO154" s="557"/>
      <c r="AP154" s="557"/>
      <c r="AQ154" s="557" t="s">
        <v>57</v>
      </c>
      <c r="AR154" s="557" t="s">
        <v>57</v>
      </c>
      <c r="AS154" s="557" t="s">
        <v>57</v>
      </c>
      <c r="AT154" s="557" t="s">
        <v>57</v>
      </c>
      <c r="AU154" s="557" t="s">
        <v>57</v>
      </c>
      <c r="AV154" s="557" t="s">
        <v>57</v>
      </c>
      <c r="AW154" s="557" t="s">
        <v>57</v>
      </c>
      <c r="AX154" s="557" t="s">
        <v>57</v>
      </c>
      <c r="AY154" s="557" t="s">
        <v>57</v>
      </c>
      <c r="AZ154" s="557" t="s">
        <v>57</v>
      </c>
      <c r="BA154" s="557"/>
      <c r="BB154" s="557"/>
      <c r="BC154" s="557"/>
      <c r="BD154" s="557"/>
      <c r="BE154" s="557"/>
      <c r="BF154" s="557" t="s">
        <v>1170</v>
      </c>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row>
    <row r="155" spans="1:107" s="533" customFormat="1" ht="171.6" hidden="1">
      <c r="A155" s="591" t="s">
        <v>1782</v>
      </c>
      <c r="B155" s="68" t="s">
        <v>2003</v>
      </c>
      <c r="C155" s="574" t="s">
        <v>2004</v>
      </c>
      <c r="D155" s="575" t="s">
        <v>1785</v>
      </c>
      <c r="E155" s="592" t="s">
        <v>2005</v>
      </c>
      <c r="F155" s="593" t="s">
        <v>1296</v>
      </c>
      <c r="G155" s="574" t="s">
        <v>1794</v>
      </c>
      <c r="H155" s="594" t="s">
        <v>2006</v>
      </c>
      <c r="I155" s="594" t="s">
        <v>1186</v>
      </c>
      <c r="J155" s="594" t="s">
        <v>1160</v>
      </c>
      <c r="K155" s="594" t="s">
        <v>1161</v>
      </c>
      <c r="L155" s="594" t="s">
        <v>1815</v>
      </c>
      <c r="M155" s="599"/>
      <c r="N155" s="594" t="s">
        <v>1816</v>
      </c>
      <c r="O155" s="594" t="s">
        <v>295</v>
      </c>
      <c r="P155" s="594" t="s">
        <v>741</v>
      </c>
      <c r="Q155" s="595" t="s">
        <v>1165</v>
      </c>
      <c r="R155" s="595" t="s">
        <v>1166</v>
      </c>
      <c r="S155" s="595" t="s">
        <v>741</v>
      </c>
      <c r="T155" s="596" t="s">
        <v>220</v>
      </c>
      <c r="U155" s="596" t="s">
        <v>741</v>
      </c>
      <c r="V155" s="596"/>
      <c r="W155" s="562"/>
      <c r="X155" s="532"/>
      <c r="Y155" s="598"/>
      <c r="Z155" s="557"/>
      <c r="AA155" s="557"/>
      <c r="AB155" s="557"/>
      <c r="AC155" s="557"/>
      <c r="AD155" s="557"/>
      <c r="AE155" s="557"/>
      <c r="AF155" s="557"/>
      <c r="AG155" s="557"/>
      <c r="AH155" s="557"/>
      <c r="AI155" s="557"/>
      <c r="AJ155" s="557"/>
      <c r="AK155" s="557"/>
      <c r="AL155" s="557" t="s">
        <v>57</v>
      </c>
      <c r="AM155" s="557" t="s">
        <v>57</v>
      </c>
      <c r="AN155" s="557" t="s">
        <v>57</v>
      </c>
      <c r="AO155" s="557"/>
      <c r="AP155" s="557"/>
      <c r="AQ155" s="557" t="s">
        <v>57</v>
      </c>
      <c r="AR155" s="557" t="s">
        <v>57</v>
      </c>
      <c r="AS155" s="557" t="s">
        <v>57</v>
      </c>
      <c r="AT155" s="557" t="s">
        <v>57</v>
      </c>
      <c r="AU155" s="557" t="s">
        <v>57</v>
      </c>
      <c r="AV155" s="557" t="s">
        <v>57</v>
      </c>
      <c r="AW155" s="557" t="s">
        <v>57</v>
      </c>
      <c r="AX155" s="557" t="s">
        <v>57</v>
      </c>
      <c r="AY155" s="557" t="s">
        <v>57</v>
      </c>
      <c r="AZ155" s="557" t="s">
        <v>57</v>
      </c>
      <c r="BA155" s="557"/>
      <c r="BB155" s="557"/>
      <c r="BC155" s="557"/>
      <c r="BD155" s="557"/>
      <c r="BE155" s="557"/>
      <c r="BF155" s="557" t="s">
        <v>1170</v>
      </c>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row>
    <row r="156" spans="1:107" s="533" customFormat="1" ht="171.6" hidden="1">
      <c r="A156" s="68" t="s">
        <v>57</v>
      </c>
      <c r="B156" s="68" t="s">
        <v>2007</v>
      </c>
      <c r="C156" s="574" t="s">
        <v>2008</v>
      </c>
      <c r="D156" s="575" t="s">
        <v>1792</v>
      </c>
      <c r="E156" s="592" t="s">
        <v>2009</v>
      </c>
      <c r="F156" s="593" t="s">
        <v>1296</v>
      </c>
      <c r="G156" s="574" t="s">
        <v>1823</v>
      </c>
      <c r="H156" s="594" t="s">
        <v>1824</v>
      </c>
      <c r="I156" s="594" t="s">
        <v>1825</v>
      </c>
      <c r="J156" s="594" t="s">
        <v>1160</v>
      </c>
      <c r="K156" s="594" t="s">
        <v>1161</v>
      </c>
      <c r="L156" s="594" t="s">
        <v>1826</v>
      </c>
      <c r="M156" s="595" t="s">
        <v>1827</v>
      </c>
      <c r="N156" s="594" t="s">
        <v>1828</v>
      </c>
      <c r="O156" s="594" t="s">
        <v>295</v>
      </c>
      <c r="P156" s="594" t="s">
        <v>741</v>
      </c>
      <c r="Q156" s="595" t="s">
        <v>1165</v>
      </c>
      <c r="R156" s="595" t="s">
        <v>1166</v>
      </c>
      <c r="S156" s="595" t="s">
        <v>741</v>
      </c>
      <c r="T156" s="596" t="s">
        <v>220</v>
      </c>
      <c r="U156" s="596" t="s">
        <v>741</v>
      </c>
      <c r="V156" s="596"/>
      <c r="W156" s="601" t="s">
        <v>2010</v>
      </c>
      <c r="X156" s="532"/>
      <c r="Y156" s="598"/>
      <c r="Z156" s="557"/>
      <c r="AA156" s="557"/>
      <c r="AB156" s="557"/>
      <c r="AC156" s="557"/>
      <c r="AD156" s="557"/>
      <c r="AE156" s="557"/>
      <c r="AF156" s="557"/>
      <c r="AG156" s="557"/>
      <c r="AH156" s="557"/>
      <c r="AI156" s="557"/>
      <c r="AJ156" s="557"/>
      <c r="AK156" s="557"/>
      <c r="AL156" s="557" t="s">
        <v>57</v>
      </c>
      <c r="AM156" s="557" t="s">
        <v>57</v>
      </c>
      <c r="AN156" s="557" t="s">
        <v>57</v>
      </c>
      <c r="AO156" s="557"/>
      <c r="AP156" s="557"/>
      <c r="AQ156" s="557" t="s">
        <v>57</v>
      </c>
      <c r="AR156" s="557" t="s">
        <v>57</v>
      </c>
      <c r="AS156" s="557" t="s">
        <v>57</v>
      </c>
      <c r="AT156" s="557" t="s">
        <v>57</v>
      </c>
      <c r="AU156" s="557" t="s">
        <v>57</v>
      </c>
      <c r="AV156" s="557" t="s">
        <v>57</v>
      </c>
      <c r="AW156" s="557" t="s">
        <v>57</v>
      </c>
      <c r="AX156" s="557" t="s">
        <v>57</v>
      </c>
      <c r="AY156" s="557" t="s">
        <v>57</v>
      </c>
      <c r="AZ156" s="557" t="s">
        <v>57</v>
      </c>
      <c r="BA156" s="557"/>
      <c r="BB156" s="557"/>
      <c r="BC156" s="557"/>
      <c r="BD156" s="557"/>
      <c r="BE156" s="557"/>
      <c r="BF156" s="557"/>
      <c r="BG156" s="600" t="s">
        <v>1798</v>
      </c>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row>
    <row r="157" spans="1:107" s="533" customFormat="1" ht="184.8" hidden="1">
      <c r="A157" s="68" t="s">
        <v>57</v>
      </c>
      <c r="B157" s="68" t="s">
        <v>2011</v>
      </c>
      <c r="C157" s="574" t="s">
        <v>2012</v>
      </c>
      <c r="D157" s="575" t="s">
        <v>1801</v>
      </c>
      <c r="E157" s="592" t="s">
        <v>2013</v>
      </c>
      <c r="F157" s="593" t="s">
        <v>1296</v>
      </c>
      <c r="G157" s="574" t="s">
        <v>1823</v>
      </c>
      <c r="H157" s="594" t="s">
        <v>1833</v>
      </c>
      <c r="I157" s="594" t="s">
        <v>1825</v>
      </c>
      <c r="J157" s="594" t="s">
        <v>1160</v>
      </c>
      <c r="K157" s="594" t="s">
        <v>1161</v>
      </c>
      <c r="L157" s="594" t="s">
        <v>1834</v>
      </c>
      <c r="M157" s="595" t="s">
        <v>1827</v>
      </c>
      <c r="N157" s="594" t="s">
        <v>1835</v>
      </c>
      <c r="O157" s="594" t="s">
        <v>295</v>
      </c>
      <c r="P157" s="594" t="s">
        <v>741</v>
      </c>
      <c r="Q157" s="595" t="s">
        <v>1165</v>
      </c>
      <c r="R157" s="595" t="s">
        <v>1166</v>
      </c>
      <c r="S157" s="595" t="s">
        <v>741</v>
      </c>
      <c r="T157" s="596" t="s">
        <v>220</v>
      </c>
      <c r="U157" s="596" t="s">
        <v>741</v>
      </c>
      <c r="V157" s="596"/>
      <c r="W157" s="601" t="s">
        <v>2014</v>
      </c>
      <c r="X157" s="532"/>
      <c r="Y157" s="598"/>
      <c r="Z157" s="557"/>
      <c r="AA157" s="557"/>
      <c r="AB157" s="557"/>
      <c r="AC157" s="557"/>
      <c r="AD157" s="557"/>
      <c r="AE157" s="557"/>
      <c r="AF157" s="557"/>
      <c r="AG157" s="557"/>
      <c r="AH157" s="557"/>
      <c r="AI157" s="557"/>
      <c r="AJ157" s="557"/>
      <c r="AK157" s="557"/>
      <c r="AL157" s="557" t="s">
        <v>57</v>
      </c>
      <c r="AM157" s="557" t="s">
        <v>57</v>
      </c>
      <c r="AN157" s="557" t="s">
        <v>57</v>
      </c>
      <c r="AO157" s="557"/>
      <c r="AP157" s="557"/>
      <c r="AQ157" s="557" t="s">
        <v>57</v>
      </c>
      <c r="AR157" s="557" t="s">
        <v>57</v>
      </c>
      <c r="AS157" s="557" t="s">
        <v>57</v>
      </c>
      <c r="AT157" s="557" t="s">
        <v>57</v>
      </c>
      <c r="AU157" s="557" t="s">
        <v>57</v>
      </c>
      <c r="AV157" s="557" t="s">
        <v>57</v>
      </c>
      <c r="AW157" s="557" t="s">
        <v>57</v>
      </c>
      <c r="AX157" s="557" t="s">
        <v>57</v>
      </c>
      <c r="AY157" s="557" t="s">
        <v>57</v>
      </c>
      <c r="AZ157" s="557" t="s">
        <v>57</v>
      </c>
      <c r="BA157" s="557"/>
      <c r="BB157" s="557"/>
      <c r="BC157" s="557"/>
      <c r="BD157" s="557"/>
      <c r="BE157" s="557"/>
      <c r="BF157" s="557"/>
      <c r="BG157" s="600" t="s">
        <v>1798</v>
      </c>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row>
    <row r="158" spans="1:107" s="533" customFormat="1" ht="184.8" hidden="1">
      <c r="A158" s="68" t="s">
        <v>57</v>
      </c>
      <c r="B158" s="68" t="s">
        <v>2015</v>
      </c>
      <c r="C158" s="574" t="s">
        <v>2016</v>
      </c>
      <c r="D158" s="575" t="s">
        <v>1805</v>
      </c>
      <c r="E158" s="592" t="s">
        <v>2017</v>
      </c>
      <c r="F158" s="593" t="s">
        <v>1296</v>
      </c>
      <c r="G158" s="574" t="s">
        <v>1823</v>
      </c>
      <c r="H158" s="594" t="s">
        <v>1840</v>
      </c>
      <c r="I158" s="594" t="s">
        <v>1825</v>
      </c>
      <c r="J158" s="594" t="s">
        <v>1160</v>
      </c>
      <c r="K158" s="594" t="s">
        <v>1161</v>
      </c>
      <c r="L158" s="594" t="s">
        <v>1841</v>
      </c>
      <c r="M158" s="595" t="s">
        <v>1827</v>
      </c>
      <c r="N158" s="594" t="s">
        <v>1842</v>
      </c>
      <c r="O158" s="594" t="s">
        <v>295</v>
      </c>
      <c r="P158" s="594" t="s">
        <v>741</v>
      </c>
      <c r="Q158" s="595" t="s">
        <v>1165</v>
      </c>
      <c r="R158" s="595" t="s">
        <v>1166</v>
      </c>
      <c r="S158" s="595" t="s">
        <v>741</v>
      </c>
      <c r="T158" s="596" t="s">
        <v>220</v>
      </c>
      <c r="U158" s="596" t="s">
        <v>741</v>
      </c>
      <c r="V158" s="596"/>
      <c r="W158" s="601" t="s">
        <v>2014</v>
      </c>
      <c r="X158" s="532"/>
      <c r="Y158" s="598"/>
      <c r="Z158" s="557"/>
      <c r="AA158" s="557"/>
      <c r="AB158" s="557"/>
      <c r="AC158" s="557"/>
      <c r="AD158" s="557"/>
      <c r="AE158" s="557"/>
      <c r="AF158" s="557"/>
      <c r="AG158" s="557"/>
      <c r="AH158" s="557"/>
      <c r="AI158" s="557"/>
      <c r="AJ158" s="557"/>
      <c r="AK158" s="557"/>
      <c r="AL158" s="557" t="s">
        <v>57</v>
      </c>
      <c r="AM158" s="557" t="s">
        <v>57</v>
      </c>
      <c r="AN158" s="557" t="s">
        <v>57</v>
      </c>
      <c r="AO158" s="557"/>
      <c r="AP158" s="557"/>
      <c r="AQ158" s="557" t="s">
        <v>57</v>
      </c>
      <c r="AR158" s="557" t="s">
        <v>57</v>
      </c>
      <c r="AS158" s="557" t="s">
        <v>57</v>
      </c>
      <c r="AT158" s="557" t="s">
        <v>57</v>
      </c>
      <c r="AU158" s="557" t="s">
        <v>57</v>
      </c>
      <c r="AV158" s="557" t="s">
        <v>57</v>
      </c>
      <c r="AW158" s="557" t="s">
        <v>57</v>
      </c>
      <c r="AX158" s="557" t="s">
        <v>57</v>
      </c>
      <c r="AY158" s="557" t="s">
        <v>57</v>
      </c>
      <c r="AZ158" s="557" t="s">
        <v>57</v>
      </c>
      <c r="BA158" s="557"/>
      <c r="BB158" s="557"/>
      <c r="BC158" s="557"/>
      <c r="BD158" s="557"/>
      <c r="BE158" s="557"/>
      <c r="BF158" s="557"/>
      <c r="BG158" s="600" t="s">
        <v>1798</v>
      </c>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row>
    <row r="159" spans="1:107" s="533" customFormat="1" ht="171.6" hidden="1">
      <c r="A159" s="68" t="s">
        <v>57</v>
      </c>
      <c r="B159" s="68" t="s">
        <v>2018</v>
      </c>
      <c r="C159" s="574" t="s">
        <v>2019</v>
      </c>
      <c r="D159" s="575" t="s">
        <v>1785</v>
      </c>
      <c r="E159" s="592" t="s">
        <v>2020</v>
      </c>
      <c r="F159" s="593" t="s">
        <v>1296</v>
      </c>
      <c r="G159" s="574" t="s">
        <v>1823</v>
      </c>
      <c r="H159" s="594" t="s">
        <v>1847</v>
      </c>
      <c r="I159" s="594" t="s">
        <v>1186</v>
      </c>
      <c r="J159" s="594" t="s">
        <v>1160</v>
      </c>
      <c r="K159" s="594" t="s">
        <v>1161</v>
      </c>
      <c r="L159" s="594" t="s">
        <v>1848</v>
      </c>
      <c r="M159" s="595" t="s">
        <v>1827</v>
      </c>
      <c r="N159" s="594" t="s">
        <v>1849</v>
      </c>
      <c r="O159" s="594" t="s">
        <v>295</v>
      </c>
      <c r="P159" s="594" t="s">
        <v>741</v>
      </c>
      <c r="Q159" s="595" t="s">
        <v>1165</v>
      </c>
      <c r="R159" s="595" t="s">
        <v>1166</v>
      </c>
      <c r="S159" s="595" t="s">
        <v>741</v>
      </c>
      <c r="T159" s="596" t="s">
        <v>220</v>
      </c>
      <c r="U159" s="596" t="s">
        <v>741</v>
      </c>
      <c r="V159" s="596"/>
      <c r="W159" s="562"/>
      <c r="X159" s="532"/>
      <c r="Y159" s="598"/>
      <c r="Z159" s="557"/>
      <c r="AA159" s="557"/>
      <c r="AB159" s="557"/>
      <c r="AC159" s="557"/>
      <c r="AD159" s="557"/>
      <c r="AE159" s="557"/>
      <c r="AF159" s="557"/>
      <c r="AG159" s="557"/>
      <c r="AH159" s="557"/>
      <c r="AI159" s="557"/>
      <c r="AJ159" s="557"/>
      <c r="AK159" s="557"/>
      <c r="AL159" s="557" t="s">
        <v>57</v>
      </c>
      <c r="AM159" s="557" t="s">
        <v>57</v>
      </c>
      <c r="AN159" s="557" t="s">
        <v>57</v>
      </c>
      <c r="AO159" s="557"/>
      <c r="AP159" s="557"/>
      <c r="AQ159" s="557" t="s">
        <v>57</v>
      </c>
      <c r="AR159" s="557" t="s">
        <v>57</v>
      </c>
      <c r="AS159" s="557" t="s">
        <v>57</v>
      </c>
      <c r="AT159" s="557" t="s">
        <v>57</v>
      </c>
      <c r="AU159" s="557" t="s">
        <v>57</v>
      </c>
      <c r="AV159" s="557" t="s">
        <v>57</v>
      </c>
      <c r="AW159" s="557" t="s">
        <v>57</v>
      </c>
      <c r="AX159" s="557" t="s">
        <v>57</v>
      </c>
      <c r="AY159" s="557" t="s">
        <v>57</v>
      </c>
      <c r="AZ159" s="557" t="s">
        <v>57</v>
      </c>
      <c r="BA159" s="557"/>
      <c r="BB159" s="557"/>
      <c r="BC159" s="557"/>
      <c r="BD159" s="557"/>
      <c r="BE159" s="557"/>
      <c r="BF159" s="557" t="s">
        <v>1170</v>
      </c>
      <c r="BG159" s="600" t="s">
        <v>1798</v>
      </c>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row>
    <row r="160" spans="1:107" s="533" customFormat="1" ht="171.6" hidden="1">
      <c r="A160" s="68" t="s">
        <v>57</v>
      </c>
      <c r="B160" s="68" t="s">
        <v>2021</v>
      </c>
      <c r="C160" s="574" t="s">
        <v>2022</v>
      </c>
      <c r="D160" s="575" t="s">
        <v>1812</v>
      </c>
      <c r="E160" s="592" t="s">
        <v>2023</v>
      </c>
      <c r="F160" s="593" t="s">
        <v>1296</v>
      </c>
      <c r="G160" s="574" t="s">
        <v>1794</v>
      </c>
      <c r="H160" s="594" t="s">
        <v>2024</v>
      </c>
      <c r="I160" s="594" t="s">
        <v>1186</v>
      </c>
      <c r="J160" s="594" t="s">
        <v>1160</v>
      </c>
      <c r="K160" s="594" t="s">
        <v>1161</v>
      </c>
      <c r="L160" s="594" t="s">
        <v>1815</v>
      </c>
      <c r="M160" s="599"/>
      <c r="N160" s="594" t="s">
        <v>1816</v>
      </c>
      <c r="O160" s="594" t="s">
        <v>295</v>
      </c>
      <c r="P160" s="594" t="s">
        <v>741</v>
      </c>
      <c r="Q160" s="595" t="s">
        <v>1165</v>
      </c>
      <c r="R160" s="595" t="s">
        <v>1166</v>
      </c>
      <c r="S160" s="595" t="s">
        <v>741</v>
      </c>
      <c r="T160" s="596" t="s">
        <v>220</v>
      </c>
      <c r="U160" s="596" t="s">
        <v>741</v>
      </c>
      <c r="V160" s="596"/>
      <c r="W160" s="562"/>
      <c r="X160" s="532"/>
      <c r="Y160" s="598"/>
      <c r="Z160" s="557"/>
      <c r="AA160" s="557"/>
      <c r="AB160" s="557"/>
      <c r="AC160" s="557"/>
      <c r="AD160" s="557"/>
      <c r="AE160" s="557"/>
      <c r="AF160" s="557"/>
      <c r="AG160" s="557"/>
      <c r="AH160" s="557"/>
      <c r="AI160" s="557"/>
      <c r="AJ160" s="557"/>
      <c r="AK160" s="557"/>
      <c r="AL160" s="557" t="s">
        <v>57</v>
      </c>
      <c r="AM160" s="557" t="s">
        <v>57</v>
      </c>
      <c r="AN160" s="557" t="s">
        <v>57</v>
      </c>
      <c r="AO160" s="557"/>
      <c r="AP160" s="557"/>
      <c r="AQ160" s="557" t="s">
        <v>57</v>
      </c>
      <c r="AR160" s="557" t="s">
        <v>57</v>
      </c>
      <c r="AS160" s="557" t="s">
        <v>57</v>
      </c>
      <c r="AT160" s="557" t="s">
        <v>57</v>
      </c>
      <c r="AU160" s="557" t="s">
        <v>57</v>
      </c>
      <c r="AV160" s="557" t="s">
        <v>57</v>
      </c>
      <c r="AW160" s="557" t="s">
        <v>57</v>
      </c>
      <c r="AX160" s="557" t="s">
        <v>57</v>
      </c>
      <c r="AY160" s="557" t="s">
        <v>57</v>
      </c>
      <c r="AZ160" s="557" t="s">
        <v>57</v>
      </c>
      <c r="BA160" s="557"/>
      <c r="BB160" s="557"/>
      <c r="BC160" s="557"/>
      <c r="BD160" s="557"/>
      <c r="BE160" s="557"/>
      <c r="BF160" s="557" t="s">
        <v>1170</v>
      </c>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row>
    <row r="161" spans="1:107" s="533" customFormat="1" ht="171.6" hidden="1">
      <c r="A161" s="68" t="s">
        <v>57</v>
      </c>
      <c r="B161" s="68" t="s">
        <v>2025</v>
      </c>
      <c r="C161" s="574" t="s">
        <v>2026</v>
      </c>
      <c r="D161" s="575" t="s">
        <v>1785</v>
      </c>
      <c r="E161" s="592" t="s">
        <v>2027</v>
      </c>
      <c r="F161" s="593" t="s">
        <v>1296</v>
      </c>
      <c r="G161" s="574" t="s">
        <v>1794</v>
      </c>
      <c r="H161" s="594" t="s">
        <v>2028</v>
      </c>
      <c r="I161" s="594" t="s">
        <v>1186</v>
      </c>
      <c r="J161" s="594" t="s">
        <v>1160</v>
      </c>
      <c r="K161" s="594" t="s">
        <v>1161</v>
      </c>
      <c r="L161" s="594" t="s">
        <v>1815</v>
      </c>
      <c r="M161" s="599"/>
      <c r="N161" s="594" t="s">
        <v>1816</v>
      </c>
      <c r="O161" s="594" t="s">
        <v>295</v>
      </c>
      <c r="P161" s="594" t="s">
        <v>741</v>
      </c>
      <c r="Q161" s="595" t="s">
        <v>1165</v>
      </c>
      <c r="R161" s="595" t="s">
        <v>1166</v>
      </c>
      <c r="S161" s="595" t="s">
        <v>741</v>
      </c>
      <c r="T161" s="596" t="s">
        <v>220</v>
      </c>
      <c r="U161" s="596" t="s">
        <v>741</v>
      </c>
      <c r="V161" s="596"/>
      <c r="W161" s="562"/>
      <c r="X161" s="532"/>
      <c r="Y161" s="598"/>
      <c r="Z161" s="557"/>
      <c r="AA161" s="557"/>
      <c r="AB161" s="557"/>
      <c r="AC161" s="557"/>
      <c r="AD161" s="557"/>
      <c r="AE161" s="557"/>
      <c r="AF161" s="557"/>
      <c r="AG161" s="557"/>
      <c r="AH161" s="557"/>
      <c r="AI161" s="557"/>
      <c r="AJ161" s="557"/>
      <c r="AK161" s="557"/>
      <c r="AL161" s="557" t="s">
        <v>57</v>
      </c>
      <c r="AM161" s="557" t="s">
        <v>57</v>
      </c>
      <c r="AN161" s="557" t="s">
        <v>57</v>
      </c>
      <c r="AO161" s="557"/>
      <c r="AP161" s="557"/>
      <c r="AQ161" s="557" t="s">
        <v>57</v>
      </c>
      <c r="AR161" s="557" t="s">
        <v>57</v>
      </c>
      <c r="AS161" s="557" t="s">
        <v>57</v>
      </c>
      <c r="AT161" s="557" t="s">
        <v>57</v>
      </c>
      <c r="AU161" s="557" t="s">
        <v>57</v>
      </c>
      <c r="AV161" s="557" t="s">
        <v>57</v>
      </c>
      <c r="AW161" s="557" t="s">
        <v>57</v>
      </c>
      <c r="AX161" s="557" t="s">
        <v>57</v>
      </c>
      <c r="AY161" s="557" t="s">
        <v>57</v>
      </c>
      <c r="AZ161" s="557" t="s">
        <v>57</v>
      </c>
      <c r="BA161" s="557"/>
      <c r="BB161" s="557"/>
      <c r="BC161" s="557"/>
      <c r="BD161" s="557"/>
      <c r="BE161" s="557"/>
      <c r="BF161" s="557" t="s">
        <v>1170</v>
      </c>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row>
    <row r="162" spans="1:107" s="533" customFormat="1" ht="171.6" hidden="1">
      <c r="A162" s="591" t="s">
        <v>1782</v>
      </c>
      <c r="B162" s="68" t="s">
        <v>2029</v>
      </c>
      <c r="C162" s="574" t="s">
        <v>2030</v>
      </c>
      <c r="D162" s="575" t="s">
        <v>1785</v>
      </c>
      <c r="E162" s="592" t="s">
        <v>2031</v>
      </c>
      <c r="F162" s="593" t="s">
        <v>1296</v>
      </c>
      <c r="G162" s="574" t="s">
        <v>1794</v>
      </c>
      <c r="H162" s="594" t="s">
        <v>2032</v>
      </c>
      <c r="I162" s="594" t="s">
        <v>1186</v>
      </c>
      <c r="J162" s="594" t="s">
        <v>1160</v>
      </c>
      <c r="K162" s="594" t="s">
        <v>1161</v>
      </c>
      <c r="L162" s="594" t="s">
        <v>1815</v>
      </c>
      <c r="M162" s="599"/>
      <c r="N162" s="594" t="s">
        <v>1816</v>
      </c>
      <c r="O162" s="594" t="s">
        <v>295</v>
      </c>
      <c r="P162" s="594" t="s">
        <v>741</v>
      </c>
      <c r="Q162" s="595" t="s">
        <v>1165</v>
      </c>
      <c r="R162" s="595" t="s">
        <v>1166</v>
      </c>
      <c r="S162" s="595" t="s">
        <v>741</v>
      </c>
      <c r="T162" s="596" t="s">
        <v>220</v>
      </c>
      <c r="U162" s="596" t="s">
        <v>741</v>
      </c>
      <c r="V162" s="596"/>
      <c r="W162" s="562"/>
      <c r="X162" s="532"/>
      <c r="Y162" s="598"/>
      <c r="Z162" s="557"/>
      <c r="AA162" s="557"/>
      <c r="AB162" s="557"/>
      <c r="AC162" s="557"/>
      <c r="AD162" s="557"/>
      <c r="AE162" s="557"/>
      <c r="AF162" s="557"/>
      <c r="AG162" s="557"/>
      <c r="AH162" s="557"/>
      <c r="AI162" s="557"/>
      <c r="AJ162" s="557"/>
      <c r="AK162" s="557"/>
      <c r="AL162" s="557" t="s">
        <v>57</v>
      </c>
      <c r="AM162" s="557" t="s">
        <v>57</v>
      </c>
      <c r="AN162" s="557" t="s">
        <v>57</v>
      </c>
      <c r="AO162" s="557"/>
      <c r="AP162" s="557"/>
      <c r="AQ162" s="557" t="s">
        <v>57</v>
      </c>
      <c r="AR162" s="557" t="s">
        <v>57</v>
      </c>
      <c r="AS162" s="557" t="s">
        <v>57</v>
      </c>
      <c r="AT162" s="557" t="s">
        <v>57</v>
      </c>
      <c r="AU162" s="557" t="s">
        <v>57</v>
      </c>
      <c r="AV162" s="557" t="s">
        <v>57</v>
      </c>
      <c r="AW162" s="557" t="s">
        <v>57</v>
      </c>
      <c r="AX162" s="557" t="s">
        <v>57</v>
      </c>
      <c r="AY162" s="557" t="s">
        <v>57</v>
      </c>
      <c r="AZ162" s="557" t="s">
        <v>57</v>
      </c>
      <c r="BA162" s="557"/>
      <c r="BB162" s="557"/>
      <c r="BC162" s="557"/>
      <c r="BD162" s="557"/>
      <c r="BE162" s="557"/>
      <c r="BF162" s="557" t="s">
        <v>1170</v>
      </c>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row>
    <row r="163" spans="1:107" s="533" customFormat="1" ht="171.6" hidden="1">
      <c r="A163" s="591" t="s">
        <v>1782</v>
      </c>
      <c r="B163" s="68" t="s">
        <v>2033</v>
      </c>
      <c r="C163" s="574" t="s">
        <v>2034</v>
      </c>
      <c r="D163" s="575" t="s">
        <v>1812</v>
      </c>
      <c r="E163" s="592" t="s">
        <v>2035</v>
      </c>
      <c r="F163" s="593" t="s">
        <v>1296</v>
      </c>
      <c r="G163" s="574" t="s">
        <v>1794</v>
      </c>
      <c r="H163" s="594" t="s">
        <v>2036</v>
      </c>
      <c r="I163" s="594" t="s">
        <v>1186</v>
      </c>
      <c r="J163" s="594" t="s">
        <v>1160</v>
      </c>
      <c r="K163" s="594" t="s">
        <v>1161</v>
      </c>
      <c r="L163" s="594" t="s">
        <v>1815</v>
      </c>
      <c r="M163" s="599"/>
      <c r="N163" s="594" t="s">
        <v>1816</v>
      </c>
      <c r="O163" s="594" t="s">
        <v>295</v>
      </c>
      <c r="P163" s="594" t="s">
        <v>741</v>
      </c>
      <c r="Q163" s="595" t="s">
        <v>1165</v>
      </c>
      <c r="R163" s="595" t="s">
        <v>1166</v>
      </c>
      <c r="S163" s="595" t="s">
        <v>741</v>
      </c>
      <c r="T163" s="596" t="s">
        <v>220</v>
      </c>
      <c r="U163" s="596" t="s">
        <v>741</v>
      </c>
      <c r="V163" s="596"/>
      <c r="W163" s="562"/>
      <c r="X163" s="532"/>
      <c r="Y163" s="598"/>
      <c r="Z163" s="557"/>
      <c r="AA163" s="557"/>
      <c r="AB163" s="557"/>
      <c r="AC163" s="557"/>
      <c r="AD163" s="557"/>
      <c r="AE163" s="557"/>
      <c r="AF163" s="557"/>
      <c r="AG163" s="557"/>
      <c r="AH163" s="557"/>
      <c r="AI163" s="557"/>
      <c r="AJ163" s="557"/>
      <c r="AK163" s="557"/>
      <c r="AL163" s="557" t="s">
        <v>57</v>
      </c>
      <c r="AM163" s="557" t="s">
        <v>57</v>
      </c>
      <c r="AN163" s="557" t="s">
        <v>57</v>
      </c>
      <c r="AO163" s="557"/>
      <c r="AP163" s="557"/>
      <c r="AQ163" s="557" t="s">
        <v>57</v>
      </c>
      <c r="AR163" s="557" t="s">
        <v>57</v>
      </c>
      <c r="AS163" s="557" t="s">
        <v>57</v>
      </c>
      <c r="AT163" s="557" t="s">
        <v>57</v>
      </c>
      <c r="AU163" s="557" t="s">
        <v>57</v>
      </c>
      <c r="AV163" s="557" t="s">
        <v>57</v>
      </c>
      <c r="AW163" s="557" t="s">
        <v>57</v>
      </c>
      <c r="AX163" s="557" t="s">
        <v>57</v>
      </c>
      <c r="AY163" s="557" t="s">
        <v>57</v>
      </c>
      <c r="AZ163" s="557" t="s">
        <v>57</v>
      </c>
      <c r="BA163" s="557"/>
      <c r="BB163" s="557"/>
      <c r="BC163" s="557"/>
      <c r="BD163" s="557"/>
      <c r="BE163" s="557"/>
      <c r="BF163" s="557" t="s">
        <v>1170</v>
      </c>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row>
    <row r="164" spans="1:107" s="533" customFormat="1" ht="171.6" hidden="1">
      <c r="A164" s="591" t="s">
        <v>1782</v>
      </c>
      <c r="B164" s="68" t="s">
        <v>2037</v>
      </c>
      <c r="C164" s="574" t="s">
        <v>2038</v>
      </c>
      <c r="D164" s="575" t="s">
        <v>1785</v>
      </c>
      <c r="E164" s="592" t="s">
        <v>2039</v>
      </c>
      <c r="F164" s="593" t="s">
        <v>1296</v>
      </c>
      <c r="G164" s="574" t="s">
        <v>1794</v>
      </c>
      <c r="H164" s="594" t="s">
        <v>2040</v>
      </c>
      <c r="I164" s="594" t="s">
        <v>1186</v>
      </c>
      <c r="J164" s="594" t="s">
        <v>1160</v>
      </c>
      <c r="K164" s="594" t="s">
        <v>1161</v>
      </c>
      <c r="L164" s="594" t="s">
        <v>1815</v>
      </c>
      <c r="M164" s="599"/>
      <c r="N164" s="594" t="s">
        <v>1816</v>
      </c>
      <c r="O164" s="594" t="s">
        <v>295</v>
      </c>
      <c r="P164" s="594" t="s">
        <v>741</v>
      </c>
      <c r="Q164" s="595" t="s">
        <v>1165</v>
      </c>
      <c r="R164" s="595" t="s">
        <v>1166</v>
      </c>
      <c r="S164" s="595" t="s">
        <v>741</v>
      </c>
      <c r="T164" s="596" t="s">
        <v>220</v>
      </c>
      <c r="U164" s="596" t="s">
        <v>741</v>
      </c>
      <c r="V164" s="596"/>
      <c r="W164" s="562"/>
      <c r="X164" s="532"/>
      <c r="Y164" s="598"/>
      <c r="Z164" s="557"/>
      <c r="AA164" s="557"/>
      <c r="AB164" s="557"/>
      <c r="AC164" s="557"/>
      <c r="AD164" s="557"/>
      <c r="AE164" s="557"/>
      <c r="AF164" s="557"/>
      <c r="AG164" s="557"/>
      <c r="AH164" s="557"/>
      <c r="AI164" s="557"/>
      <c r="AJ164" s="557"/>
      <c r="AK164" s="557"/>
      <c r="AL164" s="557" t="s">
        <v>57</v>
      </c>
      <c r="AM164" s="557" t="s">
        <v>57</v>
      </c>
      <c r="AN164" s="557" t="s">
        <v>57</v>
      </c>
      <c r="AO164" s="557"/>
      <c r="AP164" s="557"/>
      <c r="AQ164" s="557" t="s">
        <v>57</v>
      </c>
      <c r="AR164" s="557" t="s">
        <v>57</v>
      </c>
      <c r="AS164" s="557" t="s">
        <v>57</v>
      </c>
      <c r="AT164" s="557" t="s">
        <v>57</v>
      </c>
      <c r="AU164" s="557" t="s">
        <v>57</v>
      </c>
      <c r="AV164" s="557" t="s">
        <v>57</v>
      </c>
      <c r="AW164" s="557" t="s">
        <v>57</v>
      </c>
      <c r="AX164" s="557" t="s">
        <v>57</v>
      </c>
      <c r="AY164" s="557" t="s">
        <v>57</v>
      </c>
      <c r="AZ164" s="557" t="s">
        <v>57</v>
      </c>
      <c r="BA164" s="557"/>
      <c r="BB164" s="557"/>
      <c r="BC164" s="557"/>
      <c r="BD164" s="557"/>
      <c r="BE164" s="557"/>
      <c r="BF164" s="557" t="s">
        <v>1170</v>
      </c>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row>
    <row r="165" spans="1:107" s="533" customFormat="1" ht="171.6" hidden="1">
      <c r="A165" s="591" t="s">
        <v>1782</v>
      </c>
      <c r="B165" s="68" t="s">
        <v>2041</v>
      </c>
      <c r="C165" s="574" t="s">
        <v>2042</v>
      </c>
      <c r="D165" s="575" t="s">
        <v>1785</v>
      </c>
      <c r="E165" s="592" t="s">
        <v>2043</v>
      </c>
      <c r="F165" s="593" t="s">
        <v>1296</v>
      </c>
      <c r="G165" s="574" t="s">
        <v>1794</v>
      </c>
      <c r="H165" s="594" t="s">
        <v>2044</v>
      </c>
      <c r="I165" s="594" t="s">
        <v>1186</v>
      </c>
      <c r="J165" s="594" t="s">
        <v>1160</v>
      </c>
      <c r="K165" s="594" t="s">
        <v>1161</v>
      </c>
      <c r="L165" s="594" t="s">
        <v>1815</v>
      </c>
      <c r="M165" s="599"/>
      <c r="N165" s="594" t="s">
        <v>1816</v>
      </c>
      <c r="O165" s="594" t="s">
        <v>295</v>
      </c>
      <c r="P165" s="594" t="s">
        <v>741</v>
      </c>
      <c r="Q165" s="595" t="s">
        <v>1165</v>
      </c>
      <c r="R165" s="595" t="s">
        <v>1166</v>
      </c>
      <c r="S165" s="595" t="s">
        <v>741</v>
      </c>
      <c r="T165" s="596" t="s">
        <v>220</v>
      </c>
      <c r="U165" s="596" t="s">
        <v>741</v>
      </c>
      <c r="V165" s="596"/>
      <c r="W165" s="562"/>
      <c r="X165" s="532"/>
      <c r="Y165" s="598"/>
      <c r="Z165" s="557"/>
      <c r="AA165" s="557"/>
      <c r="AB165" s="557"/>
      <c r="AC165" s="557"/>
      <c r="AD165" s="557"/>
      <c r="AE165" s="557"/>
      <c r="AF165" s="557"/>
      <c r="AG165" s="557"/>
      <c r="AH165" s="557"/>
      <c r="AI165" s="557"/>
      <c r="AJ165" s="557"/>
      <c r="AK165" s="557"/>
      <c r="AL165" s="557" t="s">
        <v>57</v>
      </c>
      <c r="AM165" s="557" t="s">
        <v>57</v>
      </c>
      <c r="AN165" s="557" t="s">
        <v>57</v>
      </c>
      <c r="AO165" s="557"/>
      <c r="AP165" s="557"/>
      <c r="AQ165" s="557" t="s">
        <v>57</v>
      </c>
      <c r="AR165" s="557" t="s">
        <v>57</v>
      </c>
      <c r="AS165" s="557" t="s">
        <v>57</v>
      </c>
      <c r="AT165" s="557" t="s">
        <v>57</v>
      </c>
      <c r="AU165" s="557" t="s">
        <v>57</v>
      </c>
      <c r="AV165" s="557" t="s">
        <v>57</v>
      </c>
      <c r="AW165" s="557" t="s">
        <v>57</v>
      </c>
      <c r="AX165" s="557" t="s">
        <v>57</v>
      </c>
      <c r="AY165" s="557" t="s">
        <v>57</v>
      </c>
      <c r="AZ165" s="557" t="s">
        <v>57</v>
      </c>
      <c r="BA165" s="557"/>
      <c r="BB165" s="557"/>
      <c r="BC165" s="557"/>
      <c r="BD165" s="557"/>
      <c r="BE165" s="557"/>
      <c r="BF165" s="557" t="s">
        <v>1170</v>
      </c>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row>
    <row r="166" spans="1:107" s="533" customFormat="1" ht="171.6" hidden="1">
      <c r="A166" s="591" t="s">
        <v>1782</v>
      </c>
      <c r="B166" s="68" t="s">
        <v>2045</v>
      </c>
      <c r="C166" s="574" t="s">
        <v>2046</v>
      </c>
      <c r="D166" s="575" t="s">
        <v>1785</v>
      </c>
      <c r="E166" s="592" t="s">
        <v>2047</v>
      </c>
      <c r="F166" s="593" t="s">
        <v>1296</v>
      </c>
      <c r="G166" s="574" t="s">
        <v>1794</v>
      </c>
      <c r="H166" s="594" t="s">
        <v>2048</v>
      </c>
      <c r="I166" s="594" t="s">
        <v>1186</v>
      </c>
      <c r="J166" s="594" t="s">
        <v>1160</v>
      </c>
      <c r="K166" s="594" t="s">
        <v>1161</v>
      </c>
      <c r="L166" s="594" t="s">
        <v>1815</v>
      </c>
      <c r="M166" s="599"/>
      <c r="N166" s="594" t="s">
        <v>1816</v>
      </c>
      <c r="O166" s="594" t="s">
        <v>295</v>
      </c>
      <c r="P166" s="594" t="s">
        <v>741</v>
      </c>
      <c r="Q166" s="595" t="s">
        <v>1165</v>
      </c>
      <c r="R166" s="595" t="s">
        <v>1166</v>
      </c>
      <c r="S166" s="595" t="s">
        <v>741</v>
      </c>
      <c r="T166" s="596" t="s">
        <v>220</v>
      </c>
      <c r="U166" s="596" t="s">
        <v>741</v>
      </c>
      <c r="V166" s="596"/>
      <c r="W166" s="562"/>
      <c r="X166" s="532"/>
      <c r="Y166" s="598"/>
      <c r="Z166" s="557"/>
      <c r="AA166" s="557"/>
      <c r="AB166" s="557"/>
      <c r="AC166" s="557"/>
      <c r="AD166" s="557"/>
      <c r="AE166" s="557"/>
      <c r="AF166" s="557"/>
      <c r="AG166" s="557"/>
      <c r="AH166" s="557"/>
      <c r="AI166" s="557"/>
      <c r="AJ166" s="557"/>
      <c r="AK166" s="557"/>
      <c r="AL166" s="557" t="s">
        <v>57</v>
      </c>
      <c r="AM166" s="557" t="s">
        <v>57</v>
      </c>
      <c r="AN166" s="557" t="s">
        <v>57</v>
      </c>
      <c r="AO166" s="557"/>
      <c r="AP166" s="557"/>
      <c r="AQ166" s="557" t="s">
        <v>57</v>
      </c>
      <c r="AR166" s="557" t="s">
        <v>57</v>
      </c>
      <c r="AS166" s="557" t="s">
        <v>57</v>
      </c>
      <c r="AT166" s="557" t="s">
        <v>57</v>
      </c>
      <c r="AU166" s="557" t="s">
        <v>57</v>
      </c>
      <c r="AV166" s="557" t="s">
        <v>57</v>
      </c>
      <c r="AW166" s="557" t="s">
        <v>57</v>
      </c>
      <c r="AX166" s="557" t="s">
        <v>57</v>
      </c>
      <c r="AY166" s="557" t="s">
        <v>57</v>
      </c>
      <c r="AZ166" s="557" t="s">
        <v>57</v>
      </c>
      <c r="BA166" s="557"/>
      <c r="BB166" s="557"/>
      <c r="BC166" s="557"/>
      <c r="BD166" s="557"/>
      <c r="BE166" s="557"/>
      <c r="BF166" s="557" t="s">
        <v>1170</v>
      </c>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row>
    <row r="167" spans="1:107" s="533" customFormat="1" ht="171.6" hidden="1">
      <c r="A167" s="591" t="s">
        <v>1782</v>
      </c>
      <c r="B167" s="68" t="s">
        <v>2049</v>
      </c>
      <c r="C167" s="574" t="s">
        <v>2050</v>
      </c>
      <c r="D167" s="575" t="s">
        <v>1785</v>
      </c>
      <c r="E167" s="592" t="s">
        <v>2051</v>
      </c>
      <c r="F167" s="593" t="s">
        <v>1296</v>
      </c>
      <c r="G167" s="574" t="s">
        <v>1794</v>
      </c>
      <c r="H167" s="594" t="s">
        <v>2052</v>
      </c>
      <c r="I167" s="594" t="s">
        <v>1186</v>
      </c>
      <c r="J167" s="594" t="s">
        <v>1160</v>
      </c>
      <c r="K167" s="594" t="s">
        <v>1161</v>
      </c>
      <c r="L167" s="594" t="s">
        <v>1796</v>
      </c>
      <c r="M167" s="599"/>
      <c r="N167" s="594" t="s">
        <v>1797</v>
      </c>
      <c r="O167" s="594" t="s">
        <v>295</v>
      </c>
      <c r="P167" s="594" t="s">
        <v>741</v>
      </c>
      <c r="Q167" s="595" t="s">
        <v>1165</v>
      </c>
      <c r="R167" s="595" t="s">
        <v>1166</v>
      </c>
      <c r="S167" s="595" t="s">
        <v>741</v>
      </c>
      <c r="T167" s="596" t="s">
        <v>220</v>
      </c>
      <c r="U167" s="596" t="s">
        <v>741</v>
      </c>
      <c r="V167" s="596"/>
      <c r="W167" s="562"/>
      <c r="X167" s="532"/>
      <c r="Y167" s="598"/>
      <c r="Z167" s="557"/>
      <c r="AA167" s="557"/>
      <c r="AB167" s="557"/>
      <c r="AC167" s="557"/>
      <c r="AD167" s="557"/>
      <c r="AE167" s="557"/>
      <c r="AF167" s="557"/>
      <c r="AG167" s="557"/>
      <c r="AH167" s="557"/>
      <c r="AI167" s="557"/>
      <c r="AJ167" s="557"/>
      <c r="AK167" s="557"/>
      <c r="AL167" s="557" t="s">
        <v>57</v>
      </c>
      <c r="AM167" s="557" t="s">
        <v>57</v>
      </c>
      <c r="AN167" s="557" t="s">
        <v>57</v>
      </c>
      <c r="AO167" s="557"/>
      <c r="AP167" s="557"/>
      <c r="AQ167" s="557" t="s">
        <v>57</v>
      </c>
      <c r="AR167" s="557" t="s">
        <v>57</v>
      </c>
      <c r="AS167" s="557" t="s">
        <v>57</v>
      </c>
      <c r="AT167" s="557" t="s">
        <v>57</v>
      </c>
      <c r="AU167" s="557" t="s">
        <v>57</v>
      </c>
      <c r="AV167" s="557" t="s">
        <v>57</v>
      </c>
      <c r="AW167" s="557" t="s">
        <v>57</v>
      </c>
      <c r="AX167" s="557" t="s">
        <v>57</v>
      </c>
      <c r="AY167" s="557" t="s">
        <v>57</v>
      </c>
      <c r="AZ167" s="557" t="s">
        <v>57</v>
      </c>
      <c r="BA167" s="557"/>
      <c r="BB167" s="557"/>
      <c r="BC167" s="557"/>
      <c r="BD167" s="557"/>
      <c r="BE167" s="557"/>
      <c r="BF167" s="557" t="s">
        <v>1170</v>
      </c>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row>
    <row r="168" spans="1:107" s="533" customFormat="1" ht="171.6" hidden="1">
      <c r="A168" s="591" t="s">
        <v>1782</v>
      </c>
      <c r="B168" s="68" t="s">
        <v>2053</v>
      </c>
      <c r="C168" s="574" t="s">
        <v>2054</v>
      </c>
      <c r="D168" s="575" t="s">
        <v>1785</v>
      </c>
      <c r="E168" s="592" t="s">
        <v>2055</v>
      </c>
      <c r="F168" s="593" t="s">
        <v>1296</v>
      </c>
      <c r="G168" s="574" t="s">
        <v>1794</v>
      </c>
      <c r="H168" s="594" t="s">
        <v>2056</v>
      </c>
      <c r="I168" s="594" t="s">
        <v>1186</v>
      </c>
      <c r="J168" s="594" t="s">
        <v>1160</v>
      </c>
      <c r="K168" s="594" t="s">
        <v>1161</v>
      </c>
      <c r="L168" s="594" t="s">
        <v>2057</v>
      </c>
      <c r="M168" s="599"/>
      <c r="N168" s="594" t="s">
        <v>2058</v>
      </c>
      <c r="O168" s="594" t="s">
        <v>295</v>
      </c>
      <c r="P168" s="594" t="s">
        <v>741</v>
      </c>
      <c r="Q168" s="595" t="s">
        <v>1165</v>
      </c>
      <c r="R168" s="595" t="s">
        <v>1166</v>
      </c>
      <c r="S168" s="595" t="s">
        <v>741</v>
      </c>
      <c r="T168" s="596" t="s">
        <v>220</v>
      </c>
      <c r="U168" s="596" t="s">
        <v>741</v>
      </c>
      <c r="V168" s="596"/>
      <c r="W168" s="562"/>
      <c r="X168" s="532"/>
      <c r="Y168" s="598"/>
      <c r="Z168" s="557"/>
      <c r="AA168" s="557"/>
      <c r="AB168" s="557"/>
      <c r="AC168" s="557"/>
      <c r="AD168" s="557"/>
      <c r="AE168" s="557"/>
      <c r="AF168" s="557"/>
      <c r="AG168" s="557"/>
      <c r="AH168" s="557"/>
      <c r="AI168" s="557"/>
      <c r="AJ168" s="557"/>
      <c r="AK168" s="557"/>
      <c r="AL168" s="557" t="s">
        <v>57</v>
      </c>
      <c r="AM168" s="557" t="s">
        <v>57</v>
      </c>
      <c r="AN168" s="557" t="s">
        <v>57</v>
      </c>
      <c r="AO168" s="557"/>
      <c r="AP168" s="557"/>
      <c r="AQ168" s="557" t="s">
        <v>57</v>
      </c>
      <c r="AR168" s="557" t="s">
        <v>57</v>
      </c>
      <c r="AS168" s="557" t="s">
        <v>57</v>
      </c>
      <c r="AT168" s="557" t="s">
        <v>57</v>
      </c>
      <c r="AU168" s="557" t="s">
        <v>57</v>
      </c>
      <c r="AV168" s="557" t="s">
        <v>57</v>
      </c>
      <c r="AW168" s="557" t="s">
        <v>57</v>
      </c>
      <c r="AX168" s="557" t="s">
        <v>57</v>
      </c>
      <c r="AY168" s="557" t="s">
        <v>57</v>
      </c>
      <c r="AZ168" s="557" t="s">
        <v>57</v>
      </c>
      <c r="BA168" s="557"/>
      <c r="BB168" s="557"/>
      <c r="BC168" s="557"/>
      <c r="BD168" s="557"/>
      <c r="BE168" s="557"/>
      <c r="BF168" s="557" t="s">
        <v>1170</v>
      </c>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row>
    <row r="169" spans="1:107" s="533" customFormat="1" ht="171.6" hidden="1">
      <c r="A169" s="591" t="s">
        <v>1782</v>
      </c>
      <c r="B169" s="68" t="s">
        <v>2059</v>
      </c>
      <c r="C169" s="574" t="s">
        <v>2060</v>
      </c>
      <c r="D169" s="575" t="s">
        <v>1785</v>
      </c>
      <c r="E169" s="592" t="s">
        <v>2061</v>
      </c>
      <c r="F169" s="593" t="s">
        <v>1296</v>
      </c>
      <c r="G169" s="574" t="s">
        <v>1794</v>
      </c>
      <c r="H169" s="594" t="s">
        <v>2062</v>
      </c>
      <c r="I169" s="594" t="s">
        <v>1186</v>
      </c>
      <c r="J169" s="594" t="s">
        <v>1160</v>
      </c>
      <c r="K169" s="594" t="s">
        <v>1161</v>
      </c>
      <c r="L169" s="594" t="s">
        <v>2057</v>
      </c>
      <c r="M169" s="599"/>
      <c r="N169" s="594" t="s">
        <v>2058</v>
      </c>
      <c r="O169" s="594" t="s">
        <v>295</v>
      </c>
      <c r="P169" s="594" t="s">
        <v>741</v>
      </c>
      <c r="Q169" s="595" t="s">
        <v>1165</v>
      </c>
      <c r="R169" s="595" t="s">
        <v>1166</v>
      </c>
      <c r="S169" s="595" t="s">
        <v>741</v>
      </c>
      <c r="T169" s="596" t="s">
        <v>220</v>
      </c>
      <c r="U169" s="596" t="s">
        <v>741</v>
      </c>
      <c r="V169" s="596"/>
      <c r="W169" s="562"/>
      <c r="X169" s="532"/>
      <c r="Y169" s="598"/>
      <c r="Z169" s="557"/>
      <c r="AA169" s="557"/>
      <c r="AB169" s="557"/>
      <c r="AC169" s="557"/>
      <c r="AD169" s="557"/>
      <c r="AE169" s="557"/>
      <c r="AF169" s="557"/>
      <c r="AG169" s="557"/>
      <c r="AH169" s="557"/>
      <c r="AI169" s="557"/>
      <c r="AJ169" s="557"/>
      <c r="AK169" s="557"/>
      <c r="AL169" s="557" t="s">
        <v>57</v>
      </c>
      <c r="AM169" s="557" t="s">
        <v>57</v>
      </c>
      <c r="AN169" s="557" t="s">
        <v>57</v>
      </c>
      <c r="AO169" s="557"/>
      <c r="AP169" s="557"/>
      <c r="AQ169" s="557" t="s">
        <v>57</v>
      </c>
      <c r="AR169" s="557" t="s">
        <v>57</v>
      </c>
      <c r="AS169" s="557" t="s">
        <v>57</v>
      </c>
      <c r="AT169" s="557" t="s">
        <v>57</v>
      </c>
      <c r="AU169" s="557" t="s">
        <v>57</v>
      </c>
      <c r="AV169" s="557" t="s">
        <v>57</v>
      </c>
      <c r="AW169" s="557" t="s">
        <v>57</v>
      </c>
      <c r="AX169" s="557" t="s">
        <v>57</v>
      </c>
      <c r="AY169" s="557" t="s">
        <v>57</v>
      </c>
      <c r="AZ169" s="557" t="s">
        <v>57</v>
      </c>
      <c r="BA169" s="557"/>
      <c r="BB169" s="557"/>
      <c r="BC169" s="557"/>
      <c r="BD169" s="557"/>
      <c r="BE169" s="557"/>
      <c r="BF169" s="557" t="s">
        <v>1170</v>
      </c>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row>
    <row r="170" spans="1:107" s="533" customFormat="1" ht="171.6" hidden="1">
      <c r="A170" s="591" t="s">
        <v>1782</v>
      </c>
      <c r="B170" s="68" t="s">
        <v>2063</v>
      </c>
      <c r="C170" s="574" t="s">
        <v>2064</v>
      </c>
      <c r="D170" s="575" t="s">
        <v>1785</v>
      </c>
      <c r="E170" s="592" t="s">
        <v>2065</v>
      </c>
      <c r="F170" s="593" t="s">
        <v>1296</v>
      </c>
      <c r="G170" s="574" t="s">
        <v>1794</v>
      </c>
      <c r="H170" s="594" t="s">
        <v>2066</v>
      </c>
      <c r="I170" s="594" t="s">
        <v>1186</v>
      </c>
      <c r="J170" s="594" t="s">
        <v>1160</v>
      </c>
      <c r="K170" s="594" t="s">
        <v>1161</v>
      </c>
      <c r="L170" s="594" t="s">
        <v>2057</v>
      </c>
      <c r="M170" s="599"/>
      <c r="N170" s="594" t="s">
        <v>2058</v>
      </c>
      <c r="O170" s="594" t="s">
        <v>295</v>
      </c>
      <c r="P170" s="594" t="s">
        <v>741</v>
      </c>
      <c r="Q170" s="595" t="s">
        <v>1165</v>
      </c>
      <c r="R170" s="595" t="s">
        <v>1166</v>
      </c>
      <c r="S170" s="595" t="s">
        <v>741</v>
      </c>
      <c r="T170" s="596" t="s">
        <v>220</v>
      </c>
      <c r="U170" s="596" t="s">
        <v>741</v>
      </c>
      <c r="V170" s="596"/>
      <c r="W170" s="562"/>
      <c r="X170" s="532"/>
      <c r="Y170" s="598"/>
      <c r="Z170" s="557"/>
      <c r="AA170" s="557"/>
      <c r="AB170" s="557"/>
      <c r="AC170" s="557"/>
      <c r="AD170" s="557"/>
      <c r="AE170" s="557"/>
      <c r="AF170" s="557"/>
      <c r="AG170" s="557"/>
      <c r="AH170" s="557"/>
      <c r="AI170" s="557"/>
      <c r="AJ170" s="557"/>
      <c r="AK170" s="557"/>
      <c r="AL170" s="557" t="s">
        <v>57</v>
      </c>
      <c r="AM170" s="557" t="s">
        <v>57</v>
      </c>
      <c r="AN170" s="557" t="s">
        <v>57</v>
      </c>
      <c r="AO170" s="557"/>
      <c r="AP170" s="557"/>
      <c r="AQ170" s="557" t="s">
        <v>57</v>
      </c>
      <c r="AR170" s="557" t="s">
        <v>57</v>
      </c>
      <c r="AS170" s="557" t="s">
        <v>57</v>
      </c>
      <c r="AT170" s="557" t="s">
        <v>57</v>
      </c>
      <c r="AU170" s="557" t="s">
        <v>57</v>
      </c>
      <c r="AV170" s="557" t="s">
        <v>57</v>
      </c>
      <c r="AW170" s="557" t="s">
        <v>57</v>
      </c>
      <c r="AX170" s="557" t="s">
        <v>57</v>
      </c>
      <c r="AY170" s="557" t="s">
        <v>57</v>
      </c>
      <c r="AZ170" s="557" t="s">
        <v>57</v>
      </c>
      <c r="BA170" s="557"/>
      <c r="BB170" s="557"/>
      <c r="BC170" s="557"/>
      <c r="BD170" s="557"/>
      <c r="BE170" s="557"/>
      <c r="BF170" s="557" t="s">
        <v>1170</v>
      </c>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row>
    <row r="171" spans="1:107" s="533" customFormat="1" ht="171.6" hidden="1">
      <c r="A171" s="591" t="s">
        <v>1782</v>
      </c>
      <c r="B171" s="68" t="s">
        <v>2067</v>
      </c>
      <c r="C171" s="574" t="s">
        <v>2068</v>
      </c>
      <c r="D171" s="575" t="s">
        <v>1785</v>
      </c>
      <c r="E171" s="592" t="s">
        <v>2069</v>
      </c>
      <c r="F171" s="593" t="s">
        <v>1296</v>
      </c>
      <c r="G171" s="574" t="s">
        <v>1794</v>
      </c>
      <c r="H171" s="594" t="s">
        <v>2070</v>
      </c>
      <c r="I171" s="594" t="s">
        <v>1186</v>
      </c>
      <c r="J171" s="594" t="s">
        <v>1160</v>
      </c>
      <c r="K171" s="594" t="s">
        <v>1161</v>
      </c>
      <c r="L171" s="594" t="s">
        <v>2057</v>
      </c>
      <c r="M171" s="599"/>
      <c r="N171" s="594" t="s">
        <v>2058</v>
      </c>
      <c r="O171" s="594" t="s">
        <v>295</v>
      </c>
      <c r="P171" s="594" t="s">
        <v>741</v>
      </c>
      <c r="Q171" s="595" t="s">
        <v>1165</v>
      </c>
      <c r="R171" s="595" t="s">
        <v>1166</v>
      </c>
      <c r="S171" s="595" t="s">
        <v>741</v>
      </c>
      <c r="T171" s="596" t="s">
        <v>220</v>
      </c>
      <c r="U171" s="596" t="s">
        <v>741</v>
      </c>
      <c r="V171" s="596"/>
      <c r="W171" s="562"/>
      <c r="X171" s="532"/>
      <c r="Y171" s="598"/>
      <c r="Z171" s="557"/>
      <c r="AA171" s="557"/>
      <c r="AB171" s="557"/>
      <c r="AC171" s="557"/>
      <c r="AD171" s="557"/>
      <c r="AE171" s="557"/>
      <c r="AF171" s="557"/>
      <c r="AG171" s="557"/>
      <c r="AH171" s="557"/>
      <c r="AI171" s="557"/>
      <c r="AJ171" s="557"/>
      <c r="AK171" s="557"/>
      <c r="AL171" s="557" t="s">
        <v>57</v>
      </c>
      <c r="AM171" s="557" t="s">
        <v>57</v>
      </c>
      <c r="AN171" s="557" t="s">
        <v>57</v>
      </c>
      <c r="AO171" s="557"/>
      <c r="AP171" s="557"/>
      <c r="AQ171" s="557" t="s">
        <v>57</v>
      </c>
      <c r="AR171" s="557" t="s">
        <v>57</v>
      </c>
      <c r="AS171" s="557" t="s">
        <v>57</v>
      </c>
      <c r="AT171" s="557" t="s">
        <v>57</v>
      </c>
      <c r="AU171" s="557" t="s">
        <v>57</v>
      </c>
      <c r="AV171" s="557" t="s">
        <v>57</v>
      </c>
      <c r="AW171" s="557" t="s">
        <v>57</v>
      </c>
      <c r="AX171" s="557" t="s">
        <v>57</v>
      </c>
      <c r="AY171" s="557" t="s">
        <v>57</v>
      </c>
      <c r="AZ171" s="557" t="s">
        <v>57</v>
      </c>
      <c r="BA171" s="557"/>
      <c r="BB171" s="557"/>
      <c r="BC171" s="557"/>
      <c r="BD171" s="557"/>
      <c r="BE171" s="557"/>
      <c r="BF171" s="557" t="s">
        <v>1170</v>
      </c>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row>
    <row r="172" spans="1:107" s="533" customFormat="1" ht="171.6" hidden="1">
      <c r="A172" s="591" t="s">
        <v>1782</v>
      </c>
      <c r="B172" s="68" t="s">
        <v>2071</v>
      </c>
      <c r="C172" s="574" t="s">
        <v>2072</v>
      </c>
      <c r="D172" s="575" t="s">
        <v>1785</v>
      </c>
      <c r="E172" s="592" t="s">
        <v>2073</v>
      </c>
      <c r="F172" s="593" t="s">
        <v>1296</v>
      </c>
      <c r="G172" s="574" t="s">
        <v>1794</v>
      </c>
      <c r="H172" s="594" t="s">
        <v>2074</v>
      </c>
      <c r="I172" s="594" t="s">
        <v>1186</v>
      </c>
      <c r="J172" s="594" t="s">
        <v>1160</v>
      </c>
      <c r="K172" s="594" t="s">
        <v>1161</v>
      </c>
      <c r="L172" s="594" t="s">
        <v>1815</v>
      </c>
      <c r="M172" s="599"/>
      <c r="N172" s="594" t="s">
        <v>1816</v>
      </c>
      <c r="O172" s="594" t="s">
        <v>295</v>
      </c>
      <c r="P172" s="594" t="s">
        <v>741</v>
      </c>
      <c r="Q172" s="595" t="s">
        <v>1165</v>
      </c>
      <c r="R172" s="595" t="s">
        <v>1166</v>
      </c>
      <c r="S172" s="595" t="s">
        <v>741</v>
      </c>
      <c r="T172" s="596" t="s">
        <v>220</v>
      </c>
      <c r="U172" s="596" t="s">
        <v>741</v>
      </c>
      <c r="V172" s="596"/>
      <c r="W172" s="562"/>
      <c r="X172" s="532"/>
      <c r="Y172" s="598"/>
      <c r="Z172" s="557"/>
      <c r="AA172" s="557"/>
      <c r="AB172" s="557"/>
      <c r="AC172" s="557"/>
      <c r="AD172" s="557"/>
      <c r="AE172" s="557"/>
      <c r="AF172" s="557"/>
      <c r="AG172" s="557"/>
      <c r="AH172" s="557"/>
      <c r="AI172" s="557"/>
      <c r="AJ172" s="557"/>
      <c r="AK172" s="557"/>
      <c r="AL172" s="557" t="s">
        <v>57</v>
      </c>
      <c r="AM172" s="557" t="s">
        <v>57</v>
      </c>
      <c r="AN172" s="557" t="s">
        <v>57</v>
      </c>
      <c r="AO172" s="557"/>
      <c r="AP172" s="557"/>
      <c r="AQ172" s="557" t="s">
        <v>57</v>
      </c>
      <c r="AR172" s="557" t="s">
        <v>57</v>
      </c>
      <c r="AS172" s="557" t="s">
        <v>57</v>
      </c>
      <c r="AT172" s="557" t="s">
        <v>57</v>
      </c>
      <c r="AU172" s="557" t="s">
        <v>57</v>
      </c>
      <c r="AV172" s="557" t="s">
        <v>57</v>
      </c>
      <c r="AW172" s="557" t="s">
        <v>57</v>
      </c>
      <c r="AX172" s="557" t="s">
        <v>57</v>
      </c>
      <c r="AY172" s="557" t="s">
        <v>57</v>
      </c>
      <c r="AZ172" s="557" t="s">
        <v>57</v>
      </c>
      <c r="BA172" s="557"/>
      <c r="BB172" s="557"/>
      <c r="BC172" s="557"/>
      <c r="BD172" s="557"/>
      <c r="BE172" s="557"/>
      <c r="BF172" s="557" t="s">
        <v>1170</v>
      </c>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row>
    <row r="173" spans="1:107" s="533" customFormat="1" ht="171.6" hidden="1">
      <c r="A173" s="68" t="s">
        <v>57</v>
      </c>
      <c r="B173" s="68" t="s">
        <v>2075</v>
      </c>
      <c r="C173" s="574" t="s">
        <v>2076</v>
      </c>
      <c r="D173" s="575" t="s">
        <v>1792</v>
      </c>
      <c r="E173" s="592" t="s">
        <v>2077</v>
      </c>
      <c r="F173" s="593" t="s">
        <v>1296</v>
      </c>
      <c r="G173" s="574" t="s">
        <v>1858</v>
      </c>
      <c r="H173" s="594" t="s">
        <v>1824</v>
      </c>
      <c r="I173" s="594" t="s">
        <v>1825</v>
      </c>
      <c r="J173" s="594" t="s">
        <v>1160</v>
      </c>
      <c r="K173" s="594" t="s">
        <v>1161</v>
      </c>
      <c r="L173" s="594" t="s">
        <v>1826</v>
      </c>
      <c r="M173" s="595" t="s">
        <v>1827</v>
      </c>
      <c r="N173" s="594" t="s">
        <v>1828</v>
      </c>
      <c r="O173" s="594" t="s">
        <v>295</v>
      </c>
      <c r="P173" s="594" t="s">
        <v>741</v>
      </c>
      <c r="Q173" s="595" t="s">
        <v>1165</v>
      </c>
      <c r="R173" s="595" t="s">
        <v>1166</v>
      </c>
      <c r="S173" s="595" t="s">
        <v>741</v>
      </c>
      <c r="T173" s="596" t="s">
        <v>220</v>
      </c>
      <c r="U173" s="596" t="s">
        <v>741</v>
      </c>
      <c r="V173" s="596"/>
      <c r="W173" s="562" t="s">
        <v>2078</v>
      </c>
      <c r="X173" s="532"/>
      <c r="Y173" s="598"/>
      <c r="Z173" s="557" t="s">
        <v>1169</v>
      </c>
      <c r="AA173" s="557" t="s">
        <v>1169</v>
      </c>
      <c r="AB173" s="557" t="s">
        <v>1169</v>
      </c>
      <c r="AC173" s="557" t="s">
        <v>1169</v>
      </c>
      <c r="AD173" s="557" t="s">
        <v>1168</v>
      </c>
      <c r="AE173" s="557" t="s">
        <v>1168</v>
      </c>
      <c r="AF173" s="557" t="s">
        <v>1168</v>
      </c>
      <c r="AG173" s="557" t="s">
        <v>1169</v>
      </c>
      <c r="AH173" s="557" t="s">
        <v>1168</v>
      </c>
      <c r="AI173" s="557" t="s">
        <v>1169</v>
      </c>
      <c r="AJ173" s="557" t="s">
        <v>1169</v>
      </c>
      <c r="AK173" s="557" t="s">
        <v>1168</v>
      </c>
      <c r="AL173" s="557" t="s">
        <v>57</v>
      </c>
      <c r="AM173" s="557" t="s">
        <v>57</v>
      </c>
      <c r="AN173" s="557" t="s">
        <v>57</v>
      </c>
      <c r="AO173" s="557" t="s">
        <v>1168</v>
      </c>
      <c r="AP173" s="557" t="s">
        <v>1169</v>
      </c>
      <c r="AQ173" s="557" t="s">
        <v>57</v>
      </c>
      <c r="AR173" s="557" t="s">
        <v>57</v>
      </c>
      <c r="AS173" s="557" t="s">
        <v>57</v>
      </c>
      <c r="AT173" s="557" t="s">
        <v>57</v>
      </c>
      <c r="AU173" s="557" t="s">
        <v>57</v>
      </c>
      <c r="AV173" s="557" t="s">
        <v>57</v>
      </c>
      <c r="AW173" s="557" t="s">
        <v>57</v>
      </c>
      <c r="AX173" s="557" t="s">
        <v>57</v>
      </c>
      <c r="AY173" s="557" t="s">
        <v>57</v>
      </c>
      <c r="AZ173" s="557" t="s">
        <v>57</v>
      </c>
      <c r="BA173" s="557" t="s">
        <v>1169</v>
      </c>
      <c r="BB173" s="557" t="s">
        <v>1169</v>
      </c>
      <c r="BC173" s="557" t="s">
        <v>1169</v>
      </c>
      <c r="BD173" s="557" t="s">
        <v>1169</v>
      </c>
      <c r="BE173" s="557" t="s">
        <v>1169</v>
      </c>
      <c r="BF173" s="557"/>
      <c r="BG173" s="600" t="s">
        <v>1798</v>
      </c>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row>
    <row r="174" spans="1:107" s="533" customFormat="1" ht="184.8" hidden="1">
      <c r="A174" s="68" t="s">
        <v>57</v>
      </c>
      <c r="B174" s="68" t="s">
        <v>2079</v>
      </c>
      <c r="C174" s="574" t="s">
        <v>2080</v>
      </c>
      <c r="D174" s="575" t="s">
        <v>1801</v>
      </c>
      <c r="E174" s="592" t="s">
        <v>2081</v>
      </c>
      <c r="F174" s="593" t="s">
        <v>1296</v>
      </c>
      <c r="G174" s="574" t="s">
        <v>1858</v>
      </c>
      <c r="H174" s="594" t="s">
        <v>1833</v>
      </c>
      <c r="I174" s="594" t="s">
        <v>1825</v>
      </c>
      <c r="J174" s="594" t="s">
        <v>1160</v>
      </c>
      <c r="K174" s="594" t="s">
        <v>1161</v>
      </c>
      <c r="L174" s="594" t="s">
        <v>1834</v>
      </c>
      <c r="M174" s="595" t="s">
        <v>1827</v>
      </c>
      <c r="N174" s="594" t="s">
        <v>1835</v>
      </c>
      <c r="O174" s="594" t="s">
        <v>295</v>
      </c>
      <c r="P174" s="594" t="s">
        <v>741</v>
      </c>
      <c r="Q174" s="595" t="s">
        <v>1165</v>
      </c>
      <c r="R174" s="595" t="s">
        <v>1166</v>
      </c>
      <c r="S174" s="595" t="s">
        <v>2082</v>
      </c>
      <c r="T174" s="596" t="s">
        <v>220</v>
      </c>
      <c r="U174" s="596" t="s">
        <v>741</v>
      </c>
      <c r="V174" s="596"/>
      <c r="W174" s="601" t="s">
        <v>2083</v>
      </c>
      <c r="X174" s="532"/>
      <c r="Y174" s="598"/>
      <c r="Z174" s="557" t="s">
        <v>1169</v>
      </c>
      <c r="AA174" s="557" t="s">
        <v>1169</v>
      </c>
      <c r="AB174" s="557" t="s">
        <v>1169</v>
      </c>
      <c r="AC174" s="557" t="s">
        <v>1169</v>
      </c>
      <c r="AD174" s="557" t="s">
        <v>1168</v>
      </c>
      <c r="AE174" s="557" t="s">
        <v>1168</v>
      </c>
      <c r="AF174" s="557" t="s">
        <v>1168</v>
      </c>
      <c r="AG174" s="557" t="s">
        <v>1169</v>
      </c>
      <c r="AH174" s="557" t="s">
        <v>1168</v>
      </c>
      <c r="AI174" s="557" t="s">
        <v>1169</v>
      </c>
      <c r="AJ174" s="557" t="s">
        <v>1169</v>
      </c>
      <c r="AK174" s="557" t="s">
        <v>1168</v>
      </c>
      <c r="AL174" s="557" t="s">
        <v>57</v>
      </c>
      <c r="AM174" s="557" t="s">
        <v>57</v>
      </c>
      <c r="AN174" s="557" t="s">
        <v>57</v>
      </c>
      <c r="AO174" s="557" t="s">
        <v>1168</v>
      </c>
      <c r="AP174" s="557" t="s">
        <v>1169</v>
      </c>
      <c r="AQ174" s="557" t="s">
        <v>57</v>
      </c>
      <c r="AR174" s="557" t="s">
        <v>57</v>
      </c>
      <c r="AS174" s="557" t="s">
        <v>57</v>
      </c>
      <c r="AT174" s="557" t="s">
        <v>57</v>
      </c>
      <c r="AU174" s="557" t="s">
        <v>57</v>
      </c>
      <c r="AV174" s="557" t="s">
        <v>57</v>
      </c>
      <c r="AW174" s="557" t="s">
        <v>57</v>
      </c>
      <c r="AX174" s="557" t="s">
        <v>57</v>
      </c>
      <c r="AY174" s="557" t="s">
        <v>57</v>
      </c>
      <c r="AZ174" s="557" t="s">
        <v>57</v>
      </c>
      <c r="BA174" s="557" t="s">
        <v>1169</v>
      </c>
      <c r="BB174" s="557" t="s">
        <v>1169</v>
      </c>
      <c r="BC174" s="557" t="s">
        <v>1169</v>
      </c>
      <c r="BD174" s="557" t="s">
        <v>1169</v>
      </c>
      <c r="BE174" s="557" t="s">
        <v>1169</v>
      </c>
      <c r="BF174" s="557"/>
      <c r="BG174" s="600" t="s">
        <v>1798</v>
      </c>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row>
    <row r="175" spans="1:107" s="533" customFormat="1" ht="184.8" hidden="1">
      <c r="A175" s="68" t="s">
        <v>57</v>
      </c>
      <c r="B175" s="68" t="s">
        <v>2084</v>
      </c>
      <c r="C175" s="574" t="s">
        <v>2085</v>
      </c>
      <c r="D175" s="575" t="s">
        <v>1805</v>
      </c>
      <c r="E175" s="592" t="s">
        <v>2086</v>
      </c>
      <c r="F175" s="593" t="s">
        <v>1296</v>
      </c>
      <c r="G175" s="574" t="s">
        <v>1858</v>
      </c>
      <c r="H175" s="594" t="s">
        <v>1840</v>
      </c>
      <c r="I175" s="594" t="s">
        <v>1186</v>
      </c>
      <c r="J175" s="594" t="s">
        <v>1160</v>
      </c>
      <c r="K175" s="594" t="s">
        <v>1161</v>
      </c>
      <c r="L175" s="594" t="s">
        <v>1841</v>
      </c>
      <c r="M175" s="595" t="s">
        <v>1827</v>
      </c>
      <c r="N175" s="594" t="s">
        <v>1842</v>
      </c>
      <c r="O175" s="594" t="s">
        <v>295</v>
      </c>
      <c r="P175" s="594" t="s">
        <v>741</v>
      </c>
      <c r="Q175" s="595" t="s">
        <v>1165</v>
      </c>
      <c r="R175" s="595" t="s">
        <v>1166</v>
      </c>
      <c r="S175" s="595" t="s">
        <v>741</v>
      </c>
      <c r="T175" s="596" t="s">
        <v>220</v>
      </c>
      <c r="U175" s="596" t="s">
        <v>741</v>
      </c>
      <c r="V175" s="596"/>
      <c r="W175" s="601" t="s">
        <v>2083</v>
      </c>
      <c r="X175" s="532"/>
      <c r="Y175" s="598"/>
      <c r="Z175" s="557" t="s">
        <v>1169</v>
      </c>
      <c r="AA175" s="557" t="s">
        <v>1169</v>
      </c>
      <c r="AB175" s="557" t="s">
        <v>1169</v>
      </c>
      <c r="AC175" s="557" t="s">
        <v>1169</v>
      </c>
      <c r="AD175" s="557" t="s">
        <v>1168</v>
      </c>
      <c r="AE175" s="557" t="s">
        <v>1168</v>
      </c>
      <c r="AF175" s="557" t="s">
        <v>1168</v>
      </c>
      <c r="AG175" s="557" t="s">
        <v>1169</v>
      </c>
      <c r="AH175" s="557" t="s">
        <v>1168</v>
      </c>
      <c r="AI175" s="557" t="s">
        <v>1169</v>
      </c>
      <c r="AJ175" s="557" t="s">
        <v>1169</v>
      </c>
      <c r="AK175" s="557" t="s">
        <v>1168</v>
      </c>
      <c r="AL175" s="557" t="s">
        <v>57</v>
      </c>
      <c r="AM175" s="557" t="s">
        <v>57</v>
      </c>
      <c r="AN175" s="557" t="s">
        <v>57</v>
      </c>
      <c r="AO175" s="557" t="s">
        <v>1168</v>
      </c>
      <c r="AP175" s="557" t="s">
        <v>1169</v>
      </c>
      <c r="AQ175" s="557" t="s">
        <v>57</v>
      </c>
      <c r="AR175" s="557" t="s">
        <v>57</v>
      </c>
      <c r="AS175" s="557" t="s">
        <v>57</v>
      </c>
      <c r="AT175" s="557" t="s">
        <v>57</v>
      </c>
      <c r="AU175" s="557" t="s">
        <v>57</v>
      </c>
      <c r="AV175" s="557" t="s">
        <v>57</v>
      </c>
      <c r="AW175" s="557" t="s">
        <v>57</v>
      </c>
      <c r="AX175" s="557" t="s">
        <v>57</v>
      </c>
      <c r="AY175" s="557" t="s">
        <v>57</v>
      </c>
      <c r="AZ175" s="557" t="s">
        <v>57</v>
      </c>
      <c r="BA175" s="557" t="s">
        <v>1169</v>
      </c>
      <c r="BB175" s="557" t="s">
        <v>1169</v>
      </c>
      <c r="BC175" s="557" t="s">
        <v>1169</v>
      </c>
      <c r="BD175" s="557" t="s">
        <v>1169</v>
      </c>
      <c r="BE175" s="557" t="s">
        <v>1169</v>
      </c>
      <c r="BF175" s="557" t="s">
        <v>1170</v>
      </c>
      <c r="BG175" s="600" t="s">
        <v>1798</v>
      </c>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row>
    <row r="176" spans="1:107" s="533" customFormat="1" ht="171.6" hidden="1">
      <c r="A176" s="68" t="s">
        <v>57</v>
      </c>
      <c r="B176" s="68" t="s">
        <v>2087</v>
      </c>
      <c r="C176" s="574" t="s">
        <v>2088</v>
      </c>
      <c r="D176" s="575" t="s">
        <v>1785</v>
      </c>
      <c r="E176" s="592" t="s">
        <v>2089</v>
      </c>
      <c r="F176" s="593" t="s">
        <v>1296</v>
      </c>
      <c r="G176" s="574" t="s">
        <v>1858</v>
      </c>
      <c r="H176" s="594" t="s">
        <v>1847</v>
      </c>
      <c r="I176" s="594" t="s">
        <v>1186</v>
      </c>
      <c r="J176" s="594" t="s">
        <v>1160</v>
      </c>
      <c r="K176" s="594" t="s">
        <v>1161</v>
      </c>
      <c r="L176" s="594" t="s">
        <v>1848</v>
      </c>
      <c r="M176" s="595" t="s">
        <v>1827</v>
      </c>
      <c r="N176" s="594" t="s">
        <v>1849</v>
      </c>
      <c r="O176" s="594" t="s">
        <v>295</v>
      </c>
      <c r="P176" s="594" t="s">
        <v>741</v>
      </c>
      <c r="Q176" s="595" t="s">
        <v>1165</v>
      </c>
      <c r="R176" s="595" t="s">
        <v>1166</v>
      </c>
      <c r="S176" s="595" t="s">
        <v>741</v>
      </c>
      <c r="T176" s="596" t="s">
        <v>220</v>
      </c>
      <c r="U176" s="596" t="s">
        <v>741</v>
      </c>
      <c r="V176" s="596"/>
      <c r="W176" s="601" t="s">
        <v>2083</v>
      </c>
      <c r="X176" s="532"/>
      <c r="Y176" s="598"/>
      <c r="Z176" s="557" t="s">
        <v>1169</v>
      </c>
      <c r="AA176" s="557" t="s">
        <v>1169</v>
      </c>
      <c r="AB176" s="557" t="s">
        <v>1169</v>
      </c>
      <c r="AC176" s="557" t="s">
        <v>1169</v>
      </c>
      <c r="AD176" s="557" t="s">
        <v>1168</v>
      </c>
      <c r="AE176" s="557" t="s">
        <v>1168</v>
      </c>
      <c r="AF176" s="557" t="s">
        <v>1168</v>
      </c>
      <c r="AG176" s="557" t="s">
        <v>1169</v>
      </c>
      <c r="AH176" s="557" t="s">
        <v>1168</v>
      </c>
      <c r="AI176" s="557" t="s">
        <v>1169</v>
      </c>
      <c r="AJ176" s="557" t="s">
        <v>1169</v>
      </c>
      <c r="AK176" s="557" t="s">
        <v>1168</v>
      </c>
      <c r="AL176" s="557" t="s">
        <v>57</v>
      </c>
      <c r="AM176" s="557" t="s">
        <v>57</v>
      </c>
      <c r="AN176" s="557" t="s">
        <v>57</v>
      </c>
      <c r="AO176" s="557" t="s">
        <v>1168</v>
      </c>
      <c r="AP176" s="557" t="s">
        <v>1169</v>
      </c>
      <c r="AQ176" s="557" t="s">
        <v>57</v>
      </c>
      <c r="AR176" s="557" t="s">
        <v>57</v>
      </c>
      <c r="AS176" s="557" t="s">
        <v>57</v>
      </c>
      <c r="AT176" s="557" t="s">
        <v>57</v>
      </c>
      <c r="AU176" s="557" t="s">
        <v>57</v>
      </c>
      <c r="AV176" s="557" t="s">
        <v>57</v>
      </c>
      <c r="AW176" s="557" t="s">
        <v>57</v>
      </c>
      <c r="AX176" s="557" t="s">
        <v>57</v>
      </c>
      <c r="AY176" s="557" t="s">
        <v>57</v>
      </c>
      <c r="AZ176" s="557" t="s">
        <v>57</v>
      </c>
      <c r="BA176" s="557" t="s">
        <v>1169</v>
      </c>
      <c r="BB176" s="557" t="s">
        <v>1169</v>
      </c>
      <c r="BC176" s="557" t="s">
        <v>1169</v>
      </c>
      <c r="BD176" s="557" t="s">
        <v>1169</v>
      </c>
      <c r="BE176" s="557" t="s">
        <v>1169</v>
      </c>
      <c r="BF176" s="557" t="s">
        <v>1170</v>
      </c>
      <c r="BG176" s="600" t="s">
        <v>1798</v>
      </c>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row>
    <row r="177" spans="1:107" s="533" customFormat="1" ht="171.6" hidden="1">
      <c r="A177" s="591" t="s">
        <v>1782</v>
      </c>
      <c r="B177" s="68" t="s">
        <v>2090</v>
      </c>
      <c r="C177" s="574" t="s">
        <v>2091</v>
      </c>
      <c r="D177" s="575" t="s">
        <v>1785</v>
      </c>
      <c r="E177" s="592" t="s">
        <v>2092</v>
      </c>
      <c r="F177" s="593" t="s">
        <v>1296</v>
      </c>
      <c r="G177" s="574" t="s">
        <v>1794</v>
      </c>
      <c r="H177" s="594" t="s">
        <v>2093</v>
      </c>
      <c r="I177" s="594" t="s">
        <v>1186</v>
      </c>
      <c r="J177" s="594" t="s">
        <v>1160</v>
      </c>
      <c r="K177" s="594" t="s">
        <v>1161</v>
      </c>
      <c r="L177" s="594" t="s">
        <v>1815</v>
      </c>
      <c r="M177" s="599"/>
      <c r="N177" s="594" t="s">
        <v>1816</v>
      </c>
      <c r="O177" s="594" t="s">
        <v>295</v>
      </c>
      <c r="P177" s="594" t="s">
        <v>741</v>
      </c>
      <c r="Q177" s="595" t="s">
        <v>1165</v>
      </c>
      <c r="R177" s="595" t="s">
        <v>1166</v>
      </c>
      <c r="S177" s="595" t="s">
        <v>741</v>
      </c>
      <c r="T177" s="596" t="s">
        <v>220</v>
      </c>
      <c r="U177" s="596" t="s">
        <v>741</v>
      </c>
      <c r="V177" s="596"/>
      <c r="W177" s="562"/>
      <c r="X177" s="532"/>
      <c r="Y177" s="598"/>
      <c r="Z177" s="557"/>
      <c r="AA177" s="557"/>
      <c r="AB177" s="557"/>
      <c r="AC177" s="557"/>
      <c r="AD177" s="557"/>
      <c r="AE177" s="557"/>
      <c r="AF177" s="557"/>
      <c r="AG177" s="557"/>
      <c r="AH177" s="557"/>
      <c r="AI177" s="557"/>
      <c r="AJ177" s="557"/>
      <c r="AK177" s="557"/>
      <c r="AL177" s="557" t="s">
        <v>57</v>
      </c>
      <c r="AM177" s="557" t="s">
        <v>57</v>
      </c>
      <c r="AN177" s="557" t="s">
        <v>57</v>
      </c>
      <c r="AO177" s="557"/>
      <c r="AP177" s="557"/>
      <c r="AQ177" s="557" t="s">
        <v>57</v>
      </c>
      <c r="AR177" s="557" t="s">
        <v>57</v>
      </c>
      <c r="AS177" s="557" t="s">
        <v>57</v>
      </c>
      <c r="AT177" s="557" t="s">
        <v>57</v>
      </c>
      <c r="AU177" s="557" t="s">
        <v>57</v>
      </c>
      <c r="AV177" s="557" t="s">
        <v>57</v>
      </c>
      <c r="AW177" s="557" t="s">
        <v>57</v>
      </c>
      <c r="AX177" s="557" t="s">
        <v>57</v>
      </c>
      <c r="AY177" s="557" t="s">
        <v>57</v>
      </c>
      <c r="AZ177" s="557" t="s">
        <v>57</v>
      </c>
      <c r="BA177" s="557"/>
      <c r="BB177" s="557"/>
      <c r="BC177" s="557"/>
      <c r="BD177" s="557"/>
      <c r="BE177" s="557"/>
      <c r="BF177" s="557" t="s">
        <v>1170</v>
      </c>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row>
    <row r="178" spans="1:107" s="533" customFormat="1" ht="171.6" hidden="1">
      <c r="A178" s="68" t="s">
        <v>57</v>
      </c>
      <c r="B178" s="68" t="s">
        <v>2094</v>
      </c>
      <c r="C178" s="574" t="s">
        <v>2095</v>
      </c>
      <c r="D178" s="575" t="s">
        <v>1792</v>
      </c>
      <c r="E178" s="592" t="s">
        <v>2096</v>
      </c>
      <c r="F178" s="593" t="s">
        <v>1296</v>
      </c>
      <c r="G178" s="574" t="s">
        <v>1858</v>
      </c>
      <c r="H178" s="594" t="s">
        <v>1824</v>
      </c>
      <c r="I178" s="594" t="s">
        <v>1825</v>
      </c>
      <c r="J178" s="594" t="s">
        <v>1160</v>
      </c>
      <c r="K178" s="594" t="s">
        <v>1161</v>
      </c>
      <c r="L178" s="594" t="s">
        <v>1826</v>
      </c>
      <c r="M178" s="595" t="s">
        <v>1827</v>
      </c>
      <c r="N178" s="594" t="s">
        <v>1828</v>
      </c>
      <c r="O178" s="594" t="s">
        <v>295</v>
      </c>
      <c r="P178" s="594" t="s">
        <v>741</v>
      </c>
      <c r="Q178" s="595" t="s">
        <v>1165</v>
      </c>
      <c r="R178" s="595" t="s">
        <v>1166</v>
      </c>
      <c r="S178" s="595" t="s">
        <v>741</v>
      </c>
      <c r="T178" s="596" t="s">
        <v>220</v>
      </c>
      <c r="U178" s="596" t="s">
        <v>741</v>
      </c>
      <c r="V178" s="596"/>
      <c r="W178" s="601" t="s">
        <v>2097</v>
      </c>
      <c r="X178" s="532"/>
      <c r="Y178" s="598"/>
      <c r="Z178" s="557" t="s">
        <v>1169</v>
      </c>
      <c r="AA178" s="557" t="s">
        <v>1169</v>
      </c>
      <c r="AB178" s="557" t="s">
        <v>1169</v>
      </c>
      <c r="AC178" s="557" t="s">
        <v>1169</v>
      </c>
      <c r="AD178" s="557" t="s">
        <v>1168</v>
      </c>
      <c r="AE178" s="557" t="s">
        <v>1168</v>
      </c>
      <c r="AF178" s="557" t="s">
        <v>1169</v>
      </c>
      <c r="AG178" s="557" t="s">
        <v>1168</v>
      </c>
      <c r="AH178" s="557" t="s">
        <v>1168</v>
      </c>
      <c r="AI178" s="557" t="s">
        <v>1169</v>
      </c>
      <c r="AJ178" s="557" t="s">
        <v>1169</v>
      </c>
      <c r="AK178" s="557" t="s">
        <v>1168</v>
      </c>
      <c r="AL178" s="557" t="s">
        <v>57</v>
      </c>
      <c r="AM178" s="557" t="s">
        <v>57</v>
      </c>
      <c r="AN178" s="557" t="s">
        <v>57</v>
      </c>
      <c r="AO178" s="557" t="s">
        <v>1169</v>
      </c>
      <c r="AP178" s="557" t="s">
        <v>1169</v>
      </c>
      <c r="AQ178" s="557" t="s">
        <v>57</v>
      </c>
      <c r="AR178" s="557" t="s">
        <v>57</v>
      </c>
      <c r="AS178" s="557" t="s">
        <v>57</v>
      </c>
      <c r="AT178" s="557" t="s">
        <v>57</v>
      </c>
      <c r="AU178" s="557" t="s">
        <v>57</v>
      </c>
      <c r="AV178" s="557" t="s">
        <v>57</v>
      </c>
      <c r="AW178" s="557" t="s">
        <v>57</v>
      </c>
      <c r="AX178" s="557" t="s">
        <v>57</v>
      </c>
      <c r="AY178" s="557" t="s">
        <v>57</v>
      </c>
      <c r="AZ178" s="557" t="s">
        <v>57</v>
      </c>
      <c r="BA178" s="557" t="s">
        <v>1169</v>
      </c>
      <c r="BB178" s="557" t="s">
        <v>1169</v>
      </c>
      <c r="BC178" s="557" t="s">
        <v>1169</v>
      </c>
      <c r="BD178" s="557" t="s">
        <v>1169</v>
      </c>
      <c r="BE178" s="557" t="s">
        <v>1169</v>
      </c>
      <c r="BF178" s="557"/>
      <c r="BG178" s="600" t="s">
        <v>1798</v>
      </c>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row>
    <row r="179" spans="1:107" s="533" customFormat="1" ht="224.4" hidden="1">
      <c r="A179" s="68" t="s">
        <v>57</v>
      </c>
      <c r="B179" s="68" t="s">
        <v>2098</v>
      </c>
      <c r="C179" s="574" t="s">
        <v>2099</v>
      </c>
      <c r="D179" s="575" t="s">
        <v>1801</v>
      </c>
      <c r="E179" s="592" t="s">
        <v>2100</v>
      </c>
      <c r="F179" s="593" t="s">
        <v>1296</v>
      </c>
      <c r="G179" s="574" t="s">
        <v>1858</v>
      </c>
      <c r="H179" s="594" t="s">
        <v>1833</v>
      </c>
      <c r="I179" s="594" t="s">
        <v>1825</v>
      </c>
      <c r="J179" s="594" t="s">
        <v>1160</v>
      </c>
      <c r="K179" s="594" t="s">
        <v>1161</v>
      </c>
      <c r="L179" s="594" t="s">
        <v>1834</v>
      </c>
      <c r="M179" s="595" t="s">
        <v>1827</v>
      </c>
      <c r="N179" s="594" t="s">
        <v>1835</v>
      </c>
      <c r="O179" s="594" t="s">
        <v>295</v>
      </c>
      <c r="P179" s="594" t="s">
        <v>741</v>
      </c>
      <c r="Q179" s="595" t="s">
        <v>1165</v>
      </c>
      <c r="R179" s="595" t="s">
        <v>1166</v>
      </c>
      <c r="S179" s="595" t="s">
        <v>741</v>
      </c>
      <c r="T179" s="596" t="s">
        <v>220</v>
      </c>
      <c r="U179" s="596" t="s">
        <v>741</v>
      </c>
      <c r="V179" s="596"/>
      <c r="W179" s="601" t="s">
        <v>2101</v>
      </c>
      <c r="X179" s="532"/>
      <c r="Y179" s="598"/>
      <c r="Z179" s="557" t="s">
        <v>1169</v>
      </c>
      <c r="AA179" s="557" t="s">
        <v>1169</v>
      </c>
      <c r="AB179" s="557" t="s">
        <v>1169</v>
      </c>
      <c r="AC179" s="557" t="s">
        <v>1169</v>
      </c>
      <c r="AD179" s="557" t="s">
        <v>1168</v>
      </c>
      <c r="AE179" s="557" t="s">
        <v>1168</v>
      </c>
      <c r="AF179" s="557" t="s">
        <v>1169</v>
      </c>
      <c r="AG179" s="557" t="s">
        <v>1168</v>
      </c>
      <c r="AH179" s="557" t="s">
        <v>1168</v>
      </c>
      <c r="AI179" s="557" t="s">
        <v>1169</v>
      </c>
      <c r="AJ179" s="557" t="s">
        <v>1169</v>
      </c>
      <c r="AK179" s="557" t="s">
        <v>1168</v>
      </c>
      <c r="AL179" s="557" t="s">
        <v>57</v>
      </c>
      <c r="AM179" s="557" t="s">
        <v>57</v>
      </c>
      <c r="AN179" s="557" t="s">
        <v>57</v>
      </c>
      <c r="AO179" s="557" t="s">
        <v>1169</v>
      </c>
      <c r="AP179" s="557" t="s">
        <v>1169</v>
      </c>
      <c r="AQ179" s="557" t="s">
        <v>57</v>
      </c>
      <c r="AR179" s="557" t="s">
        <v>57</v>
      </c>
      <c r="AS179" s="557" t="s">
        <v>57</v>
      </c>
      <c r="AT179" s="557" t="s">
        <v>57</v>
      </c>
      <c r="AU179" s="557" t="s">
        <v>57</v>
      </c>
      <c r="AV179" s="557" t="s">
        <v>57</v>
      </c>
      <c r="AW179" s="557" t="s">
        <v>57</v>
      </c>
      <c r="AX179" s="557" t="s">
        <v>57</v>
      </c>
      <c r="AY179" s="557" t="s">
        <v>57</v>
      </c>
      <c r="AZ179" s="557" t="s">
        <v>57</v>
      </c>
      <c r="BA179" s="557" t="s">
        <v>1169</v>
      </c>
      <c r="BB179" s="557" t="s">
        <v>1169</v>
      </c>
      <c r="BC179" s="557" t="s">
        <v>1169</v>
      </c>
      <c r="BD179" s="557" t="s">
        <v>1169</v>
      </c>
      <c r="BE179" s="557" t="s">
        <v>1169</v>
      </c>
      <c r="BF179" s="557"/>
      <c r="BG179" s="600" t="s">
        <v>1798</v>
      </c>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row>
    <row r="180" spans="1:107" s="533" customFormat="1" ht="184.8" hidden="1">
      <c r="A180" s="68" t="s">
        <v>57</v>
      </c>
      <c r="B180" s="68" t="s">
        <v>2102</v>
      </c>
      <c r="C180" s="574" t="s">
        <v>2103</v>
      </c>
      <c r="D180" s="575" t="s">
        <v>1805</v>
      </c>
      <c r="E180" s="592" t="s">
        <v>2104</v>
      </c>
      <c r="F180" s="593" t="s">
        <v>1296</v>
      </c>
      <c r="G180" s="574" t="s">
        <v>1858</v>
      </c>
      <c r="H180" s="594" t="s">
        <v>1840</v>
      </c>
      <c r="I180" s="594" t="s">
        <v>1186</v>
      </c>
      <c r="J180" s="594" t="s">
        <v>1160</v>
      </c>
      <c r="K180" s="594" t="s">
        <v>1161</v>
      </c>
      <c r="L180" s="594" t="s">
        <v>1841</v>
      </c>
      <c r="M180" s="595" t="s">
        <v>1827</v>
      </c>
      <c r="N180" s="594" t="s">
        <v>1842</v>
      </c>
      <c r="O180" s="594" t="s">
        <v>295</v>
      </c>
      <c r="P180" s="594" t="s">
        <v>741</v>
      </c>
      <c r="Q180" s="595" t="s">
        <v>1165</v>
      </c>
      <c r="R180" s="595" t="s">
        <v>1166</v>
      </c>
      <c r="S180" s="595" t="s">
        <v>741</v>
      </c>
      <c r="T180" s="596" t="s">
        <v>220</v>
      </c>
      <c r="U180" s="596" t="s">
        <v>741</v>
      </c>
      <c r="V180" s="596"/>
      <c r="W180" s="601" t="s">
        <v>2105</v>
      </c>
      <c r="X180" s="532"/>
      <c r="Y180" s="598"/>
      <c r="Z180" s="557" t="s">
        <v>1169</v>
      </c>
      <c r="AA180" s="557" t="s">
        <v>1169</v>
      </c>
      <c r="AB180" s="557" t="s">
        <v>1169</v>
      </c>
      <c r="AC180" s="557" t="s">
        <v>1169</v>
      </c>
      <c r="AD180" s="557" t="s">
        <v>1168</v>
      </c>
      <c r="AE180" s="557" t="s">
        <v>1168</v>
      </c>
      <c r="AF180" s="557" t="s">
        <v>1169</v>
      </c>
      <c r="AG180" s="557" t="s">
        <v>1168</v>
      </c>
      <c r="AH180" s="557" t="s">
        <v>1168</v>
      </c>
      <c r="AI180" s="557" t="s">
        <v>1169</v>
      </c>
      <c r="AJ180" s="557" t="s">
        <v>1169</v>
      </c>
      <c r="AK180" s="557" t="s">
        <v>1168</v>
      </c>
      <c r="AL180" s="557" t="s">
        <v>57</v>
      </c>
      <c r="AM180" s="557" t="s">
        <v>57</v>
      </c>
      <c r="AN180" s="557" t="s">
        <v>57</v>
      </c>
      <c r="AO180" s="557" t="s">
        <v>1169</v>
      </c>
      <c r="AP180" s="557" t="s">
        <v>1169</v>
      </c>
      <c r="AQ180" s="557" t="s">
        <v>57</v>
      </c>
      <c r="AR180" s="557" t="s">
        <v>57</v>
      </c>
      <c r="AS180" s="557" t="s">
        <v>57</v>
      </c>
      <c r="AT180" s="557" t="s">
        <v>57</v>
      </c>
      <c r="AU180" s="557" t="s">
        <v>57</v>
      </c>
      <c r="AV180" s="557" t="s">
        <v>57</v>
      </c>
      <c r="AW180" s="557" t="s">
        <v>57</v>
      </c>
      <c r="AX180" s="557" t="s">
        <v>57</v>
      </c>
      <c r="AY180" s="557" t="s">
        <v>57</v>
      </c>
      <c r="AZ180" s="557" t="s">
        <v>57</v>
      </c>
      <c r="BA180" s="557" t="s">
        <v>1169</v>
      </c>
      <c r="BB180" s="557" t="s">
        <v>1169</v>
      </c>
      <c r="BC180" s="557" t="s">
        <v>1169</v>
      </c>
      <c r="BD180" s="557" t="s">
        <v>1169</v>
      </c>
      <c r="BE180" s="557" t="s">
        <v>1169</v>
      </c>
      <c r="BF180" s="557" t="s">
        <v>1170</v>
      </c>
      <c r="BG180" s="600" t="s">
        <v>1798</v>
      </c>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row>
    <row r="181" spans="1:107" s="533" customFormat="1" ht="198" hidden="1">
      <c r="A181" s="68" t="s">
        <v>57</v>
      </c>
      <c r="B181" s="68" t="s">
        <v>2106</v>
      </c>
      <c r="C181" s="574" t="s">
        <v>2107</v>
      </c>
      <c r="D181" s="575" t="s">
        <v>1785</v>
      </c>
      <c r="E181" s="592" t="s">
        <v>2108</v>
      </c>
      <c r="F181" s="593" t="s">
        <v>1296</v>
      </c>
      <c r="G181" s="574" t="s">
        <v>1858</v>
      </c>
      <c r="H181" s="594" t="s">
        <v>1847</v>
      </c>
      <c r="I181" s="594" t="s">
        <v>1186</v>
      </c>
      <c r="J181" s="594" t="s">
        <v>1160</v>
      </c>
      <c r="K181" s="594" t="s">
        <v>1161</v>
      </c>
      <c r="L181" s="594" t="s">
        <v>1848</v>
      </c>
      <c r="M181" s="595" t="s">
        <v>1827</v>
      </c>
      <c r="N181" s="594" t="s">
        <v>1849</v>
      </c>
      <c r="O181" s="594" t="s">
        <v>295</v>
      </c>
      <c r="P181" s="594" t="s">
        <v>741</v>
      </c>
      <c r="Q181" s="595" t="s">
        <v>1165</v>
      </c>
      <c r="R181" s="595" t="s">
        <v>1166</v>
      </c>
      <c r="S181" s="595" t="s">
        <v>741</v>
      </c>
      <c r="T181" s="596" t="s">
        <v>220</v>
      </c>
      <c r="U181" s="596" t="s">
        <v>741</v>
      </c>
      <c r="V181" s="596"/>
      <c r="W181" s="601" t="s">
        <v>2109</v>
      </c>
      <c r="X181" s="532"/>
      <c r="Y181" s="598"/>
      <c r="Z181" s="557" t="s">
        <v>1169</v>
      </c>
      <c r="AA181" s="557" t="s">
        <v>1169</v>
      </c>
      <c r="AB181" s="557" t="s">
        <v>1169</v>
      </c>
      <c r="AC181" s="557" t="s">
        <v>1169</v>
      </c>
      <c r="AD181" s="557" t="s">
        <v>1168</v>
      </c>
      <c r="AE181" s="557" t="s">
        <v>1168</v>
      </c>
      <c r="AF181" s="557" t="s">
        <v>1169</v>
      </c>
      <c r="AG181" s="557" t="s">
        <v>1168</v>
      </c>
      <c r="AH181" s="557" t="s">
        <v>1168</v>
      </c>
      <c r="AI181" s="557" t="s">
        <v>1169</v>
      </c>
      <c r="AJ181" s="557" t="s">
        <v>1169</v>
      </c>
      <c r="AK181" s="557" t="s">
        <v>1168</v>
      </c>
      <c r="AL181" s="557" t="s">
        <v>57</v>
      </c>
      <c r="AM181" s="557" t="s">
        <v>57</v>
      </c>
      <c r="AN181" s="557" t="s">
        <v>57</v>
      </c>
      <c r="AO181" s="557" t="s">
        <v>1169</v>
      </c>
      <c r="AP181" s="557" t="s">
        <v>1169</v>
      </c>
      <c r="AQ181" s="557" t="s">
        <v>57</v>
      </c>
      <c r="AR181" s="557" t="s">
        <v>57</v>
      </c>
      <c r="AS181" s="557" t="s">
        <v>57</v>
      </c>
      <c r="AT181" s="557" t="s">
        <v>57</v>
      </c>
      <c r="AU181" s="557" t="s">
        <v>57</v>
      </c>
      <c r="AV181" s="557" t="s">
        <v>57</v>
      </c>
      <c r="AW181" s="557" t="s">
        <v>57</v>
      </c>
      <c r="AX181" s="557" t="s">
        <v>57</v>
      </c>
      <c r="AY181" s="557" t="s">
        <v>57</v>
      </c>
      <c r="AZ181" s="557" t="s">
        <v>57</v>
      </c>
      <c r="BA181" s="557" t="s">
        <v>1169</v>
      </c>
      <c r="BB181" s="557" t="s">
        <v>1169</v>
      </c>
      <c r="BC181" s="557" t="s">
        <v>1169</v>
      </c>
      <c r="BD181" s="557" t="s">
        <v>1169</v>
      </c>
      <c r="BE181" s="557" t="s">
        <v>1169</v>
      </c>
      <c r="BF181" s="557" t="s">
        <v>1170</v>
      </c>
      <c r="BG181" s="600" t="s">
        <v>1798</v>
      </c>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row>
    <row r="182" spans="1:107" s="533" customFormat="1" ht="171.6" hidden="1">
      <c r="A182" s="591" t="s">
        <v>1782</v>
      </c>
      <c r="B182" s="68" t="s">
        <v>2110</v>
      </c>
      <c r="C182" s="574" t="s">
        <v>2111</v>
      </c>
      <c r="D182" s="575" t="s">
        <v>1812</v>
      </c>
      <c r="E182" s="592" t="s">
        <v>2112</v>
      </c>
      <c r="F182" s="593" t="s">
        <v>1296</v>
      </c>
      <c r="G182" s="574" t="s">
        <v>1794</v>
      </c>
      <c r="H182" s="594" t="s">
        <v>2113</v>
      </c>
      <c r="I182" s="594" t="s">
        <v>1186</v>
      </c>
      <c r="J182" s="594" t="s">
        <v>1160</v>
      </c>
      <c r="K182" s="594" t="s">
        <v>1161</v>
      </c>
      <c r="L182" s="594" t="s">
        <v>1815</v>
      </c>
      <c r="M182" s="599"/>
      <c r="N182" s="594" t="s">
        <v>1816</v>
      </c>
      <c r="O182" s="594" t="s">
        <v>295</v>
      </c>
      <c r="P182" s="594" t="s">
        <v>741</v>
      </c>
      <c r="Q182" s="595" t="s">
        <v>1165</v>
      </c>
      <c r="R182" s="595" t="s">
        <v>1166</v>
      </c>
      <c r="S182" s="595" t="s">
        <v>741</v>
      </c>
      <c r="T182" s="596" t="s">
        <v>220</v>
      </c>
      <c r="U182" s="596" t="s">
        <v>741</v>
      </c>
      <c r="V182" s="596"/>
      <c r="W182" s="562"/>
      <c r="X182" s="532"/>
      <c r="Y182" s="598"/>
      <c r="Z182" s="557"/>
      <c r="AA182" s="557"/>
      <c r="AB182" s="557"/>
      <c r="AC182" s="557"/>
      <c r="AD182" s="557"/>
      <c r="AE182" s="557"/>
      <c r="AF182" s="557"/>
      <c r="AG182" s="557"/>
      <c r="AH182" s="557"/>
      <c r="AI182" s="557"/>
      <c r="AJ182" s="557"/>
      <c r="AK182" s="557"/>
      <c r="AL182" s="557" t="s">
        <v>57</v>
      </c>
      <c r="AM182" s="557" t="s">
        <v>57</v>
      </c>
      <c r="AN182" s="557" t="s">
        <v>57</v>
      </c>
      <c r="AO182" s="557"/>
      <c r="AP182" s="557"/>
      <c r="AQ182" s="557" t="s">
        <v>57</v>
      </c>
      <c r="AR182" s="557" t="s">
        <v>57</v>
      </c>
      <c r="AS182" s="557" t="s">
        <v>57</v>
      </c>
      <c r="AT182" s="557" t="s">
        <v>57</v>
      </c>
      <c r="AU182" s="557" t="s">
        <v>57</v>
      </c>
      <c r="AV182" s="557" t="s">
        <v>57</v>
      </c>
      <c r="AW182" s="557" t="s">
        <v>57</v>
      </c>
      <c r="AX182" s="557" t="s">
        <v>57</v>
      </c>
      <c r="AY182" s="557" t="s">
        <v>57</v>
      </c>
      <c r="AZ182" s="557" t="s">
        <v>57</v>
      </c>
      <c r="BA182" s="557"/>
      <c r="BB182" s="557"/>
      <c r="BC182" s="557"/>
      <c r="BD182" s="557"/>
      <c r="BE182" s="557"/>
      <c r="BF182" s="557" t="s">
        <v>1170</v>
      </c>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row>
    <row r="183" spans="1:107" s="533" customFormat="1" ht="171.6" hidden="1">
      <c r="A183" s="591" t="s">
        <v>1782</v>
      </c>
      <c r="B183" s="68" t="s">
        <v>2114</v>
      </c>
      <c r="C183" s="574" t="s">
        <v>2115</v>
      </c>
      <c r="D183" s="575" t="s">
        <v>1785</v>
      </c>
      <c r="E183" s="592" t="s">
        <v>2116</v>
      </c>
      <c r="F183" s="593" t="s">
        <v>1296</v>
      </c>
      <c r="G183" s="574" t="s">
        <v>1794</v>
      </c>
      <c r="H183" s="594" t="s">
        <v>2113</v>
      </c>
      <c r="I183" s="594" t="s">
        <v>1186</v>
      </c>
      <c r="J183" s="594" t="s">
        <v>1160</v>
      </c>
      <c r="K183" s="594" t="s">
        <v>1161</v>
      </c>
      <c r="L183" s="594" t="s">
        <v>1815</v>
      </c>
      <c r="M183" s="599"/>
      <c r="N183" s="594" t="s">
        <v>1816</v>
      </c>
      <c r="O183" s="594" t="s">
        <v>295</v>
      </c>
      <c r="P183" s="594" t="s">
        <v>741</v>
      </c>
      <c r="Q183" s="595" t="s">
        <v>1165</v>
      </c>
      <c r="R183" s="595" t="s">
        <v>1166</v>
      </c>
      <c r="S183" s="595" t="s">
        <v>741</v>
      </c>
      <c r="T183" s="596" t="s">
        <v>220</v>
      </c>
      <c r="U183" s="596" t="s">
        <v>741</v>
      </c>
      <c r="V183" s="596"/>
      <c r="W183" s="562"/>
      <c r="X183" s="532"/>
      <c r="Y183" s="598"/>
      <c r="Z183" s="557"/>
      <c r="AA183" s="557"/>
      <c r="AB183" s="557"/>
      <c r="AC183" s="557"/>
      <c r="AD183" s="557"/>
      <c r="AE183" s="557"/>
      <c r="AF183" s="557"/>
      <c r="AG183" s="557"/>
      <c r="AH183" s="557"/>
      <c r="AI183" s="557"/>
      <c r="AJ183" s="557"/>
      <c r="AK183" s="557"/>
      <c r="AL183" s="557" t="s">
        <v>57</v>
      </c>
      <c r="AM183" s="557" t="s">
        <v>57</v>
      </c>
      <c r="AN183" s="557" t="s">
        <v>57</v>
      </c>
      <c r="AO183" s="557"/>
      <c r="AP183" s="557"/>
      <c r="AQ183" s="557" t="s">
        <v>57</v>
      </c>
      <c r="AR183" s="557" t="s">
        <v>57</v>
      </c>
      <c r="AS183" s="557" t="s">
        <v>57</v>
      </c>
      <c r="AT183" s="557" t="s">
        <v>57</v>
      </c>
      <c r="AU183" s="557" t="s">
        <v>57</v>
      </c>
      <c r="AV183" s="557" t="s">
        <v>57</v>
      </c>
      <c r="AW183" s="557" t="s">
        <v>57</v>
      </c>
      <c r="AX183" s="557" t="s">
        <v>57</v>
      </c>
      <c r="AY183" s="557" t="s">
        <v>57</v>
      </c>
      <c r="AZ183" s="557" t="s">
        <v>57</v>
      </c>
      <c r="BA183" s="557"/>
      <c r="BB183" s="557"/>
      <c r="BC183" s="557"/>
      <c r="BD183" s="557"/>
      <c r="BE183" s="557"/>
      <c r="BF183" s="557" t="s">
        <v>1170</v>
      </c>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row>
    <row r="184" spans="1:107" s="533" customFormat="1" ht="171.6" hidden="1">
      <c r="A184" s="68" t="s">
        <v>57</v>
      </c>
      <c r="B184" s="68" t="s">
        <v>2117</v>
      </c>
      <c r="C184" s="574" t="s">
        <v>2118</v>
      </c>
      <c r="D184" s="575" t="s">
        <v>1812</v>
      </c>
      <c r="E184" s="592" t="s">
        <v>2119</v>
      </c>
      <c r="F184" s="593" t="s">
        <v>1296</v>
      </c>
      <c r="G184" s="574" t="s">
        <v>1794</v>
      </c>
      <c r="H184" s="594" t="s">
        <v>2120</v>
      </c>
      <c r="I184" s="594" t="s">
        <v>1186</v>
      </c>
      <c r="J184" s="594" t="s">
        <v>1160</v>
      </c>
      <c r="K184" s="594" t="s">
        <v>1161</v>
      </c>
      <c r="L184" s="594" t="s">
        <v>1815</v>
      </c>
      <c r="M184" s="599"/>
      <c r="N184" s="594" t="s">
        <v>1816</v>
      </c>
      <c r="O184" s="594" t="s">
        <v>295</v>
      </c>
      <c r="P184" s="594" t="s">
        <v>741</v>
      </c>
      <c r="Q184" s="595" t="s">
        <v>1165</v>
      </c>
      <c r="R184" s="595" t="s">
        <v>1166</v>
      </c>
      <c r="S184" s="595" t="s">
        <v>741</v>
      </c>
      <c r="T184" s="596" t="s">
        <v>220</v>
      </c>
      <c r="U184" s="596" t="s">
        <v>741</v>
      </c>
      <c r="V184" s="596"/>
      <c r="W184" s="562"/>
      <c r="X184" s="532"/>
      <c r="Y184" s="598"/>
      <c r="Z184" s="557"/>
      <c r="AA184" s="557"/>
      <c r="AB184" s="557"/>
      <c r="AC184" s="557"/>
      <c r="AD184" s="557"/>
      <c r="AE184" s="557"/>
      <c r="AF184" s="557"/>
      <c r="AG184" s="557"/>
      <c r="AH184" s="557"/>
      <c r="AI184" s="557"/>
      <c r="AJ184" s="557"/>
      <c r="AK184" s="557"/>
      <c r="AL184" s="557" t="s">
        <v>57</v>
      </c>
      <c r="AM184" s="557" t="s">
        <v>57</v>
      </c>
      <c r="AN184" s="557" t="s">
        <v>57</v>
      </c>
      <c r="AO184" s="557"/>
      <c r="AP184" s="557"/>
      <c r="AQ184" s="557" t="s">
        <v>57</v>
      </c>
      <c r="AR184" s="557" t="s">
        <v>57</v>
      </c>
      <c r="AS184" s="557" t="s">
        <v>57</v>
      </c>
      <c r="AT184" s="557" t="s">
        <v>57</v>
      </c>
      <c r="AU184" s="557" t="s">
        <v>57</v>
      </c>
      <c r="AV184" s="557" t="s">
        <v>57</v>
      </c>
      <c r="AW184" s="557" t="s">
        <v>57</v>
      </c>
      <c r="AX184" s="557" t="s">
        <v>57</v>
      </c>
      <c r="AY184" s="557" t="s">
        <v>57</v>
      </c>
      <c r="AZ184" s="557" t="s">
        <v>57</v>
      </c>
      <c r="BA184" s="557"/>
      <c r="BB184" s="557"/>
      <c r="BC184" s="557"/>
      <c r="BD184" s="557"/>
      <c r="BE184" s="557"/>
      <c r="BF184" s="557" t="s">
        <v>1170</v>
      </c>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row>
    <row r="185" spans="1:107" s="533" customFormat="1" ht="171.6" hidden="1">
      <c r="A185" s="68" t="s">
        <v>57</v>
      </c>
      <c r="B185" s="68" t="s">
        <v>2121</v>
      </c>
      <c r="C185" s="574" t="s">
        <v>2122</v>
      </c>
      <c r="D185" s="575" t="s">
        <v>1785</v>
      </c>
      <c r="E185" s="592" t="s">
        <v>2123</v>
      </c>
      <c r="F185" s="593" t="s">
        <v>1296</v>
      </c>
      <c r="G185" s="574" t="s">
        <v>1794</v>
      </c>
      <c r="H185" s="594" t="s">
        <v>2120</v>
      </c>
      <c r="I185" s="594" t="s">
        <v>1186</v>
      </c>
      <c r="J185" s="594" t="s">
        <v>1160</v>
      </c>
      <c r="K185" s="594" t="s">
        <v>1161</v>
      </c>
      <c r="L185" s="594" t="s">
        <v>1815</v>
      </c>
      <c r="M185" s="599"/>
      <c r="N185" s="594" t="s">
        <v>1816</v>
      </c>
      <c r="O185" s="594" t="s">
        <v>295</v>
      </c>
      <c r="P185" s="594" t="s">
        <v>741</v>
      </c>
      <c r="Q185" s="595" t="s">
        <v>1165</v>
      </c>
      <c r="R185" s="595" t="s">
        <v>1166</v>
      </c>
      <c r="S185" s="595" t="s">
        <v>741</v>
      </c>
      <c r="T185" s="596" t="s">
        <v>220</v>
      </c>
      <c r="U185" s="596" t="s">
        <v>741</v>
      </c>
      <c r="V185" s="596"/>
      <c r="W185" s="562"/>
      <c r="X185" s="532"/>
      <c r="Y185" s="598"/>
      <c r="Z185" s="557"/>
      <c r="AA185" s="557"/>
      <c r="AB185" s="557"/>
      <c r="AC185" s="557"/>
      <c r="AD185" s="557"/>
      <c r="AE185" s="557"/>
      <c r="AF185" s="557"/>
      <c r="AG185" s="557"/>
      <c r="AH185" s="557"/>
      <c r="AI185" s="557"/>
      <c r="AJ185" s="557"/>
      <c r="AK185" s="557"/>
      <c r="AL185" s="557" t="s">
        <v>57</v>
      </c>
      <c r="AM185" s="557" t="s">
        <v>57</v>
      </c>
      <c r="AN185" s="557" t="s">
        <v>57</v>
      </c>
      <c r="AO185" s="557"/>
      <c r="AP185" s="557"/>
      <c r="AQ185" s="557" t="s">
        <v>57</v>
      </c>
      <c r="AR185" s="557" t="s">
        <v>57</v>
      </c>
      <c r="AS185" s="557" t="s">
        <v>57</v>
      </c>
      <c r="AT185" s="557" t="s">
        <v>57</v>
      </c>
      <c r="AU185" s="557" t="s">
        <v>57</v>
      </c>
      <c r="AV185" s="557" t="s">
        <v>57</v>
      </c>
      <c r="AW185" s="557" t="s">
        <v>57</v>
      </c>
      <c r="AX185" s="557" t="s">
        <v>57</v>
      </c>
      <c r="AY185" s="557" t="s">
        <v>57</v>
      </c>
      <c r="AZ185" s="557" t="s">
        <v>57</v>
      </c>
      <c r="BA185" s="557"/>
      <c r="BB185" s="557"/>
      <c r="BC185" s="557"/>
      <c r="BD185" s="557"/>
      <c r="BE185" s="557"/>
      <c r="BF185" s="557" t="s">
        <v>1170</v>
      </c>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row>
    <row r="186" spans="1:107" ht="171.6" hidden="1">
      <c r="A186" s="68" t="s">
        <v>57</v>
      </c>
      <c r="B186" s="68" t="s">
        <v>2124</v>
      </c>
      <c r="C186" s="68" t="s">
        <v>2125</v>
      </c>
      <c r="D186" s="575" t="s">
        <v>2126</v>
      </c>
      <c r="E186" s="592" t="s">
        <v>2127</v>
      </c>
      <c r="F186" s="593" t="s">
        <v>1296</v>
      </c>
      <c r="G186" s="574" t="s">
        <v>1408</v>
      </c>
      <c r="H186" s="594" t="s">
        <v>2128</v>
      </c>
      <c r="I186" s="594" t="s">
        <v>1186</v>
      </c>
      <c r="J186" s="594" t="s">
        <v>1160</v>
      </c>
      <c r="K186" s="594" t="s">
        <v>1161</v>
      </c>
      <c r="L186" s="594" t="s">
        <v>2129</v>
      </c>
      <c r="M186" s="599"/>
      <c r="N186" s="594" t="s">
        <v>1816</v>
      </c>
      <c r="O186" s="594" t="s">
        <v>295</v>
      </c>
      <c r="P186" s="594" t="s">
        <v>741</v>
      </c>
      <c r="Q186" s="595" t="s">
        <v>1165</v>
      </c>
      <c r="R186" s="595" t="s">
        <v>1166</v>
      </c>
      <c r="S186" s="595" t="s">
        <v>741</v>
      </c>
      <c r="T186" s="596" t="s">
        <v>220</v>
      </c>
      <c r="U186" s="596" t="s">
        <v>741</v>
      </c>
      <c r="V186" s="596"/>
      <c r="W186" s="562"/>
      <c r="X186" s="532"/>
      <c r="Y186" s="598"/>
      <c r="Z186" s="557"/>
      <c r="AA186" s="557"/>
      <c r="AB186" s="557"/>
      <c r="AC186" s="557"/>
      <c r="AD186" s="557"/>
      <c r="AE186" s="557"/>
      <c r="AF186" s="557" t="s">
        <v>1169</v>
      </c>
      <c r="AG186" s="557"/>
      <c r="AH186" s="557"/>
      <c r="AI186" s="557"/>
      <c r="AJ186" s="557"/>
      <c r="AK186" s="557"/>
      <c r="AL186" s="557" t="s">
        <v>57</v>
      </c>
      <c r="AM186" s="557" t="s">
        <v>57</v>
      </c>
      <c r="AN186" s="557" t="s">
        <v>57</v>
      </c>
      <c r="AO186" s="557"/>
      <c r="AP186" s="557"/>
      <c r="AQ186" s="557" t="s">
        <v>57</v>
      </c>
      <c r="AR186" s="557" t="s">
        <v>57</v>
      </c>
      <c r="AS186" s="557" t="s">
        <v>57</v>
      </c>
      <c r="AT186" s="557" t="s">
        <v>57</v>
      </c>
      <c r="AU186" s="557" t="s">
        <v>57</v>
      </c>
      <c r="AV186" s="557" t="s">
        <v>57</v>
      </c>
      <c r="AW186" s="557" t="s">
        <v>57</v>
      </c>
      <c r="AX186" s="557" t="s">
        <v>57</v>
      </c>
      <c r="AY186" s="557" t="s">
        <v>57</v>
      </c>
      <c r="AZ186" s="557" t="s">
        <v>57</v>
      </c>
      <c r="BA186" s="557"/>
      <c r="BB186" s="557"/>
      <c r="BC186" s="557"/>
      <c r="BD186" s="557"/>
      <c r="BE186" s="557"/>
      <c r="BF186" s="557" t="s">
        <v>1170</v>
      </c>
      <c r="BG186" s="533"/>
      <c r="BH186" s="533"/>
      <c r="BI186" s="533"/>
      <c r="BJ186" s="533"/>
      <c r="BK186" s="533"/>
      <c r="BL186" s="533"/>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row>
    <row r="187" spans="1:107" ht="171.6" hidden="1">
      <c r="A187" s="68" t="s">
        <v>57</v>
      </c>
      <c r="B187" s="68" t="s">
        <v>2130</v>
      </c>
      <c r="C187" s="68" t="s">
        <v>2131</v>
      </c>
      <c r="D187" s="575" t="s">
        <v>2126</v>
      </c>
      <c r="E187" s="592" t="s">
        <v>2132</v>
      </c>
      <c r="F187" s="593" t="s">
        <v>1296</v>
      </c>
      <c r="G187" s="574" t="s">
        <v>1408</v>
      </c>
      <c r="H187" s="594" t="s">
        <v>2133</v>
      </c>
      <c r="I187" s="594" t="s">
        <v>1186</v>
      </c>
      <c r="J187" s="594" t="s">
        <v>1160</v>
      </c>
      <c r="K187" s="594" t="s">
        <v>1161</v>
      </c>
      <c r="L187" s="594" t="s">
        <v>2134</v>
      </c>
      <c r="M187" s="599"/>
      <c r="N187" s="594" t="s">
        <v>1816</v>
      </c>
      <c r="O187" s="594" t="s">
        <v>295</v>
      </c>
      <c r="P187" s="594" t="s">
        <v>741</v>
      </c>
      <c r="Q187" s="595" t="s">
        <v>1165</v>
      </c>
      <c r="R187" s="595" t="s">
        <v>1166</v>
      </c>
      <c r="S187" s="595" t="s">
        <v>741</v>
      </c>
      <c r="T187" s="596" t="s">
        <v>220</v>
      </c>
      <c r="U187" s="596" t="s">
        <v>741</v>
      </c>
      <c r="V187" s="596"/>
      <c r="W187" s="562"/>
      <c r="X187" s="532"/>
      <c r="Y187" s="598"/>
      <c r="Z187" s="557"/>
      <c r="AA187" s="557"/>
      <c r="AB187" s="557"/>
      <c r="AC187" s="557"/>
      <c r="AD187" s="557"/>
      <c r="AE187" s="557" t="s">
        <v>1169</v>
      </c>
      <c r="AF187" s="557"/>
      <c r="AG187" s="557"/>
      <c r="AH187" s="557"/>
      <c r="AI187" s="557"/>
      <c r="AJ187" s="557"/>
      <c r="AK187" s="557"/>
      <c r="AL187" s="557" t="s">
        <v>57</v>
      </c>
      <c r="AM187" s="557" t="s">
        <v>57</v>
      </c>
      <c r="AN187" s="557" t="s">
        <v>57</v>
      </c>
      <c r="AO187" s="557"/>
      <c r="AP187" s="557"/>
      <c r="AQ187" s="557" t="s">
        <v>57</v>
      </c>
      <c r="AR187" s="557" t="s">
        <v>57</v>
      </c>
      <c r="AS187" s="557" t="s">
        <v>57</v>
      </c>
      <c r="AT187" s="557" t="s">
        <v>57</v>
      </c>
      <c r="AU187" s="557" t="s">
        <v>57</v>
      </c>
      <c r="AV187" s="557" t="s">
        <v>57</v>
      </c>
      <c r="AW187" s="557" t="s">
        <v>57</v>
      </c>
      <c r="AX187" s="557" t="s">
        <v>57</v>
      </c>
      <c r="AY187" s="557" t="s">
        <v>57</v>
      </c>
      <c r="AZ187" s="557" t="s">
        <v>57</v>
      </c>
      <c r="BA187" s="557"/>
      <c r="BB187" s="557"/>
      <c r="BC187" s="557"/>
      <c r="BD187" s="557"/>
      <c r="BE187" s="557"/>
      <c r="BF187" s="557" t="s">
        <v>1170</v>
      </c>
      <c r="BG187" s="533"/>
      <c r="BH187" s="533"/>
      <c r="BI187" s="533"/>
      <c r="BJ187" s="533"/>
      <c r="BK187" s="533"/>
      <c r="BL187" s="533"/>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row>
  </sheetData>
  <autoFilter ref="A2:BG187" xr:uid="{00000000-0009-0000-0000-000004000000}">
    <filterColumn colId="3">
      <filters>
        <filter val="54-Missing Calibration"/>
      </filters>
    </filterColumn>
  </autoFilter>
  <mergeCells count="2">
    <mergeCell ref="Z1:BE1"/>
    <mergeCell ref="W102:W103"/>
  </mergeCells>
  <conditionalFormatting sqref="B3">
    <cfRule type="duplicateValues" dxfId="59" priority="5"/>
  </conditionalFormatting>
  <conditionalFormatting sqref="B4">
    <cfRule type="duplicateValues" dxfId="58" priority="3"/>
  </conditionalFormatting>
  <conditionalFormatting sqref="B5">
    <cfRule type="duplicateValues" dxfId="57" priority="1"/>
  </conditionalFormatting>
  <conditionalFormatting sqref="C3">
    <cfRule type="duplicateValues" dxfId="56" priority="6"/>
  </conditionalFormatting>
  <conditionalFormatting sqref="C4">
    <cfRule type="duplicateValues" dxfId="55" priority="4"/>
  </conditionalFormatting>
  <conditionalFormatting sqref="C5">
    <cfRule type="duplicateValues" dxfId="54" priority="2"/>
  </conditionalFormatting>
  <dataValidations count="4">
    <dataValidation type="list" allowBlank="1" showInputMessage="1" showErrorMessage="1" sqref="Z80:Z100 AU80:AU103 AZ80:AZ99 Z3:BE79 Z105:AK108 Z173:AK176 Z116:AK120 Z122:AK133 Z178:AK181 AB80:AG100 AI80:AK100 AO80:AP100 AO105:BE108 AO116:AP120 AO122:AP133 AO173:AP176 AO178:AP181 BA116:BE120 BA122:BE133 BA173:BE176 BA178:BE181 BB80:BE100" xr:uid="{00000000-0002-0000-0400-000000000000}">
      <formula1>"YES,NO,NA"</formula1>
    </dataValidation>
    <dataValidation type="list" allowBlank="1" showInputMessage="1" showErrorMessage="1" sqref="BF3:BF187" xr:uid="{00000000-0002-0000-0400-000001000000}">
      <formula1>"EP,PTO,LS"</formula1>
    </dataValidation>
    <dataValidation type="list" allowBlank="1" showInputMessage="1" showErrorMessage="1" sqref="BI102:BI103" xr:uid="{00000000-0002-0000-0400-000002000000}">
      <formula1>"Mule, EP, PTO"</formula1>
    </dataValidation>
    <dataValidation type="list" allowBlank="1" showInputMessage="1" showErrorMessage="1" sqref="BJ102:BJ103" xr:uid="{00000000-0002-0000-0400-000003000000}">
      <formula1>"Mule. EP, PTO"</formula1>
    </dataValidation>
  </dataValidations>
  <hyperlinks>
    <hyperlink ref="A1" location="'Document Regulation'!A1" display="Back to first page" xr:uid="{00000000-0004-0000-0400-000000000000}"/>
  </hyperlinks>
  <pageMargins left="0.78740157499999996" right="0.78740157499999996" top="0.984251969" bottom="0.984251969" header="0.51180555555555596" footer="0.51180555555555596"/>
  <pageSetup paperSize="9" scale="10" firstPageNumber="0" orientation="portrait" useFirstPageNumber="1"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60"/>
  <sheetViews>
    <sheetView zoomScale="70" zoomScaleNormal="70" workbookViewId="0">
      <pane xSplit="1" ySplit="2" topLeftCell="B14" activePane="bottomRight" state="frozen"/>
      <selection pane="topRight"/>
      <selection pane="bottomLeft"/>
      <selection pane="bottomRight" activeCell="L30" sqref="L30"/>
    </sheetView>
  </sheetViews>
  <sheetFormatPr defaultColWidth="9" defaultRowHeight="13.2"/>
  <cols>
    <col min="1" max="1" width="18" customWidth="1"/>
    <col min="2" max="2" width="27.44140625" style="29" customWidth="1"/>
    <col min="3" max="3" width="11.6640625" customWidth="1"/>
    <col min="4" max="4" width="36.44140625" customWidth="1"/>
    <col min="7" max="7" width="13.5546875" customWidth="1"/>
    <col min="8" max="8" width="19.5546875" customWidth="1"/>
    <col min="9" max="9" width="17.6640625" customWidth="1"/>
    <col min="11" max="11" width="14.5546875" customWidth="1"/>
    <col min="12" max="12" width="17.6640625" customWidth="1"/>
    <col min="13" max="13" width="19.33203125" customWidth="1"/>
    <col min="14" max="14" width="16.5546875" customWidth="1"/>
    <col min="15" max="15" width="17.33203125" customWidth="1"/>
    <col min="16" max="16" width="25.44140625" customWidth="1"/>
    <col min="17" max="17" width="33.44140625" customWidth="1"/>
    <col min="18" max="18" width="32.6640625" customWidth="1"/>
  </cols>
  <sheetData>
    <row r="1" spans="1:18">
      <c r="A1" s="3" t="s">
        <v>214</v>
      </c>
    </row>
    <row r="2" spans="1:18" s="465" customFormat="1" ht="24.75" customHeight="1">
      <c r="A2" s="469" t="s">
        <v>720</v>
      </c>
      <c r="B2" s="469" t="s">
        <v>721</v>
      </c>
      <c r="C2" s="469" t="s">
        <v>722</v>
      </c>
      <c r="D2" s="469" t="s">
        <v>723</v>
      </c>
      <c r="E2" s="469" t="s">
        <v>724</v>
      </c>
      <c r="F2" s="469" t="s">
        <v>725</v>
      </c>
      <c r="G2" s="469" t="s">
        <v>726</v>
      </c>
      <c r="H2" s="469" t="s">
        <v>727</v>
      </c>
      <c r="I2" s="469" t="s">
        <v>728</v>
      </c>
      <c r="J2" s="469" t="s">
        <v>729</v>
      </c>
      <c r="K2" s="469" t="s">
        <v>730</v>
      </c>
      <c r="L2" s="469" t="s">
        <v>731</v>
      </c>
      <c r="M2" s="469" t="s">
        <v>2135</v>
      </c>
      <c r="N2" s="469" t="s">
        <v>2136</v>
      </c>
      <c r="O2" s="469" t="s">
        <v>2137</v>
      </c>
      <c r="P2" s="469" t="s">
        <v>2138</v>
      </c>
      <c r="Q2" s="67" t="s">
        <v>735</v>
      </c>
      <c r="R2" s="470" t="s">
        <v>734</v>
      </c>
    </row>
    <row r="3" spans="1:18" ht="39.6">
      <c r="A3" s="471" t="s">
        <v>2139</v>
      </c>
      <c r="B3" s="472" t="s">
        <v>2140</v>
      </c>
      <c r="C3" s="471" t="s">
        <v>746</v>
      </c>
      <c r="D3" s="473" t="s">
        <v>2140</v>
      </c>
      <c r="E3" s="471">
        <v>3</v>
      </c>
      <c r="F3" s="471">
        <v>0</v>
      </c>
      <c r="G3" s="474">
        <v>32</v>
      </c>
      <c r="H3" s="475" t="s">
        <v>759</v>
      </c>
      <c r="I3" s="472" t="s">
        <v>2141</v>
      </c>
      <c r="J3" s="471" t="s">
        <v>2142</v>
      </c>
      <c r="K3" s="471" t="s">
        <v>748</v>
      </c>
      <c r="L3" s="471" t="s">
        <v>741</v>
      </c>
      <c r="M3" s="471" t="s">
        <v>748</v>
      </c>
      <c r="N3" s="829" t="s">
        <v>2143</v>
      </c>
      <c r="O3" s="474" t="s">
        <v>2144</v>
      </c>
      <c r="P3" s="476" t="s">
        <v>2145</v>
      </c>
      <c r="Q3" s="476" t="s">
        <v>2146</v>
      </c>
      <c r="R3" s="476" t="s">
        <v>2147</v>
      </c>
    </row>
    <row r="4" spans="1:18" ht="39.6">
      <c r="A4" s="471" t="s">
        <v>2148</v>
      </c>
      <c r="B4" s="472" t="s">
        <v>2149</v>
      </c>
      <c r="C4" s="471" t="s">
        <v>746</v>
      </c>
      <c r="D4" s="473" t="s">
        <v>2149</v>
      </c>
      <c r="E4" s="471">
        <v>3</v>
      </c>
      <c r="F4" s="471">
        <v>0</v>
      </c>
      <c r="G4" s="474">
        <v>32</v>
      </c>
      <c r="H4" s="475" t="s">
        <v>759</v>
      </c>
      <c r="I4" s="472" t="s">
        <v>2150</v>
      </c>
      <c r="J4" s="471" t="s">
        <v>2151</v>
      </c>
      <c r="K4" s="471" t="s">
        <v>748</v>
      </c>
      <c r="L4" s="471" t="s">
        <v>741</v>
      </c>
      <c r="M4" s="471" t="s">
        <v>748</v>
      </c>
      <c r="N4" s="471">
        <v>0</v>
      </c>
      <c r="O4" s="471">
        <v>100</v>
      </c>
      <c r="P4" s="476" t="s">
        <v>2152</v>
      </c>
      <c r="Q4" s="476" t="s">
        <v>2153</v>
      </c>
      <c r="R4" s="476" t="s">
        <v>2147</v>
      </c>
    </row>
    <row r="5" spans="1:18" ht="52.8">
      <c r="A5" s="471" t="s">
        <v>2154</v>
      </c>
      <c r="B5" s="472" t="s">
        <v>2155</v>
      </c>
      <c r="C5" s="471" t="s">
        <v>746</v>
      </c>
      <c r="D5" s="473" t="s">
        <v>2155</v>
      </c>
      <c r="E5" s="471">
        <v>3</v>
      </c>
      <c r="F5" s="471">
        <v>0</v>
      </c>
      <c r="G5" s="474">
        <v>8</v>
      </c>
      <c r="H5" s="475" t="s">
        <v>759</v>
      </c>
      <c r="I5" s="477" t="s">
        <v>2156</v>
      </c>
      <c r="J5" s="471"/>
      <c r="K5" s="471" t="s">
        <v>748</v>
      </c>
      <c r="L5" s="471" t="s">
        <v>748</v>
      </c>
      <c r="M5" s="471" t="s">
        <v>748</v>
      </c>
      <c r="N5" s="471">
        <v>0</v>
      </c>
      <c r="O5" s="471">
        <v>1</v>
      </c>
      <c r="P5" s="476" t="s">
        <v>2157</v>
      </c>
      <c r="Q5" s="476" t="s">
        <v>2146</v>
      </c>
      <c r="R5" s="476" t="s">
        <v>2147</v>
      </c>
    </row>
    <row r="6" spans="1:18" ht="39.6">
      <c r="A6" s="478" t="s">
        <v>2158</v>
      </c>
      <c r="B6" s="472" t="s">
        <v>2159</v>
      </c>
      <c r="C6" s="474" t="s">
        <v>738</v>
      </c>
      <c r="D6" s="472" t="s">
        <v>2159</v>
      </c>
      <c r="E6" s="471">
        <v>3</v>
      </c>
      <c r="F6" s="471">
        <v>0</v>
      </c>
      <c r="G6" s="474">
        <v>32</v>
      </c>
      <c r="H6" s="472" t="s">
        <v>759</v>
      </c>
      <c r="I6" s="472" t="s">
        <v>2160</v>
      </c>
      <c r="J6" s="471" t="s">
        <v>2161</v>
      </c>
      <c r="K6" s="471" t="s">
        <v>742</v>
      </c>
      <c r="L6" s="471" t="s">
        <v>741</v>
      </c>
      <c r="M6" s="471" t="s">
        <v>742</v>
      </c>
      <c r="N6" s="471">
        <v>-100</v>
      </c>
      <c r="O6" s="471">
        <v>100</v>
      </c>
      <c r="P6" s="476" t="s">
        <v>293</v>
      </c>
      <c r="Q6" s="476" t="s">
        <v>2153</v>
      </c>
      <c r="R6" s="476" t="s">
        <v>2147</v>
      </c>
    </row>
    <row r="7" spans="1:18" ht="96.6">
      <c r="A7" s="479" t="s">
        <v>2162</v>
      </c>
      <c r="B7" s="480" t="s">
        <v>2163</v>
      </c>
      <c r="C7" s="481" t="s">
        <v>738</v>
      </c>
      <c r="D7" s="482" t="s">
        <v>2164</v>
      </c>
      <c r="E7" s="479">
        <v>3</v>
      </c>
      <c r="F7" s="479">
        <v>0</v>
      </c>
      <c r="G7" s="479">
        <v>8</v>
      </c>
      <c r="H7" s="483" t="s">
        <v>759</v>
      </c>
      <c r="I7" s="484" t="s">
        <v>2165</v>
      </c>
      <c r="J7" s="485"/>
      <c r="K7" s="481" t="s">
        <v>748</v>
      </c>
      <c r="L7" s="481" t="s">
        <v>741</v>
      </c>
      <c r="M7" s="481" t="s">
        <v>2166</v>
      </c>
      <c r="N7" s="485"/>
      <c r="P7" s="486"/>
      <c r="Q7" s="69" t="s">
        <v>479</v>
      </c>
      <c r="R7" s="416"/>
    </row>
    <row r="8" spans="1:18" s="466" customFormat="1" ht="41.4">
      <c r="A8" s="479" t="s">
        <v>2167</v>
      </c>
      <c r="B8" s="480" t="s">
        <v>2168</v>
      </c>
      <c r="C8" s="487" t="s">
        <v>746</v>
      </c>
      <c r="D8" s="482" t="s">
        <v>2169</v>
      </c>
      <c r="E8" s="488" t="s">
        <v>2170</v>
      </c>
      <c r="F8" s="479" t="s">
        <v>1296</v>
      </c>
      <c r="G8" s="479" t="s">
        <v>2171</v>
      </c>
      <c r="H8" s="489" t="s">
        <v>759</v>
      </c>
      <c r="I8" s="484" t="s">
        <v>2172</v>
      </c>
      <c r="J8" s="976" t="s">
        <v>2173</v>
      </c>
      <c r="K8" s="481" t="s">
        <v>748</v>
      </c>
      <c r="L8" s="481" t="s">
        <v>741</v>
      </c>
      <c r="M8" s="481" t="s">
        <v>748</v>
      </c>
      <c r="N8" s="490"/>
      <c r="O8" s="491"/>
      <c r="P8" s="490" t="s">
        <v>1169</v>
      </c>
      <c r="Q8" s="961" t="s">
        <v>479</v>
      </c>
      <c r="R8" s="491"/>
    </row>
    <row r="9" spans="1:18" s="466" customFormat="1" ht="41.4">
      <c r="A9" s="490"/>
      <c r="B9" s="482"/>
      <c r="C9" s="490"/>
      <c r="D9" s="482" t="s">
        <v>2174</v>
      </c>
      <c r="E9" s="488" t="s">
        <v>2175</v>
      </c>
      <c r="F9" s="479" t="s">
        <v>1296</v>
      </c>
      <c r="G9" s="479" t="s">
        <v>2171</v>
      </c>
      <c r="H9" s="489" t="s">
        <v>759</v>
      </c>
      <c r="I9" s="484" t="s">
        <v>2172</v>
      </c>
      <c r="J9" s="976"/>
      <c r="K9" s="481"/>
      <c r="L9" s="481"/>
      <c r="M9" s="481"/>
      <c r="N9" s="490"/>
      <c r="O9" s="490"/>
      <c r="P9" s="490" t="s">
        <v>1169</v>
      </c>
      <c r="Q9" s="962"/>
      <c r="R9" s="491"/>
    </row>
    <row r="10" spans="1:18" s="466" customFormat="1" ht="41.4">
      <c r="A10" s="490"/>
      <c r="B10" s="482"/>
      <c r="C10" s="490"/>
      <c r="D10" s="482" t="s">
        <v>2176</v>
      </c>
      <c r="E10" s="488" t="s">
        <v>2177</v>
      </c>
      <c r="F10" s="479" t="s">
        <v>1296</v>
      </c>
      <c r="G10" s="479" t="s">
        <v>2171</v>
      </c>
      <c r="H10" s="489" t="s">
        <v>759</v>
      </c>
      <c r="I10" s="484" t="s">
        <v>2172</v>
      </c>
      <c r="J10" s="976"/>
      <c r="K10" s="490"/>
      <c r="L10" s="490"/>
      <c r="M10" s="490"/>
      <c r="N10" s="490"/>
      <c r="O10" s="490"/>
      <c r="P10" s="490" t="s">
        <v>1169</v>
      </c>
      <c r="Q10" s="962"/>
      <c r="R10" s="491"/>
    </row>
    <row r="11" spans="1:18" s="466" customFormat="1" ht="41.4">
      <c r="A11" s="490"/>
      <c r="B11" s="482"/>
      <c r="C11" s="490"/>
      <c r="D11" s="482" t="s">
        <v>2178</v>
      </c>
      <c r="E11" s="488" t="s">
        <v>2179</v>
      </c>
      <c r="F11" s="479" t="s">
        <v>1296</v>
      </c>
      <c r="G11" s="479" t="s">
        <v>2171</v>
      </c>
      <c r="H11" s="489" t="s">
        <v>759</v>
      </c>
      <c r="I11" s="484" t="s">
        <v>2172</v>
      </c>
      <c r="J11" s="976"/>
      <c r="K11" s="490"/>
      <c r="L11" s="490"/>
      <c r="M11" s="490"/>
      <c r="N11" s="490"/>
      <c r="O11" s="490"/>
      <c r="P11" s="490" t="s">
        <v>1169</v>
      </c>
      <c r="Q11" s="962"/>
      <c r="R11" s="491"/>
    </row>
    <row r="12" spans="1:18" s="466" customFormat="1" ht="41.4">
      <c r="A12" s="490"/>
      <c r="B12" s="482"/>
      <c r="C12" s="490"/>
      <c r="D12" s="482" t="s">
        <v>2180</v>
      </c>
      <c r="E12" s="488" t="s">
        <v>2181</v>
      </c>
      <c r="F12" s="479" t="s">
        <v>1296</v>
      </c>
      <c r="G12" s="479" t="s">
        <v>2171</v>
      </c>
      <c r="H12" s="489" t="s">
        <v>759</v>
      </c>
      <c r="I12" s="484" t="s">
        <v>2182</v>
      </c>
      <c r="J12" s="976"/>
      <c r="K12" s="490"/>
      <c r="L12" s="490"/>
      <c r="M12" s="490"/>
      <c r="N12" s="490"/>
      <c r="O12" s="490"/>
      <c r="P12" s="490" t="s">
        <v>1169</v>
      </c>
      <c r="Q12" s="962"/>
      <c r="R12" s="491"/>
    </row>
    <row r="13" spans="1:18" s="466" customFormat="1" ht="41.4">
      <c r="A13" s="490"/>
      <c r="B13" s="482"/>
      <c r="C13" s="490"/>
      <c r="D13" s="482" t="s">
        <v>2183</v>
      </c>
      <c r="E13" s="488" t="s">
        <v>2184</v>
      </c>
      <c r="F13" s="479" t="s">
        <v>1296</v>
      </c>
      <c r="G13" s="479" t="s">
        <v>1197</v>
      </c>
      <c r="H13" s="489" t="s">
        <v>2185</v>
      </c>
      <c r="I13" s="484" t="s">
        <v>2186</v>
      </c>
      <c r="J13" s="492"/>
      <c r="K13" s="490"/>
      <c r="L13" s="490"/>
      <c r="M13" s="490"/>
      <c r="N13" s="490"/>
      <c r="O13" s="490"/>
      <c r="P13" s="490" t="s">
        <v>1169</v>
      </c>
      <c r="Q13" s="962"/>
      <c r="R13" s="491"/>
    </row>
    <row r="14" spans="1:18" s="466" customFormat="1" ht="41.4">
      <c r="A14" s="490"/>
      <c r="B14" s="482"/>
      <c r="C14" s="490"/>
      <c r="D14" s="482" t="s">
        <v>2187</v>
      </c>
      <c r="E14" s="488" t="s">
        <v>2184</v>
      </c>
      <c r="F14" s="479" t="s">
        <v>1197</v>
      </c>
      <c r="G14" s="479" t="s">
        <v>1197</v>
      </c>
      <c r="H14" s="489" t="s">
        <v>2185</v>
      </c>
      <c r="I14" s="484" t="s">
        <v>2186</v>
      </c>
      <c r="J14" s="492"/>
      <c r="K14" s="490"/>
      <c r="L14" s="490"/>
      <c r="M14" s="490"/>
      <c r="N14" s="490"/>
      <c r="O14" s="490"/>
      <c r="P14" s="490" t="s">
        <v>1169</v>
      </c>
      <c r="Q14" s="962"/>
      <c r="R14" s="491"/>
    </row>
    <row r="15" spans="1:18" s="466" customFormat="1" ht="41.4">
      <c r="A15" s="490"/>
      <c r="B15" s="482"/>
      <c r="C15" s="490"/>
      <c r="D15" s="482" t="s">
        <v>2188</v>
      </c>
      <c r="E15" s="488" t="s">
        <v>2184</v>
      </c>
      <c r="F15" s="479" t="s">
        <v>2189</v>
      </c>
      <c r="G15" s="479" t="s">
        <v>1197</v>
      </c>
      <c r="H15" s="489" t="s">
        <v>2185</v>
      </c>
      <c r="I15" s="484" t="s">
        <v>2186</v>
      </c>
      <c r="J15" s="492"/>
      <c r="K15" s="490"/>
      <c r="L15" s="490"/>
      <c r="M15" s="490"/>
      <c r="N15" s="490"/>
      <c r="O15" s="490"/>
      <c r="P15" s="490" t="s">
        <v>1169</v>
      </c>
      <c r="Q15" s="962"/>
      <c r="R15" s="491"/>
    </row>
    <row r="16" spans="1:18" s="466" customFormat="1" ht="41.4">
      <c r="A16" s="490"/>
      <c r="B16" s="482"/>
      <c r="C16" s="490"/>
      <c r="D16" s="482" t="s">
        <v>2190</v>
      </c>
      <c r="E16" s="488" t="s">
        <v>2184</v>
      </c>
      <c r="F16" s="479" t="s">
        <v>2170</v>
      </c>
      <c r="G16" s="479" t="s">
        <v>1197</v>
      </c>
      <c r="H16" s="489" t="s">
        <v>2185</v>
      </c>
      <c r="I16" s="484" t="s">
        <v>2186</v>
      </c>
      <c r="J16" s="492"/>
      <c r="K16" s="490"/>
      <c r="L16" s="490"/>
      <c r="M16" s="490"/>
      <c r="N16" s="490"/>
      <c r="O16" s="490"/>
      <c r="P16" s="490" t="s">
        <v>1169</v>
      </c>
      <c r="Q16" s="962"/>
      <c r="R16" s="491"/>
    </row>
    <row r="17" spans="1:25" s="466" customFormat="1" ht="14.25" customHeight="1">
      <c r="A17" s="490"/>
      <c r="B17" s="482"/>
      <c r="C17" s="490"/>
      <c r="D17" s="482" t="s">
        <v>2191</v>
      </c>
      <c r="E17" s="488" t="s">
        <v>2184</v>
      </c>
      <c r="F17" s="479" t="s">
        <v>2192</v>
      </c>
      <c r="G17" s="479" t="s">
        <v>1197</v>
      </c>
      <c r="H17" s="489" t="s">
        <v>759</v>
      </c>
      <c r="I17" s="484" t="s">
        <v>740</v>
      </c>
      <c r="J17" s="492"/>
      <c r="K17" s="490"/>
      <c r="L17" s="490"/>
      <c r="M17" s="490"/>
      <c r="N17" s="490"/>
      <c r="O17" s="490"/>
      <c r="P17" s="490" t="s">
        <v>1169</v>
      </c>
      <c r="Q17" s="962"/>
      <c r="R17" s="491"/>
    </row>
    <row r="18" spans="1:25" s="466" customFormat="1" ht="14.25" customHeight="1">
      <c r="A18" s="490"/>
      <c r="B18" s="482"/>
      <c r="C18" s="490"/>
      <c r="D18" s="482" t="s">
        <v>2191</v>
      </c>
      <c r="E18" s="488" t="s">
        <v>2184</v>
      </c>
      <c r="F18" s="479" t="s">
        <v>2175</v>
      </c>
      <c r="G18" s="479" t="s">
        <v>1197</v>
      </c>
      <c r="H18" s="489" t="s">
        <v>759</v>
      </c>
      <c r="I18" s="484" t="s">
        <v>740</v>
      </c>
      <c r="J18" s="492"/>
      <c r="K18" s="490"/>
      <c r="L18" s="490"/>
      <c r="M18" s="490"/>
      <c r="N18" s="490"/>
      <c r="O18" s="490"/>
      <c r="P18" s="490" t="s">
        <v>1169</v>
      </c>
      <c r="Q18" s="962"/>
      <c r="R18" s="491"/>
    </row>
    <row r="19" spans="1:25" s="466" customFormat="1" ht="14.25" customHeight="1">
      <c r="A19" s="490"/>
      <c r="B19" s="482"/>
      <c r="C19" s="490"/>
      <c r="D19" s="482" t="s">
        <v>2191</v>
      </c>
      <c r="E19" s="488" t="s">
        <v>2184</v>
      </c>
      <c r="F19" s="479" t="s">
        <v>2193</v>
      </c>
      <c r="G19" s="479" t="s">
        <v>1197</v>
      </c>
      <c r="H19" s="489" t="s">
        <v>759</v>
      </c>
      <c r="I19" s="484" t="s">
        <v>740</v>
      </c>
      <c r="J19" s="492"/>
      <c r="K19" s="490"/>
      <c r="L19" s="490"/>
      <c r="M19" s="490"/>
      <c r="N19" s="490"/>
      <c r="O19" s="490"/>
      <c r="P19" s="490" t="s">
        <v>1169</v>
      </c>
      <c r="Q19" s="962"/>
      <c r="R19" s="491"/>
    </row>
    <row r="20" spans="1:25" s="466" customFormat="1" ht="14.25" customHeight="1">
      <c r="A20" s="490"/>
      <c r="B20" s="482"/>
      <c r="C20" s="490"/>
      <c r="D20" s="482" t="s">
        <v>2191</v>
      </c>
      <c r="E20" s="488" t="s">
        <v>2184</v>
      </c>
      <c r="F20" s="479" t="s">
        <v>2177</v>
      </c>
      <c r="G20" s="479" t="s">
        <v>1197</v>
      </c>
      <c r="H20" s="489" t="s">
        <v>759</v>
      </c>
      <c r="I20" s="484" t="s">
        <v>740</v>
      </c>
      <c r="J20" s="492"/>
      <c r="K20" s="490"/>
      <c r="L20" s="490"/>
      <c r="M20" s="490"/>
      <c r="N20" s="490"/>
      <c r="O20" s="490"/>
      <c r="P20" s="490" t="s">
        <v>1169</v>
      </c>
      <c r="Q20" s="962"/>
      <c r="R20" s="491"/>
    </row>
    <row r="21" spans="1:25" s="466" customFormat="1" ht="14.25" customHeight="1">
      <c r="A21" s="490"/>
      <c r="B21" s="482"/>
      <c r="C21" s="490"/>
      <c r="D21" s="482" t="s">
        <v>2191</v>
      </c>
      <c r="E21" s="493" t="s">
        <v>2194</v>
      </c>
      <c r="F21" s="479" t="s">
        <v>1296</v>
      </c>
      <c r="G21" s="479" t="s">
        <v>2189</v>
      </c>
      <c r="H21" s="489" t="s">
        <v>759</v>
      </c>
      <c r="I21" s="484" t="s">
        <v>740</v>
      </c>
      <c r="J21" s="492"/>
      <c r="K21" s="490"/>
      <c r="L21" s="490"/>
      <c r="M21" s="490"/>
      <c r="N21" s="490"/>
      <c r="O21" s="490"/>
      <c r="P21" s="490" t="s">
        <v>1169</v>
      </c>
      <c r="Q21" s="962"/>
      <c r="R21" s="491"/>
    </row>
    <row r="22" spans="1:25" s="466" customFormat="1" ht="14.25" customHeight="1">
      <c r="A22" s="490"/>
      <c r="B22" s="482"/>
      <c r="C22" s="490"/>
      <c r="D22" s="482" t="s">
        <v>2191</v>
      </c>
      <c r="E22" s="493" t="s">
        <v>2194</v>
      </c>
      <c r="F22" s="479" t="s">
        <v>2189</v>
      </c>
      <c r="G22" s="479" t="s">
        <v>2189</v>
      </c>
      <c r="H22" s="489" t="s">
        <v>759</v>
      </c>
      <c r="I22" s="484" t="s">
        <v>740</v>
      </c>
      <c r="J22" s="492"/>
      <c r="K22" s="490"/>
      <c r="L22" s="490"/>
      <c r="M22" s="490"/>
      <c r="N22" s="490"/>
      <c r="O22" s="490"/>
      <c r="P22" s="490" t="s">
        <v>1169</v>
      </c>
      <c r="Q22" s="962"/>
      <c r="R22" s="491"/>
    </row>
    <row r="23" spans="1:25" s="466" customFormat="1" ht="14.25" customHeight="1">
      <c r="A23" s="490"/>
      <c r="B23" s="482"/>
      <c r="C23" s="490"/>
      <c r="D23" s="482" t="s">
        <v>2191</v>
      </c>
      <c r="E23" s="493" t="s">
        <v>2194</v>
      </c>
      <c r="F23" s="479" t="s">
        <v>2192</v>
      </c>
      <c r="G23" s="479" t="s">
        <v>2189</v>
      </c>
      <c r="H23" s="489" t="s">
        <v>759</v>
      </c>
      <c r="I23" s="484" t="s">
        <v>740</v>
      </c>
      <c r="J23" s="492"/>
      <c r="K23" s="490"/>
      <c r="L23" s="490"/>
      <c r="M23" s="490"/>
      <c r="N23" s="490"/>
      <c r="O23" s="490"/>
      <c r="P23" s="490" t="s">
        <v>1169</v>
      </c>
      <c r="Q23" s="962"/>
      <c r="R23" s="491"/>
    </row>
    <row r="24" spans="1:25" s="466" customFormat="1" ht="14.25" customHeight="1">
      <c r="A24" s="490"/>
      <c r="B24" s="482"/>
      <c r="C24" s="490"/>
      <c r="D24" s="482" t="s">
        <v>2191</v>
      </c>
      <c r="E24" s="493" t="s">
        <v>2194</v>
      </c>
      <c r="F24" s="479" t="s">
        <v>2193</v>
      </c>
      <c r="G24" s="479" t="s">
        <v>2189</v>
      </c>
      <c r="H24" s="489" t="s">
        <v>759</v>
      </c>
      <c r="I24" s="484" t="s">
        <v>740</v>
      </c>
      <c r="J24" s="492"/>
      <c r="K24" s="490"/>
      <c r="L24" s="490"/>
      <c r="M24" s="490"/>
      <c r="N24" s="490"/>
      <c r="O24" s="490"/>
      <c r="P24" s="490" t="s">
        <v>1169</v>
      </c>
      <c r="Q24" s="962"/>
      <c r="R24" s="491"/>
    </row>
    <row r="25" spans="1:25" s="466" customFormat="1" ht="72.599999999999994">
      <c r="A25" s="490"/>
      <c r="B25" s="482"/>
      <c r="C25" s="490"/>
      <c r="D25" s="482" t="s">
        <v>2195</v>
      </c>
      <c r="E25" s="488" t="s">
        <v>2196</v>
      </c>
      <c r="F25" s="479" t="s">
        <v>1296</v>
      </c>
      <c r="G25" s="479" t="s">
        <v>2171</v>
      </c>
      <c r="H25" s="489" t="s">
        <v>759</v>
      </c>
      <c r="I25" s="484" t="s">
        <v>2197</v>
      </c>
      <c r="J25" s="488" t="s">
        <v>988</v>
      </c>
      <c r="K25" s="490"/>
      <c r="L25" s="490"/>
      <c r="M25" s="490"/>
      <c r="N25" s="490"/>
      <c r="O25" s="490"/>
      <c r="P25" s="490" t="s">
        <v>1169</v>
      </c>
      <c r="Q25" s="963"/>
      <c r="R25" s="494" t="s">
        <v>2198</v>
      </c>
    </row>
    <row r="26" spans="1:25" s="466" customFormat="1" ht="86.4">
      <c r="A26" s="479" t="s">
        <v>2199</v>
      </c>
      <c r="B26" s="495" t="s">
        <v>2200</v>
      </c>
      <c r="C26" s="481" t="s">
        <v>746</v>
      </c>
      <c r="D26" s="482" t="s">
        <v>2201</v>
      </c>
      <c r="E26" s="479">
        <v>3</v>
      </c>
      <c r="F26" s="479">
        <v>0</v>
      </c>
      <c r="G26" s="479">
        <v>8</v>
      </c>
      <c r="H26" s="483" t="s">
        <v>759</v>
      </c>
      <c r="I26" s="496" t="s">
        <v>2202</v>
      </c>
      <c r="J26" s="491"/>
      <c r="K26" s="481" t="s">
        <v>748</v>
      </c>
      <c r="L26" s="481" t="s">
        <v>741</v>
      </c>
      <c r="M26" s="481" t="s">
        <v>748</v>
      </c>
      <c r="N26" s="491"/>
      <c r="O26" s="491"/>
      <c r="P26" s="491"/>
      <c r="Q26" s="961" t="s">
        <v>479</v>
      </c>
      <c r="R26" s="491"/>
      <c r="Y26" s="29"/>
    </row>
    <row r="27" spans="1:25" s="466" customFormat="1" ht="43.2">
      <c r="A27" s="481"/>
      <c r="B27" s="491"/>
      <c r="C27" s="481"/>
      <c r="D27" s="482" t="s">
        <v>2203</v>
      </c>
      <c r="E27" s="479">
        <v>4</v>
      </c>
      <c r="F27" s="479">
        <v>0</v>
      </c>
      <c r="G27" s="479">
        <v>8</v>
      </c>
      <c r="H27" s="483" t="s">
        <v>2204</v>
      </c>
      <c r="I27" s="496" t="s">
        <v>2205</v>
      </c>
      <c r="J27" s="491" t="s">
        <v>2206</v>
      </c>
      <c r="K27" s="481"/>
      <c r="L27" s="481"/>
      <c r="M27" s="481"/>
      <c r="N27" s="491"/>
      <c r="O27" s="491"/>
      <c r="P27" s="491"/>
      <c r="Q27" s="962"/>
      <c r="R27" s="967" t="s">
        <v>2207</v>
      </c>
    </row>
    <row r="28" spans="1:25" s="466" customFormat="1" ht="43.2">
      <c r="A28" s="481"/>
      <c r="B28" s="491"/>
      <c r="C28" s="481"/>
      <c r="D28" s="482" t="s">
        <v>2208</v>
      </c>
      <c r="E28" s="479">
        <v>5</v>
      </c>
      <c r="F28" s="479">
        <v>0</v>
      </c>
      <c r="G28" s="479">
        <v>8</v>
      </c>
      <c r="H28" s="483" t="s">
        <v>2204</v>
      </c>
      <c r="I28" s="496" t="s">
        <v>2205</v>
      </c>
      <c r="J28" s="491" t="s">
        <v>2206</v>
      </c>
      <c r="K28" s="481"/>
      <c r="L28" s="481"/>
      <c r="M28" s="481"/>
      <c r="N28" s="491"/>
      <c r="O28" s="491"/>
      <c r="P28" s="491"/>
      <c r="Q28" s="962"/>
      <c r="R28" s="968"/>
    </row>
    <row r="29" spans="1:25" s="466" customFormat="1" ht="43.2">
      <c r="A29" s="481"/>
      <c r="B29" s="491"/>
      <c r="C29" s="481"/>
      <c r="D29" s="482" t="s">
        <v>2209</v>
      </c>
      <c r="E29" s="479">
        <v>6</v>
      </c>
      <c r="F29" s="479">
        <v>0</v>
      </c>
      <c r="G29" s="479">
        <v>8</v>
      </c>
      <c r="H29" s="483" t="s">
        <v>2204</v>
      </c>
      <c r="I29" s="496" t="s">
        <v>2205</v>
      </c>
      <c r="J29" s="491" t="s">
        <v>2206</v>
      </c>
      <c r="K29" s="481"/>
      <c r="L29" s="481"/>
      <c r="M29" s="481"/>
      <c r="N29" s="491"/>
      <c r="O29" s="491"/>
      <c r="P29" s="491"/>
      <c r="Q29" s="963"/>
      <c r="R29" s="969"/>
    </row>
    <row r="30" spans="1:25" s="466" customFormat="1" ht="120" customHeight="1">
      <c r="A30" s="497" t="s">
        <v>2210</v>
      </c>
      <c r="B30" s="482" t="s">
        <v>2211</v>
      </c>
      <c r="C30" s="497" t="s">
        <v>2212</v>
      </c>
      <c r="D30" s="482" t="s">
        <v>2213</v>
      </c>
      <c r="E30" s="479">
        <v>3</v>
      </c>
      <c r="F30" s="479">
        <v>0</v>
      </c>
      <c r="G30" s="479">
        <v>1</v>
      </c>
      <c r="H30" s="489" t="s">
        <v>759</v>
      </c>
      <c r="I30" s="498" t="s">
        <v>2214</v>
      </c>
      <c r="J30" s="492"/>
      <c r="K30" s="481" t="s">
        <v>748</v>
      </c>
      <c r="L30" s="481" t="s">
        <v>741</v>
      </c>
      <c r="M30" s="481" t="s">
        <v>748</v>
      </c>
      <c r="N30" s="490"/>
      <c r="O30" s="490"/>
      <c r="P30" s="490"/>
      <c r="Q30" s="499" t="s">
        <v>479</v>
      </c>
      <c r="R30" s="491"/>
    </row>
    <row r="31" spans="1:25" s="466" customFormat="1" ht="14.4">
      <c r="A31" s="479" t="s">
        <v>2215</v>
      </c>
      <c r="B31" s="495" t="s">
        <v>2216</v>
      </c>
      <c r="C31" s="481"/>
      <c r="D31" s="482" t="s">
        <v>2217</v>
      </c>
      <c r="E31" s="479">
        <v>3</v>
      </c>
      <c r="F31" s="479">
        <v>0</v>
      </c>
      <c r="G31" s="479">
        <v>48</v>
      </c>
      <c r="H31" s="483" t="s">
        <v>739</v>
      </c>
      <c r="I31" s="496" t="s">
        <v>2218</v>
      </c>
      <c r="J31" s="491" t="s">
        <v>2218</v>
      </c>
      <c r="K31" s="481" t="s">
        <v>746</v>
      </c>
      <c r="L31" s="481" t="s">
        <v>741</v>
      </c>
      <c r="M31" s="481" t="s">
        <v>748</v>
      </c>
      <c r="N31" s="491"/>
      <c r="O31" s="491" t="s">
        <v>2218</v>
      </c>
      <c r="P31" s="490" t="s">
        <v>1168</v>
      </c>
      <c r="Q31" s="499" t="s">
        <v>479</v>
      </c>
      <c r="R31" s="491"/>
    </row>
    <row r="32" spans="1:25" s="466" customFormat="1" ht="14.4">
      <c r="A32" s="479" t="s">
        <v>2219</v>
      </c>
      <c r="B32" s="495" t="s">
        <v>2220</v>
      </c>
      <c r="C32" s="481"/>
      <c r="D32" s="482" t="s">
        <v>2221</v>
      </c>
      <c r="E32" s="479">
        <v>3</v>
      </c>
      <c r="F32" s="479">
        <v>0</v>
      </c>
      <c r="G32" s="479">
        <v>32</v>
      </c>
      <c r="H32" s="483" t="s">
        <v>1048</v>
      </c>
      <c r="I32" s="496" t="s">
        <v>2222</v>
      </c>
      <c r="J32" s="491" t="s">
        <v>2223</v>
      </c>
      <c r="K32" s="481" t="s">
        <v>746</v>
      </c>
      <c r="L32" s="481" t="s">
        <v>741</v>
      </c>
      <c r="M32" s="481" t="s">
        <v>748</v>
      </c>
      <c r="N32" s="491">
        <v>0</v>
      </c>
      <c r="O32" s="491" t="s">
        <v>2224</v>
      </c>
      <c r="P32" s="490" t="s">
        <v>1168</v>
      </c>
      <c r="Q32" s="499" t="s">
        <v>479</v>
      </c>
      <c r="R32" s="491"/>
    </row>
    <row r="33" spans="1:25" s="466" customFormat="1" ht="14.4">
      <c r="A33" s="479" t="s">
        <v>2225</v>
      </c>
      <c r="B33" s="495" t="s">
        <v>2226</v>
      </c>
      <c r="C33" s="481"/>
      <c r="D33" s="482" t="s">
        <v>2227</v>
      </c>
      <c r="E33" s="479">
        <v>3</v>
      </c>
      <c r="F33" s="479">
        <v>0</v>
      </c>
      <c r="G33" s="479">
        <v>32</v>
      </c>
      <c r="H33" s="483" t="s">
        <v>1048</v>
      </c>
      <c r="I33" s="496" t="s">
        <v>2222</v>
      </c>
      <c r="J33" s="491" t="s">
        <v>2223</v>
      </c>
      <c r="K33" s="481" t="s">
        <v>746</v>
      </c>
      <c r="L33" s="481" t="s">
        <v>741</v>
      </c>
      <c r="M33" s="481" t="s">
        <v>748</v>
      </c>
      <c r="N33" s="491">
        <v>0</v>
      </c>
      <c r="O33" s="491" t="s">
        <v>2224</v>
      </c>
      <c r="P33" s="490" t="s">
        <v>1168</v>
      </c>
      <c r="Q33" s="499" t="s">
        <v>479</v>
      </c>
      <c r="R33" s="491"/>
    </row>
    <row r="34" spans="1:25" s="466" customFormat="1" ht="129.6">
      <c r="A34" s="479" t="s">
        <v>2228</v>
      </c>
      <c r="B34" s="495" t="s">
        <v>2229</v>
      </c>
      <c r="C34" s="481"/>
      <c r="D34" s="482" t="s">
        <v>2230</v>
      </c>
      <c r="E34" s="479">
        <v>3</v>
      </c>
      <c r="F34" s="479">
        <v>0</v>
      </c>
      <c r="G34" s="479">
        <v>8</v>
      </c>
      <c r="H34" s="483" t="s">
        <v>2231</v>
      </c>
      <c r="I34" s="496" t="s">
        <v>2232</v>
      </c>
      <c r="J34" s="491" t="s">
        <v>2218</v>
      </c>
      <c r="K34" s="481" t="s">
        <v>746</v>
      </c>
      <c r="L34" s="481" t="s">
        <v>741</v>
      </c>
      <c r="M34" s="481" t="s">
        <v>748</v>
      </c>
      <c r="N34" s="491" t="s">
        <v>2218</v>
      </c>
      <c r="O34" s="491" t="s">
        <v>2218</v>
      </c>
      <c r="P34" s="490" t="s">
        <v>1168</v>
      </c>
      <c r="Q34" s="499" t="s">
        <v>479</v>
      </c>
      <c r="R34" s="491"/>
    </row>
    <row r="35" spans="1:25" s="466" customFormat="1" ht="129.6">
      <c r="A35" s="479" t="s">
        <v>2233</v>
      </c>
      <c r="B35" s="495" t="s">
        <v>2234</v>
      </c>
      <c r="C35" s="481"/>
      <c r="D35" s="482" t="s">
        <v>2235</v>
      </c>
      <c r="E35" s="479">
        <v>3</v>
      </c>
      <c r="F35" s="479">
        <v>0</v>
      </c>
      <c r="G35" s="479">
        <v>8</v>
      </c>
      <c r="H35" s="483" t="s">
        <v>2231</v>
      </c>
      <c r="I35" s="496" t="s">
        <v>2232</v>
      </c>
      <c r="J35" s="491" t="s">
        <v>2218</v>
      </c>
      <c r="K35" s="481" t="s">
        <v>746</v>
      </c>
      <c r="L35" s="481" t="s">
        <v>741</v>
      </c>
      <c r="M35" s="481" t="s">
        <v>748</v>
      </c>
      <c r="N35" s="491" t="s">
        <v>2218</v>
      </c>
      <c r="O35" s="491" t="s">
        <v>2218</v>
      </c>
      <c r="P35" s="490" t="s">
        <v>1168</v>
      </c>
      <c r="Q35" s="499" t="s">
        <v>479</v>
      </c>
      <c r="R35" s="491"/>
    </row>
    <row r="36" spans="1:25" s="466" customFormat="1" ht="14.4">
      <c r="A36" s="479" t="s">
        <v>2236</v>
      </c>
      <c r="B36" s="495" t="s">
        <v>2237</v>
      </c>
      <c r="C36" s="481"/>
      <c r="D36" s="482" t="s">
        <v>2238</v>
      </c>
      <c r="E36" s="479">
        <v>3</v>
      </c>
      <c r="F36" s="479">
        <v>0</v>
      </c>
      <c r="G36" s="479">
        <v>16</v>
      </c>
      <c r="H36" s="483" t="s">
        <v>2239</v>
      </c>
      <c r="I36" s="500" t="s">
        <v>2240</v>
      </c>
      <c r="J36" s="491" t="s">
        <v>2241</v>
      </c>
      <c r="K36" s="481" t="s">
        <v>746</v>
      </c>
      <c r="L36" s="481" t="s">
        <v>741</v>
      </c>
      <c r="M36" s="481" t="s">
        <v>748</v>
      </c>
      <c r="N36" s="491">
        <v>-40</v>
      </c>
      <c r="O36" s="491" t="s">
        <v>2242</v>
      </c>
      <c r="P36" s="490" t="s">
        <v>1168</v>
      </c>
      <c r="Q36" s="499" t="s">
        <v>479</v>
      </c>
      <c r="R36" s="491"/>
    </row>
    <row r="37" spans="1:25" s="466" customFormat="1" ht="14.4">
      <c r="A37" s="479" t="s">
        <v>2243</v>
      </c>
      <c r="B37" s="495" t="s">
        <v>2244</v>
      </c>
      <c r="C37" s="481"/>
      <c r="D37" s="482" t="s">
        <v>2245</v>
      </c>
      <c r="E37" s="479">
        <v>3</v>
      </c>
      <c r="F37" s="479">
        <v>0</v>
      </c>
      <c r="G37" s="479">
        <v>16</v>
      </c>
      <c r="H37" s="483" t="s">
        <v>2239</v>
      </c>
      <c r="I37" s="500" t="s">
        <v>2240</v>
      </c>
      <c r="J37" s="491" t="s">
        <v>2241</v>
      </c>
      <c r="K37" s="481" t="s">
        <v>746</v>
      </c>
      <c r="L37" s="481" t="s">
        <v>741</v>
      </c>
      <c r="M37" s="481" t="s">
        <v>748</v>
      </c>
      <c r="N37" s="491">
        <v>-40</v>
      </c>
      <c r="O37" s="491" t="s">
        <v>2242</v>
      </c>
      <c r="P37" s="490" t="s">
        <v>1168</v>
      </c>
      <c r="Q37" s="499" t="s">
        <v>479</v>
      </c>
      <c r="R37" s="491"/>
    </row>
    <row r="38" spans="1:25" s="466" customFormat="1" ht="14.4">
      <c r="A38" s="479" t="s">
        <v>2246</v>
      </c>
      <c r="B38" s="495" t="s">
        <v>2247</v>
      </c>
      <c r="C38" s="481"/>
      <c r="D38" s="482" t="s">
        <v>2248</v>
      </c>
      <c r="E38" s="479">
        <v>3</v>
      </c>
      <c r="F38" s="479">
        <v>0</v>
      </c>
      <c r="G38" s="479">
        <v>16</v>
      </c>
      <c r="H38" s="483" t="s">
        <v>1048</v>
      </c>
      <c r="I38" s="496" t="s">
        <v>2222</v>
      </c>
      <c r="J38" s="491" t="s">
        <v>2249</v>
      </c>
      <c r="K38" s="481" t="s">
        <v>746</v>
      </c>
      <c r="L38" s="481" t="s">
        <v>741</v>
      </c>
      <c r="M38" s="481" t="s">
        <v>748</v>
      </c>
      <c r="N38" s="491">
        <v>0</v>
      </c>
      <c r="O38" s="491" t="s">
        <v>2250</v>
      </c>
      <c r="P38" s="490" t="s">
        <v>1168</v>
      </c>
      <c r="Q38" s="499" t="s">
        <v>479</v>
      </c>
      <c r="R38" s="491"/>
    </row>
    <row r="39" spans="1:25" s="466" customFormat="1" ht="14.4">
      <c r="A39" s="479" t="s">
        <v>2251</v>
      </c>
      <c r="B39" s="495" t="s">
        <v>2252</v>
      </c>
      <c r="C39" s="481"/>
      <c r="D39" s="482" t="s">
        <v>2252</v>
      </c>
      <c r="E39" s="479">
        <v>3</v>
      </c>
      <c r="F39" s="479">
        <v>0</v>
      </c>
      <c r="G39" s="479">
        <v>16</v>
      </c>
      <c r="H39" s="483" t="s">
        <v>1048</v>
      </c>
      <c r="I39" s="496" t="s">
        <v>2222</v>
      </c>
      <c r="J39" s="491" t="s">
        <v>2249</v>
      </c>
      <c r="K39" s="481" t="s">
        <v>746</v>
      </c>
      <c r="L39" s="481" t="s">
        <v>741</v>
      </c>
      <c r="M39" s="481" t="s">
        <v>748</v>
      </c>
      <c r="N39" s="491">
        <v>0</v>
      </c>
      <c r="O39" s="491" t="s">
        <v>2250</v>
      </c>
      <c r="P39" s="490" t="s">
        <v>1168</v>
      </c>
      <c r="Q39" s="499" t="s">
        <v>479</v>
      </c>
      <c r="R39" s="491"/>
    </row>
    <row r="40" spans="1:25" s="269" customFormat="1" ht="14.4">
      <c r="A40" s="501" t="s">
        <v>2253</v>
      </c>
      <c r="B40" s="502" t="s">
        <v>2254</v>
      </c>
      <c r="C40" s="503"/>
      <c r="D40" s="504" t="s">
        <v>2254</v>
      </c>
      <c r="E40" s="501">
        <v>3</v>
      </c>
      <c r="F40" s="501">
        <v>0</v>
      </c>
      <c r="G40" s="501">
        <v>16</v>
      </c>
      <c r="H40" s="505" t="s">
        <v>2239</v>
      </c>
      <c r="I40" s="505" t="s">
        <v>2255</v>
      </c>
      <c r="J40" s="504" t="s">
        <v>2151</v>
      </c>
      <c r="K40" s="506" t="s">
        <v>746</v>
      </c>
      <c r="L40" s="506" t="s">
        <v>741</v>
      </c>
      <c r="M40" s="506" t="s">
        <v>748</v>
      </c>
      <c r="N40" s="507">
        <v>0</v>
      </c>
      <c r="O40" s="505">
        <v>100</v>
      </c>
      <c r="P40" s="508" t="s">
        <v>1169</v>
      </c>
      <c r="Q40" s="481" t="s">
        <v>674</v>
      </c>
      <c r="R40" s="503"/>
      <c r="Y40" s="29"/>
    </row>
    <row r="41" spans="1:25" s="269" customFormat="1" ht="28.8">
      <c r="A41" s="970" t="s">
        <v>2256</v>
      </c>
      <c r="B41" s="973" t="s">
        <v>2257</v>
      </c>
      <c r="C41" s="503"/>
      <c r="D41" s="505" t="s">
        <v>2258</v>
      </c>
      <c r="E41" s="501">
        <v>3</v>
      </c>
      <c r="F41" s="501">
        <v>0</v>
      </c>
      <c r="G41" s="501">
        <v>8</v>
      </c>
      <c r="H41" s="509" t="s">
        <v>1048</v>
      </c>
      <c r="I41" s="510" t="s">
        <v>2259</v>
      </c>
      <c r="J41" s="511" t="s">
        <v>2218</v>
      </c>
      <c r="K41" s="506" t="s">
        <v>746</v>
      </c>
      <c r="L41" s="506" t="s">
        <v>741</v>
      </c>
      <c r="M41" s="506" t="s">
        <v>748</v>
      </c>
      <c r="N41" s="503"/>
      <c r="O41" s="511" t="s">
        <v>2218</v>
      </c>
      <c r="P41" s="512" t="s">
        <v>1169</v>
      </c>
      <c r="Q41" s="964"/>
      <c r="R41" s="503"/>
      <c r="Y41" s="29"/>
    </row>
    <row r="42" spans="1:25" s="269" customFormat="1" ht="28.8">
      <c r="A42" s="971"/>
      <c r="B42" s="974"/>
      <c r="C42" s="503"/>
      <c r="D42" s="505" t="s">
        <v>2260</v>
      </c>
      <c r="E42" s="501">
        <v>4</v>
      </c>
      <c r="F42" s="501">
        <v>0</v>
      </c>
      <c r="G42" s="501">
        <v>8</v>
      </c>
      <c r="H42" s="509" t="s">
        <v>1048</v>
      </c>
      <c r="I42" s="510" t="s">
        <v>2259</v>
      </c>
      <c r="J42" s="511" t="s">
        <v>2218</v>
      </c>
      <c r="K42" s="506" t="s">
        <v>746</v>
      </c>
      <c r="L42" s="506" t="s">
        <v>741</v>
      </c>
      <c r="M42" s="506" t="s">
        <v>748</v>
      </c>
      <c r="N42" s="503"/>
      <c r="O42" s="511" t="s">
        <v>2218</v>
      </c>
      <c r="P42" s="512" t="s">
        <v>1169</v>
      </c>
      <c r="Q42" s="965"/>
      <c r="R42" s="503"/>
    </row>
    <row r="43" spans="1:25" s="269" customFormat="1" ht="28.8">
      <c r="A43" s="971"/>
      <c r="B43" s="974"/>
      <c r="C43" s="503"/>
      <c r="D43" s="505" t="s">
        <v>2261</v>
      </c>
      <c r="E43" s="970">
        <v>5</v>
      </c>
      <c r="F43" s="501">
        <v>0</v>
      </c>
      <c r="G43" s="501">
        <v>1</v>
      </c>
      <c r="H43" s="509" t="s">
        <v>1048</v>
      </c>
      <c r="I43" s="510" t="s">
        <v>2262</v>
      </c>
      <c r="J43" s="511" t="s">
        <v>2218</v>
      </c>
      <c r="K43" s="506" t="s">
        <v>746</v>
      </c>
      <c r="L43" s="506" t="s">
        <v>741</v>
      </c>
      <c r="M43" s="506" t="s">
        <v>748</v>
      </c>
      <c r="N43" s="503"/>
      <c r="O43" s="511" t="s">
        <v>2218</v>
      </c>
      <c r="P43" s="512" t="s">
        <v>1169</v>
      </c>
      <c r="Q43" s="965"/>
      <c r="R43" s="503"/>
    </row>
    <row r="44" spans="1:25" s="269" customFormat="1" ht="28.8">
      <c r="A44" s="971"/>
      <c r="B44" s="974"/>
      <c r="C44" s="503"/>
      <c r="D44" s="505" t="s">
        <v>2263</v>
      </c>
      <c r="E44" s="971"/>
      <c r="F44" s="501">
        <v>1</v>
      </c>
      <c r="G44" s="501">
        <v>1</v>
      </c>
      <c r="H44" s="509" t="s">
        <v>1048</v>
      </c>
      <c r="I44" s="510" t="s">
        <v>2262</v>
      </c>
      <c r="J44" s="511" t="s">
        <v>2218</v>
      </c>
      <c r="K44" s="506" t="s">
        <v>746</v>
      </c>
      <c r="L44" s="506" t="s">
        <v>741</v>
      </c>
      <c r="M44" s="506" t="s">
        <v>748</v>
      </c>
      <c r="N44" s="503"/>
      <c r="O44" s="511" t="s">
        <v>2218</v>
      </c>
      <c r="P44" s="512" t="s">
        <v>1169</v>
      </c>
      <c r="Q44" s="965"/>
      <c r="R44" s="503"/>
    </row>
    <row r="45" spans="1:25" s="269" customFormat="1" ht="28.8">
      <c r="A45" s="971"/>
      <c r="B45" s="974"/>
      <c r="C45" s="503"/>
      <c r="D45" s="505" t="s">
        <v>2264</v>
      </c>
      <c r="E45" s="971"/>
      <c r="F45" s="501">
        <v>2</v>
      </c>
      <c r="G45" s="501">
        <v>1</v>
      </c>
      <c r="H45" s="509" t="s">
        <v>1048</v>
      </c>
      <c r="I45" s="510" t="s">
        <v>2262</v>
      </c>
      <c r="J45" s="511" t="s">
        <v>2218</v>
      </c>
      <c r="K45" s="506" t="s">
        <v>746</v>
      </c>
      <c r="L45" s="506" t="s">
        <v>741</v>
      </c>
      <c r="M45" s="506" t="s">
        <v>748</v>
      </c>
      <c r="N45" s="503"/>
      <c r="O45" s="511" t="s">
        <v>2218</v>
      </c>
      <c r="P45" s="512" t="s">
        <v>1169</v>
      </c>
      <c r="Q45" s="965"/>
      <c r="R45" s="503"/>
    </row>
    <row r="46" spans="1:25" s="269" customFormat="1" ht="28.8">
      <c r="A46" s="971"/>
      <c r="B46" s="974"/>
      <c r="C46" s="503"/>
      <c r="D46" s="505" t="s">
        <v>2265</v>
      </c>
      <c r="E46" s="971"/>
      <c r="F46" s="501">
        <v>3</v>
      </c>
      <c r="G46" s="501">
        <v>1</v>
      </c>
      <c r="H46" s="509" t="s">
        <v>1048</v>
      </c>
      <c r="I46" s="510" t="s">
        <v>2262</v>
      </c>
      <c r="J46" s="511" t="s">
        <v>2218</v>
      </c>
      <c r="K46" s="506" t="s">
        <v>746</v>
      </c>
      <c r="L46" s="506" t="s">
        <v>741</v>
      </c>
      <c r="M46" s="506" t="s">
        <v>748</v>
      </c>
      <c r="N46" s="503"/>
      <c r="O46" s="511" t="s">
        <v>2218</v>
      </c>
      <c r="P46" s="512" t="s">
        <v>1169</v>
      </c>
      <c r="Q46" s="965"/>
      <c r="R46" s="503"/>
    </row>
    <row r="47" spans="1:25" s="269" customFormat="1" ht="28.8">
      <c r="A47" s="971"/>
      <c r="B47" s="974"/>
      <c r="C47" s="503"/>
      <c r="D47" s="505" t="s">
        <v>2266</v>
      </c>
      <c r="E47" s="971"/>
      <c r="F47" s="501">
        <v>4</v>
      </c>
      <c r="G47" s="501">
        <v>1</v>
      </c>
      <c r="H47" s="509" t="s">
        <v>1048</v>
      </c>
      <c r="I47" s="510" t="s">
        <v>2262</v>
      </c>
      <c r="J47" s="511" t="s">
        <v>2218</v>
      </c>
      <c r="K47" s="506" t="s">
        <v>746</v>
      </c>
      <c r="L47" s="506" t="s">
        <v>741</v>
      </c>
      <c r="M47" s="506" t="s">
        <v>748</v>
      </c>
      <c r="N47" s="503"/>
      <c r="O47" s="511" t="s">
        <v>2218</v>
      </c>
      <c r="P47" s="512" t="s">
        <v>1169</v>
      </c>
      <c r="Q47" s="965"/>
      <c r="R47" s="503"/>
    </row>
    <row r="48" spans="1:25" s="269" customFormat="1" ht="28.8">
      <c r="A48" s="971"/>
      <c r="B48" s="974"/>
      <c r="C48" s="503"/>
      <c r="D48" s="505" t="s">
        <v>2267</v>
      </c>
      <c r="E48" s="971"/>
      <c r="F48" s="501">
        <v>5</v>
      </c>
      <c r="G48" s="501">
        <v>1</v>
      </c>
      <c r="H48" s="509" t="s">
        <v>1048</v>
      </c>
      <c r="I48" s="510" t="s">
        <v>2262</v>
      </c>
      <c r="J48" s="511" t="s">
        <v>2218</v>
      </c>
      <c r="K48" s="506" t="s">
        <v>746</v>
      </c>
      <c r="L48" s="506" t="s">
        <v>741</v>
      </c>
      <c r="M48" s="506" t="s">
        <v>748</v>
      </c>
      <c r="N48" s="503"/>
      <c r="O48" s="511" t="s">
        <v>2218</v>
      </c>
      <c r="P48" s="512" t="s">
        <v>1169</v>
      </c>
      <c r="Q48" s="965"/>
      <c r="R48" s="503"/>
    </row>
    <row r="49" spans="1:25" s="269" customFormat="1" ht="28.8">
      <c r="A49" s="971"/>
      <c r="B49" s="974"/>
      <c r="C49" s="503"/>
      <c r="D49" s="505" t="s">
        <v>2268</v>
      </c>
      <c r="E49" s="971"/>
      <c r="F49" s="501">
        <v>6</v>
      </c>
      <c r="G49" s="501">
        <v>1</v>
      </c>
      <c r="H49" s="509" t="s">
        <v>1048</v>
      </c>
      <c r="I49" s="510" t="s">
        <v>2262</v>
      </c>
      <c r="J49" s="511" t="s">
        <v>2218</v>
      </c>
      <c r="K49" s="506" t="s">
        <v>746</v>
      </c>
      <c r="L49" s="506" t="s">
        <v>741</v>
      </c>
      <c r="M49" s="506" t="s">
        <v>748</v>
      </c>
      <c r="N49" s="503"/>
      <c r="O49" s="511" t="s">
        <v>2218</v>
      </c>
      <c r="P49" s="512" t="s">
        <v>1169</v>
      </c>
      <c r="Q49" s="965"/>
      <c r="R49" s="503"/>
    </row>
    <row r="50" spans="1:25" s="269" customFormat="1" ht="28.8">
      <c r="A50" s="971"/>
      <c r="B50" s="974"/>
      <c r="C50" s="503"/>
      <c r="D50" s="505" t="s">
        <v>2269</v>
      </c>
      <c r="E50" s="972"/>
      <c r="F50" s="501">
        <v>7</v>
      </c>
      <c r="G50" s="501">
        <v>1</v>
      </c>
      <c r="H50" s="509" t="s">
        <v>1048</v>
      </c>
      <c r="I50" s="510" t="s">
        <v>2262</v>
      </c>
      <c r="J50" s="511" t="s">
        <v>2218</v>
      </c>
      <c r="K50" s="506" t="s">
        <v>746</v>
      </c>
      <c r="L50" s="506" t="s">
        <v>741</v>
      </c>
      <c r="M50" s="506" t="s">
        <v>748</v>
      </c>
      <c r="N50" s="503"/>
      <c r="O50" s="511" t="s">
        <v>2218</v>
      </c>
      <c r="P50" s="512" t="s">
        <v>1169</v>
      </c>
      <c r="Q50" s="965"/>
      <c r="R50" s="503"/>
    </row>
    <row r="51" spans="1:25" s="269" customFormat="1" ht="28.8">
      <c r="A51" s="971"/>
      <c r="B51" s="974"/>
      <c r="C51" s="503"/>
      <c r="D51" s="505" t="s">
        <v>2270</v>
      </c>
      <c r="E51" s="970">
        <v>6</v>
      </c>
      <c r="F51" s="501">
        <v>0</v>
      </c>
      <c r="G51" s="501">
        <v>1</v>
      </c>
      <c r="H51" s="509" t="s">
        <v>1048</v>
      </c>
      <c r="I51" s="510" t="s">
        <v>2262</v>
      </c>
      <c r="J51" s="511" t="s">
        <v>2218</v>
      </c>
      <c r="K51" s="506" t="s">
        <v>746</v>
      </c>
      <c r="L51" s="506" t="s">
        <v>741</v>
      </c>
      <c r="M51" s="506" t="s">
        <v>748</v>
      </c>
      <c r="N51" s="503"/>
      <c r="O51" s="511" t="s">
        <v>2218</v>
      </c>
      <c r="P51" s="512" t="s">
        <v>1169</v>
      </c>
      <c r="Q51" s="965"/>
      <c r="R51" s="503"/>
    </row>
    <row r="52" spans="1:25" s="269" customFormat="1" ht="28.8">
      <c r="A52" s="971"/>
      <c r="B52" s="974"/>
      <c r="C52" s="503"/>
      <c r="D52" s="505" t="s">
        <v>2271</v>
      </c>
      <c r="E52" s="971"/>
      <c r="F52" s="501">
        <v>1</v>
      </c>
      <c r="G52" s="501">
        <v>1</v>
      </c>
      <c r="H52" s="509" t="s">
        <v>1048</v>
      </c>
      <c r="I52" s="510" t="s">
        <v>2262</v>
      </c>
      <c r="J52" s="511" t="s">
        <v>2218</v>
      </c>
      <c r="K52" s="506" t="s">
        <v>746</v>
      </c>
      <c r="L52" s="506" t="s">
        <v>741</v>
      </c>
      <c r="M52" s="506" t="s">
        <v>748</v>
      </c>
      <c r="N52" s="503"/>
      <c r="O52" s="511" t="s">
        <v>2218</v>
      </c>
      <c r="P52" s="512" t="s">
        <v>1169</v>
      </c>
      <c r="Q52" s="965"/>
      <c r="R52" s="503"/>
    </row>
    <row r="53" spans="1:25" s="269" customFormat="1" ht="28.8">
      <c r="A53" s="971"/>
      <c r="B53" s="974"/>
      <c r="C53" s="503"/>
      <c r="D53" s="505" t="s">
        <v>2272</v>
      </c>
      <c r="E53" s="971"/>
      <c r="F53" s="501">
        <v>2</v>
      </c>
      <c r="G53" s="501">
        <v>1</v>
      </c>
      <c r="H53" s="509" t="s">
        <v>1048</v>
      </c>
      <c r="I53" s="510" t="s">
        <v>2262</v>
      </c>
      <c r="J53" s="511" t="s">
        <v>2218</v>
      </c>
      <c r="K53" s="506" t="s">
        <v>746</v>
      </c>
      <c r="L53" s="506" t="s">
        <v>741</v>
      </c>
      <c r="M53" s="506" t="s">
        <v>748</v>
      </c>
      <c r="N53" s="503"/>
      <c r="O53" s="511" t="s">
        <v>2218</v>
      </c>
      <c r="P53" s="512" t="s">
        <v>1169</v>
      </c>
      <c r="Q53" s="965"/>
      <c r="R53" s="503"/>
    </row>
    <row r="54" spans="1:25" s="269" customFormat="1" ht="28.8">
      <c r="A54" s="971"/>
      <c r="B54" s="974"/>
      <c r="C54" s="503"/>
      <c r="D54" s="505" t="s">
        <v>2273</v>
      </c>
      <c r="E54" s="971"/>
      <c r="F54" s="501">
        <v>3</v>
      </c>
      <c r="G54" s="501">
        <v>1</v>
      </c>
      <c r="H54" s="509" t="s">
        <v>1048</v>
      </c>
      <c r="I54" s="510" t="s">
        <v>2262</v>
      </c>
      <c r="J54" s="511" t="s">
        <v>2218</v>
      </c>
      <c r="K54" s="506" t="s">
        <v>746</v>
      </c>
      <c r="L54" s="506" t="s">
        <v>741</v>
      </c>
      <c r="M54" s="506" t="s">
        <v>748</v>
      </c>
      <c r="N54" s="503"/>
      <c r="O54" s="511" t="s">
        <v>2218</v>
      </c>
      <c r="P54" s="512" t="s">
        <v>1169</v>
      </c>
      <c r="Q54" s="965"/>
      <c r="R54" s="503"/>
    </row>
    <row r="55" spans="1:25" s="269" customFormat="1" ht="28.8">
      <c r="A55" s="971"/>
      <c r="B55" s="974"/>
      <c r="C55" s="503"/>
      <c r="D55" s="505" t="s">
        <v>2274</v>
      </c>
      <c r="E55" s="971"/>
      <c r="F55" s="501">
        <v>4</v>
      </c>
      <c r="G55" s="501">
        <v>1</v>
      </c>
      <c r="H55" s="509" t="s">
        <v>1048</v>
      </c>
      <c r="I55" s="510" t="s">
        <v>2262</v>
      </c>
      <c r="J55" s="511" t="s">
        <v>2218</v>
      </c>
      <c r="K55" s="506" t="s">
        <v>746</v>
      </c>
      <c r="L55" s="506" t="s">
        <v>741</v>
      </c>
      <c r="M55" s="506" t="s">
        <v>748</v>
      </c>
      <c r="N55" s="503"/>
      <c r="O55" s="511" t="s">
        <v>2218</v>
      </c>
      <c r="P55" s="512" t="s">
        <v>1169</v>
      </c>
      <c r="Q55" s="965"/>
      <c r="R55" s="503"/>
    </row>
    <row r="56" spans="1:25" s="269" customFormat="1" ht="28.8">
      <c r="A56" s="971"/>
      <c r="B56" s="974"/>
      <c r="C56" s="503"/>
      <c r="D56" s="505" t="s">
        <v>2275</v>
      </c>
      <c r="E56" s="971"/>
      <c r="F56" s="501">
        <v>5</v>
      </c>
      <c r="G56" s="501">
        <v>1</v>
      </c>
      <c r="H56" s="509" t="s">
        <v>1048</v>
      </c>
      <c r="I56" s="510" t="s">
        <v>2262</v>
      </c>
      <c r="J56" s="511" t="s">
        <v>2218</v>
      </c>
      <c r="K56" s="506" t="s">
        <v>746</v>
      </c>
      <c r="L56" s="506" t="s">
        <v>741</v>
      </c>
      <c r="M56" s="506" t="s">
        <v>748</v>
      </c>
      <c r="N56" s="503"/>
      <c r="O56" s="511" t="s">
        <v>2218</v>
      </c>
      <c r="P56" s="512" t="s">
        <v>1169</v>
      </c>
      <c r="Q56" s="965"/>
      <c r="R56" s="503"/>
    </row>
    <row r="57" spans="1:25" s="269" customFormat="1" ht="14.4">
      <c r="A57" s="972"/>
      <c r="B57" s="975"/>
      <c r="C57" s="503"/>
      <c r="D57" s="505" t="s">
        <v>2276</v>
      </c>
      <c r="E57" s="972"/>
      <c r="F57" s="501">
        <v>6</v>
      </c>
      <c r="G57" s="501">
        <v>2</v>
      </c>
      <c r="H57" s="509" t="s">
        <v>1048</v>
      </c>
      <c r="I57" s="511" t="s">
        <v>2218</v>
      </c>
      <c r="J57" s="511" t="s">
        <v>2218</v>
      </c>
      <c r="K57" s="506" t="s">
        <v>746</v>
      </c>
      <c r="L57" s="506" t="s">
        <v>741</v>
      </c>
      <c r="M57" s="506" t="s">
        <v>748</v>
      </c>
      <c r="N57" s="503"/>
      <c r="O57" s="511" t="s">
        <v>2218</v>
      </c>
      <c r="P57" s="512" t="s">
        <v>1169</v>
      </c>
      <c r="Q57" s="966"/>
      <c r="R57" s="503"/>
    </row>
    <row r="58" spans="1:25" s="467" customFormat="1" ht="409.35" customHeight="1">
      <c r="A58" s="513" t="s">
        <v>2277</v>
      </c>
      <c r="B58" s="514" t="s">
        <v>2278</v>
      </c>
      <c r="C58" s="515" t="s">
        <v>746</v>
      </c>
      <c r="D58" s="515" t="s">
        <v>2278</v>
      </c>
      <c r="E58" s="516">
        <v>3</v>
      </c>
      <c r="F58" s="516">
        <v>0</v>
      </c>
      <c r="G58" s="516">
        <v>32</v>
      </c>
      <c r="H58" s="509" t="s">
        <v>1048</v>
      </c>
      <c r="I58" s="517" t="s">
        <v>740</v>
      </c>
      <c r="J58" s="518"/>
      <c r="K58" s="514" t="s">
        <v>746</v>
      </c>
      <c r="L58" s="514" t="s">
        <v>741</v>
      </c>
      <c r="M58" s="514" t="s">
        <v>748</v>
      </c>
      <c r="N58" s="513" t="s">
        <v>2218</v>
      </c>
      <c r="O58" s="513" t="s">
        <v>2218</v>
      </c>
      <c r="P58" s="519" t="s">
        <v>1169</v>
      </c>
      <c r="Q58" s="515"/>
      <c r="R58" s="520" t="s">
        <v>2279</v>
      </c>
      <c r="S58" s="521"/>
      <c r="Y58" s="29"/>
    </row>
    <row r="59" spans="1:25" s="467" customFormat="1" ht="308.10000000000002" customHeight="1">
      <c r="A59" s="513" t="s">
        <v>2280</v>
      </c>
      <c r="B59" s="516" t="s">
        <v>2281</v>
      </c>
      <c r="C59" s="515" t="s">
        <v>746</v>
      </c>
      <c r="D59" s="522" t="s">
        <v>2281</v>
      </c>
      <c r="E59" s="516">
        <v>3</v>
      </c>
      <c r="F59" s="516">
        <v>0</v>
      </c>
      <c r="G59" s="516">
        <v>32</v>
      </c>
      <c r="H59" s="509" t="s">
        <v>1048</v>
      </c>
      <c r="I59" s="517" t="s">
        <v>740</v>
      </c>
      <c r="J59" s="518"/>
      <c r="K59" s="514" t="s">
        <v>746</v>
      </c>
      <c r="L59" s="514" t="s">
        <v>741</v>
      </c>
      <c r="M59" s="514" t="s">
        <v>748</v>
      </c>
      <c r="N59" s="513" t="s">
        <v>2218</v>
      </c>
      <c r="O59" s="513" t="s">
        <v>2218</v>
      </c>
      <c r="P59" s="519" t="s">
        <v>1169</v>
      </c>
      <c r="Q59" s="515"/>
      <c r="R59" s="520" t="s">
        <v>2282</v>
      </c>
      <c r="S59" s="521"/>
      <c r="Y59" s="29"/>
    </row>
    <row r="60" spans="1:25" s="468" customFormat="1" ht="135" customHeight="1">
      <c r="A60" s="523" t="s">
        <v>2283</v>
      </c>
      <c r="B60" s="524" t="s">
        <v>2284</v>
      </c>
      <c r="C60" s="525" t="s">
        <v>746</v>
      </c>
      <c r="D60" s="526" t="s">
        <v>2284</v>
      </c>
      <c r="E60" s="516">
        <v>3</v>
      </c>
      <c r="F60" s="516">
        <v>0</v>
      </c>
      <c r="G60" s="516">
        <v>8</v>
      </c>
      <c r="H60" s="525" t="s">
        <v>1048</v>
      </c>
      <c r="I60" s="527" t="s">
        <v>2285</v>
      </c>
      <c r="J60" s="518"/>
      <c r="K60" s="516" t="s">
        <v>746</v>
      </c>
      <c r="L60" s="516" t="s">
        <v>741</v>
      </c>
      <c r="M60" s="516" t="s">
        <v>748</v>
      </c>
      <c r="N60" s="513" t="s">
        <v>2218</v>
      </c>
      <c r="O60" s="513" t="s">
        <v>2218</v>
      </c>
      <c r="P60" s="528" t="s">
        <v>1169</v>
      </c>
      <c r="Q60" s="522"/>
      <c r="R60" s="522"/>
      <c r="S60" s="529"/>
      <c r="Y60" s="29"/>
    </row>
  </sheetData>
  <protectedRanges>
    <protectedRange sqref="B31" name="B31"/>
    <protectedRange sqref="D31" name="D31"/>
    <protectedRange sqref="B32" name="B32"/>
    <protectedRange sqref="B33" name="B33"/>
    <protectedRange sqref="D34" name="D34"/>
    <protectedRange sqref="B34" name="B34"/>
    <protectedRange sqref="D35" name="D35"/>
    <protectedRange sqref="B35" name="B35"/>
    <protectedRange sqref="B36" name="B36"/>
    <protectedRange sqref="J36" name="J36"/>
    <protectedRange sqref="B37" name="B37"/>
    <protectedRange sqref="B38" name="B38"/>
    <protectedRange sqref="B39" name="B39"/>
    <protectedRange sqref="B40" name="B40"/>
  </protectedRanges>
  <mergeCells count="9">
    <mergeCell ref="Q8:Q25"/>
    <mergeCell ref="Q26:Q29"/>
    <mergeCell ref="Q41:Q57"/>
    <mergeCell ref="R27:R29"/>
    <mergeCell ref="A41:A57"/>
    <mergeCell ref="B41:B57"/>
    <mergeCell ref="E43:E50"/>
    <mergeCell ref="E51:E57"/>
    <mergeCell ref="J8:J12"/>
  </mergeCells>
  <conditionalFormatting sqref="A3">
    <cfRule type="duplicateValues" dxfId="53" priority="27"/>
  </conditionalFormatting>
  <conditionalFormatting sqref="A4">
    <cfRule type="duplicateValues" dxfId="52" priority="23"/>
  </conditionalFormatting>
  <conditionalFormatting sqref="A5">
    <cfRule type="duplicateValues" dxfId="51" priority="19"/>
  </conditionalFormatting>
  <conditionalFormatting sqref="A6">
    <cfRule type="duplicateValues" dxfId="50" priority="11"/>
  </conditionalFormatting>
  <conditionalFormatting sqref="I57">
    <cfRule type="cellIs" dxfId="49" priority="2" stopIfTrue="1" operator="equal">
      <formula>"tbd"</formula>
    </cfRule>
  </conditionalFormatting>
  <conditionalFormatting sqref="J41:J57">
    <cfRule type="cellIs" dxfId="48" priority="3" stopIfTrue="1" operator="equal">
      <formula>"tbd"</formula>
    </cfRule>
  </conditionalFormatting>
  <conditionalFormatting sqref="O41:O57">
    <cfRule type="cellIs" dxfId="47" priority="1" stopIfTrue="1" operator="equal">
      <formula>"tbd"</formula>
    </cfRule>
  </conditionalFormatting>
  <dataValidations count="2">
    <dataValidation type="list" allowBlank="1" showInputMessage="1" showErrorMessage="1" sqref="C2" xr:uid="{00000000-0002-0000-0500-000000000000}">
      <formula1>"R,W,R/W,N,TBD"</formula1>
    </dataValidation>
    <dataValidation type="list" allowBlank="1" showInputMessage="1" showErrorMessage="1" sqref="H2" xr:uid="{00000000-0002-0000-0500-000001000000}">
      <formula1>"Hex(Unsigned),Hex(Signed),ASCII,BCD,BIN,"</formula1>
    </dataValidation>
  </dataValidations>
  <hyperlinks>
    <hyperlink ref="A1" location="'Document Regulation'!A1" display="Back to first page" xr:uid="{00000000-0004-0000-0500-000000000000}"/>
  </hyperlinks>
  <pageMargins left="0.7" right="0.7" top="0.75" bottom="0.75" header="0.3" footer="0.3"/>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filterMode="1"/>
  <dimension ref="A1:D257"/>
  <sheetViews>
    <sheetView zoomScale="85" zoomScaleNormal="85" workbookViewId="0">
      <pane xSplit="1" ySplit="1" topLeftCell="C2" activePane="bottomRight" state="frozen"/>
      <selection pane="topRight"/>
      <selection pane="bottomLeft"/>
      <selection pane="bottomRight" activeCell="B3" sqref="B3"/>
    </sheetView>
  </sheetViews>
  <sheetFormatPr defaultColWidth="8.6640625" defaultRowHeight="14.4"/>
  <cols>
    <col min="1" max="1" width="14.33203125" style="459" customWidth="1"/>
    <col min="2" max="2" width="30" style="459" customWidth="1"/>
    <col min="3" max="3" width="85.6640625" style="459" customWidth="1"/>
    <col min="4" max="4" width="78.33203125" style="459" customWidth="1"/>
    <col min="5" max="16384" width="8.6640625" style="459"/>
  </cols>
  <sheetData>
    <row r="1" spans="1:4" ht="26.4">
      <c r="A1" s="460" t="s">
        <v>2286</v>
      </c>
      <c r="B1" s="460" t="s">
        <v>2287</v>
      </c>
      <c r="C1" s="460" t="s">
        <v>2288</v>
      </c>
      <c r="D1" s="460" t="s">
        <v>2289</v>
      </c>
    </row>
    <row r="2" spans="1:4" ht="256.2">
      <c r="A2" s="461" t="s">
        <v>464</v>
      </c>
      <c r="B2" s="462" t="s">
        <v>2290</v>
      </c>
      <c r="C2" s="462" t="s">
        <v>2291</v>
      </c>
      <c r="D2" s="463" t="s">
        <v>2292</v>
      </c>
    </row>
    <row r="3" spans="1:4" ht="256.2">
      <c r="A3" s="461" t="s">
        <v>488</v>
      </c>
      <c r="B3" s="462" t="s">
        <v>2293</v>
      </c>
      <c r="C3" s="462" t="s">
        <v>2294</v>
      </c>
      <c r="D3" s="463" t="s">
        <v>2292</v>
      </c>
    </row>
    <row r="4" spans="1:4" ht="193.8">
      <c r="A4" s="461" t="s">
        <v>522</v>
      </c>
      <c r="B4" s="462" t="s">
        <v>2295</v>
      </c>
      <c r="C4" s="462" t="s">
        <v>2296</v>
      </c>
      <c r="D4" s="463" t="s">
        <v>2297</v>
      </c>
    </row>
    <row r="5" spans="1:4" ht="264.60000000000002">
      <c r="A5" s="461" t="s">
        <v>490</v>
      </c>
      <c r="B5" s="462" t="s">
        <v>2298</v>
      </c>
      <c r="C5" s="462" t="s">
        <v>2299</v>
      </c>
      <c r="D5" s="463" t="s">
        <v>2300</v>
      </c>
    </row>
    <row r="6" spans="1:4" ht="193.8">
      <c r="A6" s="461" t="s">
        <v>532</v>
      </c>
      <c r="B6" s="462" t="s">
        <v>2301</v>
      </c>
      <c r="C6" s="462" t="s">
        <v>2302</v>
      </c>
      <c r="D6" s="463" t="s">
        <v>2297</v>
      </c>
    </row>
    <row r="7" spans="1:4" ht="193.8">
      <c r="A7" s="461" t="s">
        <v>2303</v>
      </c>
      <c r="B7" s="462" t="s">
        <v>2304</v>
      </c>
      <c r="C7" s="462" t="s">
        <v>2305</v>
      </c>
      <c r="D7" s="463" t="s">
        <v>2297</v>
      </c>
    </row>
    <row r="8" spans="1:4" ht="193.8">
      <c r="A8" s="461" t="s">
        <v>550</v>
      </c>
      <c r="B8" s="462" t="s">
        <v>2306</v>
      </c>
      <c r="C8" s="462" t="s">
        <v>2307</v>
      </c>
      <c r="D8" s="463" t="s">
        <v>2297</v>
      </c>
    </row>
    <row r="9" spans="1:4" ht="193.8">
      <c r="A9" s="461" t="s">
        <v>2308</v>
      </c>
      <c r="B9" s="462" t="s">
        <v>2309</v>
      </c>
      <c r="C9" s="462" t="s">
        <v>2310</v>
      </c>
      <c r="D9" s="463" t="s">
        <v>2297</v>
      </c>
    </row>
    <row r="10" spans="1:4" ht="193.8">
      <c r="A10" s="461" t="s">
        <v>2311</v>
      </c>
      <c r="B10" s="462" t="s">
        <v>2312</v>
      </c>
      <c r="C10" s="462" t="s">
        <v>2313</v>
      </c>
      <c r="D10" s="463" t="s">
        <v>2297</v>
      </c>
    </row>
    <row r="11" spans="1:4" ht="193.8">
      <c r="A11" s="461" t="s">
        <v>2314</v>
      </c>
      <c r="B11" s="462" t="s">
        <v>2315</v>
      </c>
      <c r="C11" s="462" t="s">
        <v>2316</v>
      </c>
      <c r="D11" s="463" t="s">
        <v>2297</v>
      </c>
    </row>
    <row r="12" spans="1:4" ht="193.8">
      <c r="A12" s="461" t="s">
        <v>562</v>
      </c>
      <c r="B12" s="462" t="s">
        <v>2317</v>
      </c>
      <c r="C12" s="462" t="s">
        <v>2318</v>
      </c>
      <c r="D12" s="463" t="s">
        <v>2297</v>
      </c>
    </row>
    <row r="13" spans="1:4" hidden="1">
      <c r="A13" s="461" t="s">
        <v>2319</v>
      </c>
      <c r="B13" s="462" t="s">
        <v>2320</v>
      </c>
      <c r="C13" s="462" t="s">
        <v>2321</v>
      </c>
      <c r="D13" s="464" t="s">
        <v>2322</v>
      </c>
    </row>
    <row r="14" spans="1:4" hidden="1">
      <c r="A14" s="461" t="s">
        <v>2323</v>
      </c>
      <c r="B14" s="462" t="s">
        <v>2320</v>
      </c>
      <c r="C14" s="462" t="s">
        <v>2321</v>
      </c>
      <c r="D14" s="464" t="s">
        <v>2322</v>
      </c>
    </row>
    <row r="15" spans="1:4" hidden="1">
      <c r="A15" s="461" t="s">
        <v>2324</v>
      </c>
      <c r="B15" s="462" t="s">
        <v>2320</v>
      </c>
      <c r="C15" s="462" t="s">
        <v>2321</v>
      </c>
      <c r="D15" s="464" t="s">
        <v>2322</v>
      </c>
    </row>
    <row r="16" spans="1:4" hidden="1">
      <c r="A16" s="461" t="s">
        <v>2325</v>
      </c>
      <c r="B16" s="462" t="s">
        <v>2320</v>
      </c>
      <c r="C16" s="462" t="s">
        <v>2321</v>
      </c>
      <c r="D16" s="464" t="s">
        <v>2322</v>
      </c>
    </row>
    <row r="17" spans="1:4" hidden="1">
      <c r="A17" s="461" t="s">
        <v>2326</v>
      </c>
      <c r="B17" s="462" t="s">
        <v>2320</v>
      </c>
      <c r="C17" s="462" t="s">
        <v>2321</v>
      </c>
      <c r="D17" s="464" t="s">
        <v>2322</v>
      </c>
    </row>
    <row r="18" spans="1:4" hidden="1">
      <c r="A18" s="461" t="s">
        <v>436</v>
      </c>
      <c r="B18" s="462" t="s">
        <v>2320</v>
      </c>
      <c r="C18" s="462" t="s">
        <v>2321</v>
      </c>
      <c r="D18" s="464" t="s">
        <v>2322</v>
      </c>
    </row>
    <row r="19" spans="1:4" ht="208.2">
      <c r="A19" s="461" t="s">
        <v>480</v>
      </c>
      <c r="B19" s="462" t="s">
        <v>2327</v>
      </c>
      <c r="C19" s="462" t="s">
        <v>2328</v>
      </c>
      <c r="D19" s="463" t="s">
        <v>2329</v>
      </c>
    </row>
    <row r="20" spans="1:4" ht="222.6">
      <c r="A20" s="461" t="s">
        <v>2330</v>
      </c>
      <c r="B20" s="462" t="s">
        <v>2331</v>
      </c>
      <c r="C20" s="462" t="s">
        <v>2332</v>
      </c>
      <c r="D20" s="463" t="s">
        <v>2333</v>
      </c>
    </row>
    <row r="21" spans="1:4" ht="222.6">
      <c r="A21" s="461" t="s">
        <v>2334</v>
      </c>
      <c r="B21" s="462" t="s">
        <v>2335</v>
      </c>
      <c r="C21" s="462" t="s">
        <v>2336</v>
      </c>
      <c r="D21" s="463" t="s">
        <v>2337</v>
      </c>
    </row>
    <row r="22" spans="1:4" ht="222.6">
      <c r="A22" s="461" t="s">
        <v>499</v>
      </c>
      <c r="B22" s="462" t="s">
        <v>2338</v>
      </c>
      <c r="C22" s="462" t="s">
        <v>2339</v>
      </c>
      <c r="D22" s="463" t="s">
        <v>2337</v>
      </c>
    </row>
    <row r="23" spans="1:4" ht="222.6">
      <c r="A23" s="461" t="s">
        <v>2340</v>
      </c>
      <c r="B23" s="462" t="s">
        <v>2341</v>
      </c>
      <c r="C23" s="462" t="s">
        <v>2339</v>
      </c>
      <c r="D23" s="463" t="s">
        <v>2337</v>
      </c>
    </row>
    <row r="24" spans="1:4" ht="222.6">
      <c r="A24" s="461" t="s">
        <v>2342</v>
      </c>
      <c r="B24" s="462" t="s">
        <v>2343</v>
      </c>
      <c r="C24" s="462" t="s">
        <v>2344</v>
      </c>
      <c r="D24" s="463" t="s">
        <v>2345</v>
      </c>
    </row>
    <row r="25" spans="1:4" ht="222.6">
      <c r="A25" s="461" t="s">
        <v>2346</v>
      </c>
      <c r="B25" s="462" t="s">
        <v>2347</v>
      </c>
      <c r="C25" s="462" t="s">
        <v>2348</v>
      </c>
      <c r="D25" s="463" t="s">
        <v>2349</v>
      </c>
    </row>
    <row r="26" spans="1:4" ht="222.6">
      <c r="A26" s="461" t="s">
        <v>2350</v>
      </c>
      <c r="B26" s="462" t="s">
        <v>2351</v>
      </c>
      <c r="C26" s="462" t="s">
        <v>2352</v>
      </c>
      <c r="D26" s="463" t="s">
        <v>2353</v>
      </c>
    </row>
    <row r="27" spans="1:4" ht="222.6">
      <c r="A27" s="461" t="s">
        <v>509</v>
      </c>
      <c r="B27" s="462" t="s">
        <v>2354</v>
      </c>
      <c r="C27" s="462" t="s">
        <v>2355</v>
      </c>
      <c r="D27" s="463" t="s">
        <v>2356</v>
      </c>
    </row>
    <row r="28" spans="1:4" ht="222.6">
      <c r="A28" s="461" t="s">
        <v>2357</v>
      </c>
      <c r="B28" s="462" t="s">
        <v>2358</v>
      </c>
      <c r="C28" s="462" t="s">
        <v>2359</v>
      </c>
      <c r="D28" s="463" t="s">
        <v>2360</v>
      </c>
    </row>
    <row r="29" spans="1:4" ht="222.6">
      <c r="A29" s="461" t="s">
        <v>2361</v>
      </c>
      <c r="B29" s="462" t="s">
        <v>2362</v>
      </c>
      <c r="C29" s="462" t="s">
        <v>2363</v>
      </c>
      <c r="D29" s="463" t="s">
        <v>2364</v>
      </c>
    </row>
    <row r="30" spans="1:4" ht="222.6">
      <c r="A30" s="461" t="s">
        <v>2365</v>
      </c>
      <c r="B30" s="462" t="s">
        <v>2366</v>
      </c>
      <c r="C30" s="462" t="s">
        <v>2367</v>
      </c>
      <c r="D30" s="463" t="s">
        <v>2364</v>
      </c>
    </row>
    <row r="31" spans="1:4" ht="237">
      <c r="A31" s="461" t="s">
        <v>2368</v>
      </c>
      <c r="B31" s="462" t="s">
        <v>2369</v>
      </c>
      <c r="C31" s="462" t="s">
        <v>2370</v>
      </c>
      <c r="D31" s="463" t="s">
        <v>2371</v>
      </c>
    </row>
    <row r="32" spans="1:4" ht="237">
      <c r="A32" s="461" t="s">
        <v>2372</v>
      </c>
      <c r="B32" s="462" t="s">
        <v>2373</v>
      </c>
      <c r="C32" s="462" t="s">
        <v>2374</v>
      </c>
      <c r="D32" s="463" t="s">
        <v>2375</v>
      </c>
    </row>
    <row r="33" spans="1:4" ht="237">
      <c r="A33" s="461" t="s">
        <v>2376</v>
      </c>
      <c r="B33" s="462" t="s">
        <v>2377</v>
      </c>
      <c r="C33" s="462" t="s">
        <v>2378</v>
      </c>
      <c r="D33" s="463" t="s">
        <v>2379</v>
      </c>
    </row>
    <row r="34" spans="1:4" hidden="1">
      <c r="A34" s="461" t="s">
        <v>2380</v>
      </c>
      <c r="B34" s="462" t="s">
        <v>2320</v>
      </c>
      <c r="C34" s="462" t="s">
        <v>2321</v>
      </c>
      <c r="D34" s="464" t="s">
        <v>2322</v>
      </c>
    </row>
    <row r="35" spans="1:4" ht="222.6">
      <c r="A35" s="461" t="s">
        <v>2381</v>
      </c>
      <c r="B35" s="462" t="s">
        <v>2382</v>
      </c>
      <c r="C35" s="462" t="s">
        <v>2383</v>
      </c>
      <c r="D35" s="463" t="s">
        <v>2384</v>
      </c>
    </row>
    <row r="36" spans="1:4" ht="222.6">
      <c r="A36" s="461" t="s">
        <v>565</v>
      </c>
      <c r="B36" s="462" t="s">
        <v>2385</v>
      </c>
      <c r="C36" s="462" t="s">
        <v>2386</v>
      </c>
      <c r="D36" s="463" t="s">
        <v>2387</v>
      </c>
    </row>
    <row r="37" spans="1:4" ht="222.6">
      <c r="A37" s="461" t="s">
        <v>2388</v>
      </c>
      <c r="B37" s="462" t="s">
        <v>2389</v>
      </c>
      <c r="C37" s="462" t="s">
        <v>2390</v>
      </c>
      <c r="D37" s="463" t="s">
        <v>2391</v>
      </c>
    </row>
    <row r="38" spans="1:4" ht="222.6">
      <c r="A38" s="461" t="s">
        <v>2392</v>
      </c>
      <c r="B38" s="462" t="s">
        <v>2393</v>
      </c>
      <c r="C38" s="462" t="s">
        <v>2394</v>
      </c>
      <c r="D38" s="463" t="s">
        <v>2395</v>
      </c>
    </row>
    <row r="39" spans="1:4" ht="207">
      <c r="A39" s="461" t="s">
        <v>2396</v>
      </c>
      <c r="B39" s="462" t="s">
        <v>2397</v>
      </c>
      <c r="C39" s="462" t="s">
        <v>2398</v>
      </c>
      <c r="D39" s="463" t="s">
        <v>2399</v>
      </c>
    </row>
    <row r="40" spans="1:4" ht="31.5" customHeight="1">
      <c r="A40" s="461" t="s">
        <v>2400</v>
      </c>
      <c r="B40" s="462" t="s">
        <v>2401</v>
      </c>
      <c r="C40" s="462" t="s">
        <v>2402</v>
      </c>
      <c r="D40" s="463" t="s">
        <v>2399</v>
      </c>
    </row>
    <row r="41" spans="1:4" ht="29.85" customHeight="1">
      <c r="A41" s="461" t="s">
        <v>577</v>
      </c>
      <c r="B41" s="462" t="s">
        <v>2403</v>
      </c>
      <c r="C41" s="462" t="s">
        <v>2404</v>
      </c>
      <c r="D41" s="463" t="s">
        <v>2399</v>
      </c>
    </row>
    <row r="42" spans="1:4" ht="207">
      <c r="A42" s="461" t="s">
        <v>609</v>
      </c>
      <c r="B42" s="462" t="s">
        <v>2405</v>
      </c>
      <c r="C42" s="462" t="s">
        <v>2406</v>
      </c>
      <c r="D42" s="463" t="s">
        <v>2399</v>
      </c>
    </row>
    <row r="43" spans="1:4" ht="207">
      <c r="A43" s="461" t="s">
        <v>287</v>
      </c>
      <c r="B43" s="462" t="s">
        <v>2407</v>
      </c>
      <c r="C43" s="462" t="s">
        <v>2408</v>
      </c>
      <c r="D43" s="463" t="s">
        <v>2399</v>
      </c>
    </row>
    <row r="44" spans="1:4" ht="207">
      <c r="A44" s="461" t="s">
        <v>2409</v>
      </c>
      <c r="B44" s="462" t="s">
        <v>2410</v>
      </c>
      <c r="C44" s="462" t="s">
        <v>2411</v>
      </c>
      <c r="D44" s="463" t="s">
        <v>2399</v>
      </c>
    </row>
    <row r="45" spans="1:4" ht="207">
      <c r="A45" s="461" t="s">
        <v>2412</v>
      </c>
      <c r="B45" s="462" t="s">
        <v>2413</v>
      </c>
      <c r="C45" s="462" t="s">
        <v>2414</v>
      </c>
      <c r="D45" s="463" t="s">
        <v>2399</v>
      </c>
    </row>
    <row r="46" spans="1:4" hidden="1">
      <c r="A46" s="461" t="s">
        <v>2415</v>
      </c>
      <c r="B46" s="462" t="s">
        <v>2320</v>
      </c>
      <c r="C46" s="462" t="s">
        <v>2321</v>
      </c>
      <c r="D46" s="464" t="s">
        <v>2322</v>
      </c>
    </row>
    <row r="47" spans="1:4" hidden="1">
      <c r="A47" s="461" t="s">
        <v>2416</v>
      </c>
      <c r="B47" s="462" t="s">
        <v>2320</v>
      </c>
      <c r="C47" s="462" t="s">
        <v>2321</v>
      </c>
      <c r="D47" s="464" t="s">
        <v>2322</v>
      </c>
    </row>
    <row r="48" spans="1:4" hidden="1">
      <c r="A48" s="461" t="s">
        <v>628</v>
      </c>
      <c r="B48" s="462" t="s">
        <v>2320</v>
      </c>
      <c r="C48" s="462" t="s">
        <v>2321</v>
      </c>
      <c r="D48" s="464" t="s">
        <v>2322</v>
      </c>
    </row>
    <row r="49" spans="1:4" ht="207">
      <c r="A49" s="461" t="s">
        <v>636</v>
      </c>
      <c r="B49" s="462" t="s">
        <v>2417</v>
      </c>
      <c r="C49" s="462" t="s">
        <v>2418</v>
      </c>
      <c r="D49" s="463" t="s">
        <v>2399</v>
      </c>
    </row>
    <row r="50" spans="1:4" hidden="1">
      <c r="A50" s="461" t="s">
        <v>2419</v>
      </c>
      <c r="B50" s="462" t="s">
        <v>2320</v>
      </c>
      <c r="C50" s="462" t="s">
        <v>2321</v>
      </c>
      <c r="D50" s="464" t="s">
        <v>2322</v>
      </c>
    </row>
    <row r="51" spans="1:4" ht="207">
      <c r="A51" s="461" t="s">
        <v>649</v>
      </c>
      <c r="B51" s="462" t="s">
        <v>2420</v>
      </c>
      <c r="C51" s="462" t="s">
        <v>2421</v>
      </c>
      <c r="D51" s="463" t="s">
        <v>2399</v>
      </c>
    </row>
    <row r="52" spans="1:4" ht="207">
      <c r="A52" s="461" t="s">
        <v>461</v>
      </c>
      <c r="B52" s="462" t="s">
        <v>2422</v>
      </c>
      <c r="C52" s="462" t="s">
        <v>2423</v>
      </c>
      <c r="D52" s="463" t="s">
        <v>2399</v>
      </c>
    </row>
    <row r="53" spans="1:4" ht="207">
      <c r="A53" s="461" t="s">
        <v>2424</v>
      </c>
      <c r="B53" s="462" t="s">
        <v>2425</v>
      </c>
      <c r="C53" s="462" t="s">
        <v>2426</v>
      </c>
      <c r="D53" s="463" t="s">
        <v>2399</v>
      </c>
    </row>
    <row r="54" spans="1:4" ht="207">
      <c r="A54" s="461" t="s">
        <v>687</v>
      </c>
      <c r="B54" s="462" t="s">
        <v>2427</v>
      </c>
      <c r="C54" s="462" t="s">
        <v>2428</v>
      </c>
      <c r="D54" s="463" t="s">
        <v>2399</v>
      </c>
    </row>
    <row r="55" spans="1:4" ht="207">
      <c r="A55" s="461" t="s">
        <v>2429</v>
      </c>
      <c r="B55" s="462" t="s">
        <v>2430</v>
      </c>
      <c r="C55" s="462" t="s">
        <v>2431</v>
      </c>
      <c r="D55" s="463" t="s">
        <v>2399</v>
      </c>
    </row>
    <row r="56" spans="1:4" ht="207">
      <c r="A56" s="461" t="s">
        <v>708</v>
      </c>
      <c r="B56" s="462" t="s">
        <v>2432</v>
      </c>
      <c r="C56" s="462" t="s">
        <v>2433</v>
      </c>
      <c r="D56" s="463" t="s">
        <v>2399</v>
      </c>
    </row>
    <row r="57" spans="1:4" ht="207">
      <c r="A57" s="461" t="s">
        <v>717</v>
      </c>
      <c r="B57" s="462" t="s">
        <v>2434</v>
      </c>
      <c r="C57" s="462" t="s">
        <v>2435</v>
      </c>
      <c r="D57" s="463" t="s">
        <v>2399</v>
      </c>
    </row>
    <row r="58" spans="1:4" ht="207">
      <c r="A58" s="461" t="s">
        <v>2436</v>
      </c>
      <c r="B58" s="462" t="s">
        <v>2437</v>
      </c>
      <c r="C58" s="462" t="s">
        <v>2438</v>
      </c>
      <c r="D58" s="463" t="s">
        <v>2399</v>
      </c>
    </row>
    <row r="59" spans="1:4" ht="207">
      <c r="A59" s="461" t="s">
        <v>2439</v>
      </c>
      <c r="B59" s="462" t="s">
        <v>2440</v>
      </c>
      <c r="C59" s="462" t="s">
        <v>2441</v>
      </c>
      <c r="D59" s="463" t="s">
        <v>2399</v>
      </c>
    </row>
    <row r="60" spans="1:4" ht="207">
      <c r="A60" s="461" t="s">
        <v>2442</v>
      </c>
      <c r="B60" s="462" t="s">
        <v>2443</v>
      </c>
      <c r="C60" s="462" t="s">
        <v>2444</v>
      </c>
      <c r="D60" s="463" t="s">
        <v>2399</v>
      </c>
    </row>
    <row r="61" spans="1:4" hidden="1">
      <c r="A61" s="461" t="s">
        <v>2445</v>
      </c>
      <c r="B61" s="462" t="s">
        <v>2320</v>
      </c>
      <c r="C61" s="462" t="s">
        <v>2321</v>
      </c>
      <c r="D61" s="464" t="s">
        <v>2322</v>
      </c>
    </row>
    <row r="62" spans="1:4" hidden="1">
      <c r="A62" s="461" t="s">
        <v>2446</v>
      </c>
      <c r="B62" s="462" t="s">
        <v>2320</v>
      </c>
      <c r="C62" s="462" t="s">
        <v>2321</v>
      </c>
      <c r="D62" s="464" t="s">
        <v>2322</v>
      </c>
    </row>
    <row r="63" spans="1:4" hidden="1">
      <c r="A63" s="461" t="s">
        <v>2447</v>
      </c>
      <c r="B63" s="462" t="s">
        <v>2320</v>
      </c>
      <c r="C63" s="462" t="s">
        <v>2321</v>
      </c>
      <c r="D63" s="464" t="s">
        <v>2322</v>
      </c>
    </row>
    <row r="64" spans="1:4" hidden="1">
      <c r="A64" s="461" t="s">
        <v>666</v>
      </c>
      <c r="B64" s="462" t="s">
        <v>2320</v>
      </c>
      <c r="C64" s="462" t="s">
        <v>2321</v>
      </c>
      <c r="D64" s="464" t="s">
        <v>2322</v>
      </c>
    </row>
    <row r="65" spans="1:4" hidden="1">
      <c r="A65" s="461" t="s">
        <v>2448</v>
      </c>
      <c r="B65" s="462" t="s">
        <v>2320</v>
      </c>
      <c r="C65" s="462" t="s">
        <v>2321</v>
      </c>
      <c r="D65" s="464" t="s">
        <v>2322</v>
      </c>
    </row>
    <row r="66" spans="1:4" hidden="1">
      <c r="A66" s="461" t="s">
        <v>2449</v>
      </c>
      <c r="B66" s="462" t="s">
        <v>2320</v>
      </c>
      <c r="C66" s="462" t="s">
        <v>2321</v>
      </c>
      <c r="D66" s="464" t="s">
        <v>2322</v>
      </c>
    </row>
    <row r="67" spans="1:4" ht="207">
      <c r="A67" s="461" t="s">
        <v>2450</v>
      </c>
      <c r="B67" s="462" t="s">
        <v>2451</v>
      </c>
      <c r="C67" s="462" t="s">
        <v>2452</v>
      </c>
      <c r="D67" s="463" t="s">
        <v>2399</v>
      </c>
    </row>
    <row r="68" spans="1:4" ht="207">
      <c r="A68" s="461" t="s">
        <v>2453</v>
      </c>
      <c r="B68" s="462" t="s">
        <v>2454</v>
      </c>
      <c r="C68" s="462" t="s">
        <v>2455</v>
      </c>
      <c r="D68" s="463" t="s">
        <v>2399</v>
      </c>
    </row>
    <row r="69" spans="1:4" ht="207">
      <c r="A69" s="461" t="s">
        <v>2456</v>
      </c>
      <c r="B69" s="462" t="s">
        <v>2457</v>
      </c>
      <c r="C69" s="462" t="s">
        <v>2458</v>
      </c>
      <c r="D69" s="463" t="s">
        <v>2399</v>
      </c>
    </row>
    <row r="70" spans="1:4" ht="207">
      <c r="A70" s="461" t="s">
        <v>2459</v>
      </c>
      <c r="B70" s="462" t="s">
        <v>2460</v>
      </c>
      <c r="C70" s="462" t="s">
        <v>2461</v>
      </c>
      <c r="D70" s="463" t="s">
        <v>2399</v>
      </c>
    </row>
    <row r="71" spans="1:4" ht="207">
      <c r="A71" s="461" t="s">
        <v>2462</v>
      </c>
      <c r="B71" s="462" t="s">
        <v>2463</v>
      </c>
      <c r="C71" s="462" t="s">
        <v>2464</v>
      </c>
      <c r="D71" s="463" t="s">
        <v>2399</v>
      </c>
    </row>
    <row r="72" spans="1:4" ht="207">
      <c r="A72" s="461" t="s">
        <v>2465</v>
      </c>
      <c r="B72" s="462" t="s">
        <v>2466</v>
      </c>
      <c r="C72" s="462" t="s">
        <v>2467</v>
      </c>
      <c r="D72" s="463" t="s">
        <v>2399</v>
      </c>
    </row>
    <row r="73" spans="1:4" ht="207">
      <c r="A73" s="461" t="s">
        <v>2468</v>
      </c>
      <c r="B73" s="462" t="s">
        <v>2469</v>
      </c>
      <c r="C73" s="462" t="s">
        <v>2470</v>
      </c>
      <c r="D73" s="463" t="s">
        <v>2399</v>
      </c>
    </row>
    <row r="74" spans="1:4" ht="207">
      <c r="A74" s="461" t="s">
        <v>2471</v>
      </c>
      <c r="B74" s="462" t="s">
        <v>2472</v>
      </c>
      <c r="C74" s="462" t="s">
        <v>2473</v>
      </c>
      <c r="D74" s="463" t="s">
        <v>2399</v>
      </c>
    </row>
    <row r="75" spans="1:4" ht="207">
      <c r="A75" s="461" t="s">
        <v>2474</v>
      </c>
      <c r="B75" s="462" t="s">
        <v>2475</v>
      </c>
      <c r="C75" s="462" t="s">
        <v>2476</v>
      </c>
      <c r="D75" s="463" t="s">
        <v>2399</v>
      </c>
    </row>
    <row r="76" spans="1:4" ht="207">
      <c r="A76" s="461" t="s">
        <v>2477</v>
      </c>
      <c r="B76" s="462" t="s">
        <v>2478</v>
      </c>
      <c r="C76" s="462" t="s">
        <v>2479</v>
      </c>
      <c r="D76" s="463" t="s">
        <v>2399</v>
      </c>
    </row>
    <row r="77" spans="1:4" ht="207">
      <c r="A77" s="461" t="s">
        <v>2480</v>
      </c>
      <c r="B77" s="462" t="s">
        <v>2481</v>
      </c>
      <c r="C77" s="462" t="s">
        <v>2482</v>
      </c>
      <c r="D77" s="463" t="s">
        <v>2399</v>
      </c>
    </row>
    <row r="78" spans="1:4" hidden="1">
      <c r="A78" s="461" t="s">
        <v>2483</v>
      </c>
      <c r="B78" s="462" t="s">
        <v>2320</v>
      </c>
      <c r="C78" s="462" t="s">
        <v>2321</v>
      </c>
      <c r="D78" s="464" t="s">
        <v>2322</v>
      </c>
    </row>
    <row r="79" spans="1:4" hidden="1">
      <c r="A79" s="461" t="s">
        <v>2484</v>
      </c>
      <c r="B79" s="462" t="s">
        <v>2320</v>
      </c>
      <c r="C79" s="462" t="s">
        <v>2321</v>
      </c>
      <c r="D79" s="464" t="s">
        <v>2322</v>
      </c>
    </row>
    <row r="80" spans="1:4" hidden="1">
      <c r="A80" s="461" t="s">
        <v>2485</v>
      </c>
      <c r="B80" s="462" t="s">
        <v>2320</v>
      </c>
      <c r="C80" s="462" t="s">
        <v>2321</v>
      </c>
      <c r="D80" s="464" t="s">
        <v>2322</v>
      </c>
    </row>
    <row r="81" spans="1:4" hidden="1">
      <c r="A81" s="461" t="s">
        <v>2486</v>
      </c>
      <c r="B81" s="462" t="s">
        <v>2320</v>
      </c>
      <c r="C81" s="462" t="s">
        <v>2321</v>
      </c>
      <c r="D81" s="464" t="s">
        <v>2322</v>
      </c>
    </row>
    <row r="82" spans="1:4" hidden="1">
      <c r="A82" s="461" t="s">
        <v>450</v>
      </c>
      <c r="B82" s="462" t="s">
        <v>2320</v>
      </c>
      <c r="C82" s="462" t="s">
        <v>2321</v>
      </c>
      <c r="D82" s="464" t="s">
        <v>2322</v>
      </c>
    </row>
    <row r="83" spans="1:4" ht="207">
      <c r="A83" s="461" t="s">
        <v>487</v>
      </c>
      <c r="B83" s="462" t="s">
        <v>2487</v>
      </c>
      <c r="C83" s="462" t="s">
        <v>2488</v>
      </c>
      <c r="D83" s="463" t="s">
        <v>2399</v>
      </c>
    </row>
    <row r="84" spans="1:4" ht="207">
      <c r="A84" s="461" t="s">
        <v>2489</v>
      </c>
      <c r="B84" s="462" t="s">
        <v>2490</v>
      </c>
      <c r="C84" s="462" t="s">
        <v>2491</v>
      </c>
      <c r="D84" s="463" t="s">
        <v>2399</v>
      </c>
    </row>
    <row r="85" spans="1:4" ht="207">
      <c r="A85" s="461" t="s">
        <v>2492</v>
      </c>
      <c r="B85" s="462" t="s">
        <v>2493</v>
      </c>
      <c r="C85" s="462" t="s">
        <v>2494</v>
      </c>
      <c r="D85" s="463" t="s">
        <v>2399</v>
      </c>
    </row>
    <row r="86" spans="1:4" ht="235.8">
      <c r="A86" s="461" t="s">
        <v>504</v>
      </c>
      <c r="B86" s="462" t="s">
        <v>2495</v>
      </c>
      <c r="C86" s="462" t="s">
        <v>2496</v>
      </c>
      <c r="D86" s="463" t="s">
        <v>2497</v>
      </c>
    </row>
    <row r="87" spans="1:4" ht="235.8">
      <c r="A87" s="461" t="s">
        <v>2498</v>
      </c>
      <c r="B87" s="462" t="s">
        <v>2499</v>
      </c>
      <c r="C87" s="462" t="s">
        <v>2500</v>
      </c>
      <c r="D87" s="463" t="s">
        <v>2501</v>
      </c>
    </row>
    <row r="88" spans="1:4" ht="235.8">
      <c r="A88" s="461" t="s">
        <v>2502</v>
      </c>
      <c r="B88" s="462" t="s">
        <v>2503</v>
      </c>
      <c r="C88" s="462" t="s">
        <v>2504</v>
      </c>
      <c r="D88" s="463" t="s">
        <v>2501</v>
      </c>
    </row>
    <row r="89" spans="1:4" ht="207">
      <c r="A89" s="461" t="s">
        <v>2505</v>
      </c>
      <c r="B89" s="462" t="s">
        <v>2506</v>
      </c>
      <c r="C89" s="462" t="s">
        <v>2507</v>
      </c>
      <c r="D89" s="463" t="s">
        <v>2399</v>
      </c>
    </row>
    <row r="90" spans="1:4" hidden="1">
      <c r="A90" s="461" t="s">
        <v>2508</v>
      </c>
      <c r="B90" s="462" t="s">
        <v>2320</v>
      </c>
      <c r="C90" s="462" t="s">
        <v>2321</v>
      </c>
      <c r="D90" s="464" t="s">
        <v>2322</v>
      </c>
    </row>
    <row r="91" spans="1:4" hidden="1">
      <c r="A91" s="461" t="s">
        <v>514</v>
      </c>
      <c r="B91" s="462" t="s">
        <v>2320</v>
      </c>
      <c r="C91" s="462" t="s">
        <v>2321</v>
      </c>
      <c r="D91" s="464" t="s">
        <v>2322</v>
      </c>
    </row>
    <row r="92" spans="1:4" hidden="1">
      <c r="A92" s="461" t="s">
        <v>2509</v>
      </c>
      <c r="B92" s="462" t="s">
        <v>2320</v>
      </c>
      <c r="C92" s="462" t="s">
        <v>2321</v>
      </c>
      <c r="D92" s="464" t="s">
        <v>2322</v>
      </c>
    </row>
    <row r="93" spans="1:4" hidden="1">
      <c r="A93" s="461" t="s">
        <v>2510</v>
      </c>
      <c r="B93" s="462" t="s">
        <v>2320</v>
      </c>
      <c r="C93" s="462" t="s">
        <v>2321</v>
      </c>
      <c r="D93" s="464" t="s">
        <v>2322</v>
      </c>
    </row>
    <row r="94" spans="1:4" hidden="1">
      <c r="A94" s="461" t="s">
        <v>2511</v>
      </c>
      <c r="B94" s="462" t="s">
        <v>2320</v>
      </c>
      <c r="C94" s="462" t="s">
        <v>2321</v>
      </c>
      <c r="D94" s="464" t="s">
        <v>2322</v>
      </c>
    </row>
    <row r="95" spans="1:4" hidden="1">
      <c r="A95" s="461" t="s">
        <v>2512</v>
      </c>
      <c r="B95" s="462" t="s">
        <v>2320</v>
      </c>
      <c r="C95" s="462" t="s">
        <v>2321</v>
      </c>
      <c r="D95" s="464" t="s">
        <v>2322</v>
      </c>
    </row>
    <row r="96" spans="1:4" hidden="1">
      <c r="A96" s="461" t="s">
        <v>2513</v>
      </c>
      <c r="B96" s="462" t="s">
        <v>2320</v>
      </c>
      <c r="C96" s="462" t="s">
        <v>2321</v>
      </c>
      <c r="D96" s="464" t="s">
        <v>2322</v>
      </c>
    </row>
    <row r="97" spans="1:4" hidden="1">
      <c r="A97" s="461" t="s">
        <v>2514</v>
      </c>
      <c r="B97" s="462" t="s">
        <v>2320</v>
      </c>
      <c r="C97" s="462" t="s">
        <v>2321</v>
      </c>
      <c r="D97" s="464" t="s">
        <v>2322</v>
      </c>
    </row>
    <row r="98" spans="1:4" hidden="1">
      <c r="A98" s="461" t="s">
        <v>2515</v>
      </c>
      <c r="B98" s="462" t="s">
        <v>2320</v>
      </c>
      <c r="C98" s="462" t="s">
        <v>2321</v>
      </c>
      <c r="D98" s="464" t="s">
        <v>2322</v>
      </c>
    </row>
    <row r="99" spans="1:4" ht="207">
      <c r="A99" s="461" t="s">
        <v>2516</v>
      </c>
      <c r="B99" s="462" t="s">
        <v>2517</v>
      </c>
      <c r="C99" s="462" t="s">
        <v>2518</v>
      </c>
      <c r="D99" s="463" t="s">
        <v>2399</v>
      </c>
    </row>
    <row r="100" spans="1:4" ht="207">
      <c r="A100" s="461" t="s">
        <v>569</v>
      </c>
      <c r="B100" s="462" t="s">
        <v>2519</v>
      </c>
      <c r="C100" s="462" t="s">
        <v>2520</v>
      </c>
      <c r="D100" s="463" t="s">
        <v>2399</v>
      </c>
    </row>
    <row r="101" spans="1:4" ht="207">
      <c r="A101" s="461" t="s">
        <v>2521</v>
      </c>
      <c r="B101" s="462" t="s">
        <v>2522</v>
      </c>
      <c r="C101" s="462" t="s">
        <v>2523</v>
      </c>
      <c r="D101" s="463" t="s">
        <v>2399</v>
      </c>
    </row>
    <row r="102" spans="1:4" ht="207">
      <c r="A102" s="461" t="s">
        <v>2524</v>
      </c>
      <c r="B102" s="462" t="s">
        <v>2525</v>
      </c>
      <c r="C102" s="462" t="s">
        <v>2526</v>
      </c>
      <c r="D102" s="463" t="s">
        <v>2399</v>
      </c>
    </row>
    <row r="103" spans="1:4" ht="207">
      <c r="A103" s="461" t="s">
        <v>2527</v>
      </c>
      <c r="B103" s="462" t="s">
        <v>2528</v>
      </c>
      <c r="C103" s="462" t="s">
        <v>2529</v>
      </c>
      <c r="D103" s="463" t="s">
        <v>2399</v>
      </c>
    </row>
    <row r="104" spans="1:4" ht="207">
      <c r="A104" s="461" t="s">
        <v>2530</v>
      </c>
      <c r="B104" s="462" t="s">
        <v>2531</v>
      </c>
      <c r="C104" s="462" t="s">
        <v>2532</v>
      </c>
      <c r="D104" s="463" t="s">
        <v>2399</v>
      </c>
    </row>
    <row r="105" spans="1:4" ht="207">
      <c r="A105" s="461" t="s">
        <v>597</v>
      </c>
      <c r="B105" s="462" t="s">
        <v>2533</v>
      </c>
      <c r="C105" s="462" t="s">
        <v>2534</v>
      </c>
      <c r="D105" s="463" t="s">
        <v>2399</v>
      </c>
    </row>
    <row r="106" spans="1:4" ht="207">
      <c r="A106" s="461" t="s">
        <v>621</v>
      </c>
      <c r="B106" s="462" t="s">
        <v>2535</v>
      </c>
      <c r="C106" s="462" t="s">
        <v>2536</v>
      </c>
      <c r="D106" s="463" t="s">
        <v>2399</v>
      </c>
    </row>
    <row r="107" spans="1:4" hidden="1">
      <c r="A107" s="461" t="s">
        <v>2537</v>
      </c>
      <c r="B107" s="462" t="s">
        <v>2320</v>
      </c>
      <c r="C107" s="462" t="s">
        <v>2321</v>
      </c>
      <c r="D107" s="464" t="s">
        <v>2322</v>
      </c>
    </row>
    <row r="108" spans="1:4" hidden="1">
      <c r="A108" s="461" t="s">
        <v>2538</v>
      </c>
      <c r="B108" s="462" t="s">
        <v>2320</v>
      </c>
      <c r="C108" s="462" t="s">
        <v>2321</v>
      </c>
      <c r="D108" s="464" t="s">
        <v>2322</v>
      </c>
    </row>
    <row r="109" spans="1:4" hidden="1">
      <c r="A109" s="461" t="s">
        <v>2539</v>
      </c>
      <c r="B109" s="462" t="s">
        <v>2320</v>
      </c>
      <c r="C109" s="462" t="s">
        <v>2321</v>
      </c>
      <c r="D109" s="464" t="s">
        <v>2322</v>
      </c>
    </row>
    <row r="110" spans="1:4" hidden="1">
      <c r="A110" s="461" t="s">
        <v>2540</v>
      </c>
      <c r="B110" s="462" t="s">
        <v>2320</v>
      </c>
      <c r="C110" s="462" t="s">
        <v>2321</v>
      </c>
      <c r="D110" s="464" t="s">
        <v>2322</v>
      </c>
    </row>
    <row r="111" spans="1:4" hidden="1">
      <c r="A111" s="461" t="s">
        <v>2541</v>
      </c>
      <c r="B111" s="462" t="s">
        <v>2320</v>
      </c>
      <c r="C111" s="462" t="s">
        <v>2321</v>
      </c>
      <c r="D111" s="464" t="s">
        <v>2322</v>
      </c>
    </row>
    <row r="112" spans="1:4" hidden="1">
      <c r="A112" s="461" t="s">
        <v>632</v>
      </c>
      <c r="B112" s="462" t="s">
        <v>2320</v>
      </c>
      <c r="C112" s="462" t="s">
        <v>2321</v>
      </c>
      <c r="D112" s="464" t="s">
        <v>2322</v>
      </c>
    </row>
    <row r="113" spans="1:4" hidden="1">
      <c r="A113" s="461" t="s">
        <v>644</v>
      </c>
      <c r="B113" s="462" t="s">
        <v>2320</v>
      </c>
      <c r="C113" s="462" t="s">
        <v>2321</v>
      </c>
      <c r="D113" s="464" t="s">
        <v>2322</v>
      </c>
    </row>
    <row r="114" spans="1:4" hidden="1">
      <c r="A114" s="461" t="s">
        <v>2542</v>
      </c>
      <c r="B114" s="462" t="s">
        <v>2320</v>
      </c>
      <c r="C114" s="462" t="s">
        <v>2321</v>
      </c>
      <c r="D114" s="464" t="s">
        <v>2322</v>
      </c>
    </row>
    <row r="115" spans="1:4" ht="207">
      <c r="A115" s="461" t="s">
        <v>657</v>
      </c>
      <c r="B115" s="462" t="s">
        <v>2543</v>
      </c>
      <c r="C115" s="462" t="s">
        <v>2544</v>
      </c>
      <c r="D115" s="463" t="s">
        <v>2399</v>
      </c>
    </row>
    <row r="116" spans="1:4" ht="207">
      <c r="A116" s="461" t="s">
        <v>2545</v>
      </c>
      <c r="B116" s="462" t="s">
        <v>2546</v>
      </c>
      <c r="C116" s="462" t="s">
        <v>2547</v>
      </c>
      <c r="D116" s="463" t="s">
        <v>2399</v>
      </c>
    </row>
    <row r="117" spans="1:4" ht="207">
      <c r="A117" s="461" t="s">
        <v>2548</v>
      </c>
      <c r="B117" s="462" t="s">
        <v>2549</v>
      </c>
      <c r="C117" s="462" t="s">
        <v>2550</v>
      </c>
      <c r="D117" s="463" t="s">
        <v>2399</v>
      </c>
    </row>
    <row r="118" spans="1:4" ht="207">
      <c r="A118" s="461" t="s">
        <v>700</v>
      </c>
      <c r="B118" s="462" t="s">
        <v>2551</v>
      </c>
      <c r="C118" s="462" t="s">
        <v>2552</v>
      </c>
      <c r="D118" s="463" t="s">
        <v>2399</v>
      </c>
    </row>
    <row r="119" spans="1:4" ht="207">
      <c r="A119" s="461" t="s">
        <v>2553</v>
      </c>
      <c r="B119" s="462" t="s">
        <v>2554</v>
      </c>
      <c r="C119" s="462" t="s">
        <v>2555</v>
      </c>
      <c r="D119" s="463" t="s">
        <v>2399</v>
      </c>
    </row>
    <row r="120" spans="1:4" ht="207">
      <c r="A120" s="461" t="s">
        <v>712</v>
      </c>
      <c r="B120" s="462" t="s">
        <v>2556</v>
      </c>
      <c r="C120" s="462" t="s">
        <v>2557</v>
      </c>
      <c r="D120" s="463" t="s">
        <v>2399</v>
      </c>
    </row>
    <row r="121" spans="1:4" ht="207">
      <c r="A121" s="461" t="s">
        <v>718</v>
      </c>
      <c r="B121" s="462" t="s">
        <v>2558</v>
      </c>
      <c r="C121" s="462" t="s">
        <v>2559</v>
      </c>
      <c r="D121" s="463" t="s">
        <v>2399</v>
      </c>
    </row>
    <row r="122" spans="1:4" ht="207">
      <c r="A122" s="461" t="s">
        <v>2560</v>
      </c>
      <c r="B122" s="462" t="s">
        <v>2561</v>
      </c>
      <c r="C122" s="462" t="s">
        <v>2562</v>
      </c>
      <c r="D122" s="463" t="s">
        <v>2399</v>
      </c>
    </row>
    <row r="123" spans="1:4" ht="207">
      <c r="A123" s="461" t="s">
        <v>2563</v>
      </c>
      <c r="B123" s="462" t="s">
        <v>2564</v>
      </c>
      <c r="C123" s="462" t="s">
        <v>2565</v>
      </c>
      <c r="D123" s="463" t="s">
        <v>2399</v>
      </c>
    </row>
    <row r="124" spans="1:4" ht="207">
      <c r="A124" s="461" t="s">
        <v>2566</v>
      </c>
      <c r="B124" s="462" t="s">
        <v>2567</v>
      </c>
      <c r="C124" s="462" t="s">
        <v>2568</v>
      </c>
      <c r="D124" s="463" t="s">
        <v>2399</v>
      </c>
    </row>
    <row r="125" spans="1:4" ht="207">
      <c r="A125" s="461" t="s">
        <v>2569</v>
      </c>
      <c r="B125" s="462" t="s">
        <v>2570</v>
      </c>
      <c r="C125" s="462" t="s">
        <v>2571</v>
      </c>
      <c r="D125" s="463" t="s">
        <v>2399</v>
      </c>
    </row>
    <row r="126" spans="1:4" ht="207">
      <c r="A126" s="461" t="s">
        <v>2572</v>
      </c>
      <c r="B126" s="462" t="s">
        <v>2573</v>
      </c>
      <c r="C126" s="462" t="s">
        <v>2574</v>
      </c>
      <c r="D126" s="463" t="s">
        <v>2399</v>
      </c>
    </row>
    <row r="127" spans="1:4" hidden="1">
      <c r="A127" s="461" t="s">
        <v>2575</v>
      </c>
      <c r="B127" s="462" t="s">
        <v>2320</v>
      </c>
      <c r="C127" s="462" t="s">
        <v>2321</v>
      </c>
      <c r="D127" s="464" t="s">
        <v>2322</v>
      </c>
    </row>
    <row r="128" spans="1:4" ht="207">
      <c r="A128" s="461" t="s">
        <v>671</v>
      </c>
      <c r="B128" s="462" t="s">
        <v>2576</v>
      </c>
      <c r="C128" s="462" t="s">
        <v>2577</v>
      </c>
      <c r="D128" s="463" t="s">
        <v>2399</v>
      </c>
    </row>
    <row r="129" spans="1:4" ht="207">
      <c r="A129" s="461" t="s">
        <v>470</v>
      </c>
      <c r="B129" s="462" t="s">
        <v>2578</v>
      </c>
      <c r="C129" s="462" t="s">
        <v>2579</v>
      </c>
      <c r="D129" s="463" t="s">
        <v>2399</v>
      </c>
    </row>
    <row r="130" spans="1:4" hidden="1">
      <c r="A130" s="461" t="s">
        <v>2580</v>
      </c>
      <c r="B130" s="462" t="s">
        <v>2320</v>
      </c>
      <c r="C130" s="462" t="s">
        <v>2321</v>
      </c>
      <c r="D130" s="464" t="s">
        <v>2322</v>
      </c>
    </row>
    <row r="131" spans="1:4" ht="207">
      <c r="A131" s="461" t="s">
        <v>2581</v>
      </c>
      <c r="B131" s="462" t="s">
        <v>2582</v>
      </c>
      <c r="C131" s="462" t="s">
        <v>2583</v>
      </c>
      <c r="D131" s="463" t="s">
        <v>2399</v>
      </c>
    </row>
    <row r="132" spans="1:4" ht="232.2">
      <c r="A132" s="461" t="s">
        <v>2584</v>
      </c>
      <c r="B132" s="462" t="s">
        <v>2585</v>
      </c>
      <c r="C132" s="462" t="s">
        <v>2586</v>
      </c>
      <c r="D132" s="463" t="s">
        <v>2587</v>
      </c>
    </row>
    <row r="133" spans="1:4" ht="232.2">
      <c r="A133" s="461" t="s">
        <v>2588</v>
      </c>
      <c r="B133" s="462" t="s">
        <v>2589</v>
      </c>
      <c r="C133" s="462" t="s">
        <v>2590</v>
      </c>
      <c r="D133" s="463" t="s">
        <v>2587</v>
      </c>
    </row>
    <row r="134" spans="1:4" ht="207">
      <c r="A134" s="461" t="s">
        <v>2591</v>
      </c>
      <c r="B134" s="462" t="s">
        <v>2592</v>
      </c>
      <c r="C134" s="462" t="s">
        <v>2593</v>
      </c>
      <c r="D134" s="463" t="s">
        <v>2399</v>
      </c>
    </row>
    <row r="135" spans="1:4" ht="207">
      <c r="A135" s="461" t="s">
        <v>675</v>
      </c>
      <c r="B135" s="462" t="s">
        <v>2594</v>
      </c>
      <c r="C135" s="462" t="s">
        <v>2595</v>
      </c>
      <c r="D135" s="463" t="s">
        <v>2399</v>
      </c>
    </row>
    <row r="136" spans="1:4" ht="207">
      <c r="A136" s="461" t="s">
        <v>2596</v>
      </c>
      <c r="B136" s="462" t="s">
        <v>2407</v>
      </c>
      <c r="C136" s="462" t="s">
        <v>2597</v>
      </c>
      <c r="D136" s="463" t="s">
        <v>2399</v>
      </c>
    </row>
    <row r="137" spans="1:4" ht="311.39999999999998">
      <c r="A137" s="461" t="s">
        <v>2598</v>
      </c>
      <c r="B137" s="462" t="s">
        <v>2599</v>
      </c>
      <c r="C137" s="462" t="s">
        <v>2600</v>
      </c>
      <c r="D137" s="463" t="s">
        <v>2601</v>
      </c>
    </row>
    <row r="138" spans="1:4" ht="312.60000000000002">
      <c r="A138" s="461" t="s">
        <v>2602</v>
      </c>
      <c r="B138" s="462" t="s">
        <v>2603</v>
      </c>
      <c r="C138" s="462" t="s">
        <v>2604</v>
      </c>
      <c r="D138" s="463" t="s">
        <v>2605</v>
      </c>
    </row>
    <row r="139" spans="1:4" ht="207">
      <c r="A139" s="461" t="s">
        <v>2606</v>
      </c>
      <c r="B139" s="462" t="s">
        <v>2607</v>
      </c>
      <c r="C139" s="462" t="s">
        <v>2608</v>
      </c>
      <c r="D139" s="463" t="s">
        <v>2399</v>
      </c>
    </row>
    <row r="140" spans="1:4" hidden="1">
      <c r="A140" s="461" t="s">
        <v>2609</v>
      </c>
      <c r="B140" s="462" t="s">
        <v>2320</v>
      </c>
      <c r="C140" s="462" t="s">
        <v>2321</v>
      </c>
      <c r="D140" s="464" t="s">
        <v>2322</v>
      </c>
    </row>
    <row r="141" spans="1:4" hidden="1">
      <c r="A141" s="461" t="s">
        <v>2610</v>
      </c>
      <c r="B141" s="462" t="s">
        <v>2320</v>
      </c>
      <c r="C141" s="462" t="s">
        <v>2321</v>
      </c>
      <c r="D141" s="464" t="s">
        <v>2322</v>
      </c>
    </row>
    <row r="142" spans="1:4" hidden="1">
      <c r="A142" s="461" t="s">
        <v>2611</v>
      </c>
      <c r="B142" s="462" t="s">
        <v>2320</v>
      </c>
      <c r="C142" s="462" t="s">
        <v>2321</v>
      </c>
      <c r="D142" s="464" t="s">
        <v>2322</v>
      </c>
    </row>
    <row r="143" spans="1:4" hidden="1">
      <c r="A143" s="461" t="s">
        <v>2612</v>
      </c>
      <c r="B143" s="462" t="s">
        <v>2320</v>
      </c>
      <c r="C143" s="462" t="s">
        <v>2321</v>
      </c>
      <c r="D143" s="464" t="s">
        <v>2322</v>
      </c>
    </row>
    <row r="144" spans="1:4" hidden="1">
      <c r="A144" s="461" t="s">
        <v>2613</v>
      </c>
      <c r="B144" s="462" t="s">
        <v>2320</v>
      </c>
      <c r="C144" s="462" t="s">
        <v>2321</v>
      </c>
      <c r="D144" s="464" t="s">
        <v>2322</v>
      </c>
    </row>
    <row r="145" spans="1:4" ht="207">
      <c r="A145" s="461" t="s">
        <v>2614</v>
      </c>
      <c r="B145" s="462" t="s">
        <v>2615</v>
      </c>
      <c r="C145" s="462" t="s">
        <v>2616</v>
      </c>
      <c r="D145" s="463" t="s">
        <v>2399</v>
      </c>
    </row>
    <row r="146" spans="1:4" hidden="1">
      <c r="A146" s="461" t="s">
        <v>2617</v>
      </c>
      <c r="B146" s="462" t="s">
        <v>2320</v>
      </c>
      <c r="C146" s="462" t="s">
        <v>2321</v>
      </c>
      <c r="D146" s="464" t="s">
        <v>2322</v>
      </c>
    </row>
    <row r="147" spans="1:4" ht="207">
      <c r="A147" s="461" t="s">
        <v>2618</v>
      </c>
      <c r="B147" s="462" t="s">
        <v>2619</v>
      </c>
      <c r="C147" s="462" t="s">
        <v>2620</v>
      </c>
      <c r="D147" s="463" t="s">
        <v>2399</v>
      </c>
    </row>
    <row r="148" spans="1:4" ht="207">
      <c r="A148" s="461" t="s">
        <v>2621</v>
      </c>
      <c r="B148" s="462" t="s">
        <v>2622</v>
      </c>
      <c r="C148" s="462" t="s">
        <v>2623</v>
      </c>
      <c r="D148" s="463" t="s">
        <v>2399</v>
      </c>
    </row>
    <row r="149" spans="1:4" ht="207">
      <c r="A149" s="461" t="s">
        <v>2624</v>
      </c>
      <c r="B149" s="462" t="s">
        <v>2625</v>
      </c>
      <c r="C149" s="462" t="s">
        <v>2626</v>
      </c>
      <c r="D149" s="463" t="s">
        <v>2399</v>
      </c>
    </row>
    <row r="150" spans="1:4" ht="207">
      <c r="A150" s="461" t="s">
        <v>2627</v>
      </c>
      <c r="B150" s="462" t="s">
        <v>2628</v>
      </c>
      <c r="C150" s="462" t="s">
        <v>2629</v>
      </c>
      <c r="D150" s="463" t="s">
        <v>2399</v>
      </c>
    </row>
    <row r="151" spans="1:4" ht="207">
      <c r="A151" s="461" t="s">
        <v>2630</v>
      </c>
      <c r="B151" s="462" t="s">
        <v>2631</v>
      </c>
      <c r="C151" s="462" t="s">
        <v>2632</v>
      </c>
      <c r="D151" s="463" t="s">
        <v>2399</v>
      </c>
    </row>
    <row r="152" spans="1:4" ht="207">
      <c r="A152" s="461" t="s">
        <v>2633</v>
      </c>
      <c r="B152" s="462" t="s">
        <v>2634</v>
      </c>
      <c r="C152" s="462" t="s">
        <v>2635</v>
      </c>
      <c r="D152" s="463" t="s">
        <v>2399</v>
      </c>
    </row>
    <row r="153" spans="1:4" ht="207">
      <c r="A153" s="461" t="s">
        <v>2636</v>
      </c>
      <c r="B153" s="462" t="s">
        <v>2637</v>
      </c>
      <c r="C153" s="462" t="s">
        <v>2638</v>
      </c>
      <c r="D153" s="463" t="s">
        <v>2399</v>
      </c>
    </row>
    <row r="154" spans="1:4" ht="207">
      <c r="A154" s="461" t="s">
        <v>2639</v>
      </c>
      <c r="B154" s="462" t="s">
        <v>2640</v>
      </c>
      <c r="C154" s="462" t="s">
        <v>2641</v>
      </c>
      <c r="D154" s="463" t="s">
        <v>2399</v>
      </c>
    </row>
    <row r="155" spans="1:4" ht="207">
      <c r="A155" s="461" t="s">
        <v>2642</v>
      </c>
      <c r="B155" s="462" t="s">
        <v>2643</v>
      </c>
      <c r="C155" s="462" t="s">
        <v>2644</v>
      </c>
      <c r="D155" s="463" t="s">
        <v>2399</v>
      </c>
    </row>
    <row r="156" spans="1:4" ht="207">
      <c r="A156" s="461" t="s">
        <v>2645</v>
      </c>
      <c r="B156" s="462" t="s">
        <v>2646</v>
      </c>
      <c r="C156" s="462" t="s">
        <v>2647</v>
      </c>
      <c r="D156" s="463" t="s">
        <v>2399</v>
      </c>
    </row>
    <row r="157" spans="1:4" ht="207">
      <c r="A157" s="461" t="s">
        <v>2648</v>
      </c>
      <c r="B157" s="462" t="s">
        <v>2649</v>
      </c>
      <c r="C157" s="462" t="s">
        <v>2650</v>
      </c>
      <c r="D157" s="463" t="s">
        <v>2399</v>
      </c>
    </row>
    <row r="158" spans="1:4" ht="207">
      <c r="A158" s="461" t="s">
        <v>2651</v>
      </c>
      <c r="B158" s="462" t="s">
        <v>2652</v>
      </c>
      <c r="C158" s="462" t="s">
        <v>2653</v>
      </c>
      <c r="D158" s="463" t="s">
        <v>2399</v>
      </c>
    </row>
    <row r="159" spans="1:4" ht="207">
      <c r="A159" s="461" t="s">
        <v>2654</v>
      </c>
      <c r="B159" s="462" t="s">
        <v>2655</v>
      </c>
      <c r="C159" s="462" t="s">
        <v>2656</v>
      </c>
      <c r="D159" s="463" t="s">
        <v>2399</v>
      </c>
    </row>
    <row r="160" spans="1:4" ht="207">
      <c r="A160" s="461" t="s">
        <v>2657</v>
      </c>
      <c r="B160" s="462" t="s">
        <v>2658</v>
      </c>
      <c r="C160" s="462" t="s">
        <v>2659</v>
      </c>
      <c r="D160" s="463" t="s">
        <v>2399</v>
      </c>
    </row>
    <row r="161" spans="1:4" ht="207">
      <c r="A161" s="461" t="s">
        <v>2660</v>
      </c>
      <c r="B161" s="462" t="s">
        <v>2661</v>
      </c>
      <c r="C161" s="462" t="s">
        <v>2662</v>
      </c>
      <c r="D161" s="463" t="s">
        <v>2399</v>
      </c>
    </row>
    <row r="162" spans="1:4" hidden="1">
      <c r="A162" s="461" t="s">
        <v>2663</v>
      </c>
      <c r="B162" s="462" t="s">
        <v>2320</v>
      </c>
      <c r="C162" s="462" t="s">
        <v>2321</v>
      </c>
      <c r="D162" s="464" t="s">
        <v>2322</v>
      </c>
    </row>
    <row r="163" spans="1:4" ht="235.8">
      <c r="A163" s="461" t="s">
        <v>2664</v>
      </c>
      <c r="B163" s="462" t="s">
        <v>2665</v>
      </c>
      <c r="C163" s="462" t="s">
        <v>2666</v>
      </c>
      <c r="D163" s="463" t="s">
        <v>2667</v>
      </c>
    </row>
    <row r="164" spans="1:4" ht="250.2">
      <c r="A164" s="461" t="s">
        <v>2668</v>
      </c>
      <c r="B164" s="462" t="s">
        <v>2669</v>
      </c>
      <c r="C164" s="462" t="s">
        <v>2670</v>
      </c>
      <c r="D164" s="463" t="s">
        <v>2671</v>
      </c>
    </row>
    <row r="165" spans="1:4" ht="250.2">
      <c r="A165" s="461" t="s">
        <v>2672</v>
      </c>
      <c r="B165" s="462" t="s">
        <v>2673</v>
      </c>
      <c r="C165" s="462" t="s">
        <v>2674</v>
      </c>
      <c r="D165" s="463" t="s">
        <v>2675</v>
      </c>
    </row>
    <row r="166" spans="1:4" hidden="1">
      <c r="A166" s="461" t="s">
        <v>2676</v>
      </c>
      <c r="B166" s="462" t="s">
        <v>2320</v>
      </c>
      <c r="C166" s="462" t="s">
        <v>2321</v>
      </c>
      <c r="D166" s="464" t="s">
        <v>2322</v>
      </c>
    </row>
    <row r="167" spans="1:4" hidden="1">
      <c r="A167" s="461" t="s">
        <v>2677</v>
      </c>
      <c r="B167" s="462" t="s">
        <v>2320</v>
      </c>
      <c r="C167" s="462" t="s">
        <v>2321</v>
      </c>
      <c r="D167" s="464" t="s">
        <v>2322</v>
      </c>
    </row>
    <row r="168" spans="1:4" hidden="1">
      <c r="A168" s="461" t="s">
        <v>2678</v>
      </c>
      <c r="B168" s="462" t="s">
        <v>2320</v>
      </c>
      <c r="C168" s="462" t="s">
        <v>2321</v>
      </c>
      <c r="D168" s="464" t="s">
        <v>2322</v>
      </c>
    </row>
    <row r="169" spans="1:4" hidden="1">
      <c r="A169" s="461" t="s">
        <v>2679</v>
      </c>
      <c r="B169" s="462" t="s">
        <v>2320</v>
      </c>
      <c r="C169" s="462" t="s">
        <v>2321</v>
      </c>
      <c r="D169" s="464" t="s">
        <v>2322</v>
      </c>
    </row>
    <row r="170" spans="1:4" hidden="1">
      <c r="A170" s="461" t="s">
        <v>2680</v>
      </c>
      <c r="B170" s="462" t="s">
        <v>2320</v>
      </c>
      <c r="C170" s="462" t="s">
        <v>2321</v>
      </c>
      <c r="D170" s="464" t="s">
        <v>2322</v>
      </c>
    </row>
    <row r="171" spans="1:4" hidden="1">
      <c r="A171" s="461" t="s">
        <v>2681</v>
      </c>
      <c r="B171" s="462" t="s">
        <v>2320</v>
      </c>
      <c r="C171" s="462" t="s">
        <v>2321</v>
      </c>
      <c r="D171" s="464" t="s">
        <v>2322</v>
      </c>
    </row>
    <row r="172" spans="1:4" hidden="1">
      <c r="A172" s="461" t="s">
        <v>2682</v>
      </c>
      <c r="B172" s="462" t="s">
        <v>2320</v>
      </c>
      <c r="C172" s="462" t="s">
        <v>2321</v>
      </c>
      <c r="D172" s="464" t="s">
        <v>2322</v>
      </c>
    </row>
    <row r="173" spans="1:4" hidden="1">
      <c r="A173" s="461" t="s">
        <v>2683</v>
      </c>
      <c r="B173" s="462" t="s">
        <v>2320</v>
      </c>
      <c r="C173" s="462" t="s">
        <v>2321</v>
      </c>
      <c r="D173" s="464" t="s">
        <v>2322</v>
      </c>
    </row>
    <row r="174" spans="1:4" hidden="1">
      <c r="A174" s="461" t="s">
        <v>2684</v>
      </c>
      <c r="B174" s="462" t="s">
        <v>2320</v>
      </c>
      <c r="C174" s="462" t="s">
        <v>2321</v>
      </c>
      <c r="D174" s="464" t="s">
        <v>2322</v>
      </c>
    </row>
    <row r="175" spans="1:4" hidden="1">
      <c r="A175" s="461" t="s">
        <v>2685</v>
      </c>
      <c r="B175" s="462" t="s">
        <v>2320</v>
      </c>
      <c r="C175" s="462" t="s">
        <v>2321</v>
      </c>
      <c r="D175" s="464" t="s">
        <v>2322</v>
      </c>
    </row>
    <row r="176" spans="1:4" hidden="1">
      <c r="A176" s="461" t="s">
        <v>2686</v>
      </c>
      <c r="B176" s="462" t="s">
        <v>2320</v>
      </c>
      <c r="C176" s="462" t="s">
        <v>2321</v>
      </c>
      <c r="D176" s="464" t="s">
        <v>2322</v>
      </c>
    </row>
    <row r="177" spans="1:4" hidden="1">
      <c r="A177" s="461" t="s">
        <v>2687</v>
      </c>
      <c r="B177" s="462" t="s">
        <v>2320</v>
      </c>
      <c r="C177" s="462" t="s">
        <v>2321</v>
      </c>
      <c r="D177" s="464" t="s">
        <v>2322</v>
      </c>
    </row>
    <row r="178" spans="1:4" hidden="1">
      <c r="A178" s="461" t="s">
        <v>2688</v>
      </c>
      <c r="B178" s="462" t="s">
        <v>2320</v>
      </c>
      <c r="C178" s="462" t="s">
        <v>2321</v>
      </c>
      <c r="D178" s="464" t="s">
        <v>2322</v>
      </c>
    </row>
    <row r="179" spans="1:4" hidden="1">
      <c r="A179" s="461" t="s">
        <v>2689</v>
      </c>
      <c r="B179" s="462" t="s">
        <v>2320</v>
      </c>
      <c r="C179" s="462" t="s">
        <v>2321</v>
      </c>
      <c r="D179" s="464" t="s">
        <v>2322</v>
      </c>
    </row>
    <row r="180" spans="1:4" hidden="1">
      <c r="A180" s="461" t="s">
        <v>2690</v>
      </c>
      <c r="B180" s="462" t="s">
        <v>2320</v>
      </c>
      <c r="C180" s="462" t="s">
        <v>2321</v>
      </c>
      <c r="D180" s="464" t="s">
        <v>2322</v>
      </c>
    </row>
    <row r="181" spans="1:4" hidden="1">
      <c r="A181" s="461" t="s">
        <v>2691</v>
      </c>
      <c r="B181" s="462" t="s">
        <v>2320</v>
      </c>
      <c r="C181" s="462" t="s">
        <v>2321</v>
      </c>
      <c r="D181" s="464" t="s">
        <v>2322</v>
      </c>
    </row>
    <row r="182" spans="1:4" hidden="1">
      <c r="A182" s="461" t="s">
        <v>2692</v>
      </c>
      <c r="B182" s="462" t="s">
        <v>2320</v>
      </c>
      <c r="C182" s="462" t="s">
        <v>2321</v>
      </c>
      <c r="D182" s="464" t="s">
        <v>2322</v>
      </c>
    </row>
    <row r="183" spans="1:4" hidden="1">
      <c r="A183" s="461" t="s">
        <v>2693</v>
      </c>
      <c r="B183" s="462" t="s">
        <v>2320</v>
      </c>
      <c r="C183" s="462" t="s">
        <v>2321</v>
      </c>
      <c r="D183" s="464" t="s">
        <v>2322</v>
      </c>
    </row>
    <row r="184" spans="1:4" hidden="1">
      <c r="A184" s="461" t="s">
        <v>2694</v>
      </c>
      <c r="B184" s="462" t="s">
        <v>2320</v>
      </c>
      <c r="C184" s="462" t="s">
        <v>2321</v>
      </c>
      <c r="D184" s="464" t="s">
        <v>2322</v>
      </c>
    </row>
    <row r="185" spans="1:4" hidden="1">
      <c r="A185" s="461" t="s">
        <v>2695</v>
      </c>
      <c r="B185" s="462" t="s">
        <v>2320</v>
      </c>
      <c r="C185" s="462" t="s">
        <v>2321</v>
      </c>
      <c r="D185" s="464" t="s">
        <v>2322</v>
      </c>
    </row>
    <row r="186" spans="1:4" hidden="1">
      <c r="A186" s="461" t="s">
        <v>2696</v>
      </c>
      <c r="B186" s="462" t="s">
        <v>2320</v>
      </c>
      <c r="C186" s="462" t="s">
        <v>2321</v>
      </c>
      <c r="D186" s="464" t="s">
        <v>2322</v>
      </c>
    </row>
    <row r="187" spans="1:4" hidden="1">
      <c r="A187" s="461" t="s">
        <v>2697</v>
      </c>
      <c r="B187" s="462" t="s">
        <v>2320</v>
      </c>
      <c r="C187" s="462" t="s">
        <v>2321</v>
      </c>
      <c r="D187" s="464" t="s">
        <v>2322</v>
      </c>
    </row>
    <row r="188" spans="1:4" hidden="1">
      <c r="A188" s="461" t="s">
        <v>2698</v>
      </c>
      <c r="B188" s="462" t="s">
        <v>2320</v>
      </c>
      <c r="C188" s="462" t="s">
        <v>2321</v>
      </c>
      <c r="D188" s="464" t="s">
        <v>2322</v>
      </c>
    </row>
    <row r="189" spans="1:4" hidden="1">
      <c r="A189" s="461" t="s">
        <v>2699</v>
      </c>
      <c r="B189" s="462" t="s">
        <v>2320</v>
      </c>
      <c r="C189" s="462" t="s">
        <v>2321</v>
      </c>
      <c r="D189" s="464" t="s">
        <v>2322</v>
      </c>
    </row>
    <row r="190" spans="1:4" hidden="1">
      <c r="A190" s="461" t="s">
        <v>2700</v>
      </c>
      <c r="B190" s="462" t="s">
        <v>2320</v>
      </c>
      <c r="C190" s="462" t="s">
        <v>2321</v>
      </c>
      <c r="D190" s="464" t="s">
        <v>2322</v>
      </c>
    </row>
    <row r="191" spans="1:4" hidden="1">
      <c r="A191" s="461" t="s">
        <v>2701</v>
      </c>
      <c r="B191" s="462" t="s">
        <v>2320</v>
      </c>
      <c r="C191" s="462" t="s">
        <v>2321</v>
      </c>
      <c r="D191" s="464" t="s">
        <v>2322</v>
      </c>
    </row>
    <row r="192" spans="1:4" hidden="1">
      <c r="A192" s="461" t="s">
        <v>2702</v>
      </c>
      <c r="B192" s="462" t="s">
        <v>2320</v>
      </c>
      <c r="C192" s="462" t="s">
        <v>2321</v>
      </c>
      <c r="D192" s="464" t="s">
        <v>2322</v>
      </c>
    </row>
    <row r="193" spans="1:4" hidden="1">
      <c r="A193" s="461" t="s">
        <v>2703</v>
      </c>
      <c r="B193" s="462" t="s">
        <v>2320</v>
      </c>
      <c r="C193" s="462" t="s">
        <v>2321</v>
      </c>
      <c r="D193" s="464" t="s">
        <v>2322</v>
      </c>
    </row>
    <row r="194" spans="1:4" hidden="1">
      <c r="A194" s="461" t="s">
        <v>2704</v>
      </c>
      <c r="B194" s="462" t="s">
        <v>2320</v>
      </c>
      <c r="C194" s="462" t="s">
        <v>2321</v>
      </c>
      <c r="D194" s="464" t="s">
        <v>2322</v>
      </c>
    </row>
    <row r="195" spans="1:4" hidden="1">
      <c r="A195" s="461" t="s">
        <v>2705</v>
      </c>
      <c r="B195" s="462" t="s">
        <v>2320</v>
      </c>
      <c r="C195" s="462" t="s">
        <v>2321</v>
      </c>
      <c r="D195" s="464" t="s">
        <v>2322</v>
      </c>
    </row>
    <row r="196" spans="1:4" hidden="1">
      <c r="A196" s="461" t="s">
        <v>2706</v>
      </c>
      <c r="B196" s="462" t="s">
        <v>2320</v>
      </c>
      <c r="C196" s="462" t="s">
        <v>2321</v>
      </c>
      <c r="D196" s="464" t="s">
        <v>2322</v>
      </c>
    </row>
    <row r="197" spans="1:4" hidden="1">
      <c r="A197" s="461" t="s">
        <v>2707</v>
      </c>
      <c r="B197" s="462" t="s">
        <v>2320</v>
      </c>
      <c r="C197" s="462" t="s">
        <v>2321</v>
      </c>
      <c r="D197" s="464" t="s">
        <v>2322</v>
      </c>
    </row>
    <row r="198" spans="1:4" hidden="1">
      <c r="A198" s="461" t="s">
        <v>2708</v>
      </c>
      <c r="B198" s="462" t="s">
        <v>2320</v>
      </c>
      <c r="C198" s="462" t="s">
        <v>2321</v>
      </c>
      <c r="D198" s="464" t="s">
        <v>2322</v>
      </c>
    </row>
    <row r="199" spans="1:4" hidden="1">
      <c r="A199" s="461" t="s">
        <v>680</v>
      </c>
      <c r="B199" s="462" t="s">
        <v>2320</v>
      </c>
      <c r="C199" s="462" t="s">
        <v>2321</v>
      </c>
      <c r="D199" s="464" t="s">
        <v>2322</v>
      </c>
    </row>
    <row r="200" spans="1:4" hidden="1">
      <c r="A200" s="461" t="s">
        <v>2709</v>
      </c>
      <c r="B200" s="462" t="s">
        <v>2320</v>
      </c>
      <c r="C200" s="462" t="s">
        <v>2321</v>
      </c>
      <c r="D200" s="464" t="s">
        <v>2322</v>
      </c>
    </row>
    <row r="201" spans="1:4" hidden="1">
      <c r="A201" s="461" t="s">
        <v>2710</v>
      </c>
      <c r="B201" s="462" t="s">
        <v>2320</v>
      </c>
      <c r="C201" s="462" t="s">
        <v>2321</v>
      </c>
      <c r="D201" s="464" t="s">
        <v>2322</v>
      </c>
    </row>
    <row r="202" spans="1:4" hidden="1">
      <c r="A202" s="461" t="s">
        <v>466</v>
      </c>
      <c r="B202" s="462" t="s">
        <v>2320</v>
      </c>
      <c r="C202" s="462" t="s">
        <v>2321</v>
      </c>
      <c r="D202" s="464" t="s">
        <v>2322</v>
      </c>
    </row>
    <row r="203" spans="1:4" hidden="1">
      <c r="A203" s="461" t="s">
        <v>2711</v>
      </c>
      <c r="B203" s="462" t="s">
        <v>2320</v>
      </c>
      <c r="C203" s="462" t="s">
        <v>2321</v>
      </c>
      <c r="D203" s="464" t="s">
        <v>2322</v>
      </c>
    </row>
    <row r="204" spans="1:4" hidden="1">
      <c r="A204" s="461" t="s">
        <v>2712</v>
      </c>
      <c r="B204" s="462" t="s">
        <v>2320</v>
      </c>
      <c r="C204" s="462" t="s">
        <v>2321</v>
      </c>
      <c r="D204" s="464" t="s">
        <v>2322</v>
      </c>
    </row>
    <row r="205" spans="1:4" hidden="1">
      <c r="A205" s="461" t="s">
        <v>2713</v>
      </c>
      <c r="B205" s="462" t="s">
        <v>2320</v>
      </c>
      <c r="C205" s="462" t="s">
        <v>2321</v>
      </c>
      <c r="D205" s="464" t="s">
        <v>2322</v>
      </c>
    </row>
    <row r="206" spans="1:4" hidden="1">
      <c r="A206" s="461" t="s">
        <v>2714</v>
      </c>
      <c r="B206" s="462" t="s">
        <v>2320</v>
      </c>
      <c r="C206" s="462" t="s">
        <v>2321</v>
      </c>
      <c r="D206" s="464" t="s">
        <v>2322</v>
      </c>
    </row>
    <row r="207" spans="1:4" hidden="1">
      <c r="A207" s="461" t="s">
        <v>2715</v>
      </c>
      <c r="B207" s="462" t="s">
        <v>2320</v>
      </c>
      <c r="C207" s="462" t="s">
        <v>2321</v>
      </c>
      <c r="D207" s="464" t="s">
        <v>2322</v>
      </c>
    </row>
    <row r="208" spans="1:4" hidden="1">
      <c r="A208" s="461" t="s">
        <v>2716</v>
      </c>
      <c r="B208" s="462" t="s">
        <v>2320</v>
      </c>
      <c r="C208" s="462" t="s">
        <v>2321</v>
      </c>
      <c r="D208" s="464" t="s">
        <v>2322</v>
      </c>
    </row>
    <row r="209" spans="1:4" hidden="1">
      <c r="A209" s="461" t="s">
        <v>2717</v>
      </c>
      <c r="B209" s="462" t="s">
        <v>2320</v>
      </c>
      <c r="C209" s="462" t="s">
        <v>2321</v>
      </c>
      <c r="D209" s="464" t="s">
        <v>2322</v>
      </c>
    </row>
    <row r="210" spans="1:4" hidden="1">
      <c r="A210" s="461" t="s">
        <v>2718</v>
      </c>
      <c r="B210" s="462" t="s">
        <v>2320</v>
      </c>
      <c r="C210" s="462" t="s">
        <v>2321</v>
      </c>
      <c r="D210" s="464" t="s">
        <v>2322</v>
      </c>
    </row>
    <row r="211" spans="1:4" hidden="1">
      <c r="A211" s="461" t="s">
        <v>2719</v>
      </c>
      <c r="B211" s="462" t="s">
        <v>2320</v>
      </c>
      <c r="C211" s="462" t="s">
        <v>2321</v>
      </c>
      <c r="D211" s="464" t="s">
        <v>2322</v>
      </c>
    </row>
    <row r="212" spans="1:4" hidden="1">
      <c r="A212" s="461" t="s">
        <v>2720</v>
      </c>
      <c r="B212" s="462" t="s">
        <v>2320</v>
      </c>
      <c r="C212" s="462" t="s">
        <v>2321</v>
      </c>
      <c r="D212" s="464" t="s">
        <v>2322</v>
      </c>
    </row>
    <row r="213" spans="1:4" hidden="1">
      <c r="A213" s="461" t="s">
        <v>2721</v>
      </c>
      <c r="B213" s="462" t="s">
        <v>2320</v>
      </c>
      <c r="C213" s="462" t="s">
        <v>2321</v>
      </c>
      <c r="D213" s="464" t="s">
        <v>2322</v>
      </c>
    </row>
    <row r="214" spans="1:4" hidden="1">
      <c r="A214" s="461" t="s">
        <v>2722</v>
      </c>
      <c r="B214" s="462" t="s">
        <v>2320</v>
      </c>
      <c r="C214" s="462" t="s">
        <v>2321</v>
      </c>
      <c r="D214" s="464" t="s">
        <v>2322</v>
      </c>
    </row>
    <row r="215" spans="1:4" hidden="1">
      <c r="A215" s="461" t="s">
        <v>2723</v>
      </c>
      <c r="B215" s="462" t="s">
        <v>2320</v>
      </c>
      <c r="C215" s="462" t="s">
        <v>2321</v>
      </c>
      <c r="D215" s="464" t="s">
        <v>2322</v>
      </c>
    </row>
    <row r="216" spans="1:4" hidden="1">
      <c r="A216" s="461" t="s">
        <v>2724</v>
      </c>
      <c r="B216" s="462" t="s">
        <v>2320</v>
      </c>
      <c r="C216" s="462" t="s">
        <v>2321</v>
      </c>
      <c r="D216" s="464" t="s">
        <v>2322</v>
      </c>
    </row>
    <row r="217" spans="1:4" hidden="1">
      <c r="A217" s="461" t="s">
        <v>2725</v>
      </c>
      <c r="B217" s="462" t="s">
        <v>2320</v>
      </c>
      <c r="C217" s="462" t="s">
        <v>2321</v>
      </c>
      <c r="D217" s="464" t="s">
        <v>2322</v>
      </c>
    </row>
    <row r="218" spans="1:4" hidden="1">
      <c r="A218" s="461" t="s">
        <v>2726</v>
      </c>
      <c r="B218" s="462" t="s">
        <v>2320</v>
      </c>
      <c r="C218" s="462" t="s">
        <v>2321</v>
      </c>
      <c r="D218" s="464" t="s">
        <v>2322</v>
      </c>
    </row>
    <row r="219" spans="1:4" hidden="1">
      <c r="A219" s="461" t="s">
        <v>2727</v>
      </c>
      <c r="B219" s="462" t="s">
        <v>2320</v>
      </c>
      <c r="C219" s="462" t="s">
        <v>2321</v>
      </c>
      <c r="D219" s="464" t="s">
        <v>2322</v>
      </c>
    </row>
    <row r="220" spans="1:4" hidden="1">
      <c r="A220" s="461" t="s">
        <v>2728</v>
      </c>
      <c r="B220" s="462" t="s">
        <v>2320</v>
      </c>
      <c r="C220" s="462" t="s">
        <v>2321</v>
      </c>
      <c r="D220" s="464" t="s">
        <v>2322</v>
      </c>
    </row>
    <row r="221" spans="1:4" hidden="1">
      <c r="A221" s="461" t="s">
        <v>2729</v>
      </c>
      <c r="B221" s="462" t="s">
        <v>2320</v>
      </c>
      <c r="C221" s="462" t="s">
        <v>2321</v>
      </c>
      <c r="D221" s="464" t="s">
        <v>2322</v>
      </c>
    </row>
    <row r="222" spans="1:4" hidden="1">
      <c r="A222" s="461" t="s">
        <v>2730</v>
      </c>
      <c r="B222" s="462" t="s">
        <v>2320</v>
      </c>
      <c r="C222" s="462" t="s">
        <v>2321</v>
      </c>
      <c r="D222" s="464" t="s">
        <v>2322</v>
      </c>
    </row>
    <row r="223" spans="1:4" hidden="1">
      <c r="A223" s="461" t="s">
        <v>2731</v>
      </c>
      <c r="B223" s="462" t="s">
        <v>2320</v>
      </c>
      <c r="C223" s="462" t="s">
        <v>2321</v>
      </c>
      <c r="D223" s="464" t="s">
        <v>2322</v>
      </c>
    </row>
    <row r="224" spans="1:4" hidden="1">
      <c r="A224" s="461" t="s">
        <v>2732</v>
      </c>
      <c r="B224" s="462" t="s">
        <v>2320</v>
      </c>
      <c r="C224" s="462" t="s">
        <v>2321</v>
      </c>
      <c r="D224" s="464" t="s">
        <v>2322</v>
      </c>
    </row>
    <row r="225" spans="1:4" hidden="1">
      <c r="A225" s="461" t="s">
        <v>2733</v>
      </c>
      <c r="B225" s="462" t="s">
        <v>2320</v>
      </c>
      <c r="C225" s="462" t="s">
        <v>2321</v>
      </c>
      <c r="D225" s="464" t="s">
        <v>2322</v>
      </c>
    </row>
    <row r="226" spans="1:4" hidden="1">
      <c r="A226" s="461" t="s">
        <v>2734</v>
      </c>
      <c r="B226" s="462" t="s">
        <v>2320</v>
      </c>
      <c r="C226" s="462" t="s">
        <v>2321</v>
      </c>
      <c r="D226" s="464" t="s">
        <v>2322</v>
      </c>
    </row>
    <row r="227" spans="1:4" hidden="1">
      <c r="A227" s="461" t="s">
        <v>2735</v>
      </c>
      <c r="B227" s="462" t="s">
        <v>2320</v>
      </c>
      <c r="C227" s="462" t="s">
        <v>2321</v>
      </c>
      <c r="D227" s="464" t="s">
        <v>2322</v>
      </c>
    </row>
    <row r="228" spans="1:4" hidden="1">
      <c r="A228" s="461" t="s">
        <v>2736</v>
      </c>
      <c r="B228" s="462" t="s">
        <v>2320</v>
      </c>
      <c r="C228" s="462" t="s">
        <v>2321</v>
      </c>
      <c r="D228" s="464" t="s">
        <v>2322</v>
      </c>
    </row>
    <row r="229" spans="1:4" hidden="1">
      <c r="A229" s="461" t="s">
        <v>2737</v>
      </c>
      <c r="B229" s="462" t="s">
        <v>2320</v>
      </c>
      <c r="C229" s="462" t="s">
        <v>2321</v>
      </c>
      <c r="D229" s="464" t="s">
        <v>2322</v>
      </c>
    </row>
    <row r="230" spans="1:4" hidden="1">
      <c r="A230" s="461" t="s">
        <v>2738</v>
      </c>
      <c r="B230" s="462" t="s">
        <v>2320</v>
      </c>
      <c r="C230" s="462" t="s">
        <v>2321</v>
      </c>
      <c r="D230" s="464" t="s">
        <v>2322</v>
      </c>
    </row>
    <row r="231" spans="1:4" hidden="1">
      <c r="A231" s="461" t="s">
        <v>2739</v>
      </c>
      <c r="B231" s="462" t="s">
        <v>2320</v>
      </c>
      <c r="C231" s="462" t="s">
        <v>2321</v>
      </c>
      <c r="D231" s="464" t="s">
        <v>2322</v>
      </c>
    </row>
    <row r="232" spans="1:4" hidden="1">
      <c r="A232" s="461" t="s">
        <v>2740</v>
      </c>
      <c r="B232" s="462" t="s">
        <v>2320</v>
      </c>
      <c r="C232" s="462" t="s">
        <v>2321</v>
      </c>
      <c r="D232" s="464" t="s">
        <v>2322</v>
      </c>
    </row>
    <row r="233" spans="1:4" hidden="1">
      <c r="A233" s="461" t="s">
        <v>2741</v>
      </c>
      <c r="B233" s="462" t="s">
        <v>2320</v>
      </c>
      <c r="C233" s="462" t="s">
        <v>2321</v>
      </c>
      <c r="D233" s="464" t="s">
        <v>2322</v>
      </c>
    </row>
    <row r="234" spans="1:4" hidden="1">
      <c r="A234" s="461" t="s">
        <v>2742</v>
      </c>
      <c r="B234" s="462" t="s">
        <v>2320</v>
      </c>
      <c r="C234" s="462" t="s">
        <v>2321</v>
      </c>
      <c r="D234" s="464" t="s">
        <v>2322</v>
      </c>
    </row>
    <row r="235" spans="1:4" hidden="1">
      <c r="A235" s="461" t="s">
        <v>2743</v>
      </c>
      <c r="B235" s="462" t="s">
        <v>2320</v>
      </c>
      <c r="C235" s="462" t="s">
        <v>2321</v>
      </c>
      <c r="D235" s="464" t="s">
        <v>2322</v>
      </c>
    </row>
    <row r="236" spans="1:4" hidden="1">
      <c r="A236" s="461" t="s">
        <v>2744</v>
      </c>
      <c r="B236" s="462" t="s">
        <v>2320</v>
      </c>
      <c r="C236" s="462" t="s">
        <v>2321</v>
      </c>
      <c r="D236" s="464" t="s">
        <v>2322</v>
      </c>
    </row>
    <row r="237" spans="1:4" hidden="1">
      <c r="A237" s="461" t="s">
        <v>2745</v>
      </c>
      <c r="B237" s="462" t="s">
        <v>2320</v>
      </c>
      <c r="C237" s="462" t="s">
        <v>2321</v>
      </c>
      <c r="D237" s="464" t="s">
        <v>2322</v>
      </c>
    </row>
    <row r="238" spans="1:4" hidden="1">
      <c r="A238" s="461" t="s">
        <v>2746</v>
      </c>
      <c r="B238" s="462" t="s">
        <v>2320</v>
      </c>
      <c r="C238" s="462" t="s">
        <v>2321</v>
      </c>
      <c r="D238" s="464" t="s">
        <v>2322</v>
      </c>
    </row>
    <row r="239" spans="1:4" hidden="1">
      <c r="A239" s="461" t="s">
        <v>2747</v>
      </c>
      <c r="B239" s="462" t="s">
        <v>2320</v>
      </c>
      <c r="C239" s="462" t="s">
        <v>2321</v>
      </c>
      <c r="D239" s="464" t="s">
        <v>2322</v>
      </c>
    </row>
    <row r="240" spans="1:4" hidden="1">
      <c r="A240" s="461" t="s">
        <v>2748</v>
      </c>
      <c r="B240" s="462" t="s">
        <v>2320</v>
      </c>
      <c r="C240" s="462" t="s">
        <v>2321</v>
      </c>
      <c r="D240" s="464" t="s">
        <v>2322</v>
      </c>
    </row>
    <row r="241" spans="1:4" hidden="1">
      <c r="A241" s="461" t="s">
        <v>2749</v>
      </c>
      <c r="B241" s="462" t="s">
        <v>2320</v>
      </c>
      <c r="C241" s="462" t="s">
        <v>2321</v>
      </c>
      <c r="D241" s="464" t="s">
        <v>2322</v>
      </c>
    </row>
    <row r="242" spans="1:4" hidden="1">
      <c r="A242" s="461" t="s">
        <v>2750</v>
      </c>
      <c r="B242" s="462" t="s">
        <v>2751</v>
      </c>
      <c r="C242" s="462" t="s">
        <v>2752</v>
      </c>
      <c r="D242" s="464" t="s">
        <v>2322</v>
      </c>
    </row>
    <row r="243" spans="1:4" hidden="1">
      <c r="A243" s="461" t="s">
        <v>2753</v>
      </c>
      <c r="B243" s="462" t="s">
        <v>2751</v>
      </c>
      <c r="C243" s="462" t="s">
        <v>2752</v>
      </c>
      <c r="D243" s="464" t="s">
        <v>2322</v>
      </c>
    </row>
    <row r="244" spans="1:4" hidden="1">
      <c r="A244" s="461" t="s">
        <v>2754</v>
      </c>
      <c r="B244" s="462" t="s">
        <v>2751</v>
      </c>
      <c r="C244" s="462" t="s">
        <v>2752</v>
      </c>
      <c r="D244" s="464" t="s">
        <v>2322</v>
      </c>
    </row>
    <row r="245" spans="1:4" hidden="1">
      <c r="A245" s="461" t="s">
        <v>2755</v>
      </c>
      <c r="B245" s="462" t="s">
        <v>2751</v>
      </c>
      <c r="C245" s="462" t="s">
        <v>2752</v>
      </c>
      <c r="D245" s="464" t="s">
        <v>2322</v>
      </c>
    </row>
    <row r="246" spans="1:4" hidden="1">
      <c r="A246" s="461" t="s">
        <v>2756</v>
      </c>
      <c r="B246" s="462" t="s">
        <v>2751</v>
      </c>
      <c r="C246" s="462" t="s">
        <v>2752</v>
      </c>
      <c r="D246" s="464" t="s">
        <v>2322</v>
      </c>
    </row>
    <row r="247" spans="1:4" hidden="1">
      <c r="A247" s="461" t="s">
        <v>2757</v>
      </c>
      <c r="B247" s="462" t="s">
        <v>2751</v>
      </c>
      <c r="C247" s="462" t="s">
        <v>2752</v>
      </c>
      <c r="D247" s="464" t="s">
        <v>2322</v>
      </c>
    </row>
    <row r="248" spans="1:4" hidden="1">
      <c r="A248" s="461" t="s">
        <v>2758</v>
      </c>
      <c r="B248" s="462" t="s">
        <v>2751</v>
      </c>
      <c r="C248" s="462" t="s">
        <v>2752</v>
      </c>
      <c r="D248" s="464" t="s">
        <v>2322</v>
      </c>
    </row>
    <row r="249" spans="1:4" hidden="1">
      <c r="A249" s="461" t="s">
        <v>2759</v>
      </c>
      <c r="B249" s="462" t="s">
        <v>2751</v>
      </c>
      <c r="C249" s="462" t="s">
        <v>2752</v>
      </c>
      <c r="D249" s="464" t="s">
        <v>2322</v>
      </c>
    </row>
    <row r="250" spans="1:4" hidden="1">
      <c r="A250" s="461" t="s">
        <v>2760</v>
      </c>
      <c r="B250" s="462" t="s">
        <v>2751</v>
      </c>
      <c r="C250" s="462" t="s">
        <v>2752</v>
      </c>
      <c r="D250" s="464" t="s">
        <v>2322</v>
      </c>
    </row>
    <row r="251" spans="1:4" hidden="1">
      <c r="A251" s="461" t="s">
        <v>2761</v>
      </c>
      <c r="B251" s="462" t="s">
        <v>2751</v>
      </c>
      <c r="C251" s="462" t="s">
        <v>2752</v>
      </c>
      <c r="D251" s="464" t="s">
        <v>2322</v>
      </c>
    </row>
    <row r="252" spans="1:4" hidden="1">
      <c r="A252" s="461" t="s">
        <v>2762</v>
      </c>
      <c r="B252" s="462" t="s">
        <v>2751</v>
      </c>
      <c r="C252" s="462" t="s">
        <v>2752</v>
      </c>
      <c r="D252" s="464" t="s">
        <v>2322</v>
      </c>
    </row>
    <row r="253" spans="1:4" hidden="1">
      <c r="A253" s="461" t="s">
        <v>2763</v>
      </c>
      <c r="B253" s="462" t="s">
        <v>2751</v>
      </c>
      <c r="C253" s="462" t="s">
        <v>2752</v>
      </c>
      <c r="D253" s="464" t="s">
        <v>2322</v>
      </c>
    </row>
    <row r="254" spans="1:4" hidden="1">
      <c r="A254" s="461" t="s">
        <v>2764</v>
      </c>
      <c r="B254" s="462" t="s">
        <v>2751</v>
      </c>
      <c r="C254" s="462" t="s">
        <v>2752</v>
      </c>
      <c r="D254" s="464" t="s">
        <v>2322</v>
      </c>
    </row>
    <row r="255" spans="1:4" hidden="1">
      <c r="A255" s="461" t="s">
        <v>2765</v>
      </c>
      <c r="B255" s="462" t="s">
        <v>2751</v>
      </c>
      <c r="C255" s="462" t="s">
        <v>2752</v>
      </c>
      <c r="D255" s="464" t="s">
        <v>2322</v>
      </c>
    </row>
    <row r="256" spans="1:4" hidden="1">
      <c r="A256" s="461" t="s">
        <v>2766</v>
      </c>
      <c r="B256" s="462" t="s">
        <v>2751</v>
      </c>
      <c r="C256" s="462" t="s">
        <v>2752</v>
      </c>
      <c r="D256" s="464" t="s">
        <v>2322</v>
      </c>
    </row>
    <row r="257" spans="1:4" hidden="1">
      <c r="A257" s="461" t="s">
        <v>501</v>
      </c>
      <c r="B257" s="462" t="s">
        <v>2751</v>
      </c>
      <c r="C257" s="462" t="s">
        <v>2752</v>
      </c>
      <c r="D257" s="464" t="s">
        <v>2322</v>
      </c>
    </row>
  </sheetData>
  <autoFilter ref="A1:D257" xr:uid="{00000000-0009-0000-0000-000006000000}">
    <filterColumn colId="3">
      <filters blank="1"/>
    </filterColumn>
  </autoFilter>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H64"/>
  <sheetViews>
    <sheetView topLeftCell="C40" zoomScale="58" zoomScaleNormal="100" workbookViewId="0">
      <selection activeCell="D53" sqref="D53"/>
    </sheetView>
  </sheetViews>
  <sheetFormatPr defaultColWidth="9.33203125" defaultRowHeight="18"/>
  <cols>
    <col min="1" max="1" width="18.6640625" style="423" customWidth="1"/>
    <col min="2" max="2" width="35.6640625" style="423" customWidth="1"/>
    <col min="3" max="3" width="38.5546875" style="423" customWidth="1"/>
    <col min="4" max="4" width="35.33203125" style="423" customWidth="1"/>
    <col min="5" max="5" width="42.6640625" style="423" customWidth="1"/>
    <col min="6" max="7" width="35.33203125" style="423" customWidth="1"/>
    <col min="8" max="8" width="39.6640625" style="423" customWidth="1"/>
    <col min="9" max="12" width="9.33203125" style="423"/>
    <col min="13" max="13" width="12" style="423" customWidth="1"/>
    <col min="14" max="16384" width="9.33203125" style="423"/>
  </cols>
  <sheetData>
    <row r="1" spans="1:5" ht="50.25" customHeight="1">
      <c r="A1" s="977" t="s">
        <v>2767</v>
      </c>
      <c r="B1" s="977"/>
      <c r="C1" s="977"/>
      <c r="D1" s="977"/>
      <c r="E1" s="977"/>
    </row>
    <row r="2" spans="1:5" ht="28.5" customHeight="1">
      <c r="A2" s="424" t="s">
        <v>2768</v>
      </c>
      <c r="B2" s="425"/>
      <c r="C2" s="425"/>
      <c r="D2" s="426"/>
    </row>
    <row r="3" spans="1:5">
      <c r="A3" s="990" t="s">
        <v>2769</v>
      </c>
      <c r="B3" s="427" t="s">
        <v>2770</v>
      </c>
      <c r="C3" s="978" t="s">
        <v>225</v>
      </c>
      <c r="D3" s="979"/>
      <c r="E3" s="980"/>
    </row>
    <row r="4" spans="1:5">
      <c r="A4" s="991"/>
      <c r="B4" s="428" t="s">
        <v>2771</v>
      </c>
      <c r="C4" s="981" t="s">
        <v>2772</v>
      </c>
      <c r="D4" s="982"/>
      <c r="E4" s="983"/>
    </row>
    <row r="5" spans="1:5" ht="15.75" customHeight="1">
      <c r="A5" s="991"/>
      <c r="B5" s="428" t="s">
        <v>2773</v>
      </c>
      <c r="C5" s="981" t="s">
        <v>57</v>
      </c>
      <c r="D5" s="982"/>
      <c r="E5" s="983"/>
    </row>
    <row r="6" spans="1:5" ht="153" customHeight="1">
      <c r="A6" s="991"/>
      <c r="B6" s="428" t="s">
        <v>2774</v>
      </c>
      <c r="C6" s="984" t="e">
        <v>#VALUE!</v>
      </c>
      <c r="D6" s="984"/>
      <c r="E6" s="429" t="s">
        <v>2775</v>
      </c>
    </row>
    <row r="7" spans="1:5" ht="36" customHeight="1">
      <c r="A7" s="991"/>
      <c r="B7" s="428" t="s">
        <v>2776</v>
      </c>
      <c r="C7" s="981" t="s">
        <v>2777</v>
      </c>
      <c r="D7" s="982"/>
      <c r="E7" s="983"/>
    </row>
    <row r="8" spans="1:5" ht="36.75" customHeight="1">
      <c r="A8" s="992"/>
      <c r="B8" s="430" t="s">
        <v>2778</v>
      </c>
      <c r="C8" s="987" t="s">
        <v>2779</v>
      </c>
      <c r="D8" s="988"/>
      <c r="E8" s="989"/>
    </row>
    <row r="9" spans="1:5">
      <c r="A9" s="990" t="s">
        <v>2780</v>
      </c>
      <c r="B9" s="431" t="s">
        <v>2770</v>
      </c>
      <c r="C9" s="978" t="s">
        <v>2781</v>
      </c>
      <c r="D9" s="979"/>
      <c r="E9" s="980"/>
    </row>
    <row r="10" spans="1:5">
      <c r="A10" s="991"/>
      <c r="B10" s="428" t="s">
        <v>2771</v>
      </c>
      <c r="C10" s="981" t="s">
        <v>2782</v>
      </c>
      <c r="D10" s="982"/>
      <c r="E10" s="983"/>
    </row>
    <row r="11" spans="1:5">
      <c r="A11" s="991"/>
      <c r="B11" s="428" t="s">
        <v>2773</v>
      </c>
      <c r="C11" s="993" t="s">
        <v>57</v>
      </c>
      <c r="D11" s="994"/>
      <c r="E11" s="995"/>
    </row>
    <row r="12" spans="1:5" ht="146.25" customHeight="1">
      <c r="A12" s="991"/>
      <c r="B12" s="428" t="s">
        <v>2774</v>
      </c>
      <c r="C12" s="985"/>
      <c r="D12" s="986"/>
      <c r="E12" s="429" t="s">
        <v>2775</v>
      </c>
    </row>
    <row r="13" spans="1:5">
      <c r="A13" s="991"/>
      <c r="B13" s="428" t="s">
        <v>2776</v>
      </c>
      <c r="C13" s="981" t="s">
        <v>2777</v>
      </c>
      <c r="D13" s="982"/>
      <c r="E13" s="983"/>
    </row>
    <row r="14" spans="1:5" ht="42" customHeight="1">
      <c r="A14" s="992"/>
      <c r="B14" s="430" t="s">
        <v>2778</v>
      </c>
      <c r="C14" s="987" t="s">
        <v>2783</v>
      </c>
      <c r="D14" s="988"/>
      <c r="E14" s="989"/>
    </row>
    <row r="15" spans="1:5">
      <c r="A15" s="426"/>
      <c r="B15" s="432"/>
      <c r="C15" s="433"/>
      <c r="D15" s="433"/>
      <c r="E15" s="433"/>
    </row>
    <row r="16" spans="1:5" ht="25.8">
      <c r="A16" s="434" t="s">
        <v>2784</v>
      </c>
    </row>
    <row r="17" spans="1:5">
      <c r="A17" s="435" t="s">
        <v>2785</v>
      </c>
      <c r="B17" s="436" t="s">
        <v>2786</v>
      </c>
      <c r="C17" s="436" t="s">
        <v>422</v>
      </c>
      <c r="D17" s="437" t="s">
        <v>2778</v>
      </c>
      <c r="E17" s="438"/>
    </row>
    <row r="18" spans="1:5">
      <c r="A18" s="439">
        <v>1</v>
      </c>
      <c r="B18" s="440" t="s">
        <v>2787</v>
      </c>
      <c r="C18" s="441" t="s">
        <v>2788</v>
      </c>
      <c r="D18" s="442" t="s">
        <v>2789</v>
      </c>
    </row>
    <row r="19" spans="1:5">
      <c r="A19" s="439">
        <v>2</v>
      </c>
      <c r="B19" s="440" t="s">
        <v>2790</v>
      </c>
      <c r="C19" s="441" t="s">
        <v>2791</v>
      </c>
      <c r="D19" s="442" t="s">
        <v>2789</v>
      </c>
    </row>
    <row r="20" spans="1:5">
      <c r="A20" s="439">
        <v>3</v>
      </c>
      <c r="B20" s="440" t="s">
        <v>2792</v>
      </c>
      <c r="C20" s="441" t="s">
        <v>2793</v>
      </c>
      <c r="D20" s="442" t="s">
        <v>2789</v>
      </c>
    </row>
    <row r="21" spans="1:5">
      <c r="A21" s="439">
        <v>4</v>
      </c>
      <c r="B21" s="440" t="s">
        <v>2794</v>
      </c>
      <c r="C21" s="441" t="s">
        <v>2795</v>
      </c>
      <c r="D21" s="442" t="s">
        <v>2796</v>
      </c>
    </row>
    <row r="22" spans="1:5">
      <c r="A22" s="439">
        <v>5</v>
      </c>
      <c r="B22" s="440" t="s">
        <v>2797</v>
      </c>
      <c r="C22" s="441" t="s">
        <v>2798</v>
      </c>
      <c r="D22" s="442" t="s">
        <v>2789</v>
      </c>
    </row>
    <row r="23" spans="1:5">
      <c r="A23" s="439">
        <v>6</v>
      </c>
      <c r="B23" s="440" t="s">
        <v>2799</v>
      </c>
      <c r="C23" s="441" t="s">
        <v>2800</v>
      </c>
      <c r="D23" s="442" t="s">
        <v>2789</v>
      </c>
    </row>
    <row r="24" spans="1:5">
      <c r="A24" s="439">
        <v>7</v>
      </c>
      <c r="B24" s="440" t="s">
        <v>2801</v>
      </c>
      <c r="C24" s="441" t="s">
        <v>2802</v>
      </c>
      <c r="D24" s="442" t="s">
        <v>2789</v>
      </c>
    </row>
    <row r="25" spans="1:5">
      <c r="A25" s="439">
        <v>8</v>
      </c>
      <c r="B25" s="440" t="s">
        <v>2803</v>
      </c>
      <c r="C25" s="441" t="s">
        <v>2804</v>
      </c>
      <c r="D25" s="442" t="s">
        <v>2789</v>
      </c>
    </row>
    <row r="26" spans="1:5">
      <c r="A26" s="439">
        <v>9</v>
      </c>
      <c r="B26" s="440" t="s">
        <v>2805</v>
      </c>
      <c r="C26" s="441" t="s">
        <v>2806</v>
      </c>
      <c r="D26" s="442" t="s">
        <v>2789</v>
      </c>
    </row>
    <row r="27" spans="1:5" ht="36">
      <c r="A27" s="439">
        <v>10</v>
      </c>
      <c r="B27" s="440" t="s">
        <v>2807</v>
      </c>
      <c r="C27" s="441" t="s">
        <v>2808</v>
      </c>
      <c r="D27" s="442" t="s">
        <v>2809</v>
      </c>
    </row>
    <row r="28" spans="1:5">
      <c r="A28" s="439">
        <v>11</v>
      </c>
      <c r="B28" s="440" t="s">
        <v>2810</v>
      </c>
      <c r="C28" s="441" t="s">
        <v>2811</v>
      </c>
      <c r="D28" s="442" t="s">
        <v>2812</v>
      </c>
    </row>
    <row r="29" spans="1:5">
      <c r="A29" s="439">
        <v>12</v>
      </c>
      <c r="B29" s="440" t="s">
        <v>2813</v>
      </c>
      <c r="C29" s="441" t="s">
        <v>2814</v>
      </c>
      <c r="D29" s="442" t="s">
        <v>2789</v>
      </c>
    </row>
    <row r="30" spans="1:5">
      <c r="A30" s="439">
        <v>13</v>
      </c>
      <c r="B30" s="440" t="s">
        <v>2815</v>
      </c>
      <c r="C30" s="441" t="s">
        <v>2816</v>
      </c>
      <c r="D30" s="442"/>
    </row>
    <row r="31" spans="1:5">
      <c r="A31" s="439">
        <v>14</v>
      </c>
      <c r="B31" s="440" t="s">
        <v>2817</v>
      </c>
      <c r="C31" s="441" t="s">
        <v>2818</v>
      </c>
      <c r="D31" s="442" t="s">
        <v>2789</v>
      </c>
    </row>
    <row r="32" spans="1:5">
      <c r="A32" s="439">
        <v>15</v>
      </c>
      <c r="B32" s="440" t="s">
        <v>2819</v>
      </c>
      <c r="C32" s="441" t="s">
        <v>2820</v>
      </c>
      <c r="D32" s="442" t="s">
        <v>84</v>
      </c>
    </row>
    <row r="33" spans="1:8">
      <c r="A33" s="439">
        <v>16</v>
      </c>
      <c r="B33" s="440" t="s">
        <v>2821</v>
      </c>
      <c r="C33" s="441" t="s">
        <v>2822</v>
      </c>
      <c r="D33" s="442" t="s">
        <v>2823</v>
      </c>
    </row>
    <row r="34" spans="1:8">
      <c r="A34" s="439">
        <v>17</v>
      </c>
      <c r="B34" s="440" t="s">
        <v>2824</v>
      </c>
      <c r="C34" s="441" t="s">
        <v>2825</v>
      </c>
      <c r="D34" s="442" t="s">
        <v>2789</v>
      </c>
    </row>
    <row r="35" spans="1:8">
      <c r="A35" s="439">
        <v>18</v>
      </c>
      <c r="B35" s="440" t="s">
        <v>2826</v>
      </c>
      <c r="C35" s="441" t="s">
        <v>2816</v>
      </c>
      <c r="D35" s="442" t="s">
        <v>2789</v>
      </c>
    </row>
    <row r="36" spans="1:8">
      <c r="A36" s="439">
        <v>19</v>
      </c>
      <c r="B36" s="440" t="s">
        <v>2827</v>
      </c>
      <c r="C36" s="443" t="s">
        <v>2828</v>
      </c>
      <c r="D36" s="442" t="s">
        <v>2789</v>
      </c>
    </row>
    <row r="37" spans="1:8">
      <c r="A37" s="444">
        <v>20</v>
      </c>
      <c r="B37" s="445" t="s">
        <v>2829</v>
      </c>
      <c r="C37" s="446" t="s">
        <v>2830</v>
      </c>
      <c r="D37" s="447" t="s">
        <v>2831</v>
      </c>
    </row>
    <row r="38" spans="1:8">
      <c r="A38" s="448"/>
      <c r="B38" s="449"/>
      <c r="C38" s="450"/>
      <c r="D38" s="450"/>
    </row>
    <row r="39" spans="1:8" ht="25.8">
      <c r="A39" s="434" t="s">
        <v>2832</v>
      </c>
    </row>
    <row r="40" spans="1:8">
      <c r="A40" s="435" t="s">
        <v>2833</v>
      </c>
      <c r="B40" s="451" t="s">
        <v>2834</v>
      </c>
      <c r="C40" s="436" t="s">
        <v>2835</v>
      </c>
      <c r="D40" s="451" t="s">
        <v>2836</v>
      </c>
      <c r="E40" s="451" t="s">
        <v>2837</v>
      </c>
      <c r="F40" s="436" t="s">
        <v>2838</v>
      </c>
      <c r="G40" s="451" t="s">
        <v>2839</v>
      </c>
      <c r="H40" s="452" t="s">
        <v>2840</v>
      </c>
    </row>
    <row r="41" spans="1:8">
      <c r="A41" s="453">
        <v>1</v>
      </c>
      <c r="B41" s="454" t="s">
        <v>2841</v>
      </c>
      <c r="C41" s="455" t="s">
        <v>2842</v>
      </c>
      <c r="D41" s="454" t="s">
        <v>2843</v>
      </c>
      <c r="E41" s="441"/>
      <c r="F41" s="454"/>
      <c r="G41" s="441"/>
      <c r="H41" s="442"/>
    </row>
    <row r="42" spans="1:8" ht="36">
      <c r="A42" s="453">
        <v>2</v>
      </c>
      <c r="B42" s="454" t="s">
        <v>2844</v>
      </c>
      <c r="C42" s="455" t="s">
        <v>2845</v>
      </c>
      <c r="D42" s="454" t="s">
        <v>2846</v>
      </c>
      <c r="E42" s="441"/>
      <c r="F42" s="454"/>
      <c r="G42" s="441"/>
      <c r="H42" s="442"/>
    </row>
    <row r="43" spans="1:8" ht="36">
      <c r="A43" s="453">
        <v>3</v>
      </c>
      <c r="B43" s="454" t="s">
        <v>2847</v>
      </c>
      <c r="C43" s="455" t="s">
        <v>2845</v>
      </c>
      <c r="D43" s="454" t="s">
        <v>2846</v>
      </c>
      <c r="E43" s="441"/>
      <c r="F43" s="454"/>
      <c r="G43" s="441"/>
      <c r="H43" s="442"/>
    </row>
    <row r="44" spans="1:8">
      <c r="A44" s="453">
        <v>5</v>
      </c>
      <c r="B44" s="454" t="s">
        <v>2848</v>
      </c>
      <c r="C44" s="455" t="s">
        <v>2849</v>
      </c>
      <c r="D44" s="454" t="s">
        <v>2850</v>
      </c>
      <c r="E44" s="441"/>
      <c r="F44" s="454" t="s">
        <v>2851</v>
      </c>
      <c r="G44" s="441"/>
      <c r="H44" s="442"/>
    </row>
    <row r="45" spans="1:8" ht="36">
      <c r="A45" s="453">
        <v>7</v>
      </c>
      <c r="B45" s="454" t="s">
        <v>2852</v>
      </c>
      <c r="C45" s="455" t="s">
        <v>2853</v>
      </c>
      <c r="D45" s="454" t="s">
        <v>2854</v>
      </c>
      <c r="E45" s="441"/>
      <c r="F45" s="454"/>
      <c r="G45" s="441"/>
      <c r="H45" s="442"/>
    </row>
    <row r="46" spans="1:8">
      <c r="A46" s="453">
        <v>11</v>
      </c>
      <c r="B46" s="454" t="s">
        <v>2855</v>
      </c>
      <c r="C46" s="455" t="s">
        <v>2849</v>
      </c>
      <c r="D46" s="454" t="s">
        <v>2856</v>
      </c>
      <c r="E46" s="441"/>
      <c r="F46" s="454"/>
      <c r="G46" s="441"/>
      <c r="H46" s="442"/>
    </row>
    <row r="47" spans="1:8" ht="36">
      <c r="A47" s="453">
        <v>12</v>
      </c>
      <c r="B47" s="454" t="s">
        <v>2857</v>
      </c>
      <c r="C47" s="455" t="s">
        <v>2845</v>
      </c>
      <c r="D47" s="454" t="s">
        <v>2846</v>
      </c>
      <c r="E47" s="441"/>
      <c r="F47" s="454"/>
      <c r="G47" s="441"/>
      <c r="H47" s="442"/>
    </row>
    <row r="48" spans="1:8" ht="36">
      <c r="A48" s="453">
        <v>13</v>
      </c>
      <c r="B48" s="454" t="s">
        <v>2858</v>
      </c>
      <c r="C48" s="455" t="s">
        <v>2845</v>
      </c>
      <c r="D48" s="454" t="s">
        <v>2846</v>
      </c>
      <c r="E48" s="441"/>
      <c r="F48" s="454"/>
      <c r="G48" s="441"/>
      <c r="H48" s="442"/>
    </row>
    <row r="49" spans="1:8">
      <c r="A49" s="453">
        <v>14</v>
      </c>
      <c r="B49" s="454" t="s">
        <v>2859</v>
      </c>
      <c r="C49" s="455" t="s">
        <v>2860</v>
      </c>
      <c r="D49" s="454" t="s">
        <v>2861</v>
      </c>
      <c r="E49" s="441"/>
      <c r="F49" s="454"/>
      <c r="G49" s="441"/>
      <c r="H49" s="442"/>
    </row>
    <row r="50" spans="1:8">
      <c r="A50" s="453">
        <v>19</v>
      </c>
      <c r="B50" s="454" t="s">
        <v>2862</v>
      </c>
      <c r="C50" s="455" t="s">
        <v>2849</v>
      </c>
      <c r="D50" s="454" t="s">
        <v>2863</v>
      </c>
      <c r="E50" s="441"/>
      <c r="F50" s="454" t="s">
        <v>2864</v>
      </c>
      <c r="G50" s="441"/>
      <c r="H50" s="442"/>
    </row>
    <row r="51" spans="1:8" ht="36">
      <c r="A51" s="453">
        <v>21</v>
      </c>
      <c r="B51" s="454" t="s">
        <v>2865</v>
      </c>
      <c r="C51" s="455" t="s">
        <v>2853</v>
      </c>
      <c r="D51" s="454" t="s">
        <v>2854</v>
      </c>
      <c r="E51" s="441"/>
      <c r="F51" s="454"/>
      <c r="G51" s="441"/>
      <c r="H51" s="442"/>
    </row>
    <row r="52" spans="1:8" ht="36">
      <c r="A52" s="453">
        <v>22</v>
      </c>
      <c r="B52" s="454" t="s">
        <v>2866</v>
      </c>
      <c r="C52" s="455" t="s">
        <v>2853</v>
      </c>
      <c r="D52" s="454" t="s">
        <v>2854</v>
      </c>
      <c r="E52" s="441"/>
      <c r="F52" s="454"/>
      <c r="G52" s="441"/>
      <c r="H52" s="442"/>
    </row>
    <row r="53" spans="1:8" ht="36">
      <c r="A53" s="453">
        <v>23</v>
      </c>
      <c r="B53" s="454" t="s">
        <v>2867</v>
      </c>
      <c r="C53" s="455" t="s">
        <v>2853</v>
      </c>
      <c r="D53" s="454" t="s">
        <v>2854</v>
      </c>
      <c r="E53" s="441"/>
      <c r="F53" s="441"/>
      <c r="G53" s="441"/>
      <c r="H53" s="442"/>
    </row>
    <row r="54" spans="1:8" ht="36">
      <c r="A54" s="453">
        <v>24</v>
      </c>
      <c r="B54" s="454" t="s">
        <v>2868</v>
      </c>
      <c r="C54" s="455" t="s">
        <v>2853</v>
      </c>
      <c r="D54" s="454" t="s">
        <v>2854</v>
      </c>
      <c r="E54" s="441"/>
      <c r="F54" s="454"/>
      <c r="G54" s="441"/>
      <c r="H54" s="442"/>
    </row>
    <row r="55" spans="1:8">
      <c r="A55" s="453">
        <v>25</v>
      </c>
      <c r="B55" s="454" t="s">
        <v>2869</v>
      </c>
      <c r="C55" s="455" t="s">
        <v>2849</v>
      </c>
      <c r="D55" s="454" t="s">
        <v>2870</v>
      </c>
      <c r="E55" s="441"/>
      <c r="F55" s="454"/>
      <c r="G55" s="441"/>
      <c r="H55" s="442"/>
    </row>
    <row r="56" spans="1:8">
      <c r="A56" s="453">
        <v>26</v>
      </c>
      <c r="B56" s="454" t="s">
        <v>2871</v>
      </c>
      <c r="C56" s="455" t="s">
        <v>2853</v>
      </c>
      <c r="D56" s="454" t="s">
        <v>2854</v>
      </c>
      <c r="E56" s="441"/>
      <c r="F56" s="454"/>
      <c r="G56" s="441"/>
      <c r="H56" s="442"/>
    </row>
    <row r="57" spans="1:8" ht="36">
      <c r="A57" s="453">
        <v>27</v>
      </c>
      <c r="B57" s="454" t="s">
        <v>2872</v>
      </c>
      <c r="C57" s="455" t="s">
        <v>2873</v>
      </c>
      <c r="D57" s="454" t="s">
        <v>2874</v>
      </c>
      <c r="E57" s="441"/>
      <c r="F57" s="454"/>
      <c r="G57" s="441"/>
      <c r="H57" s="442"/>
    </row>
    <row r="58" spans="1:8">
      <c r="A58" s="453">
        <v>30</v>
      </c>
      <c r="B58" s="454" t="s">
        <v>2875</v>
      </c>
      <c r="C58" s="455" t="s">
        <v>2842</v>
      </c>
      <c r="D58" s="454" t="s">
        <v>2843</v>
      </c>
      <c r="E58" s="441"/>
      <c r="F58" s="454"/>
      <c r="G58" s="441"/>
      <c r="H58" s="442"/>
    </row>
    <row r="59" spans="1:8">
      <c r="A59" s="453">
        <v>36</v>
      </c>
      <c r="B59" s="454" t="s">
        <v>2876</v>
      </c>
      <c r="C59" s="455" t="s">
        <v>2877</v>
      </c>
      <c r="D59" s="454" t="s">
        <v>2877</v>
      </c>
      <c r="E59" s="441"/>
      <c r="F59" s="454"/>
      <c r="G59" s="441"/>
      <c r="H59" s="442"/>
    </row>
    <row r="60" spans="1:8" ht="36">
      <c r="A60" s="453">
        <v>37</v>
      </c>
      <c r="B60" s="454" t="s">
        <v>2878</v>
      </c>
      <c r="C60" s="455" t="s">
        <v>2853</v>
      </c>
      <c r="D60" s="454" t="s">
        <v>2854</v>
      </c>
      <c r="E60" s="441"/>
      <c r="F60" s="454"/>
      <c r="G60" s="441"/>
      <c r="H60" s="442"/>
    </row>
    <row r="61" spans="1:8" ht="36">
      <c r="A61" s="453">
        <v>39</v>
      </c>
      <c r="B61" s="454" t="s">
        <v>2879</v>
      </c>
      <c r="C61" s="455" t="s">
        <v>2853</v>
      </c>
      <c r="D61" s="454" t="s">
        <v>2854</v>
      </c>
      <c r="E61" s="441"/>
      <c r="F61" s="454"/>
      <c r="G61" s="441"/>
      <c r="H61" s="442"/>
    </row>
    <row r="62" spans="1:8">
      <c r="A62" s="453">
        <v>42</v>
      </c>
      <c r="B62" s="454" t="s">
        <v>2880</v>
      </c>
      <c r="C62" s="455" t="s">
        <v>2853</v>
      </c>
      <c r="D62" s="454" t="s">
        <v>2881</v>
      </c>
      <c r="E62" s="441"/>
      <c r="F62" s="454"/>
      <c r="G62" s="441"/>
      <c r="H62" s="442"/>
    </row>
    <row r="63" spans="1:8">
      <c r="A63" s="453">
        <v>43</v>
      </c>
      <c r="B63" s="454" t="s">
        <v>2882</v>
      </c>
      <c r="C63" s="455" t="s">
        <v>2853</v>
      </c>
      <c r="D63" s="454" t="s">
        <v>2883</v>
      </c>
      <c r="E63" s="441"/>
      <c r="F63" s="454"/>
      <c r="G63" s="441"/>
      <c r="H63" s="442"/>
    </row>
    <row r="64" spans="1:8">
      <c r="A64" s="456">
        <v>46</v>
      </c>
      <c r="B64" s="457" t="s">
        <v>2884</v>
      </c>
      <c r="C64" s="830" t="s">
        <v>2860</v>
      </c>
      <c r="D64" s="457" t="s">
        <v>2861</v>
      </c>
      <c r="E64" s="457"/>
      <c r="F64" s="457"/>
      <c r="G64" s="457"/>
      <c r="H64" s="458"/>
    </row>
  </sheetData>
  <mergeCells count="15">
    <mergeCell ref="C12:D12"/>
    <mergeCell ref="C13:E13"/>
    <mergeCell ref="C14:E14"/>
    <mergeCell ref="A3:A8"/>
    <mergeCell ref="A9:A14"/>
    <mergeCell ref="C7:E7"/>
    <mergeCell ref="C8:E8"/>
    <mergeCell ref="C9:E9"/>
    <mergeCell ref="C10:E10"/>
    <mergeCell ref="C11:E11"/>
    <mergeCell ref="A1:E1"/>
    <mergeCell ref="C3:E3"/>
    <mergeCell ref="C4:E4"/>
    <mergeCell ref="C5:E5"/>
    <mergeCell ref="C6:D6"/>
  </mergeCells>
  <pageMargins left="0.25" right="0.25" top="0.75" bottom="0.75" header="0.3" footer="0.3"/>
  <pageSetup paperSize="9" scale="3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5"/>
  <sheetViews>
    <sheetView workbookViewId="0">
      <selection activeCell="G26" sqref="G26"/>
    </sheetView>
  </sheetViews>
  <sheetFormatPr defaultColWidth="9" defaultRowHeight="13.2"/>
  <cols>
    <col min="1" max="1" width="11.6640625" customWidth="1"/>
    <col min="2" max="2" width="33.6640625" customWidth="1"/>
    <col min="3" max="3" width="10.33203125" customWidth="1"/>
    <col min="4" max="4" width="38.5546875" customWidth="1"/>
    <col min="5" max="5" width="28.5546875" customWidth="1"/>
    <col min="6" max="7" width="13.5546875" customWidth="1"/>
    <col min="8" max="8" width="28.5546875" customWidth="1"/>
    <col min="9" max="9" width="17.33203125" customWidth="1"/>
    <col min="11" max="11" width="16" customWidth="1"/>
    <col min="12" max="12" width="38.6640625" customWidth="1"/>
  </cols>
  <sheetData>
    <row r="1" spans="1:12">
      <c r="A1" s="3" t="s">
        <v>214</v>
      </c>
      <c r="B1" s="3"/>
      <c r="C1" s="3"/>
    </row>
    <row r="2" spans="1:12">
      <c r="A2" s="407" t="s">
        <v>2885</v>
      </c>
      <c r="B2" s="407"/>
      <c r="C2" s="407"/>
    </row>
    <row r="3" spans="1:12" ht="54" customHeight="1">
      <c r="A3" s="996" t="s">
        <v>2886</v>
      </c>
      <c r="B3" s="996"/>
      <c r="C3" s="996"/>
      <c r="D3" s="996"/>
      <c r="E3" s="996"/>
      <c r="F3" s="996"/>
      <c r="G3" s="996"/>
      <c r="H3" s="996"/>
      <c r="I3" s="996"/>
      <c r="J3" s="996"/>
      <c r="K3" s="996"/>
      <c r="L3" s="996"/>
    </row>
    <row r="4" spans="1:12" ht="26.4">
      <c r="A4" s="408" t="s">
        <v>2887</v>
      </c>
      <c r="B4" s="408" t="s">
        <v>2888</v>
      </c>
      <c r="C4" s="408" t="s">
        <v>2889</v>
      </c>
      <c r="D4" s="408" t="s">
        <v>2890</v>
      </c>
      <c r="E4" s="408" t="s">
        <v>2891</v>
      </c>
      <c r="F4" s="408" t="s">
        <v>2892</v>
      </c>
      <c r="G4" s="408" t="s">
        <v>2893</v>
      </c>
      <c r="H4" s="409" t="s">
        <v>2894</v>
      </c>
      <c r="I4" s="408" t="s">
        <v>2895</v>
      </c>
      <c r="J4" s="408" t="s">
        <v>2834</v>
      </c>
      <c r="K4" s="408" t="s">
        <v>2896</v>
      </c>
      <c r="L4" s="410" t="s">
        <v>2897</v>
      </c>
    </row>
    <row r="5" spans="1:12" ht="66">
      <c r="A5" s="401" t="s">
        <v>974</v>
      </c>
      <c r="B5" s="401" t="s">
        <v>2898</v>
      </c>
      <c r="C5" s="401" t="s">
        <v>2899</v>
      </c>
      <c r="D5" s="401" t="s">
        <v>975</v>
      </c>
      <c r="E5" s="401" t="s">
        <v>1048</v>
      </c>
      <c r="F5" s="74">
        <v>6</v>
      </c>
      <c r="G5" s="74" t="s">
        <v>437</v>
      </c>
      <c r="H5" s="411"/>
      <c r="I5" s="69"/>
      <c r="J5" s="69"/>
      <c r="K5" s="412" t="s">
        <v>295</v>
      </c>
      <c r="L5" s="413" t="s">
        <v>2900</v>
      </c>
    </row>
    <row r="6" spans="1:12">
      <c r="A6" s="401" t="s">
        <v>980</v>
      </c>
      <c r="B6" s="401" t="s">
        <v>2898</v>
      </c>
      <c r="C6" s="401" t="s">
        <v>2899</v>
      </c>
      <c r="D6" s="401" t="s">
        <v>2901</v>
      </c>
      <c r="E6" s="401" t="s">
        <v>1048</v>
      </c>
      <c r="F6" s="74">
        <v>3</v>
      </c>
      <c r="G6" s="74" t="s">
        <v>437</v>
      </c>
      <c r="H6" s="411"/>
      <c r="I6" s="69"/>
      <c r="J6" s="69"/>
      <c r="K6" s="412" t="s">
        <v>295</v>
      </c>
      <c r="L6" s="401" t="s">
        <v>2902</v>
      </c>
    </row>
    <row r="7" spans="1:12">
      <c r="A7" s="401" t="s">
        <v>985</v>
      </c>
      <c r="B7" s="401" t="s">
        <v>2898</v>
      </c>
      <c r="C7" s="401" t="s">
        <v>2899</v>
      </c>
      <c r="D7" s="401" t="s">
        <v>986</v>
      </c>
      <c r="E7" s="401" t="s">
        <v>1048</v>
      </c>
      <c r="F7" s="74">
        <v>2</v>
      </c>
      <c r="G7" s="74" t="s">
        <v>437</v>
      </c>
      <c r="H7" s="411"/>
      <c r="I7" s="69"/>
      <c r="J7" s="69"/>
      <c r="K7" s="412" t="s">
        <v>295</v>
      </c>
      <c r="L7" s="401" t="s">
        <v>2902</v>
      </c>
    </row>
    <row r="8" spans="1:12">
      <c r="A8" s="401" t="s">
        <v>990</v>
      </c>
      <c r="B8" s="401" t="s">
        <v>2898</v>
      </c>
      <c r="C8" s="401" t="s">
        <v>2899</v>
      </c>
      <c r="D8" s="401" t="s">
        <v>2903</v>
      </c>
      <c r="E8" s="401" t="s">
        <v>1048</v>
      </c>
      <c r="F8" s="74">
        <v>1</v>
      </c>
      <c r="G8" s="74" t="s">
        <v>437</v>
      </c>
      <c r="H8" s="411"/>
      <c r="I8" s="69"/>
      <c r="J8" s="69"/>
      <c r="K8" s="412" t="s">
        <v>295</v>
      </c>
      <c r="L8" s="401" t="s">
        <v>2902</v>
      </c>
    </row>
    <row r="9" spans="1:12">
      <c r="A9" s="402" t="s">
        <v>946</v>
      </c>
      <c r="B9" s="401" t="s">
        <v>2898</v>
      </c>
      <c r="C9" s="401" t="s">
        <v>2899</v>
      </c>
      <c r="D9" s="414" t="s">
        <v>2904</v>
      </c>
      <c r="E9" s="401" t="s">
        <v>1048</v>
      </c>
      <c r="F9" s="74">
        <v>1</v>
      </c>
      <c r="G9" s="74" t="s">
        <v>437</v>
      </c>
      <c r="H9" s="411"/>
      <c r="I9" s="69"/>
      <c r="J9" s="69"/>
      <c r="K9" s="412" t="s">
        <v>295</v>
      </c>
      <c r="L9" s="401" t="s">
        <v>2902</v>
      </c>
    </row>
    <row r="10" spans="1:12">
      <c r="A10" s="401" t="s">
        <v>951</v>
      </c>
      <c r="B10" s="401" t="s">
        <v>2898</v>
      </c>
      <c r="C10" s="401" t="s">
        <v>2899</v>
      </c>
      <c r="D10" s="401" t="s">
        <v>2905</v>
      </c>
      <c r="E10" s="401" t="s">
        <v>1048</v>
      </c>
      <c r="F10" s="74">
        <v>1</v>
      </c>
      <c r="G10" s="74" t="s">
        <v>437</v>
      </c>
      <c r="H10" s="411"/>
      <c r="I10" s="69"/>
      <c r="J10" s="69"/>
      <c r="K10" s="412" t="s">
        <v>295</v>
      </c>
      <c r="L10" s="401" t="s">
        <v>2902</v>
      </c>
    </row>
    <row r="11" spans="1:12">
      <c r="A11" s="401" t="s">
        <v>2906</v>
      </c>
      <c r="B11" s="401" t="s">
        <v>2898</v>
      </c>
      <c r="C11" s="401" t="s">
        <v>2899</v>
      </c>
      <c r="D11" s="401" t="s">
        <v>2907</v>
      </c>
      <c r="E11" s="401" t="s">
        <v>1048</v>
      </c>
      <c r="F11" s="74">
        <v>4</v>
      </c>
      <c r="G11" s="74" t="s">
        <v>437</v>
      </c>
      <c r="H11" s="411"/>
      <c r="I11" s="69"/>
      <c r="J11" s="69"/>
      <c r="K11" s="412" t="s">
        <v>295</v>
      </c>
      <c r="L11" s="401" t="s">
        <v>2902</v>
      </c>
    </row>
    <row r="12" spans="1:12">
      <c r="A12" s="401" t="s">
        <v>970</v>
      </c>
      <c r="B12" s="401" t="s">
        <v>2898</v>
      </c>
      <c r="C12" s="401" t="s">
        <v>2899</v>
      </c>
      <c r="D12" s="401" t="s">
        <v>2908</v>
      </c>
      <c r="E12" s="401" t="s">
        <v>1048</v>
      </c>
      <c r="F12" s="74">
        <v>2</v>
      </c>
      <c r="G12" s="74" t="s">
        <v>437</v>
      </c>
      <c r="H12" s="411"/>
      <c r="I12" s="69"/>
      <c r="J12" s="69"/>
      <c r="K12" s="412" t="s">
        <v>295</v>
      </c>
      <c r="L12" s="401" t="s">
        <v>2902</v>
      </c>
    </row>
    <row r="13" spans="1:12">
      <c r="A13" s="401" t="s">
        <v>954</v>
      </c>
      <c r="B13" s="401" t="s">
        <v>2898</v>
      </c>
      <c r="C13" s="401" t="s">
        <v>2899</v>
      </c>
      <c r="D13" s="401" t="s">
        <v>955</v>
      </c>
      <c r="E13" s="401" t="s">
        <v>1048</v>
      </c>
      <c r="F13" s="74">
        <v>1</v>
      </c>
      <c r="G13" s="74" t="s">
        <v>437</v>
      </c>
      <c r="H13" s="415"/>
      <c r="I13" s="416"/>
      <c r="J13" s="416"/>
      <c r="K13" s="412" t="s">
        <v>295</v>
      </c>
      <c r="L13" s="416"/>
    </row>
    <row r="14" spans="1:12">
      <c r="A14" s="401" t="s">
        <v>958</v>
      </c>
      <c r="B14" s="401" t="s">
        <v>2898</v>
      </c>
      <c r="C14" s="401" t="s">
        <v>2899</v>
      </c>
      <c r="D14" s="401" t="s">
        <v>2909</v>
      </c>
      <c r="E14" s="401" t="s">
        <v>1048</v>
      </c>
      <c r="F14" s="74">
        <v>2</v>
      </c>
      <c r="G14" s="74" t="s">
        <v>437</v>
      </c>
      <c r="H14" s="415"/>
      <c r="I14" s="416"/>
      <c r="J14" s="416"/>
      <c r="K14" s="412" t="s">
        <v>295</v>
      </c>
      <c r="L14" s="416"/>
    </row>
    <row r="15" spans="1:12">
      <c r="A15" s="417" t="s">
        <v>2167</v>
      </c>
      <c r="B15" s="401" t="s">
        <v>2898</v>
      </c>
      <c r="C15" s="401" t="s">
        <v>2899</v>
      </c>
      <c r="D15" s="401" t="s">
        <v>2168</v>
      </c>
      <c r="E15" s="401" t="s">
        <v>2910</v>
      </c>
      <c r="F15" s="418">
        <v>14</v>
      </c>
      <c r="G15" s="74" t="s">
        <v>437</v>
      </c>
      <c r="H15" s="419"/>
      <c r="I15" s="419"/>
      <c r="J15" s="419"/>
      <c r="K15" s="412" t="s">
        <v>295</v>
      </c>
      <c r="L15" s="401"/>
    </row>
    <row r="16" spans="1:12">
      <c r="A16" s="420" t="s">
        <v>2256</v>
      </c>
      <c r="B16" s="401" t="s">
        <v>2898</v>
      </c>
      <c r="C16" s="401" t="s">
        <v>2899</v>
      </c>
      <c r="D16" s="421" t="s">
        <v>2257</v>
      </c>
      <c r="E16" s="401" t="s">
        <v>2910</v>
      </c>
      <c r="F16" s="418">
        <v>4</v>
      </c>
      <c r="G16" s="74" t="s">
        <v>437</v>
      </c>
      <c r="H16" s="421"/>
      <c r="I16" s="421"/>
      <c r="J16" s="421"/>
      <c r="K16" s="412" t="s">
        <v>295</v>
      </c>
      <c r="L16" s="422"/>
    </row>
    <row r="17" spans="1:12">
      <c r="A17" s="420" t="s">
        <v>2253</v>
      </c>
      <c r="B17" s="401" t="s">
        <v>2898</v>
      </c>
      <c r="C17" s="401" t="s">
        <v>2899</v>
      </c>
      <c r="D17" s="372" t="s">
        <v>2254</v>
      </c>
      <c r="E17" s="401" t="s">
        <v>2911</v>
      </c>
      <c r="F17" s="418">
        <v>2</v>
      </c>
      <c r="G17" s="74" t="s">
        <v>437</v>
      </c>
      <c r="H17" s="419"/>
      <c r="I17" s="419"/>
      <c r="J17" s="419"/>
      <c r="K17" s="412" t="s">
        <v>295</v>
      </c>
      <c r="L17" s="401"/>
    </row>
    <row r="18" spans="1:12">
      <c r="A18" s="420" t="s">
        <v>2277</v>
      </c>
      <c r="B18" s="401" t="s">
        <v>2898</v>
      </c>
      <c r="C18" s="401" t="s">
        <v>2899</v>
      </c>
      <c r="D18" s="401" t="s">
        <v>2278</v>
      </c>
      <c r="E18" s="401" t="s">
        <v>2910</v>
      </c>
      <c r="F18" s="418">
        <v>4</v>
      </c>
      <c r="G18" s="74" t="s">
        <v>437</v>
      </c>
      <c r="H18" s="419"/>
      <c r="I18" s="419"/>
      <c r="J18" s="419"/>
      <c r="K18" s="412" t="s">
        <v>295</v>
      </c>
      <c r="L18" s="401"/>
    </row>
    <row r="19" spans="1:12">
      <c r="A19" s="420" t="s">
        <v>2280</v>
      </c>
      <c r="B19" s="401" t="s">
        <v>2898</v>
      </c>
      <c r="C19" s="401" t="s">
        <v>2899</v>
      </c>
      <c r="D19" s="401" t="s">
        <v>2281</v>
      </c>
      <c r="E19" s="401" t="s">
        <v>2910</v>
      </c>
      <c r="F19" s="418">
        <v>4</v>
      </c>
      <c r="G19" s="74" t="s">
        <v>437</v>
      </c>
      <c r="H19" s="419"/>
      <c r="I19" s="419"/>
      <c r="J19" s="419"/>
      <c r="K19" s="412" t="s">
        <v>295</v>
      </c>
      <c r="L19" s="401"/>
    </row>
    <row r="20" spans="1:12">
      <c r="A20" s="420" t="s">
        <v>2283</v>
      </c>
      <c r="B20" s="401" t="s">
        <v>2898</v>
      </c>
      <c r="C20" s="401" t="s">
        <v>2899</v>
      </c>
      <c r="D20" s="401" t="s">
        <v>2284</v>
      </c>
      <c r="E20" s="401" t="s">
        <v>2910</v>
      </c>
      <c r="F20" s="418">
        <v>1</v>
      </c>
      <c r="G20" s="74" t="s">
        <v>437</v>
      </c>
      <c r="H20" s="419"/>
      <c r="I20" s="419"/>
      <c r="J20" s="419"/>
      <c r="K20" s="412" t="s">
        <v>295</v>
      </c>
      <c r="L20" s="401"/>
    </row>
    <row r="21" spans="1:12">
      <c r="A21" s="416"/>
      <c r="B21" s="416"/>
      <c r="C21" s="416"/>
      <c r="D21" s="416"/>
      <c r="E21" s="416"/>
      <c r="F21" s="416"/>
      <c r="G21" s="416"/>
      <c r="H21" s="416"/>
      <c r="I21" s="416"/>
      <c r="J21" s="416"/>
      <c r="K21" s="416"/>
      <c r="L21" s="416"/>
    </row>
    <row r="22" spans="1:12">
      <c r="A22" s="416"/>
      <c r="B22" s="416"/>
      <c r="C22" s="416"/>
      <c r="D22" s="416"/>
      <c r="E22" s="416"/>
      <c r="F22" s="416"/>
      <c r="G22" s="416"/>
      <c r="H22" s="416"/>
      <c r="I22" s="416"/>
      <c r="J22" s="416"/>
      <c r="K22" s="416"/>
      <c r="L22" s="416"/>
    </row>
    <row r="23" spans="1:12">
      <c r="A23" s="416"/>
      <c r="B23" s="416"/>
      <c r="C23" s="416"/>
      <c r="D23" s="416"/>
      <c r="E23" s="416"/>
      <c r="F23" s="416"/>
      <c r="G23" s="416"/>
      <c r="H23" s="416"/>
      <c r="I23" s="416"/>
      <c r="J23" s="416"/>
      <c r="K23" s="416"/>
      <c r="L23" s="416"/>
    </row>
    <row r="24" spans="1:12">
      <c r="A24" s="416"/>
      <c r="B24" s="416"/>
      <c r="C24" s="416"/>
      <c r="D24" s="416"/>
      <c r="E24" s="416"/>
      <c r="F24" s="416"/>
      <c r="G24" s="416"/>
      <c r="H24" s="416"/>
      <c r="I24" s="416"/>
      <c r="J24" s="416"/>
      <c r="K24" s="416"/>
      <c r="L24" s="416"/>
    </row>
    <row r="25" spans="1:12">
      <c r="A25" s="416"/>
      <c r="B25" s="416"/>
      <c r="C25" s="416"/>
      <c r="D25" s="416"/>
      <c r="E25" s="416"/>
      <c r="F25" s="416"/>
      <c r="G25" s="416"/>
      <c r="H25" s="416"/>
      <c r="I25" s="416"/>
      <c r="J25" s="416"/>
      <c r="K25" s="416"/>
      <c r="L25" s="416"/>
    </row>
  </sheetData>
  <mergeCells count="1">
    <mergeCell ref="A3:L3"/>
  </mergeCells>
  <hyperlinks>
    <hyperlink ref="A1" location="'Document Regulation'!A1" display="Back to first page" xr:uid="{00000000-0004-0000-0800-000000000000}"/>
  </hyperlinks>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T22"/>
  <sheetViews>
    <sheetView workbookViewId="0">
      <selection activeCell="H7" sqref="H7"/>
    </sheetView>
  </sheetViews>
  <sheetFormatPr defaultColWidth="9" defaultRowHeight="13.2"/>
  <cols>
    <col min="1" max="1" width="31.6640625" customWidth="1"/>
    <col min="2" max="2" width="17.5546875" customWidth="1"/>
    <col min="3" max="3" width="23.6640625" customWidth="1"/>
    <col min="4" max="4" width="16.33203125" customWidth="1"/>
    <col min="5" max="6" width="16.44140625" customWidth="1"/>
    <col min="7" max="7" width="15" customWidth="1"/>
    <col min="8" max="8" width="12.5546875" customWidth="1"/>
    <col min="9" max="9" width="47" customWidth="1"/>
  </cols>
  <sheetData>
    <row r="1" spans="1:9">
      <c r="A1" s="3" t="s">
        <v>214</v>
      </c>
    </row>
    <row r="2" spans="1:9" ht="27.75" customHeight="1"/>
    <row r="3" spans="1:9">
      <c r="A3" s="997" t="s">
        <v>2912</v>
      </c>
      <c r="B3" s="997"/>
      <c r="C3" s="997"/>
      <c r="D3" s="997"/>
      <c r="E3" s="997"/>
      <c r="F3" s="997"/>
      <c r="G3" s="997"/>
      <c r="H3" s="997"/>
      <c r="I3" s="403"/>
    </row>
    <row r="4" spans="1:9" ht="41.25" customHeight="1">
      <c r="A4" s="998" t="s">
        <v>2913</v>
      </c>
      <c r="B4" s="999" t="s">
        <v>2914</v>
      </c>
      <c r="C4" s="404" t="s">
        <v>2915</v>
      </c>
      <c r="D4" s="999" t="s">
        <v>2916</v>
      </c>
      <c r="E4" s="999" t="s">
        <v>471</v>
      </c>
      <c r="F4" s="999" t="s">
        <v>2893</v>
      </c>
      <c r="G4" s="404" t="s">
        <v>2917</v>
      </c>
      <c r="H4" s="404" t="s">
        <v>2918</v>
      </c>
      <c r="I4" s="403"/>
    </row>
    <row r="5" spans="1:9">
      <c r="A5" s="998"/>
      <c r="B5" s="999"/>
      <c r="C5" s="404" t="s">
        <v>2919</v>
      </c>
      <c r="D5" s="999"/>
      <c r="E5" s="999"/>
      <c r="F5" s="999"/>
      <c r="G5" s="404" t="s">
        <v>2920</v>
      </c>
      <c r="H5" s="404" t="s">
        <v>2921</v>
      </c>
      <c r="I5" s="403"/>
    </row>
    <row r="6" spans="1:9">
      <c r="A6" s="322" t="s">
        <v>2922</v>
      </c>
      <c r="B6" s="831" t="s">
        <v>2923</v>
      </c>
      <c r="C6" s="405">
        <v>1</v>
      </c>
      <c r="D6" s="405" t="s">
        <v>2924</v>
      </c>
      <c r="E6" s="405" t="s">
        <v>2925</v>
      </c>
      <c r="F6" s="74" t="s">
        <v>549</v>
      </c>
      <c r="G6" s="405" t="s">
        <v>2926</v>
      </c>
      <c r="H6" s="67" t="s">
        <v>295</v>
      </c>
      <c r="I6" s="403"/>
    </row>
    <row r="7" spans="1:9">
      <c r="A7" s="322" t="s">
        <v>2927</v>
      </c>
      <c r="B7" s="831" t="s">
        <v>2928</v>
      </c>
      <c r="C7" s="405">
        <v>1</v>
      </c>
      <c r="D7" s="405" t="s">
        <v>2924</v>
      </c>
      <c r="E7" s="405" t="s">
        <v>2925</v>
      </c>
      <c r="F7" s="74" t="s">
        <v>549</v>
      </c>
      <c r="G7" s="405" t="s">
        <v>2926</v>
      </c>
      <c r="H7" s="67" t="s">
        <v>293</v>
      </c>
      <c r="I7" s="403"/>
    </row>
    <row r="8" spans="1:9">
      <c r="A8" s="322" t="s">
        <v>2929</v>
      </c>
      <c r="B8" s="831" t="s">
        <v>2930</v>
      </c>
      <c r="C8" s="405">
        <v>1</v>
      </c>
      <c r="D8" s="405" t="s">
        <v>2924</v>
      </c>
      <c r="E8" s="405" t="s">
        <v>2925</v>
      </c>
      <c r="F8" s="74" t="s">
        <v>549</v>
      </c>
      <c r="G8" s="405" t="s">
        <v>2926</v>
      </c>
      <c r="H8" s="67" t="s">
        <v>295</v>
      </c>
      <c r="I8" s="403"/>
    </row>
    <row r="9" spans="1:9">
      <c r="A9" s="322" t="s">
        <v>2931</v>
      </c>
      <c r="B9" s="831" t="s">
        <v>2932</v>
      </c>
      <c r="C9" s="405">
        <v>1</v>
      </c>
      <c r="D9" s="405" t="s">
        <v>2924</v>
      </c>
      <c r="E9" s="405" t="s">
        <v>2925</v>
      </c>
      <c r="F9" s="74" t="s">
        <v>549</v>
      </c>
      <c r="G9" s="405" t="s">
        <v>2926</v>
      </c>
      <c r="H9" s="67" t="s">
        <v>293</v>
      </c>
      <c r="I9" s="403"/>
    </row>
    <row r="10" spans="1:9">
      <c r="A10" s="322" t="s">
        <v>2933</v>
      </c>
      <c r="B10" s="831" t="s">
        <v>2934</v>
      </c>
      <c r="C10" s="405">
        <v>1</v>
      </c>
      <c r="D10" s="405" t="s">
        <v>2924</v>
      </c>
      <c r="E10" s="831" t="s">
        <v>2935</v>
      </c>
      <c r="F10" s="74" t="s">
        <v>549</v>
      </c>
      <c r="G10" s="405" t="s">
        <v>2926</v>
      </c>
      <c r="H10" s="67" t="s">
        <v>293</v>
      </c>
      <c r="I10" s="403"/>
    </row>
    <row r="12" spans="1:9">
      <c r="A12" s="29" t="s">
        <v>2936</v>
      </c>
    </row>
    <row r="20" spans="2:20">
      <c r="B20" s="406"/>
      <c r="C20" s="406"/>
      <c r="D20" s="406"/>
      <c r="E20" s="406"/>
      <c r="F20" s="406"/>
      <c r="G20" s="406"/>
      <c r="H20" s="406"/>
      <c r="I20" s="406"/>
      <c r="J20" s="406"/>
      <c r="K20" s="406"/>
      <c r="L20" s="406"/>
      <c r="M20" s="406"/>
      <c r="N20" s="406"/>
      <c r="O20" s="406"/>
      <c r="P20" s="406"/>
      <c r="Q20" s="406"/>
      <c r="R20" s="406"/>
      <c r="S20" s="406"/>
      <c r="T20" s="406"/>
    </row>
    <row r="21" spans="2:20">
      <c r="B21" s="406"/>
      <c r="C21" s="406"/>
      <c r="D21" s="406"/>
      <c r="E21" s="406"/>
      <c r="F21" s="406"/>
      <c r="G21" s="406"/>
      <c r="H21" s="406"/>
      <c r="I21" s="406"/>
      <c r="J21" s="406"/>
      <c r="K21" s="406"/>
      <c r="L21" s="406"/>
      <c r="M21" s="406"/>
      <c r="N21" s="406"/>
      <c r="O21" s="406"/>
      <c r="P21" s="406"/>
      <c r="Q21" s="406"/>
      <c r="R21" s="406"/>
      <c r="S21" s="406"/>
      <c r="T21" s="406"/>
    </row>
    <row r="22" spans="2:20">
      <c r="B22" s="406"/>
      <c r="C22" s="406"/>
      <c r="D22" s="406"/>
      <c r="E22" s="406"/>
      <c r="F22" s="406"/>
      <c r="G22" s="406"/>
      <c r="H22" s="406"/>
      <c r="I22" s="406"/>
      <c r="J22" s="406"/>
      <c r="K22" s="406"/>
      <c r="L22" s="406"/>
      <c r="M22" s="406"/>
      <c r="N22" s="406"/>
      <c r="O22" s="406"/>
      <c r="P22" s="406"/>
      <c r="Q22" s="406"/>
      <c r="R22" s="406"/>
      <c r="S22" s="406"/>
      <c r="T22" s="406"/>
    </row>
  </sheetData>
  <mergeCells count="6">
    <mergeCell ref="A3:H3"/>
    <mergeCell ref="A4:A5"/>
    <mergeCell ref="B4:B5"/>
    <mergeCell ref="D4:D5"/>
    <mergeCell ref="E4:E5"/>
    <mergeCell ref="F4:F5"/>
  </mergeCells>
  <conditionalFormatting sqref="H1:H1048576">
    <cfRule type="cellIs" dxfId="46" priority="1" operator="equal">
      <formula>"No"</formula>
    </cfRule>
    <cfRule type="cellIs" dxfId="45" priority="2" operator="equal">
      <formula>"Yes"</formula>
    </cfRule>
  </conditionalFormatting>
  <hyperlinks>
    <hyperlink ref="A1" location="'Document Regulation'!A1" display="Back to first page" xr:uid="{00000000-0004-0000-0900-000000000000}"/>
  </hyperlinks>
  <pageMargins left="0.7" right="0.7" top="0.75" bottom="0.75" header="0.3" footer="0.3"/>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9"/>
  <sheetViews>
    <sheetView zoomScale="85" zoomScaleNormal="85" workbookViewId="0">
      <selection activeCell="B5" sqref="B5"/>
    </sheetView>
  </sheetViews>
  <sheetFormatPr defaultColWidth="8.6640625" defaultRowHeight="13.2"/>
  <cols>
    <col min="1" max="1" width="6.44140625" customWidth="1"/>
    <col min="2" max="2" width="48.6640625" style="372" customWidth="1"/>
    <col min="3" max="3" width="36.44140625" style="372" customWidth="1"/>
    <col min="4" max="4" width="44.33203125" style="372" customWidth="1"/>
    <col min="5" max="5" width="28" customWidth="1"/>
    <col min="6" max="6" width="27.44140625" customWidth="1"/>
    <col min="7" max="7" width="17.44140625" customWidth="1"/>
    <col min="8" max="8" width="60.44140625" customWidth="1"/>
  </cols>
  <sheetData>
    <row r="1" spans="1:8">
      <c r="A1" s="3" t="s">
        <v>214</v>
      </c>
      <c r="B1" s="373"/>
      <c r="C1" s="373"/>
      <c r="D1" s="373"/>
      <c r="E1" s="374"/>
      <c r="F1" s="374"/>
    </row>
    <row r="2" spans="1:8" ht="13.8">
      <c r="A2" s="4" t="s">
        <v>293</v>
      </c>
      <c r="B2" s="5" t="s">
        <v>2937</v>
      </c>
      <c r="C2" s="1000" t="s">
        <v>2938</v>
      </c>
      <c r="D2" s="1000"/>
      <c r="E2" s="1000"/>
      <c r="F2" s="1000"/>
    </row>
    <row r="3" spans="1:8" ht="14.1" customHeight="1">
      <c r="A3" s="7">
        <v>1</v>
      </c>
      <c r="B3" s="8" t="s">
        <v>2939</v>
      </c>
      <c r="C3" s="1001" t="s">
        <v>2940</v>
      </c>
      <c r="D3" s="1002"/>
      <c r="E3" s="1002"/>
      <c r="F3" s="1003"/>
    </row>
    <row r="4" spans="1:8" ht="14.1" customHeight="1">
      <c r="A4" s="7">
        <v>2</v>
      </c>
      <c r="B4" s="8" t="s">
        <v>2941</v>
      </c>
      <c r="C4" s="1004" t="s">
        <v>2942</v>
      </c>
      <c r="D4" s="1005"/>
      <c r="E4" s="1005"/>
      <c r="F4" s="1006"/>
    </row>
    <row r="5" spans="1:8" ht="14.1" customHeight="1">
      <c r="A5" s="7">
        <v>3</v>
      </c>
      <c r="B5" s="100" t="s">
        <v>2943</v>
      </c>
      <c r="C5" s="1007" t="s">
        <v>2944</v>
      </c>
      <c r="D5" s="1008"/>
      <c r="E5" s="1008"/>
      <c r="F5" s="1009"/>
    </row>
    <row r="6" spans="1:8" ht="14.1" customHeight="1">
      <c r="A6" s="101">
        <v>4</v>
      </c>
      <c r="B6" s="102" t="s">
        <v>2945</v>
      </c>
      <c r="C6" s="1010"/>
      <c r="D6" s="1011"/>
      <c r="E6" s="1011"/>
      <c r="F6" s="1012"/>
    </row>
    <row r="7" spans="1:8" ht="14.1" customHeight="1">
      <c r="A7" s="7">
        <v>5</v>
      </c>
      <c r="B7" s="100" t="s">
        <v>2946</v>
      </c>
      <c r="C7" s="103" t="s">
        <v>2947</v>
      </c>
      <c r="D7" s="104"/>
      <c r="E7" s="104"/>
      <c r="F7" s="105"/>
    </row>
    <row r="9" spans="1:8" ht="78.75" customHeight="1">
      <c r="A9" s="375" t="s">
        <v>2948</v>
      </c>
      <c r="B9" s="376"/>
    </row>
    <row r="10" spans="1:8">
      <c r="A10" s="377" t="s">
        <v>2949</v>
      </c>
      <c r="B10" s="378" t="s">
        <v>3</v>
      </c>
      <c r="C10" s="378" t="s">
        <v>2950</v>
      </c>
      <c r="D10" s="378" t="s">
        <v>2951</v>
      </c>
      <c r="E10" s="377" t="s">
        <v>2952</v>
      </c>
      <c r="F10" s="377" t="s">
        <v>2953</v>
      </c>
      <c r="G10" s="377" t="s">
        <v>2954</v>
      </c>
      <c r="H10" s="377" t="s">
        <v>430</v>
      </c>
    </row>
    <row r="11" spans="1:8" ht="18" customHeight="1">
      <c r="A11" s="379">
        <v>1</v>
      </c>
      <c r="B11" s="379" t="s">
        <v>2955</v>
      </c>
      <c r="C11" s="379" t="s">
        <v>2956</v>
      </c>
      <c r="D11" s="379" t="s">
        <v>2957</v>
      </c>
      <c r="E11" s="379" t="s">
        <v>2958</v>
      </c>
      <c r="F11" s="380" t="s">
        <v>2959</v>
      </c>
      <c r="G11" s="381" t="s">
        <v>2960</v>
      </c>
      <c r="H11" s="379"/>
    </row>
    <row r="12" spans="1:8" ht="79.2">
      <c r="A12" s="379">
        <v>2</v>
      </c>
      <c r="B12" s="382" t="s">
        <v>2961</v>
      </c>
      <c r="C12" s="380" t="s">
        <v>2962</v>
      </c>
      <c r="D12" s="382" t="s">
        <v>2963</v>
      </c>
      <c r="E12" s="382" t="s">
        <v>2964</v>
      </c>
      <c r="F12" s="382" t="s">
        <v>2965</v>
      </c>
      <c r="G12" s="380" t="s">
        <v>2966</v>
      </c>
      <c r="H12" s="382" t="s">
        <v>2967</v>
      </c>
    </row>
    <row r="13" spans="1:8">
      <c r="A13" s="379"/>
      <c r="B13" s="383" t="s">
        <v>2968</v>
      </c>
      <c r="C13" s="382"/>
      <c r="D13" s="382"/>
      <c r="E13" s="382"/>
      <c r="F13" s="382"/>
      <c r="G13" s="382"/>
      <c r="H13" s="382"/>
    </row>
    <row r="14" spans="1:8" ht="26.4">
      <c r="A14" s="384">
        <v>3</v>
      </c>
      <c r="B14" s="380" t="s">
        <v>2969</v>
      </c>
      <c r="C14" s="385" t="s">
        <v>2970</v>
      </c>
      <c r="D14" s="380" t="s">
        <v>2971</v>
      </c>
      <c r="E14" s="832" t="s">
        <v>2972</v>
      </c>
      <c r="F14" s="386" t="s">
        <v>2973</v>
      </c>
      <c r="G14" s="380" t="s">
        <v>2960</v>
      </c>
      <c r="H14" s="387" t="s">
        <v>2974</v>
      </c>
    </row>
    <row r="15" spans="1:8" ht="26.4">
      <c r="A15" s="384">
        <v>4</v>
      </c>
      <c r="B15" s="380" t="s">
        <v>2975</v>
      </c>
      <c r="C15" s="385" t="s">
        <v>2970</v>
      </c>
      <c r="D15" s="380" t="s">
        <v>2976</v>
      </c>
      <c r="E15" s="387" t="s">
        <v>2977</v>
      </c>
      <c r="F15" s="833" t="s">
        <v>2978</v>
      </c>
      <c r="G15" s="380" t="s">
        <v>2960</v>
      </c>
      <c r="H15" s="387" t="s">
        <v>2974</v>
      </c>
    </row>
    <row r="16" spans="1:8" ht="26.4">
      <c r="A16" s="384">
        <v>5</v>
      </c>
      <c r="B16" s="382" t="s">
        <v>2979</v>
      </c>
      <c r="C16" s="388" t="s">
        <v>2980</v>
      </c>
      <c r="D16" s="382" t="s">
        <v>2981</v>
      </c>
      <c r="E16" s="382" t="s">
        <v>2982</v>
      </c>
      <c r="F16" s="382" t="s">
        <v>2983</v>
      </c>
      <c r="G16" s="380" t="s">
        <v>2966</v>
      </c>
      <c r="H16" s="382" t="s">
        <v>2984</v>
      </c>
    </row>
    <row r="17" spans="1:8">
      <c r="A17" s="384">
        <v>6</v>
      </c>
      <c r="B17" s="380" t="s">
        <v>2985</v>
      </c>
      <c r="C17" s="380" t="s">
        <v>2962</v>
      </c>
      <c r="D17" s="380" t="s">
        <v>2986</v>
      </c>
      <c r="E17" s="380" t="s">
        <v>2987</v>
      </c>
      <c r="F17" s="380" t="s">
        <v>2988</v>
      </c>
      <c r="G17" s="380" t="s">
        <v>2966</v>
      </c>
      <c r="H17" s="382"/>
    </row>
    <row r="18" spans="1:8" ht="52.8">
      <c r="A18" s="384">
        <v>7</v>
      </c>
      <c r="B18" s="388" t="s">
        <v>2989</v>
      </c>
      <c r="C18" s="388" t="s">
        <v>2980</v>
      </c>
      <c r="D18" s="388" t="s">
        <v>2990</v>
      </c>
      <c r="E18" s="388" t="s">
        <v>2991</v>
      </c>
      <c r="F18" s="389" t="s">
        <v>2992</v>
      </c>
      <c r="G18" s="380" t="s">
        <v>2966</v>
      </c>
      <c r="H18" s="382" t="s">
        <v>2993</v>
      </c>
    </row>
    <row r="19" spans="1:8" ht="26.4">
      <c r="A19" s="384">
        <v>8</v>
      </c>
      <c r="B19" s="388" t="s">
        <v>2994</v>
      </c>
      <c r="C19" s="388" t="s">
        <v>2995</v>
      </c>
      <c r="D19" s="388" t="s">
        <v>2996</v>
      </c>
      <c r="E19" s="388" t="s">
        <v>2997</v>
      </c>
      <c r="F19" s="388" t="s">
        <v>2998</v>
      </c>
      <c r="G19" s="381" t="s">
        <v>2960</v>
      </c>
      <c r="H19" s="382"/>
    </row>
    <row r="20" spans="1:8">
      <c r="A20" s="384">
        <v>9</v>
      </c>
      <c r="B20" s="382" t="s">
        <v>2999</v>
      </c>
      <c r="C20" s="382" t="s">
        <v>3000</v>
      </c>
      <c r="D20" s="382" t="s">
        <v>3001</v>
      </c>
      <c r="E20" s="382" t="s">
        <v>3002</v>
      </c>
      <c r="F20" s="382" t="s">
        <v>3003</v>
      </c>
      <c r="G20" s="381" t="s">
        <v>2960</v>
      </c>
      <c r="H20" s="382"/>
    </row>
    <row r="21" spans="1:8">
      <c r="A21" s="384">
        <v>10</v>
      </c>
      <c r="B21" s="379" t="s">
        <v>3004</v>
      </c>
      <c r="C21" s="379" t="s">
        <v>2956</v>
      </c>
      <c r="D21" s="379" t="s">
        <v>3005</v>
      </c>
      <c r="E21" s="379" t="s">
        <v>3006</v>
      </c>
      <c r="F21" s="382" t="s">
        <v>3007</v>
      </c>
      <c r="G21" s="381" t="s">
        <v>2960</v>
      </c>
      <c r="H21" s="382"/>
    </row>
    <row r="22" spans="1:8">
      <c r="A22" s="384">
        <v>11</v>
      </c>
      <c r="B22" s="382" t="s">
        <v>3008</v>
      </c>
      <c r="C22" s="380" t="s">
        <v>2962</v>
      </c>
      <c r="D22" s="382" t="s">
        <v>3009</v>
      </c>
      <c r="E22" s="382" t="s">
        <v>3010</v>
      </c>
      <c r="F22" s="382" t="s">
        <v>3011</v>
      </c>
      <c r="G22" s="381" t="s">
        <v>2960</v>
      </c>
      <c r="H22" s="382"/>
    </row>
    <row r="23" spans="1:8">
      <c r="A23" s="384">
        <v>12</v>
      </c>
      <c r="B23" s="382" t="s">
        <v>3012</v>
      </c>
      <c r="C23" s="385" t="s">
        <v>2970</v>
      </c>
      <c r="D23" s="380" t="s">
        <v>3013</v>
      </c>
      <c r="E23" s="834" t="s">
        <v>3014</v>
      </c>
      <c r="F23" s="390" t="s">
        <v>3015</v>
      </c>
      <c r="G23" s="380" t="s">
        <v>2960</v>
      </c>
      <c r="H23" s="382"/>
    </row>
    <row r="24" spans="1:8">
      <c r="A24" s="384">
        <v>13</v>
      </c>
      <c r="B24" s="382" t="s">
        <v>3012</v>
      </c>
      <c r="C24" s="385" t="s">
        <v>2970</v>
      </c>
      <c r="D24" s="380" t="s">
        <v>3016</v>
      </c>
      <c r="E24" s="391" t="s">
        <v>3017</v>
      </c>
      <c r="F24" s="835" t="s">
        <v>3018</v>
      </c>
      <c r="G24" s="380" t="s">
        <v>2960</v>
      </c>
      <c r="H24" s="382"/>
    </row>
    <row r="25" spans="1:8">
      <c r="A25" s="384">
        <v>14</v>
      </c>
      <c r="B25" s="388" t="s">
        <v>3019</v>
      </c>
      <c r="C25" s="388" t="s">
        <v>3020</v>
      </c>
      <c r="D25" s="388" t="s">
        <v>3021</v>
      </c>
      <c r="E25" s="388" t="s">
        <v>3022</v>
      </c>
      <c r="F25" s="388" t="s">
        <v>3023</v>
      </c>
      <c r="G25" s="381" t="s">
        <v>2960</v>
      </c>
      <c r="H25" s="382"/>
    </row>
    <row r="26" spans="1:8" ht="26.4">
      <c r="A26" s="392">
        <v>15</v>
      </c>
      <c r="B26" s="393" t="s">
        <v>3024</v>
      </c>
      <c r="C26" s="394" t="s">
        <v>2980</v>
      </c>
      <c r="D26" s="393" t="s">
        <v>3025</v>
      </c>
      <c r="E26" s="393" t="s">
        <v>3026</v>
      </c>
      <c r="F26" s="393" t="s">
        <v>3027</v>
      </c>
      <c r="G26" s="395" t="s">
        <v>2960</v>
      </c>
      <c r="H26" s="393" t="s">
        <v>3028</v>
      </c>
    </row>
    <row r="27" spans="1:8">
      <c r="A27" s="384">
        <v>16</v>
      </c>
      <c r="B27" s="382" t="s">
        <v>3029</v>
      </c>
      <c r="C27" s="382" t="s">
        <v>3030</v>
      </c>
      <c r="D27" s="382" t="s">
        <v>3030</v>
      </c>
      <c r="E27" s="382" t="s">
        <v>3031</v>
      </c>
      <c r="F27" s="382" t="s">
        <v>3032</v>
      </c>
      <c r="G27" s="381" t="s">
        <v>2960</v>
      </c>
      <c r="H27" s="382" t="s">
        <v>3033</v>
      </c>
    </row>
    <row r="28" spans="1:8">
      <c r="A28" s="384">
        <v>17</v>
      </c>
      <c r="B28" s="382" t="s">
        <v>3034</v>
      </c>
      <c r="C28" s="382" t="s">
        <v>3035</v>
      </c>
      <c r="D28" s="382" t="s">
        <v>3035</v>
      </c>
      <c r="E28" s="382" t="s">
        <v>3036</v>
      </c>
      <c r="F28" s="382" t="s">
        <v>3037</v>
      </c>
      <c r="G28" s="381" t="s">
        <v>2960</v>
      </c>
      <c r="H28" s="382"/>
    </row>
    <row r="29" spans="1:8">
      <c r="A29" s="384">
        <v>18</v>
      </c>
      <c r="B29" s="396" t="s">
        <v>3038</v>
      </c>
      <c r="C29" s="396" t="s">
        <v>3039</v>
      </c>
      <c r="D29" s="396" t="s">
        <v>3039</v>
      </c>
      <c r="E29" s="836" t="s">
        <v>3040</v>
      </c>
      <c r="F29" s="836" t="s">
        <v>3041</v>
      </c>
      <c r="G29" s="381" t="s">
        <v>2960</v>
      </c>
      <c r="H29" s="396"/>
    </row>
    <row r="30" spans="1:8" ht="26.4">
      <c r="A30" s="384">
        <v>19</v>
      </c>
      <c r="B30" s="382" t="s">
        <v>3042</v>
      </c>
      <c r="C30" s="388" t="s">
        <v>2980</v>
      </c>
      <c r="D30" s="382" t="s">
        <v>3043</v>
      </c>
      <c r="E30" s="382" t="s">
        <v>3044</v>
      </c>
      <c r="F30" s="382" t="s">
        <v>3045</v>
      </c>
      <c r="G30" s="380" t="s">
        <v>2966</v>
      </c>
      <c r="H30" s="382" t="s">
        <v>3046</v>
      </c>
    </row>
    <row r="31" spans="1:8" ht="39.6">
      <c r="A31" s="384">
        <v>20</v>
      </c>
      <c r="B31" s="382" t="s">
        <v>3047</v>
      </c>
      <c r="C31" s="388" t="s">
        <v>2980</v>
      </c>
      <c r="D31" s="382" t="s">
        <v>3048</v>
      </c>
      <c r="E31" s="382" t="s">
        <v>3049</v>
      </c>
      <c r="F31" s="382" t="s">
        <v>3050</v>
      </c>
      <c r="G31" s="380" t="s">
        <v>2966</v>
      </c>
      <c r="H31" s="382" t="s">
        <v>3051</v>
      </c>
    </row>
    <row r="32" spans="1:8" ht="39.75" customHeight="1">
      <c r="A32" s="384"/>
      <c r="B32" s="397" t="s">
        <v>3052</v>
      </c>
      <c r="C32" s="382"/>
      <c r="D32" s="382"/>
      <c r="E32" s="382"/>
      <c r="F32" s="382"/>
      <c r="G32" s="382"/>
      <c r="H32" s="382"/>
    </row>
    <row r="33" spans="1:8">
      <c r="A33" s="384">
        <v>21</v>
      </c>
      <c r="B33" s="382" t="s">
        <v>3053</v>
      </c>
      <c r="C33" s="396" t="s">
        <v>3054</v>
      </c>
      <c r="D33" s="382" t="s">
        <v>3055</v>
      </c>
      <c r="E33" s="382" t="s">
        <v>3056</v>
      </c>
      <c r="F33" s="382" t="s">
        <v>3057</v>
      </c>
      <c r="G33" s="381" t="s">
        <v>2960</v>
      </c>
      <c r="H33" s="382"/>
    </row>
    <row r="34" spans="1:8">
      <c r="A34" s="384">
        <v>22</v>
      </c>
      <c r="B34" s="382" t="s">
        <v>2999</v>
      </c>
      <c r="C34" s="382" t="s">
        <v>3000</v>
      </c>
      <c r="D34" s="382" t="s">
        <v>3058</v>
      </c>
      <c r="E34" s="382" t="s">
        <v>3059</v>
      </c>
      <c r="F34" s="382" t="s">
        <v>3060</v>
      </c>
      <c r="G34" s="381" t="s">
        <v>2960</v>
      </c>
      <c r="H34" s="382"/>
    </row>
    <row r="35" spans="1:8" ht="26.4">
      <c r="A35" s="384">
        <v>23</v>
      </c>
      <c r="B35" s="382" t="s">
        <v>3061</v>
      </c>
      <c r="C35" s="388" t="s">
        <v>2980</v>
      </c>
      <c r="D35" s="382" t="s">
        <v>3062</v>
      </c>
      <c r="E35" s="382" t="s">
        <v>3063</v>
      </c>
      <c r="F35" s="382" t="s">
        <v>3064</v>
      </c>
      <c r="G35" s="380" t="s">
        <v>2966</v>
      </c>
      <c r="H35" s="382" t="s">
        <v>2984</v>
      </c>
    </row>
    <row r="36" spans="1:8">
      <c r="A36" s="384">
        <v>24</v>
      </c>
      <c r="B36" s="388" t="s">
        <v>2994</v>
      </c>
      <c r="C36" s="388" t="s">
        <v>3065</v>
      </c>
      <c r="D36" s="388" t="s">
        <v>3066</v>
      </c>
      <c r="E36" s="388" t="s">
        <v>3067</v>
      </c>
      <c r="F36" s="388" t="s">
        <v>3068</v>
      </c>
      <c r="G36" s="381" t="s">
        <v>2960</v>
      </c>
      <c r="H36" s="382"/>
    </row>
    <row r="37" spans="1:8" s="76" customFormat="1" ht="13.8">
      <c r="A37" s="398">
        <v>25</v>
      </c>
      <c r="B37" s="398" t="s">
        <v>3069</v>
      </c>
      <c r="C37" s="398" t="s">
        <v>2956</v>
      </c>
      <c r="D37" s="398" t="s">
        <v>3070</v>
      </c>
      <c r="E37" s="398" t="s">
        <v>3071</v>
      </c>
      <c r="F37" s="398" t="s">
        <v>3072</v>
      </c>
      <c r="G37" s="381" t="s">
        <v>2960</v>
      </c>
      <c r="H37" s="398"/>
    </row>
    <row r="38" spans="1:8">
      <c r="A38" s="384"/>
      <c r="B38" s="382"/>
      <c r="C38" s="388"/>
      <c r="D38" s="382"/>
      <c r="E38" s="382"/>
      <c r="F38" s="382"/>
      <c r="G38" s="380"/>
      <c r="H38" s="382"/>
    </row>
    <row r="39" spans="1:8">
      <c r="A39" s="399"/>
    </row>
    <row r="40" spans="1:8">
      <c r="A40" s="399"/>
    </row>
    <row r="43" spans="1:8">
      <c r="A43" s="375" t="s">
        <v>3073</v>
      </c>
      <c r="B43" s="376"/>
    </row>
    <row r="44" spans="1:8">
      <c r="A44" s="377" t="s">
        <v>2949</v>
      </c>
      <c r="B44" s="378" t="s">
        <v>3</v>
      </c>
      <c r="C44" s="378" t="s">
        <v>2950</v>
      </c>
      <c r="D44" s="378" t="s">
        <v>2951</v>
      </c>
      <c r="E44" s="377" t="s">
        <v>2952</v>
      </c>
      <c r="F44" s="377" t="s">
        <v>2953</v>
      </c>
      <c r="G44" s="377" t="s">
        <v>2954</v>
      </c>
      <c r="H44" s="377" t="s">
        <v>430</v>
      </c>
    </row>
    <row r="45" spans="1:8" ht="39.6">
      <c r="A45" s="384"/>
      <c r="B45" s="400" t="s">
        <v>3074</v>
      </c>
      <c r="C45" s="379"/>
      <c r="D45" s="379"/>
      <c r="E45" s="379"/>
      <c r="F45" s="382"/>
      <c r="G45" s="381"/>
      <c r="H45" s="382"/>
    </row>
    <row r="46" spans="1:8">
      <c r="A46" s="384">
        <v>1</v>
      </c>
      <c r="B46" s="379" t="s">
        <v>3004</v>
      </c>
      <c r="C46" s="379" t="s">
        <v>2956</v>
      </c>
      <c r="D46" s="379" t="s">
        <v>3005</v>
      </c>
      <c r="E46" s="379" t="s">
        <v>3006</v>
      </c>
      <c r="F46" s="382" t="s">
        <v>3007</v>
      </c>
      <c r="G46" s="381" t="s">
        <v>2960</v>
      </c>
      <c r="H46" s="382"/>
    </row>
    <row r="47" spans="1:8">
      <c r="A47" s="384">
        <v>2</v>
      </c>
      <c r="B47" s="382" t="s">
        <v>3008</v>
      </c>
      <c r="C47" s="380" t="s">
        <v>2962</v>
      </c>
      <c r="D47" s="382" t="s">
        <v>3009</v>
      </c>
      <c r="E47" s="382" t="s">
        <v>3010</v>
      </c>
      <c r="F47" s="382" t="s">
        <v>3011</v>
      </c>
      <c r="G47" s="381" t="s">
        <v>2960</v>
      </c>
      <c r="H47" s="382"/>
    </row>
    <row r="48" spans="1:8">
      <c r="A48" s="384">
        <v>3</v>
      </c>
      <c r="B48" s="382" t="s">
        <v>3012</v>
      </c>
      <c r="C48" s="385" t="s">
        <v>2970</v>
      </c>
      <c r="D48" s="380" t="s">
        <v>3013</v>
      </c>
      <c r="E48" s="834" t="s">
        <v>3014</v>
      </c>
      <c r="F48" s="390" t="s">
        <v>3015</v>
      </c>
      <c r="G48" s="380" t="s">
        <v>2960</v>
      </c>
      <c r="H48" s="382"/>
    </row>
    <row r="49" spans="1:8">
      <c r="A49" s="384">
        <v>4</v>
      </c>
      <c r="B49" s="382" t="s">
        <v>3012</v>
      </c>
      <c r="C49" s="385" t="s">
        <v>2970</v>
      </c>
      <c r="D49" s="380" t="s">
        <v>3016</v>
      </c>
      <c r="E49" s="391" t="s">
        <v>3017</v>
      </c>
      <c r="F49" s="835" t="s">
        <v>3018</v>
      </c>
      <c r="G49" s="380" t="s">
        <v>2960</v>
      </c>
      <c r="H49" s="382"/>
    </row>
    <row r="50" spans="1:8">
      <c r="A50" s="384">
        <v>5</v>
      </c>
      <c r="B50" s="388" t="s">
        <v>3019</v>
      </c>
      <c r="C50" s="388" t="s">
        <v>3020</v>
      </c>
      <c r="D50" s="388" t="s">
        <v>3021</v>
      </c>
      <c r="E50" s="388" t="s">
        <v>3022</v>
      </c>
      <c r="F50" s="388" t="s">
        <v>3023</v>
      </c>
      <c r="G50" s="381" t="s">
        <v>2960</v>
      </c>
      <c r="H50" s="382"/>
    </row>
    <row r="51" spans="1:8" ht="26.4">
      <c r="A51" s="392">
        <v>6</v>
      </c>
      <c r="B51" s="393" t="s">
        <v>3024</v>
      </c>
      <c r="C51" s="394" t="s">
        <v>2980</v>
      </c>
      <c r="D51" s="393" t="s">
        <v>3025</v>
      </c>
      <c r="E51" s="393" t="s">
        <v>3026</v>
      </c>
      <c r="F51" s="393" t="s">
        <v>3027</v>
      </c>
      <c r="G51" s="395" t="s">
        <v>2960</v>
      </c>
      <c r="H51" s="393" t="s">
        <v>3028</v>
      </c>
    </row>
    <row r="52" spans="1:8">
      <c r="A52" s="384">
        <v>7</v>
      </c>
      <c r="B52" s="382" t="s">
        <v>3029</v>
      </c>
      <c r="C52" s="382" t="s">
        <v>3030</v>
      </c>
      <c r="D52" s="382" t="s">
        <v>3030</v>
      </c>
      <c r="E52" s="382" t="s">
        <v>3031</v>
      </c>
      <c r="F52" s="382" t="s">
        <v>3032</v>
      </c>
      <c r="G52" s="381" t="s">
        <v>2960</v>
      </c>
      <c r="H52" s="382" t="s">
        <v>3033</v>
      </c>
    </row>
    <row r="53" spans="1:8">
      <c r="A53" s="384">
        <v>8</v>
      </c>
      <c r="B53" s="382" t="s">
        <v>3034</v>
      </c>
      <c r="C53" s="382" t="s">
        <v>3035</v>
      </c>
      <c r="D53" s="382" t="s">
        <v>3035</v>
      </c>
      <c r="E53" s="382" t="s">
        <v>3036</v>
      </c>
      <c r="F53" s="382" t="s">
        <v>3037</v>
      </c>
      <c r="G53" s="381" t="s">
        <v>2960</v>
      </c>
      <c r="H53" s="382"/>
    </row>
    <row r="54" spans="1:8">
      <c r="A54" s="384">
        <v>9</v>
      </c>
      <c r="B54" s="396" t="s">
        <v>3038</v>
      </c>
      <c r="C54" s="396" t="s">
        <v>3039</v>
      </c>
      <c r="D54" s="396" t="s">
        <v>3039</v>
      </c>
      <c r="E54" s="836" t="s">
        <v>3040</v>
      </c>
      <c r="F54" s="836" t="s">
        <v>3041</v>
      </c>
      <c r="G54" s="381" t="s">
        <v>2960</v>
      </c>
      <c r="H54" s="396"/>
    </row>
    <row r="55" spans="1:8" ht="26.4">
      <c r="A55" s="384">
        <v>10</v>
      </c>
      <c r="B55" s="382" t="s">
        <v>3042</v>
      </c>
      <c r="C55" s="388" t="s">
        <v>2980</v>
      </c>
      <c r="D55" s="382" t="s">
        <v>3043</v>
      </c>
      <c r="E55" s="382" t="s">
        <v>3044</v>
      </c>
      <c r="F55" s="382" t="s">
        <v>3045</v>
      </c>
      <c r="G55" s="380" t="s">
        <v>2966</v>
      </c>
      <c r="H55" s="382" t="s">
        <v>3046</v>
      </c>
    </row>
    <row r="56" spans="1:8" ht="39.6">
      <c r="A56" s="384">
        <v>11</v>
      </c>
      <c r="B56" s="382" t="s">
        <v>3047</v>
      </c>
      <c r="C56" s="388" t="s">
        <v>2980</v>
      </c>
      <c r="D56" s="382" t="s">
        <v>3048</v>
      </c>
      <c r="E56" s="382" t="s">
        <v>3049</v>
      </c>
      <c r="F56" s="382" t="s">
        <v>3050</v>
      </c>
      <c r="G56" s="380" t="s">
        <v>2966</v>
      </c>
      <c r="H56" s="382" t="s">
        <v>3051</v>
      </c>
    </row>
    <row r="57" spans="1:8" ht="26.4">
      <c r="A57" s="384"/>
      <c r="B57" s="383" t="s">
        <v>3052</v>
      </c>
      <c r="C57" s="382"/>
      <c r="D57" s="382"/>
      <c r="E57" s="382"/>
      <c r="F57" s="382"/>
      <c r="G57" s="382"/>
      <c r="H57" s="382"/>
    </row>
    <row r="58" spans="1:8">
      <c r="A58" s="384">
        <v>12</v>
      </c>
      <c r="B58" s="382" t="s">
        <v>3053</v>
      </c>
      <c r="C58" s="396" t="s">
        <v>3054</v>
      </c>
      <c r="D58" s="382" t="s">
        <v>3055</v>
      </c>
      <c r="E58" s="382" t="s">
        <v>3056</v>
      </c>
      <c r="F58" s="382" t="s">
        <v>3057</v>
      </c>
      <c r="G58" s="381" t="s">
        <v>2960</v>
      </c>
      <c r="H58" s="382"/>
    </row>
    <row r="59" spans="1:8">
      <c r="A59" s="401"/>
      <c r="B59" s="402"/>
      <c r="C59" s="402"/>
      <c r="D59" s="402"/>
      <c r="E59" s="401"/>
      <c r="F59" s="401"/>
      <c r="G59" s="401"/>
      <c r="H59" s="401"/>
    </row>
  </sheetData>
  <mergeCells count="4">
    <mergeCell ref="C2:F2"/>
    <mergeCell ref="C3:F3"/>
    <mergeCell ref="C4:F4"/>
    <mergeCell ref="C5:F6"/>
  </mergeCells>
  <hyperlinks>
    <hyperlink ref="A1" location="'Document Regulation'!A1" display="Back to first page" xr:uid="{00000000-0004-0000-0A00-000000000000}"/>
  </hyperlinks>
  <pageMargins left="0.7" right="0.7" top="0.75" bottom="0.75" header="0.3" footer="0.3"/>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7"/>
  <sheetViews>
    <sheetView topLeftCell="A10" zoomScale="85" zoomScaleNormal="85" workbookViewId="0">
      <selection activeCell="D22" sqref="D22"/>
    </sheetView>
  </sheetViews>
  <sheetFormatPr defaultColWidth="8.6640625" defaultRowHeight="13.8"/>
  <cols>
    <col min="1" max="1" width="8.44140625" style="354" customWidth="1"/>
    <col min="2" max="2" width="43.44140625" style="78" customWidth="1"/>
    <col min="3" max="3" width="30.44140625" style="78" customWidth="1"/>
    <col min="4" max="4" width="45.44140625" style="78" customWidth="1"/>
    <col min="5" max="5" width="16.33203125" style="78" customWidth="1"/>
    <col min="6" max="6" width="31.5546875" style="78" customWidth="1"/>
    <col min="7" max="7" width="20.5546875" style="78" customWidth="1"/>
    <col min="8" max="8" width="22" style="78" customWidth="1"/>
    <col min="9" max="9" width="17.44140625" style="78" customWidth="1"/>
    <col min="10" max="10" width="60" style="355" customWidth="1"/>
    <col min="11" max="16384" width="8.6640625" style="78"/>
  </cols>
  <sheetData>
    <row r="1" spans="1:13">
      <c r="A1" s="272" t="s">
        <v>214</v>
      </c>
    </row>
    <row r="2" spans="1:13" s="76" customFormat="1">
      <c r="A2" s="4" t="s">
        <v>293</v>
      </c>
      <c r="B2" s="5" t="s">
        <v>2937</v>
      </c>
      <c r="C2" s="1013" t="s">
        <v>2938</v>
      </c>
      <c r="D2" s="1014"/>
      <c r="E2" s="1014"/>
      <c r="F2" s="1015"/>
      <c r="G2" s="77"/>
      <c r="H2" s="77"/>
      <c r="I2" s="77"/>
      <c r="J2" s="356"/>
    </row>
    <row r="3" spans="1:13" s="76" customFormat="1">
      <c r="A3" s="7">
        <v>1</v>
      </c>
      <c r="B3" s="8" t="s">
        <v>2939</v>
      </c>
      <c r="C3" s="1001" t="s">
        <v>2940</v>
      </c>
      <c r="D3" s="1002"/>
      <c r="E3" s="1002"/>
      <c r="F3" s="1003"/>
      <c r="G3" s="78"/>
      <c r="H3" s="78"/>
      <c r="I3" s="78"/>
      <c r="J3" s="355"/>
      <c r="K3" s="78"/>
      <c r="L3" s="78"/>
      <c r="M3" s="78"/>
    </row>
    <row r="4" spans="1:13" s="76" customFormat="1">
      <c r="A4" s="7">
        <v>2</v>
      </c>
      <c r="B4" s="8" t="s">
        <v>2941</v>
      </c>
      <c r="C4" s="1004" t="s">
        <v>2942</v>
      </c>
      <c r="D4" s="1005"/>
      <c r="E4" s="1005"/>
      <c r="F4" s="1006"/>
      <c r="G4" s="78"/>
      <c r="H4" s="78"/>
      <c r="I4" s="78"/>
      <c r="J4" s="355"/>
      <c r="K4" s="78"/>
      <c r="L4" s="78"/>
      <c r="M4" s="78"/>
    </row>
    <row r="5" spans="1:13" s="76" customFormat="1">
      <c r="A5" s="7">
        <v>3</v>
      </c>
      <c r="B5" s="100" t="s">
        <v>2943</v>
      </c>
      <c r="C5" s="1007" t="s">
        <v>2944</v>
      </c>
      <c r="D5" s="1008"/>
      <c r="E5" s="1008"/>
      <c r="F5" s="1009"/>
      <c r="G5" s="78"/>
      <c r="H5" s="78"/>
      <c r="I5" s="78"/>
      <c r="J5" s="355"/>
      <c r="K5" s="78"/>
      <c r="L5" s="78"/>
      <c r="M5" s="78"/>
    </row>
    <row r="6" spans="1:13" s="76" customFormat="1">
      <c r="A6" s="101">
        <v>4</v>
      </c>
      <c r="B6" s="102" t="s">
        <v>2945</v>
      </c>
      <c r="C6" s="1010"/>
      <c r="D6" s="1011"/>
      <c r="E6" s="1011"/>
      <c r="F6" s="1012"/>
      <c r="G6" s="78"/>
      <c r="H6" s="78"/>
      <c r="I6" s="78"/>
      <c r="J6" s="355"/>
      <c r="K6" s="78"/>
      <c r="L6" s="78"/>
      <c r="M6" s="78"/>
    </row>
    <row r="7" spans="1:13" s="76" customFormat="1">
      <c r="A7" s="7">
        <v>5</v>
      </c>
      <c r="B7" s="100" t="s">
        <v>2946</v>
      </c>
      <c r="C7" s="103" t="s">
        <v>2947</v>
      </c>
      <c r="D7" s="104"/>
      <c r="E7" s="104"/>
      <c r="F7" s="105"/>
      <c r="G7" s="78"/>
      <c r="H7" s="78"/>
      <c r="I7" s="78"/>
      <c r="J7" s="355"/>
      <c r="K7" s="78"/>
      <c r="L7" s="78"/>
      <c r="M7" s="78"/>
    </row>
    <row r="8" spans="1:13">
      <c r="A8" s="357"/>
      <c r="B8" s="358"/>
    </row>
    <row r="9" spans="1:13" ht="42" customHeight="1">
      <c r="A9" s="359" t="s">
        <v>2949</v>
      </c>
      <c r="B9" s="360" t="s">
        <v>3</v>
      </c>
      <c r="C9" s="359" t="s">
        <v>2950</v>
      </c>
      <c r="D9" s="359" t="s">
        <v>2951</v>
      </c>
      <c r="E9" s="359" t="s">
        <v>2952</v>
      </c>
      <c r="F9" s="359" t="s">
        <v>2953</v>
      </c>
      <c r="G9" s="359" t="s">
        <v>2954</v>
      </c>
      <c r="H9" s="359" t="s">
        <v>3075</v>
      </c>
      <c r="I9" s="359" t="s">
        <v>3076</v>
      </c>
      <c r="J9" s="359" t="s">
        <v>430</v>
      </c>
    </row>
    <row r="10" spans="1:13" ht="27.6">
      <c r="A10" s="361">
        <v>1</v>
      </c>
      <c r="B10" s="362" t="s">
        <v>3077</v>
      </c>
      <c r="C10" s="260" t="s">
        <v>3078</v>
      </c>
      <c r="D10" s="260" t="s">
        <v>3079</v>
      </c>
      <c r="E10" s="260" t="s">
        <v>3080</v>
      </c>
      <c r="F10" s="260" t="s">
        <v>2959</v>
      </c>
      <c r="G10" s="82" t="s">
        <v>2960</v>
      </c>
      <c r="H10" s="363" t="s">
        <v>295</v>
      </c>
      <c r="I10" s="363" t="s">
        <v>295</v>
      </c>
      <c r="J10" s="264"/>
    </row>
    <row r="11" spans="1:13">
      <c r="A11" s="361">
        <v>2</v>
      </c>
      <c r="B11" s="364" t="s">
        <v>3081</v>
      </c>
      <c r="C11" s="260" t="s">
        <v>2962</v>
      </c>
      <c r="D11" s="260" t="s">
        <v>3082</v>
      </c>
      <c r="E11" s="260" t="s">
        <v>3083</v>
      </c>
      <c r="F11" s="260" t="s">
        <v>3084</v>
      </c>
      <c r="G11" s="260" t="s">
        <v>2966</v>
      </c>
      <c r="H11" s="363" t="s">
        <v>293</v>
      </c>
      <c r="I11" s="363" t="s">
        <v>295</v>
      </c>
      <c r="J11" s="264" t="s">
        <v>3085</v>
      </c>
    </row>
    <row r="12" spans="1:13">
      <c r="A12" s="361">
        <v>3</v>
      </c>
      <c r="B12" s="264" t="s">
        <v>847</v>
      </c>
      <c r="C12" s="260" t="s">
        <v>2962</v>
      </c>
      <c r="D12" s="260" t="s">
        <v>3086</v>
      </c>
      <c r="E12" s="260" t="s">
        <v>3087</v>
      </c>
      <c r="F12" s="260" t="s">
        <v>3088</v>
      </c>
      <c r="G12" s="82" t="s">
        <v>2960</v>
      </c>
      <c r="H12" s="363" t="s">
        <v>293</v>
      </c>
      <c r="I12" s="363" t="s">
        <v>295</v>
      </c>
      <c r="J12" s="264" t="s">
        <v>3089</v>
      </c>
    </row>
    <row r="13" spans="1:13">
      <c r="A13" s="361">
        <v>4</v>
      </c>
      <c r="B13" s="264" t="s">
        <v>3090</v>
      </c>
      <c r="C13" s="260" t="s">
        <v>2962</v>
      </c>
      <c r="D13" s="260" t="s">
        <v>3009</v>
      </c>
      <c r="E13" s="260" t="s">
        <v>3010</v>
      </c>
      <c r="F13" s="260" t="s">
        <v>3091</v>
      </c>
      <c r="G13" s="82" t="s">
        <v>2960</v>
      </c>
      <c r="H13" s="363" t="s">
        <v>293</v>
      </c>
      <c r="I13" s="363" t="s">
        <v>295</v>
      </c>
      <c r="J13" s="264" t="s">
        <v>3089</v>
      </c>
    </row>
    <row r="14" spans="1:13">
      <c r="A14" s="361">
        <v>5</v>
      </c>
      <c r="B14" s="837" t="s">
        <v>3092</v>
      </c>
      <c r="C14" s="264" t="s">
        <v>2962</v>
      </c>
      <c r="D14" s="264" t="s">
        <v>3093</v>
      </c>
      <c r="E14" s="264" t="s">
        <v>3094</v>
      </c>
      <c r="F14" s="264" t="s">
        <v>3095</v>
      </c>
      <c r="G14" s="82" t="s">
        <v>2960</v>
      </c>
      <c r="H14" s="363" t="s">
        <v>293</v>
      </c>
      <c r="I14" s="363" t="s">
        <v>295</v>
      </c>
      <c r="J14" s="264" t="s">
        <v>3089</v>
      </c>
    </row>
    <row r="15" spans="1:13">
      <c r="A15" s="361">
        <v>6</v>
      </c>
      <c r="B15" s="264" t="s">
        <v>3096</v>
      </c>
      <c r="C15" s="264" t="s">
        <v>2962</v>
      </c>
      <c r="D15" s="264" t="s">
        <v>3097</v>
      </c>
      <c r="E15" s="264" t="s">
        <v>3098</v>
      </c>
      <c r="F15" s="264" t="s">
        <v>3099</v>
      </c>
      <c r="G15" s="260" t="s">
        <v>2966</v>
      </c>
      <c r="H15" s="363" t="s">
        <v>293</v>
      </c>
      <c r="I15" s="363" t="s">
        <v>295</v>
      </c>
      <c r="J15" s="365" t="s">
        <v>3100</v>
      </c>
    </row>
    <row r="16" spans="1:13">
      <c r="A16" s="361">
        <v>7</v>
      </c>
      <c r="B16" s="264" t="s">
        <v>3101</v>
      </c>
      <c r="C16" s="264" t="s">
        <v>2962</v>
      </c>
      <c r="D16" s="264" t="s">
        <v>3102</v>
      </c>
      <c r="E16" s="264" t="s">
        <v>3103</v>
      </c>
      <c r="F16" s="264" t="s">
        <v>3104</v>
      </c>
      <c r="G16" s="260" t="s">
        <v>2966</v>
      </c>
      <c r="H16" s="363" t="s">
        <v>293</v>
      </c>
      <c r="I16" s="363" t="s">
        <v>295</v>
      </c>
      <c r="J16" s="264"/>
    </row>
    <row r="17" spans="1:10" ht="52.5" customHeight="1">
      <c r="A17" s="361">
        <v>8</v>
      </c>
      <c r="B17" s="366" t="s">
        <v>3105</v>
      </c>
      <c r="C17" s="260" t="s">
        <v>2962</v>
      </c>
      <c r="D17" s="260" t="s">
        <v>3106</v>
      </c>
      <c r="E17" s="260" t="s">
        <v>3107</v>
      </c>
      <c r="F17" s="260" t="s">
        <v>3108</v>
      </c>
      <c r="G17" s="260" t="s">
        <v>2966</v>
      </c>
      <c r="H17" s="367" t="s">
        <v>295</v>
      </c>
      <c r="I17" s="367" t="s">
        <v>295</v>
      </c>
      <c r="J17" s="1016" t="s">
        <v>3109</v>
      </c>
    </row>
    <row r="18" spans="1:10" ht="30.75" customHeight="1">
      <c r="A18" s="361">
        <v>9</v>
      </c>
      <c r="B18" s="260" t="s">
        <v>3110</v>
      </c>
      <c r="C18" s="260" t="s">
        <v>2962</v>
      </c>
      <c r="D18" s="260" t="s">
        <v>3111</v>
      </c>
      <c r="E18" s="260" t="s">
        <v>3112</v>
      </c>
      <c r="F18" s="260" t="s">
        <v>3113</v>
      </c>
      <c r="G18" s="260" t="s">
        <v>2966</v>
      </c>
      <c r="H18" s="367" t="s">
        <v>295</v>
      </c>
      <c r="I18" s="367" t="s">
        <v>295</v>
      </c>
      <c r="J18" s="1016"/>
    </row>
    <row r="19" spans="1:10" ht="69.75" customHeight="1">
      <c r="A19" s="361">
        <v>10</v>
      </c>
      <c r="B19" s="260" t="s">
        <v>3114</v>
      </c>
      <c r="C19" s="260" t="s">
        <v>2962</v>
      </c>
      <c r="D19" s="260" t="s">
        <v>2986</v>
      </c>
      <c r="E19" s="260" t="s">
        <v>2987</v>
      </c>
      <c r="F19" s="260" t="s">
        <v>2988</v>
      </c>
      <c r="G19" s="260" t="s">
        <v>2966</v>
      </c>
      <c r="H19" s="367" t="s">
        <v>295</v>
      </c>
      <c r="I19" s="367" t="s">
        <v>295</v>
      </c>
      <c r="J19" s="1016" t="s">
        <v>3115</v>
      </c>
    </row>
    <row r="20" spans="1:10" ht="68.25" customHeight="1">
      <c r="A20" s="361">
        <v>11</v>
      </c>
      <c r="B20" s="260" t="s">
        <v>3116</v>
      </c>
      <c r="C20" s="260" t="s">
        <v>2962</v>
      </c>
      <c r="D20" s="260" t="s">
        <v>796</v>
      </c>
      <c r="E20" s="260" t="s">
        <v>3117</v>
      </c>
      <c r="F20" s="260" t="s">
        <v>3118</v>
      </c>
      <c r="G20" s="260" t="s">
        <v>2966</v>
      </c>
      <c r="H20" s="367" t="s">
        <v>295</v>
      </c>
      <c r="I20" s="367" t="s">
        <v>295</v>
      </c>
      <c r="J20" s="1016"/>
    </row>
    <row r="21" spans="1:10" ht="55.5" customHeight="1">
      <c r="A21" s="361">
        <v>12</v>
      </c>
      <c r="B21" s="260" t="s">
        <v>3119</v>
      </c>
      <c r="C21" s="260" t="s">
        <v>2962</v>
      </c>
      <c r="D21" s="260" t="s">
        <v>3120</v>
      </c>
      <c r="E21" s="260" t="s">
        <v>3121</v>
      </c>
      <c r="F21" s="260" t="s">
        <v>3122</v>
      </c>
      <c r="G21" s="260" t="s">
        <v>2966</v>
      </c>
      <c r="H21" s="367" t="s">
        <v>295</v>
      </c>
      <c r="I21" s="367" t="s">
        <v>295</v>
      </c>
      <c r="J21" s="1016" t="s">
        <v>3123</v>
      </c>
    </row>
    <row r="22" spans="1:10" ht="47.85" customHeight="1">
      <c r="A22" s="361">
        <v>13</v>
      </c>
      <c r="B22" s="260" t="s">
        <v>3124</v>
      </c>
      <c r="C22" s="260" t="s">
        <v>2962</v>
      </c>
      <c r="D22" s="260" t="s">
        <v>3125</v>
      </c>
      <c r="E22" s="260" t="s">
        <v>3126</v>
      </c>
      <c r="F22" s="260" t="s">
        <v>3127</v>
      </c>
      <c r="G22" s="260" t="s">
        <v>2966</v>
      </c>
      <c r="H22" s="367" t="s">
        <v>295</v>
      </c>
      <c r="I22" s="367" t="s">
        <v>295</v>
      </c>
      <c r="J22" s="1016"/>
    </row>
    <row r="23" spans="1:10" ht="60.75" customHeight="1">
      <c r="A23" s="361">
        <v>14</v>
      </c>
      <c r="B23" s="260" t="s">
        <v>3128</v>
      </c>
      <c r="C23" s="260" t="s">
        <v>2962</v>
      </c>
      <c r="D23" s="260" t="s">
        <v>3129</v>
      </c>
      <c r="E23" s="260" t="s">
        <v>3130</v>
      </c>
      <c r="F23" s="260" t="s">
        <v>3131</v>
      </c>
      <c r="G23" s="260" t="s">
        <v>2966</v>
      </c>
      <c r="H23" s="363" t="s">
        <v>293</v>
      </c>
      <c r="I23" s="363" t="s">
        <v>293</v>
      </c>
      <c r="J23" s="1016" t="s">
        <v>3132</v>
      </c>
    </row>
    <row r="24" spans="1:10" ht="44.25" customHeight="1">
      <c r="A24" s="361">
        <v>15</v>
      </c>
      <c r="B24" s="260" t="s">
        <v>3133</v>
      </c>
      <c r="C24" s="260" t="s">
        <v>2962</v>
      </c>
      <c r="D24" s="260" t="s">
        <v>3134</v>
      </c>
      <c r="E24" s="260" t="s">
        <v>3135</v>
      </c>
      <c r="F24" s="260" t="s">
        <v>3136</v>
      </c>
      <c r="G24" s="260" t="s">
        <v>2966</v>
      </c>
      <c r="H24" s="363" t="s">
        <v>293</v>
      </c>
      <c r="I24" s="363" t="s">
        <v>293</v>
      </c>
      <c r="J24" s="1016"/>
    </row>
    <row r="25" spans="1:10" ht="44.25" customHeight="1">
      <c r="A25" s="361">
        <v>16</v>
      </c>
      <c r="B25" s="264" t="s">
        <v>3137</v>
      </c>
      <c r="C25" s="264" t="s">
        <v>2962</v>
      </c>
      <c r="D25" s="264" t="s">
        <v>3138</v>
      </c>
      <c r="E25" s="264" t="s">
        <v>3139</v>
      </c>
      <c r="F25" s="264" t="s">
        <v>3140</v>
      </c>
      <c r="G25" s="260" t="s">
        <v>2966</v>
      </c>
      <c r="H25" s="363" t="s">
        <v>293</v>
      </c>
      <c r="I25" s="363" t="s">
        <v>293</v>
      </c>
      <c r="J25" s="1016" t="s">
        <v>3141</v>
      </c>
    </row>
    <row r="26" spans="1:10" ht="45" customHeight="1">
      <c r="A26" s="361">
        <v>17</v>
      </c>
      <c r="B26" s="264" t="s">
        <v>3142</v>
      </c>
      <c r="C26" s="264" t="s">
        <v>2962</v>
      </c>
      <c r="D26" s="264" t="s">
        <v>3143</v>
      </c>
      <c r="E26" s="264" t="s">
        <v>3144</v>
      </c>
      <c r="F26" s="264" t="s">
        <v>3145</v>
      </c>
      <c r="G26" s="260" t="s">
        <v>2966</v>
      </c>
      <c r="H26" s="363" t="s">
        <v>293</v>
      </c>
      <c r="I26" s="363" t="s">
        <v>293</v>
      </c>
      <c r="J26" s="1016"/>
    </row>
    <row r="27" spans="1:10" ht="45" customHeight="1">
      <c r="A27" s="361">
        <v>18</v>
      </c>
      <c r="B27" s="264" t="s">
        <v>3146</v>
      </c>
      <c r="C27" s="264" t="s">
        <v>2962</v>
      </c>
      <c r="D27" s="264" t="s">
        <v>3147</v>
      </c>
      <c r="E27" s="264" t="s">
        <v>3148</v>
      </c>
      <c r="F27" s="264" t="s">
        <v>3149</v>
      </c>
      <c r="G27" s="260" t="s">
        <v>2966</v>
      </c>
      <c r="H27" s="367" t="s">
        <v>295</v>
      </c>
      <c r="I27" s="367" t="s">
        <v>295</v>
      </c>
      <c r="J27" s="1016" t="s">
        <v>3150</v>
      </c>
    </row>
    <row r="28" spans="1:10" ht="41.25" customHeight="1">
      <c r="A28" s="361">
        <v>19</v>
      </c>
      <c r="B28" s="264" t="s">
        <v>3151</v>
      </c>
      <c r="C28" s="264" t="s">
        <v>2962</v>
      </c>
      <c r="D28" s="264" t="s">
        <v>3152</v>
      </c>
      <c r="E28" s="264" t="s">
        <v>3153</v>
      </c>
      <c r="F28" s="264" t="s">
        <v>3154</v>
      </c>
      <c r="G28" s="260" t="s">
        <v>2966</v>
      </c>
      <c r="H28" s="367" t="s">
        <v>295</v>
      </c>
      <c r="I28" s="367" t="s">
        <v>295</v>
      </c>
      <c r="J28" s="1016"/>
    </row>
    <row r="29" spans="1:10" ht="23.25" customHeight="1">
      <c r="A29" s="368"/>
      <c r="B29" s="369"/>
      <c r="C29" s="369"/>
      <c r="D29" s="369"/>
      <c r="E29" s="369"/>
      <c r="F29" s="369"/>
      <c r="G29" s="367"/>
      <c r="H29" s="367"/>
      <c r="I29" s="367"/>
      <c r="J29" s="369"/>
    </row>
    <row r="30" spans="1:10" ht="21" customHeight="1">
      <c r="A30" s="368"/>
      <c r="B30" s="369"/>
      <c r="C30" s="369"/>
      <c r="D30" s="369"/>
      <c r="E30" s="369"/>
      <c r="F30" s="369"/>
      <c r="G30" s="367"/>
      <c r="H30" s="367"/>
      <c r="I30" s="367"/>
      <c r="J30" s="369"/>
    </row>
    <row r="31" spans="1:10" ht="23.25" customHeight="1">
      <c r="A31" s="368"/>
      <c r="B31" s="369"/>
      <c r="C31" s="369"/>
      <c r="D31" s="369"/>
      <c r="E31" s="369"/>
      <c r="F31" s="369"/>
      <c r="G31" s="367"/>
      <c r="H31" s="367"/>
      <c r="I31" s="367"/>
      <c r="J31" s="369"/>
    </row>
    <row r="32" spans="1:10" ht="23.25" customHeight="1">
      <c r="A32" s="368"/>
      <c r="B32" s="369"/>
      <c r="C32" s="369"/>
      <c r="D32" s="369"/>
      <c r="E32" s="369"/>
      <c r="F32" s="369"/>
      <c r="G32" s="367"/>
      <c r="H32" s="367"/>
      <c r="I32" s="367"/>
      <c r="J32" s="369"/>
    </row>
    <row r="33" spans="1:10" ht="27.6">
      <c r="A33" s="361">
        <v>20</v>
      </c>
      <c r="B33" s="260" t="s">
        <v>3155</v>
      </c>
      <c r="C33" s="260" t="s">
        <v>3156</v>
      </c>
      <c r="D33" s="260" t="s">
        <v>3157</v>
      </c>
      <c r="E33" s="260" t="s">
        <v>3158</v>
      </c>
      <c r="F33" s="264">
        <v>54</v>
      </c>
      <c r="G33" s="82" t="s">
        <v>2960</v>
      </c>
      <c r="H33" s="363" t="s">
        <v>295</v>
      </c>
      <c r="I33" s="363" t="s">
        <v>293</v>
      </c>
      <c r="J33" s="264"/>
    </row>
    <row r="34" spans="1:10">
      <c r="A34" s="361">
        <v>21</v>
      </c>
      <c r="B34" s="260" t="s">
        <v>3159</v>
      </c>
      <c r="C34" s="260"/>
      <c r="D34" s="260"/>
      <c r="E34" s="260"/>
      <c r="F34" s="264"/>
      <c r="G34" s="82"/>
      <c r="H34" s="363" t="s">
        <v>295</v>
      </c>
      <c r="I34" s="363" t="s">
        <v>293</v>
      </c>
      <c r="J34" s="264" t="s">
        <v>3160</v>
      </c>
    </row>
    <row r="35" spans="1:10" ht="27.6">
      <c r="A35" s="361">
        <v>22</v>
      </c>
      <c r="B35" s="260" t="s">
        <v>3161</v>
      </c>
      <c r="C35" s="260" t="s">
        <v>3162</v>
      </c>
      <c r="D35" s="260" t="s">
        <v>3163</v>
      </c>
      <c r="E35" s="260" t="s">
        <v>3164</v>
      </c>
      <c r="F35" s="260" t="s">
        <v>3165</v>
      </c>
      <c r="G35" s="260" t="s">
        <v>2966</v>
      </c>
      <c r="H35" s="367" t="s">
        <v>295</v>
      </c>
      <c r="I35" s="363" t="s">
        <v>293</v>
      </c>
      <c r="J35" s="264" t="s">
        <v>3166</v>
      </c>
    </row>
    <row r="36" spans="1:10" ht="27.6">
      <c r="A36" s="361">
        <v>23</v>
      </c>
      <c r="B36" s="370" t="s">
        <v>3167</v>
      </c>
      <c r="C36" s="92" t="s">
        <v>2956</v>
      </c>
      <c r="D36" s="92" t="s">
        <v>3070</v>
      </c>
      <c r="E36" s="92" t="s">
        <v>3071</v>
      </c>
      <c r="F36" s="92" t="s">
        <v>3168</v>
      </c>
      <c r="G36" s="82" t="s">
        <v>2960</v>
      </c>
      <c r="H36" s="367" t="s">
        <v>295</v>
      </c>
      <c r="I36" s="363" t="s">
        <v>293</v>
      </c>
      <c r="J36" s="371"/>
    </row>
    <row r="37" spans="1:10">
      <c r="A37" s="27" t="s">
        <v>3169</v>
      </c>
    </row>
  </sheetData>
  <autoFilter ref="A9:M28" xr:uid="{00000000-0009-0000-0000-00000B000000}"/>
  <mergeCells count="10">
    <mergeCell ref="J21:J22"/>
    <mergeCell ref="J23:J24"/>
    <mergeCell ref="J25:J26"/>
    <mergeCell ref="J27:J28"/>
    <mergeCell ref="C5:F6"/>
    <mergeCell ref="C2:F2"/>
    <mergeCell ref="C3:F3"/>
    <mergeCell ref="C4:F4"/>
    <mergeCell ref="J17:J18"/>
    <mergeCell ref="J19:J20"/>
  </mergeCells>
  <conditionalFormatting sqref="H10:I36">
    <cfRule type="cellIs" dxfId="44" priority="1" operator="equal">
      <formula>"No"</formula>
    </cfRule>
    <cfRule type="cellIs" dxfId="43" priority="2" operator="equal">
      <formula>"Yes"</formula>
    </cfRule>
  </conditionalFormatting>
  <dataValidations count="1">
    <dataValidation type="list" allowBlank="1" showInputMessage="1" showErrorMessage="1" sqref="G36" xr:uid="{00000000-0002-0000-0B00-000000000000}">
      <formula1>#REF!</formula1>
    </dataValidation>
  </dataValidations>
  <hyperlinks>
    <hyperlink ref="A1" location="'Document Regulation'!A1" display="Back to first page" xr:uid="{00000000-0004-0000-0B00-000000000000}"/>
  </hyperlinks>
  <pageMargins left="0.69861111111111096" right="0.69861111111111096" top="0.78680555555555598" bottom="0.78680555555555598" header="0.3" footer="0.3"/>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7">
    <tabColor indexed="5"/>
    <pageSetUpPr fitToPage="1"/>
  </sheetPr>
  <dimension ref="A1:XFC185"/>
  <sheetViews>
    <sheetView zoomScale="80" zoomScaleNormal="80" workbookViewId="0">
      <pane xSplit="4" ySplit="2" topLeftCell="E172" activePane="bottomRight" state="frozen"/>
      <selection pane="topRight"/>
      <selection pane="bottomLeft"/>
      <selection pane="bottomRight" activeCell="F133" sqref="F133"/>
    </sheetView>
  </sheetViews>
  <sheetFormatPr defaultColWidth="9.44140625" defaultRowHeight="14.25" customHeight="1"/>
  <cols>
    <col min="1" max="1" width="20.44140625" style="270" customWidth="1"/>
    <col min="2" max="2" width="12.5546875" style="270" customWidth="1"/>
    <col min="3" max="3" width="18" style="270" customWidth="1"/>
    <col min="4" max="4" width="32.5546875" style="271" customWidth="1"/>
    <col min="5" max="5" width="24.5546875" style="270" customWidth="1"/>
    <col min="6" max="6" width="32.5546875" style="271" customWidth="1"/>
    <col min="7" max="7" width="17.33203125" style="270" customWidth="1"/>
    <col min="8" max="8" width="6.6640625" style="270" customWidth="1"/>
    <col min="9" max="9" width="10.33203125" style="270" customWidth="1"/>
    <col min="10" max="10" width="20.5546875" style="270" customWidth="1"/>
    <col min="11" max="11" width="55.44140625" style="271" customWidth="1"/>
    <col min="12" max="12" width="6.5546875" style="270" customWidth="1"/>
    <col min="13" max="13" width="15.44140625" style="270" customWidth="1"/>
    <col min="14" max="14" width="14.5546875" style="270" customWidth="1"/>
    <col min="15" max="15" width="19.6640625" style="270" customWidth="1"/>
    <col min="16" max="16" width="92.5546875" style="270" customWidth="1"/>
    <col min="17" max="17" width="23" style="270" customWidth="1"/>
    <col min="18" max="16384" width="9.44140625" style="270"/>
  </cols>
  <sheetData>
    <row r="1" spans="1:17" ht="13.8">
      <c r="A1" s="272" t="s">
        <v>214</v>
      </c>
    </row>
    <row r="2" spans="1:17" ht="13.8">
      <c r="A2" s="273" t="s">
        <v>3170</v>
      </c>
      <c r="B2" s="273" t="s">
        <v>3171</v>
      </c>
      <c r="C2" s="273" t="s">
        <v>3172</v>
      </c>
      <c r="D2" s="274" t="s">
        <v>3173</v>
      </c>
      <c r="E2" s="273" t="s">
        <v>3174</v>
      </c>
      <c r="F2" s="274" t="s">
        <v>723</v>
      </c>
      <c r="G2" s="273" t="s">
        <v>724</v>
      </c>
      <c r="H2" s="273" t="s">
        <v>725</v>
      </c>
      <c r="I2" s="273" t="s">
        <v>726</v>
      </c>
      <c r="J2" s="273" t="s">
        <v>727</v>
      </c>
      <c r="K2" s="274" t="s">
        <v>728</v>
      </c>
      <c r="L2" s="273" t="s">
        <v>729</v>
      </c>
      <c r="M2" s="273" t="s">
        <v>3175</v>
      </c>
      <c r="N2" s="273" t="s">
        <v>422</v>
      </c>
      <c r="O2" s="273" t="s">
        <v>733</v>
      </c>
      <c r="P2" s="273" t="s">
        <v>734</v>
      </c>
      <c r="Q2" s="275" t="s">
        <v>735</v>
      </c>
    </row>
    <row r="3" spans="1:17" ht="49.5" customHeight="1">
      <c r="A3" s="276" t="s">
        <v>3176</v>
      </c>
      <c r="B3" s="277" t="s">
        <v>2923</v>
      </c>
      <c r="C3" s="277" t="s">
        <v>3177</v>
      </c>
      <c r="D3" s="278" t="s">
        <v>3178</v>
      </c>
      <c r="E3" s="277" t="s">
        <v>3179</v>
      </c>
      <c r="F3" s="278"/>
      <c r="G3" s="277"/>
      <c r="H3" s="277"/>
      <c r="I3" s="277"/>
      <c r="J3" s="277"/>
      <c r="K3" s="279"/>
      <c r="L3" s="277"/>
      <c r="M3" s="276" t="s">
        <v>3180</v>
      </c>
      <c r="N3" s="277" t="s">
        <v>437</v>
      </c>
      <c r="O3" s="280" t="s">
        <v>295</v>
      </c>
      <c r="P3" s="279" t="s">
        <v>3181</v>
      </c>
      <c r="Q3" s="1023"/>
    </row>
    <row r="4" spans="1:17" ht="110.25" customHeight="1">
      <c r="A4" s="277"/>
      <c r="B4" s="277"/>
      <c r="C4" s="277"/>
      <c r="D4" s="278"/>
      <c r="E4" s="277" t="s">
        <v>3182</v>
      </c>
      <c r="F4" s="281" t="s">
        <v>3183</v>
      </c>
      <c r="G4" s="282">
        <v>4</v>
      </c>
      <c r="H4" s="283">
        <v>0</v>
      </c>
      <c r="I4" s="283">
        <v>8</v>
      </c>
      <c r="J4" s="284" t="s">
        <v>2185</v>
      </c>
      <c r="K4" s="279" t="s">
        <v>3184</v>
      </c>
      <c r="L4" s="283"/>
      <c r="M4" s="276" t="s">
        <v>3180</v>
      </c>
      <c r="N4" s="277"/>
      <c r="O4" s="280" t="s">
        <v>295</v>
      </c>
      <c r="P4" s="285"/>
      <c r="Q4" s="1023"/>
    </row>
    <row r="5" spans="1:17" ht="41.4">
      <c r="A5" s="277"/>
      <c r="B5" s="277"/>
      <c r="C5" s="277"/>
      <c r="D5" s="278"/>
      <c r="E5" s="277"/>
      <c r="F5" s="281" t="s">
        <v>3185</v>
      </c>
      <c r="G5" s="282">
        <v>5</v>
      </c>
      <c r="H5" s="283">
        <v>0</v>
      </c>
      <c r="I5" s="283">
        <v>8</v>
      </c>
      <c r="J5" s="284" t="s">
        <v>2185</v>
      </c>
      <c r="K5" s="279" t="s">
        <v>3186</v>
      </c>
      <c r="L5" s="283"/>
      <c r="M5" s="277"/>
      <c r="N5" s="277"/>
      <c r="O5" s="280" t="s">
        <v>295</v>
      </c>
      <c r="P5" s="276"/>
      <c r="Q5" s="1023"/>
    </row>
    <row r="6" spans="1:17" ht="41.4">
      <c r="A6" s="277"/>
      <c r="B6" s="277"/>
      <c r="C6" s="277"/>
      <c r="D6" s="278"/>
      <c r="E6" s="277"/>
      <c r="F6" s="281" t="s">
        <v>3187</v>
      </c>
      <c r="G6" s="282">
        <v>6</v>
      </c>
      <c r="H6" s="283">
        <v>0</v>
      </c>
      <c r="I6" s="283">
        <v>8</v>
      </c>
      <c r="J6" s="284" t="s">
        <v>2185</v>
      </c>
      <c r="K6" s="279" t="s">
        <v>3188</v>
      </c>
      <c r="L6" s="283"/>
      <c r="M6" s="277"/>
      <c r="N6" s="277"/>
      <c r="O6" s="280" t="s">
        <v>295</v>
      </c>
      <c r="P6" s="276"/>
      <c r="Q6" s="1023"/>
    </row>
    <row r="7" spans="1:17" ht="41.4">
      <c r="A7" s="277"/>
      <c r="B7" s="277"/>
      <c r="C7" s="277"/>
      <c r="D7" s="278"/>
      <c r="E7" s="277"/>
      <c r="F7" s="281" t="s">
        <v>3189</v>
      </c>
      <c r="G7" s="282">
        <v>7</v>
      </c>
      <c r="H7" s="283">
        <v>0</v>
      </c>
      <c r="I7" s="283">
        <v>8</v>
      </c>
      <c r="J7" s="284" t="s">
        <v>2185</v>
      </c>
      <c r="K7" s="279" t="s">
        <v>3190</v>
      </c>
      <c r="L7" s="283"/>
      <c r="M7" s="277"/>
      <c r="N7" s="277"/>
      <c r="O7" s="280" t="s">
        <v>295</v>
      </c>
      <c r="P7" s="276"/>
      <c r="Q7" s="1024"/>
    </row>
    <row r="8" spans="1:17" ht="13.8">
      <c r="A8" s="286"/>
      <c r="B8" s="286"/>
      <c r="C8" s="286"/>
      <c r="D8" s="287"/>
      <c r="E8" s="286"/>
      <c r="F8" s="287"/>
      <c r="G8" s="286"/>
      <c r="H8" s="286"/>
      <c r="I8" s="286"/>
      <c r="J8" s="286"/>
      <c r="K8" s="287"/>
      <c r="L8" s="286"/>
      <c r="M8" s="288"/>
      <c r="N8" s="288"/>
      <c r="O8" s="288"/>
      <c r="P8" s="286"/>
      <c r="Q8" s="286"/>
    </row>
    <row r="9" spans="1:17" ht="41.4">
      <c r="A9" s="276" t="s">
        <v>3191</v>
      </c>
      <c r="B9" s="289" t="s">
        <v>2923</v>
      </c>
      <c r="C9" s="290" t="s">
        <v>3192</v>
      </c>
      <c r="D9" s="279" t="s">
        <v>3193</v>
      </c>
      <c r="E9" s="276" t="s">
        <v>3179</v>
      </c>
      <c r="F9" s="279" t="s">
        <v>3194</v>
      </c>
      <c r="G9" s="277">
        <v>4</v>
      </c>
      <c r="H9" s="277">
        <v>0</v>
      </c>
      <c r="I9" s="277">
        <v>8</v>
      </c>
      <c r="J9" s="276" t="s">
        <v>759</v>
      </c>
      <c r="K9" s="279" t="s">
        <v>3195</v>
      </c>
      <c r="L9" s="277"/>
      <c r="M9" s="276" t="s">
        <v>3196</v>
      </c>
      <c r="N9" s="270" t="s">
        <v>437</v>
      </c>
      <c r="O9" s="280" t="s">
        <v>295</v>
      </c>
      <c r="P9" s="279" t="s">
        <v>3197</v>
      </c>
      <c r="Q9" s="1025" t="s">
        <v>674</v>
      </c>
    </row>
    <row r="10" spans="1:17" ht="27.6">
      <c r="A10" s="289"/>
      <c r="B10" s="289"/>
      <c r="C10" s="290"/>
      <c r="D10" s="279"/>
      <c r="E10" s="276"/>
      <c r="F10" s="279" t="s">
        <v>3198</v>
      </c>
      <c r="G10" s="277">
        <v>5</v>
      </c>
      <c r="H10" s="277">
        <v>0</v>
      </c>
      <c r="I10" s="277">
        <v>32</v>
      </c>
      <c r="J10" s="276" t="s">
        <v>759</v>
      </c>
      <c r="K10" s="279" t="s">
        <v>740</v>
      </c>
      <c r="L10" s="277"/>
      <c r="M10" s="276"/>
      <c r="N10" s="277"/>
      <c r="O10" s="280" t="s">
        <v>295</v>
      </c>
      <c r="P10" s="276"/>
      <c r="Q10" s="1023"/>
    </row>
    <row r="11" spans="1:17" ht="27.6">
      <c r="A11" s="289"/>
      <c r="B11" s="289"/>
      <c r="C11" s="290"/>
      <c r="D11" s="279"/>
      <c r="E11" s="276"/>
      <c r="F11" s="279" t="s">
        <v>3199</v>
      </c>
      <c r="G11" s="277">
        <v>9</v>
      </c>
      <c r="H11" s="277">
        <v>0</v>
      </c>
      <c r="I11" s="277">
        <v>32</v>
      </c>
      <c r="J11" s="276" t="s">
        <v>759</v>
      </c>
      <c r="K11" s="279" t="s">
        <v>740</v>
      </c>
      <c r="L11" s="277"/>
      <c r="M11" s="277"/>
      <c r="N11" s="277"/>
      <c r="O11" s="280" t="s">
        <v>295</v>
      </c>
      <c r="P11" s="276" t="s">
        <v>3200</v>
      </c>
      <c r="Q11" s="1023"/>
    </row>
    <row r="12" spans="1:17" ht="41.4">
      <c r="A12" s="289"/>
      <c r="B12" s="289"/>
      <c r="C12" s="289"/>
      <c r="D12" s="291"/>
      <c r="E12" s="276" t="s">
        <v>3182</v>
      </c>
      <c r="F12" s="279" t="s">
        <v>3201</v>
      </c>
      <c r="G12" s="277">
        <v>4</v>
      </c>
      <c r="H12" s="277">
        <v>0</v>
      </c>
      <c r="I12" s="277">
        <v>8</v>
      </c>
      <c r="J12" s="276" t="s">
        <v>2185</v>
      </c>
      <c r="K12" s="279" t="s">
        <v>3202</v>
      </c>
      <c r="L12" s="277"/>
      <c r="M12" s="276" t="s">
        <v>3196</v>
      </c>
      <c r="N12" s="277"/>
      <c r="O12" s="280" t="s">
        <v>295</v>
      </c>
      <c r="P12" s="277"/>
      <c r="Q12" s="1023"/>
    </row>
    <row r="13" spans="1:17" ht="13.8">
      <c r="A13" s="286"/>
      <c r="B13" s="286"/>
      <c r="C13" s="286"/>
      <c r="D13" s="287"/>
      <c r="E13" s="287"/>
      <c r="F13" s="287"/>
      <c r="G13" s="287"/>
      <c r="H13" s="287"/>
      <c r="I13" s="287"/>
      <c r="J13" s="287"/>
      <c r="K13" s="287"/>
      <c r="L13" s="287"/>
      <c r="M13" s="287"/>
      <c r="N13" s="287"/>
      <c r="O13" s="287"/>
      <c r="P13" s="287"/>
      <c r="Q13" s="287"/>
    </row>
    <row r="14" spans="1:17" ht="37.5" customHeight="1">
      <c r="A14" s="276" t="s">
        <v>3191</v>
      </c>
      <c r="B14" s="289" t="s">
        <v>2923</v>
      </c>
      <c r="C14" s="290" t="s">
        <v>3203</v>
      </c>
      <c r="D14" s="279" t="s">
        <v>3204</v>
      </c>
      <c r="E14" s="276" t="s">
        <v>3179</v>
      </c>
      <c r="F14" s="279" t="s">
        <v>3205</v>
      </c>
      <c r="G14" s="277">
        <v>4</v>
      </c>
      <c r="H14" s="277">
        <v>0</v>
      </c>
      <c r="I14" s="277">
        <v>32</v>
      </c>
      <c r="J14" s="292" t="s">
        <v>3206</v>
      </c>
      <c r="K14" s="279" t="s">
        <v>740</v>
      </c>
      <c r="L14" s="277"/>
      <c r="M14" s="276" t="s">
        <v>3196</v>
      </c>
      <c r="N14" s="277" t="s">
        <v>437</v>
      </c>
      <c r="O14" s="280" t="s">
        <v>295</v>
      </c>
      <c r="P14" s="277"/>
      <c r="Q14" s="1025" t="s">
        <v>674</v>
      </c>
    </row>
    <row r="15" spans="1:17" ht="49.5" customHeight="1">
      <c r="A15" s="289"/>
      <c r="B15" s="289"/>
      <c r="C15" s="289"/>
      <c r="D15" s="291"/>
      <c r="E15" s="276" t="s">
        <v>3182</v>
      </c>
      <c r="F15" s="279" t="s">
        <v>3201</v>
      </c>
      <c r="G15" s="277">
        <v>4</v>
      </c>
      <c r="H15" s="277">
        <v>0</v>
      </c>
      <c r="I15" s="277">
        <v>8</v>
      </c>
      <c r="J15" s="276" t="s">
        <v>2185</v>
      </c>
      <c r="K15" s="279" t="s">
        <v>3202</v>
      </c>
      <c r="L15" s="277"/>
      <c r="M15" s="276" t="s">
        <v>3196</v>
      </c>
      <c r="N15" s="277"/>
      <c r="O15" s="280" t="s">
        <v>295</v>
      </c>
      <c r="P15" s="277"/>
      <c r="Q15" s="1023"/>
    </row>
    <row r="16" spans="1:17" ht="13.8">
      <c r="A16" s="286"/>
      <c r="B16" s="286"/>
      <c r="C16" s="286"/>
      <c r="D16" s="287"/>
      <c r="E16" s="286"/>
      <c r="F16" s="287"/>
      <c r="G16" s="286"/>
      <c r="H16" s="286"/>
      <c r="I16" s="286"/>
      <c r="J16" s="286"/>
      <c r="K16" s="287"/>
      <c r="L16" s="286"/>
      <c r="M16" s="288"/>
      <c r="N16" s="288"/>
      <c r="O16" s="288"/>
      <c r="P16" s="286"/>
      <c r="Q16" s="286"/>
    </row>
    <row r="17" spans="1:17" ht="43.5" customHeight="1">
      <c r="A17" s="276" t="s">
        <v>3191</v>
      </c>
      <c r="B17" s="289" t="s">
        <v>2923</v>
      </c>
      <c r="C17" s="290" t="s">
        <v>3207</v>
      </c>
      <c r="D17" s="279" t="s">
        <v>3208</v>
      </c>
      <c r="E17" s="276" t="s">
        <v>3179</v>
      </c>
      <c r="F17" s="279"/>
      <c r="G17" s="293"/>
      <c r="H17" s="277"/>
      <c r="I17" s="277"/>
      <c r="J17" s="276"/>
      <c r="K17" s="279"/>
      <c r="L17" s="277"/>
      <c r="M17" s="276" t="s">
        <v>3196</v>
      </c>
      <c r="N17" s="277" t="s">
        <v>437</v>
      </c>
      <c r="O17" s="280" t="s">
        <v>295</v>
      </c>
      <c r="P17" s="277"/>
      <c r="Q17" s="1025" t="s">
        <v>674</v>
      </c>
    </row>
    <row r="18" spans="1:17" ht="55.2">
      <c r="A18" s="289"/>
      <c r="B18" s="289"/>
      <c r="C18" s="289"/>
      <c r="D18" s="291"/>
      <c r="E18" s="276" t="s">
        <v>3182</v>
      </c>
      <c r="F18" s="279" t="s">
        <v>3201</v>
      </c>
      <c r="G18" s="277">
        <v>4</v>
      </c>
      <c r="H18" s="277">
        <v>0</v>
      </c>
      <c r="I18" s="277">
        <v>8</v>
      </c>
      <c r="J18" s="276" t="s">
        <v>2185</v>
      </c>
      <c r="K18" s="279" t="s">
        <v>3209</v>
      </c>
      <c r="L18" s="277"/>
      <c r="M18" s="276" t="s">
        <v>3196</v>
      </c>
      <c r="N18" s="277"/>
      <c r="O18" s="280" t="s">
        <v>295</v>
      </c>
      <c r="P18" s="277"/>
      <c r="Q18" s="1023"/>
    </row>
    <row r="19" spans="1:17" ht="13.8">
      <c r="A19" s="286"/>
      <c r="B19" s="286"/>
      <c r="C19" s="286"/>
      <c r="D19" s="287"/>
      <c r="E19" s="286"/>
      <c r="F19" s="287"/>
      <c r="G19" s="286"/>
      <c r="H19" s="286"/>
      <c r="I19" s="286"/>
      <c r="J19" s="286"/>
      <c r="K19" s="287"/>
      <c r="L19" s="286"/>
      <c r="M19" s="288"/>
      <c r="N19" s="288"/>
      <c r="O19" s="288"/>
      <c r="P19" s="286"/>
      <c r="Q19" s="286"/>
    </row>
    <row r="20" spans="1:17" ht="43.5" customHeight="1">
      <c r="A20" s="276" t="s">
        <v>3191</v>
      </c>
      <c r="B20" s="289" t="s">
        <v>2923</v>
      </c>
      <c r="C20" s="294" t="s">
        <v>3210</v>
      </c>
      <c r="D20" s="279" t="s">
        <v>3211</v>
      </c>
      <c r="E20" s="276" t="s">
        <v>3179</v>
      </c>
      <c r="F20" s="279"/>
      <c r="G20" s="293"/>
      <c r="H20" s="277"/>
      <c r="I20" s="277"/>
      <c r="J20" s="276"/>
      <c r="K20" s="279"/>
      <c r="L20" s="277"/>
      <c r="M20" s="276" t="s">
        <v>3196</v>
      </c>
      <c r="N20" s="277" t="s">
        <v>3212</v>
      </c>
      <c r="O20" s="280" t="s">
        <v>293</v>
      </c>
      <c r="P20" s="278" t="s">
        <v>3213</v>
      </c>
      <c r="Q20" s="1025" t="s">
        <v>3214</v>
      </c>
    </row>
    <row r="21" spans="1:17" ht="55.2">
      <c r="A21" s="289"/>
      <c r="B21" s="289"/>
      <c r="C21" s="289"/>
      <c r="D21" s="291"/>
      <c r="E21" s="276" t="s">
        <v>3182</v>
      </c>
      <c r="F21" s="279" t="s">
        <v>3201</v>
      </c>
      <c r="G21" s="277">
        <v>4</v>
      </c>
      <c r="H21" s="277">
        <v>0</v>
      </c>
      <c r="I21" s="277">
        <v>8</v>
      </c>
      <c r="J21" s="276" t="s">
        <v>2185</v>
      </c>
      <c r="K21" s="279" t="s">
        <v>3209</v>
      </c>
      <c r="L21" s="277"/>
      <c r="M21" s="276" t="s">
        <v>3196</v>
      </c>
      <c r="N21" s="277"/>
      <c r="O21" s="280" t="s">
        <v>293</v>
      </c>
      <c r="P21" s="278"/>
      <c r="Q21" s="1023"/>
    </row>
    <row r="22" spans="1:17" ht="13.8">
      <c r="A22" s="286"/>
      <c r="B22" s="286"/>
      <c r="C22" s="286"/>
      <c r="D22" s="287"/>
      <c r="E22" s="286"/>
      <c r="F22" s="287"/>
      <c r="G22" s="286"/>
      <c r="H22" s="286"/>
      <c r="I22" s="286"/>
      <c r="J22" s="286"/>
      <c r="K22" s="287"/>
      <c r="L22" s="286"/>
      <c r="M22" s="288"/>
      <c r="N22" s="288"/>
      <c r="O22" s="288"/>
      <c r="P22" s="286"/>
      <c r="Q22" s="286"/>
    </row>
    <row r="23" spans="1:17" ht="262.5" customHeight="1">
      <c r="A23" s="276" t="s">
        <v>3215</v>
      </c>
      <c r="B23" s="838" t="s">
        <v>2923</v>
      </c>
      <c r="C23" s="277" t="s">
        <v>3216</v>
      </c>
      <c r="D23" s="278" t="s">
        <v>3217</v>
      </c>
      <c r="E23" s="277" t="s">
        <v>3179</v>
      </c>
      <c r="F23" s="278"/>
      <c r="G23" s="277"/>
      <c r="H23" s="277"/>
      <c r="I23" s="277"/>
      <c r="J23" s="277"/>
      <c r="K23" s="278"/>
      <c r="L23" s="277"/>
      <c r="M23" s="277" t="s">
        <v>3218</v>
      </c>
      <c r="N23" s="277" t="s">
        <v>3212</v>
      </c>
      <c r="O23" s="280" t="s">
        <v>295</v>
      </c>
      <c r="P23" s="295" t="s">
        <v>3219</v>
      </c>
      <c r="Q23" s="1026"/>
    </row>
    <row r="24" spans="1:17" ht="13.8">
      <c r="A24" s="277"/>
      <c r="B24" s="277"/>
      <c r="C24" s="277"/>
      <c r="D24" s="278"/>
      <c r="E24" s="277" t="s">
        <v>3182</v>
      </c>
      <c r="F24" s="278" t="s">
        <v>3220</v>
      </c>
      <c r="G24" s="277">
        <v>4</v>
      </c>
      <c r="H24" s="277">
        <v>0</v>
      </c>
      <c r="I24" s="277">
        <v>32</v>
      </c>
      <c r="J24" s="277"/>
      <c r="K24" s="278"/>
      <c r="L24" s="277"/>
      <c r="M24" s="277" t="s">
        <v>3218</v>
      </c>
      <c r="N24" s="277"/>
      <c r="O24" s="280" t="s">
        <v>295</v>
      </c>
      <c r="P24" s="278" t="s">
        <v>3221</v>
      </c>
      <c r="Q24" s="1027"/>
    </row>
    <row r="25" spans="1:17" ht="13.8">
      <c r="A25" s="277"/>
      <c r="B25" s="277"/>
      <c r="C25" s="277"/>
      <c r="D25" s="278"/>
      <c r="E25" s="277"/>
      <c r="F25" s="278" t="s">
        <v>3222</v>
      </c>
      <c r="G25" s="277">
        <v>4</v>
      </c>
      <c r="H25" s="277">
        <v>0</v>
      </c>
      <c r="I25" s="277">
        <v>32</v>
      </c>
      <c r="J25" s="277"/>
      <c r="K25" s="278"/>
      <c r="L25" s="277"/>
      <c r="M25" s="277"/>
      <c r="N25" s="277"/>
      <c r="O25" s="280" t="s">
        <v>295</v>
      </c>
      <c r="P25" s="278" t="s">
        <v>3223</v>
      </c>
      <c r="Q25" s="1027"/>
    </row>
    <row r="26" spans="1:17" ht="13.8">
      <c r="A26" s="277"/>
      <c r="B26" s="277"/>
      <c r="C26" s="277"/>
      <c r="D26" s="278"/>
      <c r="E26" s="277"/>
      <c r="F26" s="278" t="s">
        <v>3224</v>
      </c>
      <c r="G26" s="277">
        <v>4</v>
      </c>
      <c r="H26" s="277">
        <v>0</v>
      </c>
      <c r="I26" s="277">
        <v>32</v>
      </c>
      <c r="J26" s="277"/>
      <c r="K26" s="278"/>
      <c r="L26" s="277"/>
      <c r="M26" s="277"/>
      <c r="N26" s="277"/>
      <c r="O26" s="280" t="s">
        <v>295</v>
      </c>
      <c r="P26" s="278" t="s">
        <v>3225</v>
      </c>
      <c r="Q26" s="1027"/>
    </row>
    <row r="27" spans="1:17" ht="13.8">
      <c r="A27" s="277"/>
      <c r="B27" s="277"/>
      <c r="C27" s="277"/>
      <c r="D27" s="278"/>
      <c r="E27" s="277"/>
      <c r="F27" s="278" t="s">
        <v>3226</v>
      </c>
      <c r="G27" s="277">
        <v>4</v>
      </c>
      <c r="H27" s="277">
        <v>0</v>
      </c>
      <c r="I27" s="277">
        <v>32</v>
      </c>
      <c r="J27" s="277"/>
      <c r="K27" s="278"/>
      <c r="L27" s="277"/>
      <c r="M27" s="277"/>
      <c r="N27" s="277"/>
      <c r="O27" s="280" t="s">
        <v>295</v>
      </c>
      <c r="P27" s="278" t="s">
        <v>3227</v>
      </c>
      <c r="Q27" s="1027"/>
    </row>
    <row r="28" spans="1:17" ht="13.8">
      <c r="A28" s="286"/>
      <c r="B28" s="286"/>
      <c r="C28" s="286"/>
      <c r="D28" s="287"/>
      <c r="E28" s="286"/>
      <c r="F28" s="287"/>
      <c r="G28" s="286"/>
      <c r="H28" s="286"/>
      <c r="I28" s="286"/>
      <c r="J28" s="286"/>
      <c r="K28" s="287"/>
      <c r="L28" s="286"/>
      <c r="M28" s="288"/>
      <c r="N28" s="288"/>
      <c r="O28" s="288"/>
      <c r="P28" s="287"/>
      <c r="Q28" s="287"/>
    </row>
    <row r="29" spans="1:17" ht="27.6">
      <c r="A29" s="276" t="s">
        <v>3215</v>
      </c>
      <c r="B29" s="838" t="s">
        <v>2923</v>
      </c>
      <c r="C29" s="277" t="s">
        <v>3228</v>
      </c>
      <c r="D29" s="278" t="s">
        <v>3229</v>
      </c>
      <c r="E29" s="277" t="s">
        <v>3179</v>
      </c>
      <c r="F29" s="278"/>
      <c r="G29" s="277"/>
      <c r="H29" s="277"/>
      <c r="I29" s="277"/>
      <c r="J29" s="277"/>
      <c r="K29" s="278"/>
      <c r="L29" s="277"/>
      <c r="M29" s="277" t="s">
        <v>3218</v>
      </c>
      <c r="N29" s="277" t="s">
        <v>3212</v>
      </c>
      <c r="O29" s="280" t="s">
        <v>293</v>
      </c>
      <c r="P29" s="279" t="s">
        <v>3230</v>
      </c>
      <c r="Q29" s="1025" t="s">
        <v>3214</v>
      </c>
    </row>
    <row r="30" spans="1:17" ht="13.8">
      <c r="A30" s="277"/>
      <c r="B30" s="277"/>
      <c r="C30" s="277"/>
      <c r="D30" s="278"/>
      <c r="E30" s="277" t="s">
        <v>3182</v>
      </c>
      <c r="F30" s="278" t="s">
        <v>3231</v>
      </c>
      <c r="G30" s="277">
        <v>4</v>
      </c>
      <c r="H30" s="277">
        <v>0</v>
      </c>
      <c r="I30" s="277">
        <v>48</v>
      </c>
      <c r="J30" s="277"/>
      <c r="K30" s="278"/>
      <c r="L30" s="277"/>
      <c r="M30" s="277" t="s">
        <v>3218</v>
      </c>
      <c r="N30" s="277"/>
      <c r="O30" s="280" t="s">
        <v>293</v>
      </c>
      <c r="P30" s="278" t="s">
        <v>3232</v>
      </c>
      <c r="Q30" s="1023"/>
    </row>
    <row r="31" spans="1:17" ht="13.8">
      <c r="A31" s="277"/>
      <c r="B31" s="277"/>
      <c r="C31" s="277"/>
      <c r="D31" s="278"/>
      <c r="E31" s="277"/>
      <c r="F31" s="278" t="s">
        <v>3233</v>
      </c>
      <c r="G31" s="277">
        <v>4</v>
      </c>
      <c r="H31" s="277">
        <v>0</v>
      </c>
      <c r="I31" s="277">
        <v>48</v>
      </c>
      <c r="J31" s="277"/>
      <c r="K31" s="278"/>
      <c r="L31" s="277"/>
      <c r="M31" s="277"/>
      <c r="N31" s="277"/>
      <c r="O31" s="280" t="s">
        <v>293</v>
      </c>
      <c r="P31" s="278" t="s">
        <v>3234</v>
      </c>
      <c r="Q31" s="1023"/>
    </row>
    <row r="32" spans="1:17" ht="13.8">
      <c r="A32" s="277"/>
      <c r="B32" s="277"/>
      <c r="C32" s="277"/>
      <c r="D32" s="278"/>
      <c r="E32" s="277"/>
      <c r="F32" s="278" t="s">
        <v>3235</v>
      </c>
      <c r="G32" s="277">
        <v>4</v>
      </c>
      <c r="H32" s="277">
        <v>0</v>
      </c>
      <c r="I32" s="277">
        <v>48</v>
      </c>
      <c r="J32" s="277"/>
      <c r="K32" s="278"/>
      <c r="L32" s="277"/>
      <c r="M32" s="277"/>
      <c r="N32" s="277"/>
      <c r="O32" s="280" t="s">
        <v>293</v>
      </c>
      <c r="P32" s="278" t="s">
        <v>3236</v>
      </c>
      <c r="Q32" s="1023"/>
    </row>
    <row r="33" spans="1:20" ht="13.8">
      <c r="A33" s="277"/>
      <c r="B33" s="277"/>
      <c r="C33" s="277"/>
      <c r="D33" s="278"/>
      <c r="E33" s="277"/>
      <c r="F33" s="278" t="s">
        <v>3237</v>
      </c>
      <c r="G33" s="277">
        <v>4</v>
      </c>
      <c r="H33" s="277">
        <v>0</v>
      </c>
      <c r="I33" s="277">
        <v>48</v>
      </c>
      <c r="J33" s="277"/>
      <c r="K33" s="278"/>
      <c r="L33" s="277"/>
      <c r="M33" s="277"/>
      <c r="N33" s="277"/>
      <c r="O33" s="280" t="s">
        <v>293</v>
      </c>
      <c r="P33" s="278" t="s">
        <v>3238</v>
      </c>
      <c r="Q33" s="1023"/>
    </row>
    <row r="34" spans="1:20" ht="13.8">
      <c r="A34" s="277"/>
      <c r="B34" s="277"/>
      <c r="C34" s="277"/>
      <c r="D34" s="278"/>
      <c r="E34" s="277"/>
      <c r="F34" s="278" t="s">
        <v>3239</v>
      </c>
      <c r="G34" s="277">
        <v>4</v>
      </c>
      <c r="H34" s="277">
        <v>0</v>
      </c>
      <c r="I34" s="277">
        <v>48</v>
      </c>
      <c r="J34" s="277"/>
      <c r="K34" s="278"/>
      <c r="L34" s="277"/>
      <c r="M34" s="277"/>
      <c r="N34" s="277"/>
      <c r="O34" s="280" t="s">
        <v>293</v>
      </c>
      <c r="P34" s="278" t="s">
        <v>3240</v>
      </c>
      <c r="Q34" s="1023"/>
    </row>
    <row r="35" spans="1:20" ht="13.8">
      <c r="A35" s="286"/>
      <c r="B35" s="286"/>
      <c r="C35" s="286"/>
      <c r="D35" s="287"/>
      <c r="E35" s="286"/>
      <c r="F35" s="287"/>
      <c r="G35" s="286"/>
      <c r="H35" s="286"/>
      <c r="I35" s="286"/>
      <c r="J35" s="286"/>
      <c r="K35" s="287"/>
      <c r="L35" s="286"/>
      <c r="M35" s="288"/>
      <c r="N35" s="288"/>
      <c r="O35" s="288"/>
      <c r="P35" s="287"/>
      <c r="Q35" s="287"/>
    </row>
    <row r="36" spans="1:20" ht="27.6">
      <c r="A36" s="296" t="s">
        <v>3006</v>
      </c>
      <c r="B36" s="839" t="s">
        <v>2923</v>
      </c>
      <c r="C36" s="296" t="s">
        <v>3241</v>
      </c>
      <c r="D36" s="297" t="s">
        <v>3242</v>
      </c>
      <c r="E36" s="296" t="s">
        <v>3179</v>
      </c>
      <c r="F36" s="298" t="s">
        <v>3243</v>
      </c>
      <c r="G36" s="296">
        <v>4</v>
      </c>
      <c r="H36" s="296">
        <v>0</v>
      </c>
      <c r="I36" s="299" t="s">
        <v>3244</v>
      </c>
      <c r="J36" s="300" t="s">
        <v>759</v>
      </c>
      <c r="K36" s="301" t="s">
        <v>3245</v>
      </c>
      <c r="L36" s="296"/>
      <c r="M36" s="296" t="s">
        <v>3196</v>
      </c>
      <c r="N36" s="296" t="s">
        <v>3212</v>
      </c>
      <c r="O36" s="280" t="s">
        <v>293</v>
      </c>
      <c r="P36" s="300"/>
      <c r="Q36" s="1028" t="s">
        <v>3214</v>
      </c>
      <c r="R36" s="302"/>
      <c r="S36" s="302"/>
      <c r="T36" s="302"/>
    </row>
    <row r="37" spans="1:20" ht="13.8">
      <c r="A37" s="296"/>
      <c r="B37" s="296"/>
      <c r="C37" s="296"/>
      <c r="D37" s="297"/>
      <c r="E37" s="296" t="s">
        <v>3182</v>
      </c>
      <c r="F37" s="303"/>
      <c r="G37" s="296"/>
      <c r="H37" s="296"/>
      <c r="I37" s="304" t="s">
        <v>3246</v>
      </c>
      <c r="J37" s="300"/>
      <c r="K37" s="300"/>
      <c r="L37" s="296"/>
      <c r="M37" s="296"/>
      <c r="N37" s="296"/>
      <c r="O37" s="280" t="s">
        <v>293</v>
      </c>
      <c r="P37" s="300"/>
      <c r="Q37" s="1029"/>
      <c r="R37" s="302"/>
      <c r="S37" s="302"/>
      <c r="T37" s="302"/>
    </row>
    <row r="38" spans="1:20" ht="13.8">
      <c r="A38" s="296"/>
      <c r="B38" s="839" t="s">
        <v>2930</v>
      </c>
      <c r="C38" s="296" t="s">
        <v>3241</v>
      </c>
      <c r="D38" s="297"/>
      <c r="E38" s="296" t="s">
        <v>3179</v>
      </c>
      <c r="F38" s="305" t="s">
        <v>3247</v>
      </c>
      <c r="G38" s="296"/>
      <c r="H38" s="296"/>
      <c r="I38" s="304" t="s">
        <v>3246</v>
      </c>
      <c r="J38" s="296"/>
      <c r="K38" s="305"/>
      <c r="L38" s="296"/>
      <c r="M38" s="296"/>
      <c r="N38" s="296"/>
      <c r="O38" s="280" t="s">
        <v>293</v>
      </c>
      <c r="P38" s="300"/>
      <c r="Q38" s="1029"/>
      <c r="R38" s="302"/>
      <c r="S38" s="302"/>
      <c r="T38" s="302"/>
    </row>
    <row r="39" spans="1:20" ht="50.1" customHeight="1">
      <c r="A39" s="306"/>
      <c r="B39" s="306"/>
      <c r="C39" s="306"/>
      <c r="D39" s="307"/>
      <c r="E39" s="306" t="s">
        <v>3182</v>
      </c>
      <c r="F39" s="308" t="s">
        <v>3248</v>
      </c>
      <c r="G39" s="306">
        <v>4</v>
      </c>
      <c r="H39" s="306">
        <v>0</v>
      </c>
      <c r="I39" s="306">
        <v>8</v>
      </c>
      <c r="J39" s="309" t="s">
        <v>759</v>
      </c>
      <c r="K39" s="310" t="s">
        <v>3249</v>
      </c>
      <c r="L39" s="306"/>
      <c r="M39" s="306"/>
      <c r="N39" s="306"/>
      <c r="O39" s="280" t="s">
        <v>293</v>
      </c>
      <c r="P39" s="309"/>
      <c r="Q39" s="1029"/>
      <c r="R39" s="302"/>
      <c r="S39" s="302"/>
      <c r="T39" s="302"/>
    </row>
    <row r="40" spans="1:20" ht="13.8">
      <c r="A40" s="311"/>
      <c r="B40" s="311"/>
      <c r="C40" s="311"/>
      <c r="D40" s="312"/>
      <c r="E40" s="311"/>
      <c r="F40" s="313"/>
      <c r="G40" s="311"/>
      <c r="H40" s="311"/>
      <c r="I40" s="314" t="s">
        <v>3246</v>
      </c>
      <c r="J40" s="311"/>
      <c r="K40" s="313"/>
      <c r="L40" s="311"/>
      <c r="M40" s="311"/>
      <c r="N40" s="311"/>
      <c r="O40" s="311"/>
      <c r="P40" s="311"/>
      <c r="Q40" s="311"/>
      <c r="R40" s="302"/>
      <c r="S40" s="302"/>
      <c r="T40" s="302"/>
    </row>
    <row r="41" spans="1:20" ht="27.6">
      <c r="A41" s="296" t="s">
        <v>3006</v>
      </c>
      <c r="B41" s="839" t="s">
        <v>2923</v>
      </c>
      <c r="C41" s="296" t="s">
        <v>3250</v>
      </c>
      <c r="D41" s="297" t="s">
        <v>3251</v>
      </c>
      <c r="E41" s="296" t="s">
        <v>3179</v>
      </c>
      <c r="F41" s="298" t="s">
        <v>3243</v>
      </c>
      <c r="G41" s="296">
        <v>4</v>
      </c>
      <c r="H41" s="296">
        <v>0</v>
      </c>
      <c r="I41" s="299" t="s">
        <v>3244</v>
      </c>
      <c r="J41" s="300" t="s">
        <v>759</v>
      </c>
      <c r="K41" s="301" t="s">
        <v>3245</v>
      </c>
      <c r="L41" s="296"/>
      <c r="M41" s="296" t="s">
        <v>3196</v>
      </c>
      <c r="N41" s="296" t="s">
        <v>3212</v>
      </c>
      <c r="O41" s="280" t="s">
        <v>293</v>
      </c>
      <c r="P41" s="300"/>
      <c r="Q41" s="1028" t="s">
        <v>3214</v>
      </c>
      <c r="R41" s="302"/>
      <c r="S41" s="302"/>
      <c r="T41" s="302"/>
    </row>
    <row r="42" spans="1:20" ht="13.8">
      <c r="A42" s="296"/>
      <c r="B42" s="296"/>
      <c r="C42" s="296"/>
      <c r="D42" s="297"/>
      <c r="E42" s="296" t="s">
        <v>3182</v>
      </c>
      <c r="F42" s="303"/>
      <c r="G42" s="296"/>
      <c r="H42" s="296"/>
      <c r="I42" s="296"/>
      <c r="J42" s="300"/>
      <c r="K42" s="300"/>
      <c r="L42" s="296"/>
      <c r="M42" s="296"/>
      <c r="N42" s="296"/>
      <c r="O42" s="280" t="s">
        <v>293</v>
      </c>
      <c r="P42" s="300"/>
      <c r="Q42" s="1029"/>
      <c r="R42" s="302"/>
      <c r="S42" s="302"/>
      <c r="T42" s="302"/>
    </row>
    <row r="43" spans="1:20" ht="13.8">
      <c r="A43" s="296"/>
      <c r="B43" s="839" t="s">
        <v>2930</v>
      </c>
      <c r="C43" s="296" t="s">
        <v>3250</v>
      </c>
      <c r="D43" s="297"/>
      <c r="E43" s="296" t="s">
        <v>3179</v>
      </c>
      <c r="F43" s="305" t="s">
        <v>3247</v>
      </c>
      <c r="G43" s="296"/>
      <c r="H43" s="296"/>
      <c r="I43" s="296"/>
      <c r="J43" s="296"/>
      <c r="K43" s="305"/>
      <c r="L43" s="296"/>
      <c r="M43" s="296"/>
      <c r="N43" s="296"/>
      <c r="O43" s="280" t="s">
        <v>293</v>
      </c>
      <c r="P43" s="300"/>
      <c r="Q43" s="1029"/>
      <c r="R43" s="302"/>
      <c r="S43" s="302"/>
      <c r="T43" s="302"/>
    </row>
    <row r="44" spans="1:20" ht="47.1" customHeight="1">
      <c r="A44" s="306"/>
      <c r="B44" s="306"/>
      <c r="C44" s="306"/>
      <c r="D44" s="307"/>
      <c r="E44" s="306" t="s">
        <v>3182</v>
      </c>
      <c r="F44" s="308" t="s">
        <v>3248</v>
      </c>
      <c r="G44" s="306">
        <v>4</v>
      </c>
      <c r="H44" s="306">
        <v>0</v>
      </c>
      <c r="I44" s="306">
        <v>8</v>
      </c>
      <c r="J44" s="309" t="s">
        <v>759</v>
      </c>
      <c r="K44" s="310" t="s">
        <v>3252</v>
      </c>
      <c r="L44" s="306"/>
      <c r="M44" s="306"/>
      <c r="N44" s="306"/>
      <c r="O44" s="280" t="s">
        <v>293</v>
      </c>
      <c r="P44" s="309"/>
      <c r="Q44" s="1029"/>
      <c r="R44" s="302"/>
      <c r="S44" s="302"/>
      <c r="T44" s="302"/>
    </row>
    <row r="45" spans="1:20" ht="13.8">
      <c r="A45" s="311"/>
      <c r="B45" s="311"/>
      <c r="C45" s="311"/>
      <c r="D45" s="312"/>
      <c r="E45" s="311"/>
      <c r="F45" s="313"/>
      <c r="G45" s="311"/>
      <c r="H45" s="311"/>
      <c r="I45" s="311"/>
      <c r="J45" s="311"/>
      <c r="K45" s="313"/>
      <c r="L45" s="311"/>
      <c r="M45" s="311"/>
      <c r="N45" s="311"/>
      <c r="O45" s="311"/>
      <c r="P45" s="311"/>
      <c r="Q45" s="311"/>
      <c r="R45" s="302"/>
      <c r="S45" s="302"/>
      <c r="T45" s="302"/>
    </row>
    <row r="46" spans="1:20" ht="15">
      <c r="A46" s="296" t="s">
        <v>3080</v>
      </c>
      <c r="B46" s="839" t="s">
        <v>2923</v>
      </c>
      <c r="C46" s="296" t="s">
        <v>3253</v>
      </c>
      <c r="D46" s="297" t="s">
        <v>3254</v>
      </c>
      <c r="E46" s="296" t="s">
        <v>3179</v>
      </c>
      <c r="F46" s="298" t="s">
        <v>3243</v>
      </c>
      <c r="G46" s="296">
        <v>4</v>
      </c>
      <c r="H46" s="296">
        <v>0</v>
      </c>
      <c r="I46" s="315">
        <v>176</v>
      </c>
      <c r="J46" s="300" t="s">
        <v>759</v>
      </c>
      <c r="K46" s="301" t="s">
        <v>3255</v>
      </c>
      <c r="L46" s="296"/>
      <c r="M46" s="296" t="s">
        <v>3256</v>
      </c>
      <c r="N46" s="296" t="s">
        <v>3212</v>
      </c>
      <c r="O46" s="280" t="s">
        <v>293</v>
      </c>
      <c r="P46" s="300"/>
      <c r="Q46" s="1028" t="s">
        <v>3214</v>
      </c>
      <c r="R46" s="302"/>
      <c r="S46" s="302"/>
      <c r="T46" s="302"/>
    </row>
    <row r="47" spans="1:20" ht="13.8">
      <c r="A47" s="296"/>
      <c r="B47" s="296"/>
      <c r="C47" s="296"/>
      <c r="D47" s="297"/>
      <c r="E47" s="296" t="s">
        <v>3182</v>
      </c>
      <c r="F47" s="303"/>
      <c r="G47" s="296"/>
      <c r="H47" s="296"/>
      <c r="I47" s="296"/>
      <c r="J47" s="300"/>
      <c r="K47" s="300"/>
      <c r="L47" s="296"/>
      <c r="M47" s="296"/>
      <c r="N47" s="296"/>
      <c r="O47" s="280" t="s">
        <v>293</v>
      </c>
      <c r="P47" s="300"/>
      <c r="Q47" s="1029"/>
      <c r="R47" s="302"/>
      <c r="S47" s="302"/>
      <c r="T47" s="302"/>
    </row>
    <row r="48" spans="1:20" ht="13.8">
      <c r="A48" s="296"/>
      <c r="B48" s="839" t="s">
        <v>2930</v>
      </c>
      <c r="C48" s="296" t="s">
        <v>3253</v>
      </c>
      <c r="D48" s="297"/>
      <c r="E48" s="296" t="s">
        <v>3179</v>
      </c>
      <c r="F48" s="305" t="s">
        <v>3247</v>
      </c>
      <c r="G48" s="296"/>
      <c r="H48" s="296"/>
      <c r="I48" s="296"/>
      <c r="J48" s="296"/>
      <c r="K48" s="305"/>
      <c r="L48" s="296"/>
      <c r="M48" s="296"/>
      <c r="N48" s="296"/>
      <c r="O48" s="280" t="s">
        <v>293</v>
      </c>
      <c r="P48" s="300"/>
      <c r="Q48" s="1029"/>
      <c r="R48" s="302"/>
      <c r="S48" s="302"/>
      <c r="T48" s="302"/>
    </row>
    <row r="49" spans="1:20" ht="53.1" customHeight="1">
      <c r="A49" s="306"/>
      <c r="B49" s="306"/>
      <c r="C49" s="306"/>
      <c r="D49" s="307"/>
      <c r="E49" s="306" t="s">
        <v>3182</v>
      </c>
      <c r="F49" s="308" t="s">
        <v>3248</v>
      </c>
      <c r="G49" s="306">
        <v>4</v>
      </c>
      <c r="H49" s="306">
        <v>0</v>
      </c>
      <c r="I49" s="306">
        <v>8</v>
      </c>
      <c r="J49" s="309" t="s">
        <v>759</v>
      </c>
      <c r="K49" s="310" t="s">
        <v>3249</v>
      </c>
      <c r="L49" s="306"/>
      <c r="M49" s="306"/>
      <c r="N49" s="306"/>
      <c r="O49" s="280" t="s">
        <v>293</v>
      </c>
      <c r="P49" s="309"/>
      <c r="Q49" s="1029"/>
      <c r="R49" s="302"/>
      <c r="S49" s="302"/>
      <c r="T49" s="302"/>
    </row>
    <row r="50" spans="1:20" ht="13.8">
      <c r="A50" s="311"/>
      <c r="B50" s="311"/>
      <c r="C50" s="311"/>
      <c r="D50" s="312"/>
      <c r="E50" s="311"/>
      <c r="F50" s="313"/>
      <c r="G50" s="311"/>
      <c r="H50" s="311"/>
      <c r="I50" s="311"/>
      <c r="J50" s="311"/>
      <c r="K50" s="313"/>
      <c r="L50" s="311"/>
      <c r="M50" s="311"/>
      <c r="N50" s="311"/>
      <c r="O50" s="311"/>
      <c r="P50" s="311"/>
      <c r="Q50" s="311"/>
      <c r="R50" s="302"/>
      <c r="S50" s="302"/>
      <c r="T50" s="302"/>
    </row>
    <row r="51" spans="1:20" ht="15">
      <c r="A51" s="296" t="s">
        <v>3080</v>
      </c>
      <c r="B51" s="839" t="s">
        <v>2923</v>
      </c>
      <c r="C51" s="296" t="s">
        <v>3257</v>
      </c>
      <c r="D51" s="297" t="s">
        <v>3258</v>
      </c>
      <c r="E51" s="296" t="s">
        <v>3179</v>
      </c>
      <c r="F51" s="298" t="s">
        <v>3243</v>
      </c>
      <c r="G51" s="296">
        <v>4</v>
      </c>
      <c r="H51" s="296">
        <v>0</v>
      </c>
      <c r="I51" s="315">
        <v>64</v>
      </c>
      <c r="J51" s="300" t="s">
        <v>759</v>
      </c>
      <c r="K51" s="301" t="s">
        <v>3259</v>
      </c>
      <c r="L51" s="296"/>
      <c r="M51" s="296" t="s">
        <v>3256</v>
      </c>
      <c r="N51" s="296" t="s">
        <v>3212</v>
      </c>
      <c r="O51" s="280" t="s">
        <v>293</v>
      </c>
      <c r="P51" s="300"/>
      <c r="Q51" s="1028" t="s">
        <v>3214</v>
      </c>
      <c r="R51" s="302"/>
      <c r="S51" s="302"/>
      <c r="T51" s="302"/>
    </row>
    <row r="52" spans="1:20" ht="13.8">
      <c r="A52" s="296"/>
      <c r="B52" s="296"/>
      <c r="C52" s="296"/>
      <c r="D52" s="297"/>
      <c r="E52" s="296" t="s">
        <v>3182</v>
      </c>
      <c r="F52" s="303"/>
      <c r="G52" s="296"/>
      <c r="H52" s="296"/>
      <c r="I52" s="296"/>
      <c r="J52" s="300"/>
      <c r="K52" s="300"/>
      <c r="L52" s="296"/>
      <c r="M52" s="296"/>
      <c r="N52" s="296"/>
      <c r="O52" s="280" t="s">
        <v>293</v>
      </c>
      <c r="P52" s="300"/>
      <c r="Q52" s="1029"/>
      <c r="R52" s="302"/>
      <c r="S52" s="302"/>
      <c r="T52" s="302"/>
    </row>
    <row r="53" spans="1:20" ht="13.8">
      <c r="A53" s="296"/>
      <c r="B53" s="839" t="s">
        <v>2930</v>
      </c>
      <c r="C53" s="296" t="s">
        <v>3257</v>
      </c>
      <c r="D53" s="297"/>
      <c r="E53" s="296" t="s">
        <v>3179</v>
      </c>
      <c r="F53" s="305" t="s">
        <v>3247</v>
      </c>
      <c r="G53" s="296"/>
      <c r="H53" s="296"/>
      <c r="I53" s="296"/>
      <c r="J53" s="296"/>
      <c r="K53" s="305"/>
      <c r="L53" s="296"/>
      <c r="M53" s="296"/>
      <c r="N53" s="296"/>
      <c r="O53" s="280" t="s">
        <v>293</v>
      </c>
      <c r="P53" s="300"/>
      <c r="Q53" s="1029"/>
      <c r="R53" s="302"/>
      <c r="S53" s="302"/>
      <c r="T53" s="302"/>
    </row>
    <row r="54" spans="1:20" ht="48.75" customHeight="1">
      <c r="A54" s="306"/>
      <c r="B54" s="306"/>
      <c r="C54" s="306"/>
      <c r="D54" s="307"/>
      <c r="E54" s="306" t="s">
        <v>3182</v>
      </c>
      <c r="F54" s="308" t="s">
        <v>3248</v>
      </c>
      <c r="G54" s="306">
        <v>4</v>
      </c>
      <c r="H54" s="306">
        <v>0</v>
      </c>
      <c r="I54" s="306">
        <v>8</v>
      </c>
      <c r="J54" s="309" t="s">
        <v>759</v>
      </c>
      <c r="K54" s="310" t="s">
        <v>3252</v>
      </c>
      <c r="L54" s="306"/>
      <c r="M54" s="306"/>
      <c r="N54" s="306"/>
      <c r="O54" s="280" t="s">
        <v>293</v>
      </c>
      <c r="P54" s="309"/>
      <c r="Q54" s="1029"/>
      <c r="R54" s="302"/>
      <c r="S54" s="302"/>
      <c r="T54" s="302"/>
    </row>
    <row r="55" spans="1:20" ht="13.8">
      <c r="A55" s="296"/>
      <c r="B55" s="296"/>
      <c r="C55" s="296"/>
      <c r="D55" s="297"/>
      <c r="E55" s="296"/>
      <c r="F55" s="305"/>
      <c r="G55" s="296"/>
      <c r="H55" s="296"/>
      <c r="I55" s="296"/>
      <c r="J55" s="300"/>
      <c r="K55" s="300"/>
      <c r="L55" s="296"/>
      <c r="M55" s="296"/>
      <c r="N55" s="296"/>
      <c r="O55" s="280" t="s">
        <v>293</v>
      </c>
      <c r="P55" s="300"/>
      <c r="Q55" s="1029"/>
      <c r="R55" s="302"/>
      <c r="S55" s="302"/>
      <c r="T55" s="302"/>
    </row>
    <row r="56" spans="1:20" ht="13.8">
      <c r="A56" s="311"/>
      <c r="B56" s="311"/>
      <c r="C56" s="311"/>
      <c r="D56" s="312"/>
      <c r="E56" s="311"/>
      <c r="F56" s="313"/>
      <c r="G56" s="311"/>
      <c r="H56" s="311"/>
      <c r="I56" s="311"/>
      <c r="J56" s="311"/>
      <c r="K56" s="313"/>
      <c r="L56" s="311"/>
      <c r="M56" s="311"/>
      <c r="N56" s="311"/>
      <c r="O56" s="311"/>
      <c r="P56" s="311"/>
      <c r="Q56" s="311"/>
      <c r="R56" s="302"/>
      <c r="S56" s="302"/>
      <c r="T56" s="302"/>
    </row>
    <row r="57" spans="1:20" ht="15">
      <c r="A57" s="296" t="s">
        <v>3080</v>
      </c>
      <c r="B57" s="839" t="s">
        <v>2923</v>
      </c>
      <c r="C57" s="296" t="s">
        <v>3260</v>
      </c>
      <c r="D57" s="297" t="s">
        <v>3261</v>
      </c>
      <c r="E57" s="296" t="s">
        <v>3179</v>
      </c>
      <c r="F57" s="298" t="s">
        <v>3243</v>
      </c>
      <c r="G57" s="296">
        <v>4</v>
      </c>
      <c r="H57" s="296">
        <v>0</v>
      </c>
      <c r="I57" s="299" t="s">
        <v>3244</v>
      </c>
      <c r="J57" s="300" t="s">
        <v>759</v>
      </c>
      <c r="K57" s="301" t="s">
        <v>3262</v>
      </c>
      <c r="L57" s="296"/>
      <c r="M57" s="296" t="s">
        <v>3256</v>
      </c>
      <c r="N57" s="296" t="s">
        <v>3212</v>
      </c>
      <c r="O57" s="280" t="s">
        <v>293</v>
      </c>
      <c r="P57" s="300"/>
      <c r="Q57" s="1028" t="s">
        <v>3214</v>
      </c>
      <c r="R57" s="302"/>
      <c r="S57" s="302"/>
      <c r="T57" s="302"/>
    </row>
    <row r="58" spans="1:20" ht="13.8">
      <c r="A58" s="296"/>
      <c r="B58" s="296"/>
      <c r="C58" s="296"/>
      <c r="D58" s="297"/>
      <c r="E58" s="296" t="s">
        <v>3182</v>
      </c>
      <c r="F58" s="316"/>
      <c r="G58" s="296"/>
      <c r="H58" s="296"/>
      <c r="I58" s="296"/>
      <c r="J58" s="300"/>
      <c r="K58" s="300"/>
      <c r="L58" s="296"/>
      <c r="M58" s="296"/>
      <c r="N58" s="296"/>
      <c r="O58" s="280" t="s">
        <v>293</v>
      </c>
      <c r="P58" s="300"/>
      <c r="Q58" s="1029"/>
      <c r="R58" s="302"/>
      <c r="S58" s="302"/>
      <c r="T58" s="302"/>
    </row>
    <row r="59" spans="1:20" ht="13.8">
      <c r="A59" s="296"/>
      <c r="B59" s="839" t="s">
        <v>2930</v>
      </c>
      <c r="C59" s="296" t="s">
        <v>3260</v>
      </c>
      <c r="D59" s="297"/>
      <c r="E59" s="296" t="s">
        <v>3179</v>
      </c>
      <c r="F59" s="305" t="s">
        <v>3247</v>
      </c>
      <c r="G59" s="296"/>
      <c r="H59" s="296"/>
      <c r="I59" s="296"/>
      <c r="J59" s="296"/>
      <c r="K59" s="305"/>
      <c r="L59" s="296"/>
      <c r="M59" s="296"/>
      <c r="N59" s="296"/>
      <c r="O59" s="280" t="s">
        <v>293</v>
      </c>
      <c r="P59" s="300"/>
      <c r="Q59" s="1029"/>
      <c r="R59" s="302"/>
      <c r="S59" s="302"/>
      <c r="T59" s="302"/>
    </row>
    <row r="60" spans="1:20" ht="50.85" customHeight="1">
      <c r="A60" s="306"/>
      <c r="B60" s="306"/>
      <c r="C60" s="306"/>
      <c r="D60" s="307"/>
      <c r="E60" s="296" t="s">
        <v>3182</v>
      </c>
      <c r="F60" s="305" t="s">
        <v>3248</v>
      </c>
      <c r="G60" s="296">
        <v>4</v>
      </c>
      <c r="H60" s="296">
        <v>0</v>
      </c>
      <c r="I60" s="306">
        <v>8</v>
      </c>
      <c r="J60" s="309" t="s">
        <v>759</v>
      </c>
      <c r="K60" s="310" t="s">
        <v>3263</v>
      </c>
      <c r="L60" s="306"/>
      <c r="M60" s="306"/>
      <c r="N60" s="306"/>
      <c r="O60" s="280" t="s">
        <v>293</v>
      </c>
      <c r="P60" s="309"/>
      <c r="Q60" s="1029"/>
      <c r="R60" s="302"/>
      <c r="S60" s="302"/>
      <c r="T60" s="302"/>
    </row>
    <row r="61" spans="1:20" ht="13.8">
      <c r="A61" s="296"/>
      <c r="B61" s="296"/>
      <c r="C61" s="296"/>
      <c r="D61" s="297"/>
      <c r="E61" s="296"/>
      <c r="F61" s="305"/>
      <c r="G61" s="296"/>
      <c r="H61" s="296"/>
      <c r="I61" s="296"/>
      <c r="J61" s="300"/>
      <c r="K61" s="300"/>
      <c r="L61" s="296"/>
      <c r="M61" s="296"/>
      <c r="N61" s="296"/>
      <c r="O61" s="280" t="s">
        <v>293</v>
      </c>
      <c r="P61" s="300"/>
      <c r="Q61" s="1029"/>
      <c r="R61" s="302"/>
      <c r="S61" s="302"/>
      <c r="T61" s="302"/>
    </row>
    <row r="62" spans="1:20" ht="13.8">
      <c r="A62" s="311"/>
      <c r="B62" s="311"/>
      <c r="C62" s="311"/>
      <c r="D62" s="312"/>
      <c r="E62" s="311"/>
      <c r="F62" s="313"/>
      <c r="G62" s="311"/>
      <c r="H62" s="311"/>
      <c r="I62" s="311"/>
      <c r="J62" s="311"/>
      <c r="K62" s="313"/>
      <c r="L62" s="311"/>
      <c r="M62" s="311"/>
      <c r="N62" s="311"/>
      <c r="O62" s="311"/>
      <c r="P62" s="311"/>
      <c r="Q62" s="311"/>
      <c r="R62" s="302"/>
      <c r="S62" s="302"/>
      <c r="T62" s="302"/>
    </row>
    <row r="63" spans="1:20" ht="27.6">
      <c r="A63" s="306" t="s">
        <v>3080</v>
      </c>
      <c r="B63" s="840" t="s">
        <v>2923</v>
      </c>
      <c r="C63" s="306" t="s">
        <v>3264</v>
      </c>
      <c r="D63" s="307" t="s">
        <v>3265</v>
      </c>
      <c r="E63" s="296" t="s">
        <v>3179</v>
      </c>
      <c r="F63" s="298" t="s">
        <v>3243</v>
      </c>
      <c r="G63" s="296">
        <v>4</v>
      </c>
      <c r="H63" s="296">
        <v>0</v>
      </c>
      <c r="I63" s="317" t="s">
        <v>3266</v>
      </c>
      <c r="J63" s="309" t="s">
        <v>759</v>
      </c>
      <c r="K63" s="310" t="s">
        <v>3267</v>
      </c>
      <c r="L63" s="306"/>
      <c r="M63" s="306" t="s">
        <v>3256</v>
      </c>
      <c r="N63" s="306" t="s">
        <v>3212</v>
      </c>
      <c r="O63" s="280" t="s">
        <v>293</v>
      </c>
      <c r="P63" s="309"/>
      <c r="Q63" s="1028" t="s">
        <v>3214</v>
      </c>
      <c r="R63" s="302"/>
      <c r="S63" s="302"/>
      <c r="T63" s="302"/>
    </row>
    <row r="64" spans="1:20" ht="13.8">
      <c r="A64" s="296"/>
      <c r="B64" s="296"/>
      <c r="C64" s="296"/>
      <c r="D64" s="297"/>
      <c r="E64" s="296" t="s">
        <v>3182</v>
      </c>
      <c r="F64" s="316"/>
      <c r="G64" s="296"/>
      <c r="H64" s="296"/>
      <c r="I64" s="296"/>
      <c r="J64" s="300"/>
      <c r="K64" s="300"/>
      <c r="L64" s="296"/>
      <c r="M64" s="296"/>
      <c r="N64" s="296"/>
      <c r="O64" s="280" t="s">
        <v>293</v>
      </c>
      <c r="P64" s="300"/>
      <c r="Q64" s="1029"/>
      <c r="R64" s="302"/>
      <c r="S64" s="302"/>
      <c r="T64" s="302"/>
    </row>
    <row r="65" spans="1:20" ht="13.8">
      <c r="A65" s="296"/>
      <c r="B65" s="839" t="s">
        <v>2930</v>
      </c>
      <c r="C65" s="296" t="s">
        <v>3264</v>
      </c>
      <c r="D65" s="297"/>
      <c r="E65" s="296" t="s">
        <v>3179</v>
      </c>
      <c r="F65" s="305" t="s">
        <v>3247</v>
      </c>
      <c r="G65" s="296"/>
      <c r="H65" s="296"/>
      <c r="I65" s="296"/>
      <c r="J65" s="296"/>
      <c r="K65" s="305"/>
      <c r="L65" s="296"/>
      <c r="M65" s="296"/>
      <c r="N65" s="296"/>
      <c r="O65" s="280" t="s">
        <v>293</v>
      </c>
      <c r="P65" s="300"/>
      <c r="Q65" s="1029"/>
      <c r="R65" s="302"/>
      <c r="S65" s="302"/>
      <c r="T65" s="302"/>
    </row>
    <row r="66" spans="1:20" ht="47.1" customHeight="1">
      <c r="A66" s="306"/>
      <c r="B66" s="306"/>
      <c r="C66" s="306"/>
      <c r="D66" s="307"/>
      <c r="E66" s="296" t="s">
        <v>3182</v>
      </c>
      <c r="F66" s="305" t="s">
        <v>3248</v>
      </c>
      <c r="G66" s="296">
        <v>4</v>
      </c>
      <c r="H66" s="296">
        <v>0</v>
      </c>
      <c r="I66" s="306">
        <v>8</v>
      </c>
      <c r="J66" s="309" t="s">
        <v>759</v>
      </c>
      <c r="K66" s="310" t="s">
        <v>3252</v>
      </c>
      <c r="L66" s="306"/>
      <c r="M66" s="306"/>
      <c r="N66" s="306"/>
      <c r="O66" s="280" t="s">
        <v>293</v>
      </c>
      <c r="P66" s="309"/>
      <c r="Q66" s="1029"/>
      <c r="R66" s="302"/>
      <c r="S66" s="302"/>
      <c r="T66" s="302"/>
    </row>
    <row r="67" spans="1:20" ht="13.8">
      <c r="A67" s="296"/>
      <c r="B67" s="296"/>
      <c r="C67" s="296"/>
      <c r="D67" s="297"/>
      <c r="E67" s="296"/>
      <c r="F67" s="305"/>
      <c r="G67" s="296"/>
      <c r="H67" s="296"/>
      <c r="I67" s="296"/>
      <c r="J67" s="300"/>
      <c r="K67" s="300"/>
      <c r="L67" s="296"/>
      <c r="M67" s="296"/>
      <c r="N67" s="296"/>
      <c r="O67" s="280" t="s">
        <v>293</v>
      </c>
      <c r="P67" s="300"/>
      <c r="Q67" s="1029"/>
      <c r="R67" s="302"/>
      <c r="S67" s="302"/>
      <c r="T67" s="302"/>
    </row>
    <row r="68" spans="1:20" ht="13.8">
      <c r="A68" s="311"/>
      <c r="B68" s="311"/>
      <c r="C68" s="311"/>
      <c r="D68" s="312"/>
      <c r="E68" s="311"/>
      <c r="F68" s="313"/>
      <c r="G68" s="311"/>
      <c r="H68" s="311"/>
      <c r="I68" s="311"/>
      <c r="J68" s="311"/>
      <c r="K68" s="313"/>
      <c r="L68" s="311"/>
      <c r="M68" s="311"/>
      <c r="N68" s="311"/>
      <c r="O68" s="311"/>
      <c r="P68" s="311"/>
      <c r="Q68" s="311"/>
      <c r="R68" s="302"/>
      <c r="S68" s="302"/>
      <c r="T68" s="302"/>
    </row>
    <row r="69" spans="1:20" ht="27.6">
      <c r="A69" s="306" t="s">
        <v>3006</v>
      </c>
      <c r="B69" s="840" t="s">
        <v>2923</v>
      </c>
      <c r="C69" s="306" t="s">
        <v>3268</v>
      </c>
      <c r="D69" s="307" t="s">
        <v>3269</v>
      </c>
      <c r="E69" s="296" t="s">
        <v>3179</v>
      </c>
      <c r="F69" s="298" t="s">
        <v>3243</v>
      </c>
      <c r="G69" s="296">
        <v>4</v>
      </c>
      <c r="H69" s="296">
        <v>0</v>
      </c>
      <c r="I69" s="318">
        <v>512</v>
      </c>
      <c r="J69" s="309" t="s">
        <v>759</v>
      </c>
      <c r="K69" s="310" t="s">
        <v>3270</v>
      </c>
      <c r="L69" s="306"/>
      <c r="M69" s="306" t="s">
        <v>3196</v>
      </c>
      <c r="N69" s="306" t="s">
        <v>3212</v>
      </c>
      <c r="O69" s="280" t="s">
        <v>293</v>
      </c>
      <c r="P69" s="309"/>
      <c r="Q69" s="1028" t="s">
        <v>3214</v>
      </c>
      <c r="R69" s="302"/>
      <c r="S69" s="302"/>
      <c r="T69" s="302"/>
    </row>
    <row r="70" spans="1:20" ht="13.8">
      <c r="A70" s="296"/>
      <c r="B70" s="296"/>
      <c r="C70" s="296"/>
      <c r="D70" s="297"/>
      <c r="E70" s="296" t="s">
        <v>3182</v>
      </c>
      <c r="F70" s="316"/>
      <c r="G70" s="296"/>
      <c r="H70" s="296"/>
      <c r="I70" s="296"/>
      <c r="J70" s="300"/>
      <c r="K70" s="300"/>
      <c r="L70" s="296"/>
      <c r="M70" s="296"/>
      <c r="N70" s="296"/>
      <c r="O70" s="280" t="s">
        <v>293</v>
      </c>
      <c r="P70" s="300"/>
      <c r="Q70" s="1029"/>
      <c r="R70" s="302"/>
      <c r="S70" s="302"/>
      <c r="T70" s="302"/>
    </row>
    <row r="71" spans="1:20" ht="13.8">
      <c r="A71" s="296"/>
      <c r="B71" s="839" t="s">
        <v>2930</v>
      </c>
      <c r="C71" s="296" t="s">
        <v>3268</v>
      </c>
      <c r="D71" s="297"/>
      <c r="E71" s="296" t="s">
        <v>3179</v>
      </c>
      <c r="F71" s="305" t="s">
        <v>3247</v>
      </c>
      <c r="G71" s="296"/>
      <c r="H71" s="296"/>
      <c r="I71" s="296"/>
      <c r="J71" s="296"/>
      <c r="K71" s="305"/>
      <c r="L71" s="296"/>
      <c r="M71" s="296"/>
      <c r="N71" s="296"/>
      <c r="O71" s="280" t="s">
        <v>293</v>
      </c>
      <c r="P71" s="300"/>
      <c r="Q71" s="1029"/>
      <c r="R71" s="302"/>
      <c r="S71" s="302"/>
      <c r="T71" s="302"/>
    </row>
    <row r="72" spans="1:20" ht="13.8">
      <c r="A72" s="306"/>
      <c r="B72" s="306"/>
      <c r="C72" s="306"/>
      <c r="D72" s="307"/>
      <c r="E72" s="296" t="s">
        <v>3182</v>
      </c>
      <c r="F72" s="305" t="s">
        <v>3271</v>
      </c>
      <c r="G72" s="296">
        <v>4</v>
      </c>
      <c r="H72" s="296">
        <v>0</v>
      </c>
      <c r="I72" s="306">
        <v>8</v>
      </c>
      <c r="J72" s="309" t="s">
        <v>759</v>
      </c>
      <c r="K72" s="1017" t="s">
        <v>3272</v>
      </c>
      <c r="L72" s="306"/>
      <c r="M72" s="306"/>
      <c r="N72" s="306"/>
      <c r="O72" s="280" t="s">
        <v>293</v>
      </c>
      <c r="P72" s="309"/>
      <c r="Q72" s="1029"/>
      <c r="R72" s="302"/>
      <c r="S72" s="302"/>
      <c r="T72" s="302"/>
    </row>
    <row r="73" spans="1:20" ht="13.8">
      <c r="A73" s="296"/>
      <c r="B73" s="296"/>
      <c r="C73" s="296"/>
      <c r="D73" s="297"/>
      <c r="E73" s="296"/>
      <c r="F73" s="305" t="s">
        <v>3273</v>
      </c>
      <c r="G73" s="296">
        <v>5</v>
      </c>
      <c r="H73" s="296">
        <v>0</v>
      </c>
      <c r="I73" s="296">
        <v>8</v>
      </c>
      <c r="J73" s="300" t="s">
        <v>759</v>
      </c>
      <c r="K73" s="1018"/>
      <c r="L73" s="296"/>
      <c r="M73" s="296"/>
      <c r="N73" s="296"/>
      <c r="O73" s="280" t="s">
        <v>293</v>
      </c>
      <c r="P73" s="300"/>
      <c r="Q73" s="1029"/>
      <c r="R73" s="302"/>
      <c r="S73" s="302"/>
      <c r="T73" s="302"/>
    </row>
    <row r="74" spans="1:20" ht="13.8">
      <c r="A74" s="296"/>
      <c r="B74" s="296"/>
      <c r="C74" s="296"/>
      <c r="D74" s="297"/>
      <c r="E74" s="296"/>
      <c r="F74" s="305" t="s">
        <v>3274</v>
      </c>
      <c r="G74" s="296">
        <v>6</v>
      </c>
      <c r="H74" s="296">
        <v>0</v>
      </c>
      <c r="I74" s="296">
        <v>8</v>
      </c>
      <c r="J74" s="300" t="s">
        <v>759</v>
      </c>
      <c r="K74" s="1018"/>
      <c r="L74" s="296"/>
      <c r="M74" s="296"/>
      <c r="N74" s="296"/>
      <c r="O74" s="280" t="s">
        <v>293</v>
      </c>
      <c r="P74" s="300"/>
      <c r="Q74" s="1029"/>
      <c r="R74" s="302"/>
      <c r="S74" s="302"/>
      <c r="T74" s="302"/>
    </row>
    <row r="75" spans="1:20" ht="13.8">
      <c r="A75" s="296"/>
      <c r="B75" s="296"/>
      <c r="C75" s="296"/>
      <c r="D75" s="297"/>
      <c r="E75" s="296"/>
      <c r="F75" s="305" t="s">
        <v>3275</v>
      </c>
      <c r="G75" s="296">
        <v>7</v>
      </c>
      <c r="H75" s="296">
        <v>0</v>
      </c>
      <c r="I75" s="296">
        <v>8</v>
      </c>
      <c r="J75" s="300" t="s">
        <v>759</v>
      </c>
      <c r="K75" s="1019"/>
      <c r="L75" s="296"/>
      <c r="M75" s="296"/>
      <c r="N75" s="296"/>
      <c r="O75" s="280" t="s">
        <v>293</v>
      </c>
      <c r="P75" s="300"/>
      <c r="Q75" s="1029"/>
      <c r="R75" s="302"/>
      <c r="S75" s="302"/>
      <c r="T75" s="302"/>
    </row>
    <row r="76" spans="1:20" ht="13.8">
      <c r="A76" s="296"/>
      <c r="B76" s="296"/>
      <c r="C76" s="296"/>
      <c r="D76" s="297"/>
      <c r="E76" s="296"/>
      <c r="F76" s="305"/>
      <c r="G76" s="296"/>
      <c r="H76" s="296"/>
      <c r="I76" s="296"/>
      <c r="J76" s="300"/>
      <c r="K76" s="300"/>
      <c r="L76" s="296"/>
      <c r="M76" s="296"/>
      <c r="N76" s="296"/>
      <c r="O76" s="280" t="s">
        <v>293</v>
      </c>
      <c r="P76" s="300"/>
      <c r="Q76" s="1029"/>
      <c r="R76" s="302"/>
      <c r="S76" s="302"/>
      <c r="T76" s="302"/>
    </row>
    <row r="77" spans="1:20" ht="13.8">
      <c r="A77" s="296"/>
      <c r="B77" s="296"/>
      <c r="C77" s="296"/>
      <c r="D77" s="297"/>
      <c r="E77" s="296"/>
      <c r="F77" s="305"/>
      <c r="G77" s="296"/>
      <c r="H77" s="296"/>
      <c r="I77" s="296"/>
      <c r="J77" s="300"/>
      <c r="K77" s="300"/>
      <c r="L77" s="296"/>
      <c r="M77" s="296"/>
      <c r="N77" s="296"/>
      <c r="O77" s="280" t="s">
        <v>293</v>
      </c>
      <c r="P77" s="300"/>
      <c r="Q77" s="1029"/>
      <c r="R77" s="302"/>
      <c r="S77" s="302"/>
      <c r="T77" s="302"/>
    </row>
    <row r="78" spans="1:20" ht="13.8">
      <c r="A78" s="311"/>
      <c r="B78" s="311"/>
      <c r="C78" s="311"/>
      <c r="D78" s="312"/>
      <c r="E78" s="311"/>
      <c r="F78" s="313"/>
      <c r="G78" s="311"/>
      <c r="H78" s="311"/>
      <c r="I78" s="311"/>
      <c r="J78" s="311"/>
      <c r="K78" s="313"/>
      <c r="L78" s="311"/>
      <c r="M78" s="311"/>
      <c r="N78" s="311"/>
      <c r="O78" s="311"/>
      <c r="P78" s="311"/>
      <c r="Q78" s="311"/>
      <c r="R78" s="302"/>
      <c r="S78" s="302"/>
      <c r="T78" s="302"/>
    </row>
    <row r="79" spans="1:20" ht="13.8">
      <c r="A79" s="277" t="s">
        <v>3080</v>
      </c>
      <c r="B79" s="838" t="s">
        <v>2923</v>
      </c>
      <c r="C79" s="277" t="s">
        <v>3276</v>
      </c>
      <c r="D79" s="278" t="s">
        <v>3277</v>
      </c>
      <c r="E79" s="277" t="s">
        <v>3179</v>
      </c>
      <c r="F79" s="278" t="s">
        <v>3243</v>
      </c>
      <c r="G79" s="277">
        <v>4</v>
      </c>
      <c r="H79" s="277">
        <v>0</v>
      </c>
      <c r="I79" s="280">
        <v>176</v>
      </c>
      <c r="J79" s="277" t="s">
        <v>759</v>
      </c>
      <c r="K79" s="278" t="s">
        <v>3255</v>
      </c>
      <c r="L79" s="277"/>
      <c r="M79" s="277" t="s">
        <v>3256</v>
      </c>
      <c r="N79" s="277" t="s">
        <v>3212</v>
      </c>
      <c r="O79" s="280" t="s">
        <v>293</v>
      </c>
      <c r="P79" s="277"/>
      <c r="Q79" s="1025" t="s">
        <v>3214</v>
      </c>
    </row>
    <row r="80" spans="1:20" ht="13.8">
      <c r="A80" s="277"/>
      <c r="B80" s="277"/>
      <c r="C80" s="277"/>
      <c r="D80" s="278"/>
      <c r="E80" s="277" t="s">
        <v>3182</v>
      </c>
      <c r="F80" s="278"/>
      <c r="G80" s="277"/>
      <c r="H80" s="277"/>
      <c r="I80" s="277"/>
      <c r="J80" s="277"/>
      <c r="K80" s="278"/>
      <c r="L80" s="277"/>
      <c r="M80" s="277"/>
      <c r="N80" s="277"/>
      <c r="O80" s="280" t="s">
        <v>293</v>
      </c>
      <c r="P80" s="277"/>
      <c r="Q80" s="1023"/>
    </row>
    <row r="81" spans="1:21" ht="13.8">
      <c r="A81" s="277"/>
      <c r="B81" s="838" t="s">
        <v>2930</v>
      </c>
      <c r="C81" s="277" t="s">
        <v>3276</v>
      </c>
      <c r="D81" s="278"/>
      <c r="E81" s="277" t="s">
        <v>3179</v>
      </c>
      <c r="F81" s="278" t="s">
        <v>3247</v>
      </c>
      <c r="G81" s="277"/>
      <c r="H81" s="277"/>
      <c r="I81" s="277"/>
      <c r="J81" s="277"/>
      <c r="K81" s="278"/>
      <c r="L81" s="277"/>
      <c r="M81" s="277"/>
      <c r="N81" s="277"/>
      <c r="O81" s="280" t="s">
        <v>293</v>
      </c>
      <c r="P81" s="277"/>
      <c r="Q81" s="1023"/>
    </row>
    <row r="82" spans="1:21" ht="48.75" customHeight="1">
      <c r="A82" s="277"/>
      <c r="B82" s="277"/>
      <c r="C82" s="277"/>
      <c r="D82" s="278"/>
      <c r="E82" s="277" t="s">
        <v>3182</v>
      </c>
      <c r="F82" s="278" t="s">
        <v>3248</v>
      </c>
      <c r="G82" s="277">
        <v>4</v>
      </c>
      <c r="H82" s="277">
        <v>0</v>
      </c>
      <c r="I82" s="277">
        <v>8</v>
      </c>
      <c r="J82" s="277" t="s">
        <v>759</v>
      </c>
      <c r="K82" s="279" t="s">
        <v>3263</v>
      </c>
      <c r="L82" s="277"/>
      <c r="M82" s="277"/>
      <c r="N82" s="277"/>
      <c r="O82" s="280" t="s">
        <v>293</v>
      </c>
      <c r="P82" s="277"/>
      <c r="Q82" s="1023"/>
    </row>
    <row r="83" spans="1:21" ht="13.8">
      <c r="A83" s="311"/>
      <c r="B83" s="311"/>
      <c r="C83" s="311"/>
      <c r="D83" s="312"/>
      <c r="E83" s="311"/>
      <c r="F83" s="313"/>
      <c r="G83" s="311"/>
      <c r="H83" s="311"/>
      <c r="I83" s="311"/>
      <c r="J83" s="311"/>
      <c r="K83" s="313"/>
      <c r="L83" s="311"/>
      <c r="M83" s="311"/>
      <c r="N83" s="311"/>
      <c r="O83" s="311"/>
      <c r="P83" s="311"/>
      <c r="Q83" s="311"/>
      <c r="R83" s="302"/>
      <c r="S83" s="302"/>
      <c r="T83" s="302"/>
    </row>
    <row r="84" spans="1:21" ht="13.8">
      <c r="A84" s="277" t="s">
        <v>3080</v>
      </c>
      <c r="B84" s="838" t="s">
        <v>2923</v>
      </c>
      <c r="C84" s="277" t="s">
        <v>3278</v>
      </c>
      <c r="D84" s="278" t="s">
        <v>3279</v>
      </c>
      <c r="E84" s="277" t="s">
        <v>3179</v>
      </c>
      <c r="F84" s="278" t="s">
        <v>3243</v>
      </c>
      <c r="G84" s="277">
        <v>4</v>
      </c>
      <c r="H84" s="277">
        <v>0</v>
      </c>
      <c r="I84" s="280">
        <v>128</v>
      </c>
      <c r="J84" s="277" t="s">
        <v>759</v>
      </c>
      <c r="K84" s="278" t="s">
        <v>3259</v>
      </c>
      <c r="L84" s="277"/>
      <c r="M84" s="277" t="s">
        <v>3256</v>
      </c>
      <c r="N84" s="277" t="s">
        <v>3212</v>
      </c>
      <c r="O84" s="280" t="s">
        <v>293</v>
      </c>
      <c r="P84" s="277"/>
      <c r="Q84" s="1025" t="s">
        <v>3214</v>
      </c>
    </row>
    <row r="85" spans="1:21" ht="13.8">
      <c r="A85" s="277"/>
      <c r="B85" s="277"/>
      <c r="C85" s="277"/>
      <c r="D85" s="278"/>
      <c r="E85" s="277" t="s">
        <v>3182</v>
      </c>
      <c r="F85" s="278"/>
      <c r="G85" s="277"/>
      <c r="H85" s="277"/>
      <c r="I85" s="277"/>
      <c r="J85" s="277"/>
      <c r="K85" s="278"/>
      <c r="L85" s="277"/>
      <c r="M85" s="277"/>
      <c r="N85" s="277"/>
      <c r="O85" s="280" t="s">
        <v>293</v>
      </c>
      <c r="P85" s="277"/>
      <c r="Q85" s="1023"/>
    </row>
    <row r="86" spans="1:21" ht="13.8">
      <c r="A86" s="277"/>
      <c r="B86" s="838" t="s">
        <v>2930</v>
      </c>
      <c r="C86" s="277" t="s">
        <v>3278</v>
      </c>
      <c r="D86" s="278"/>
      <c r="E86" s="277" t="s">
        <v>3179</v>
      </c>
      <c r="F86" s="278" t="s">
        <v>3247</v>
      </c>
      <c r="G86" s="277"/>
      <c r="H86" s="277"/>
      <c r="I86" s="277"/>
      <c r="J86" s="277"/>
      <c r="K86" s="278"/>
      <c r="L86" s="277"/>
      <c r="M86" s="277"/>
      <c r="N86" s="277"/>
      <c r="O86" s="280" t="s">
        <v>293</v>
      </c>
      <c r="P86" s="277"/>
      <c r="Q86" s="1023"/>
    </row>
    <row r="87" spans="1:21" ht="57.75" customHeight="1">
      <c r="A87" s="277"/>
      <c r="B87" s="277"/>
      <c r="C87" s="277"/>
      <c r="D87" s="278"/>
      <c r="E87" s="277" t="s">
        <v>3182</v>
      </c>
      <c r="F87" s="278" t="s">
        <v>3248</v>
      </c>
      <c r="G87" s="277">
        <v>4</v>
      </c>
      <c r="H87" s="277">
        <v>0</v>
      </c>
      <c r="I87" s="277">
        <v>8</v>
      </c>
      <c r="J87" s="277" t="s">
        <v>759</v>
      </c>
      <c r="K87" s="279" t="s">
        <v>3252</v>
      </c>
      <c r="L87" s="277"/>
      <c r="M87" s="277"/>
      <c r="N87" s="277"/>
      <c r="O87" s="280" t="s">
        <v>293</v>
      </c>
      <c r="P87" s="277"/>
      <c r="Q87" s="1023"/>
    </row>
    <row r="88" spans="1:21" ht="13.8">
      <c r="A88" s="311"/>
      <c r="B88" s="311"/>
      <c r="C88" s="311"/>
      <c r="D88" s="312"/>
      <c r="E88" s="311"/>
      <c r="F88" s="313"/>
      <c r="G88" s="311"/>
      <c r="H88" s="311"/>
      <c r="I88" s="311"/>
      <c r="J88" s="311"/>
      <c r="K88" s="313"/>
      <c r="L88" s="311"/>
      <c r="M88" s="311"/>
      <c r="N88" s="311"/>
      <c r="O88" s="311"/>
      <c r="P88" s="311"/>
      <c r="Q88" s="311"/>
      <c r="R88" s="302"/>
      <c r="S88" s="302"/>
      <c r="T88" s="302"/>
    </row>
    <row r="89" spans="1:21" s="268" customFormat="1" ht="15" customHeight="1">
      <c r="A89" s="277" t="s">
        <v>3080</v>
      </c>
      <c r="B89" s="319" t="s">
        <v>2923</v>
      </c>
      <c r="C89" s="320" t="s">
        <v>3280</v>
      </c>
      <c r="D89" s="320" t="s">
        <v>3281</v>
      </c>
      <c r="E89" s="320" t="s">
        <v>3179</v>
      </c>
      <c r="F89" s="320" t="s">
        <v>3282</v>
      </c>
      <c r="G89" s="321">
        <v>4</v>
      </c>
      <c r="H89" s="321">
        <v>0</v>
      </c>
      <c r="I89" s="321">
        <v>8</v>
      </c>
      <c r="J89" s="322" t="s">
        <v>759</v>
      </c>
      <c r="K89" s="322" t="s">
        <v>740</v>
      </c>
      <c r="L89" s="320"/>
      <c r="M89" s="277" t="s">
        <v>3256</v>
      </c>
      <c r="O89" s="280" t="s">
        <v>295</v>
      </c>
      <c r="P89" s="320"/>
      <c r="Q89" s="1026" t="s">
        <v>479</v>
      </c>
      <c r="R89" s="29"/>
      <c r="S89" s="29"/>
      <c r="T89" s="29"/>
      <c r="U89" s="29"/>
    </row>
    <row r="90" spans="1:21" s="268" customFormat="1" ht="13.8">
      <c r="A90" s="277"/>
      <c r="B90" s="270"/>
      <c r="C90" s="320"/>
      <c r="D90" s="320"/>
      <c r="E90" s="320"/>
      <c r="F90" s="320" t="s">
        <v>3283</v>
      </c>
      <c r="G90" s="321">
        <v>5</v>
      </c>
      <c r="H90" s="321">
        <v>0</v>
      </c>
      <c r="I90" s="321">
        <v>8</v>
      </c>
      <c r="J90" s="322" t="s">
        <v>759</v>
      </c>
      <c r="K90" s="322" t="s">
        <v>740</v>
      </c>
      <c r="L90" s="320"/>
      <c r="M90" s="320"/>
      <c r="N90" s="320"/>
      <c r="O90" s="280" t="s">
        <v>295</v>
      </c>
      <c r="P90" s="320"/>
      <c r="Q90" s="1027"/>
    </row>
    <row r="91" spans="1:21" s="268" customFormat="1" ht="13.8">
      <c r="A91" s="277"/>
      <c r="B91" s="270"/>
      <c r="C91" s="320"/>
      <c r="D91" s="320"/>
      <c r="E91" s="320"/>
      <c r="F91" s="320" t="s">
        <v>3284</v>
      </c>
      <c r="G91" s="321">
        <v>6</v>
      </c>
      <c r="H91" s="321">
        <v>0</v>
      </c>
      <c r="I91" s="321">
        <v>8</v>
      </c>
      <c r="J91" s="322" t="s">
        <v>759</v>
      </c>
      <c r="K91" s="322" t="s">
        <v>740</v>
      </c>
      <c r="L91" s="320"/>
      <c r="M91" s="320"/>
      <c r="N91" s="320"/>
      <c r="O91" s="280" t="s">
        <v>295</v>
      </c>
      <c r="P91" s="320"/>
      <c r="Q91" s="1027"/>
    </row>
    <row r="92" spans="1:21" s="268" customFormat="1" ht="41.4">
      <c r="A92" s="277"/>
      <c r="B92" s="270"/>
      <c r="C92" s="320"/>
      <c r="D92" s="320"/>
      <c r="E92" s="320" t="s">
        <v>3182</v>
      </c>
      <c r="F92" s="320" t="s">
        <v>3285</v>
      </c>
      <c r="G92" s="321">
        <v>4</v>
      </c>
      <c r="H92" s="321">
        <v>0</v>
      </c>
      <c r="I92" s="321">
        <v>8</v>
      </c>
      <c r="J92" s="323" t="s">
        <v>2185</v>
      </c>
      <c r="K92" s="324" t="s">
        <v>3286</v>
      </c>
      <c r="L92" s="320"/>
      <c r="M92" s="320"/>
      <c r="N92" s="320"/>
      <c r="O92" s="280" t="s">
        <v>295</v>
      </c>
      <c r="P92" s="320"/>
      <c r="Q92" s="1027"/>
    </row>
    <row r="93" spans="1:21" s="268" customFormat="1" ht="14.4">
      <c r="A93" s="277"/>
      <c r="B93" s="319" t="s">
        <v>2928</v>
      </c>
      <c r="C93" s="320" t="s">
        <v>3280</v>
      </c>
      <c r="D93" s="320" t="s">
        <v>3281</v>
      </c>
      <c r="E93" s="320" t="s">
        <v>3179</v>
      </c>
      <c r="F93" s="320"/>
      <c r="G93" s="321"/>
      <c r="H93" s="321"/>
      <c r="I93" s="321"/>
      <c r="J93" s="320"/>
      <c r="K93" s="320"/>
      <c r="L93" s="320"/>
      <c r="M93" s="320"/>
      <c r="N93" s="325"/>
      <c r="O93" s="280" t="s">
        <v>295</v>
      </c>
      <c r="P93" s="320"/>
      <c r="Q93" s="1027"/>
    </row>
    <row r="94" spans="1:21" s="268" customFormat="1" ht="41.4">
      <c r="A94" s="277"/>
      <c r="B94" s="270"/>
      <c r="C94" s="320"/>
      <c r="D94" s="320"/>
      <c r="E94" s="320" t="s">
        <v>3182</v>
      </c>
      <c r="F94" s="320" t="s">
        <v>3287</v>
      </c>
      <c r="G94" s="321">
        <v>4</v>
      </c>
      <c r="H94" s="321">
        <v>0</v>
      </c>
      <c r="I94" s="321">
        <v>8</v>
      </c>
      <c r="J94" s="323" t="s">
        <v>2185</v>
      </c>
      <c r="K94" s="324" t="s">
        <v>3288</v>
      </c>
      <c r="L94" s="320"/>
      <c r="M94" s="320"/>
      <c r="N94" s="320"/>
      <c r="O94" s="280" t="s">
        <v>295</v>
      </c>
      <c r="P94" s="320"/>
      <c r="Q94" s="1027"/>
    </row>
    <row r="95" spans="1:21" s="268" customFormat="1" ht="14.4">
      <c r="A95" s="277"/>
      <c r="B95" s="319" t="s">
        <v>2930</v>
      </c>
      <c r="C95" s="320" t="s">
        <v>3280</v>
      </c>
      <c r="D95" s="320" t="s">
        <v>3281</v>
      </c>
      <c r="E95" s="320" t="s">
        <v>3179</v>
      </c>
      <c r="F95" s="320"/>
      <c r="G95" s="321"/>
      <c r="H95" s="321"/>
      <c r="I95" s="321"/>
      <c r="J95" s="320"/>
      <c r="K95" s="320"/>
      <c r="L95" s="320"/>
      <c r="M95" s="320"/>
      <c r="N95" s="325"/>
      <c r="O95" s="280" t="s">
        <v>295</v>
      </c>
      <c r="P95" s="320"/>
      <c r="Q95" s="1027"/>
    </row>
    <row r="96" spans="1:21" s="268" customFormat="1" ht="82.8">
      <c r="A96" s="277"/>
      <c r="B96" s="270"/>
      <c r="C96" s="326"/>
      <c r="D96" s="326"/>
      <c r="E96" s="326" t="s">
        <v>3182</v>
      </c>
      <c r="F96" s="326" t="s">
        <v>3289</v>
      </c>
      <c r="G96" s="327">
        <v>4</v>
      </c>
      <c r="H96" s="327">
        <v>0</v>
      </c>
      <c r="I96" s="327">
        <v>8</v>
      </c>
      <c r="J96" s="328" t="s">
        <v>2185</v>
      </c>
      <c r="K96" s="329" t="s">
        <v>3290</v>
      </c>
      <c r="L96" s="326"/>
      <c r="M96" s="326"/>
      <c r="N96" s="326"/>
      <c r="O96" s="280" t="s">
        <v>295</v>
      </c>
      <c r="P96" s="326"/>
      <c r="Q96" s="1027"/>
    </row>
    <row r="97" spans="1:17" s="268" customFormat="1" ht="13.8">
      <c r="A97" s="330"/>
      <c r="B97" s="330"/>
      <c r="C97" s="330"/>
      <c r="D97" s="330"/>
      <c r="E97" s="330"/>
      <c r="F97" s="330"/>
      <c r="G97" s="330"/>
      <c r="H97" s="330"/>
      <c r="I97" s="330"/>
      <c r="J97" s="330"/>
      <c r="K97" s="330"/>
      <c r="L97" s="330"/>
      <c r="M97" s="330"/>
      <c r="N97" s="330"/>
      <c r="O97" s="330"/>
      <c r="P97" s="330"/>
      <c r="Q97" s="330"/>
    </row>
    <row r="98" spans="1:17" ht="69">
      <c r="A98" s="277" t="s">
        <v>3080</v>
      </c>
      <c r="B98" s="331" t="s">
        <v>2923</v>
      </c>
      <c r="C98" s="332" t="s">
        <v>3291</v>
      </c>
      <c r="D98" s="332" t="s">
        <v>381</v>
      </c>
      <c r="E98" s="332" t="s">
        <v>3179</v>
      </c>
      <c r="F98" s="332" t="s">
        <v>3292</v>
      </c>
      <c r="G98" s="333">
        <v>4</v>
      </c>
      <c r="H98" s="333">
        <v>0</v>
      </c>
      <c r="I98" s="333">
        <v>8</v>
      </c>
      <c r="J98" s="334" t="s">
        <v>2185</v>
      </c>
      <c r="K98" s="335" t="s">
        <v>3293</v>
      </c>
      <c r="L98" s="320"/>
      <c r="M98" s="277" t="s">
        <v>3256</v>
      </c>
      <c r="O98" s="280" t="s">
        <v>295</v>
      </c>
      <c r="P98" s="320"/>
      <c r="Q98" s="1026" t="s">
        <v>479</v>
      </c>
    </row>
    <row r="99" spans="1:17" ht="26.4">
      <c r="A99" s="277"/>
      <c r="C99" s="320"/>
      <c r="D99" s="320"/>
      <c r="E99" s="320"/>
      <c r="F99" s="320" t="s">
        <v>3294</v>
      </c>
      <c r="G99" s="321">
        <v>5</v>
      </c>
      <c r="H99" s="321">
        <v>0</v>
      </c>
      <c r="I99" s="321">
        <v>8</v>
      </c>
      <c r="J99" s="322" t="s">
        <v>759</v>
      </c>
      <c r="K99" s="322" t="s">
        <v>3295</v>
      </c>
      <c r="L99" s="320"/>
      <c r="M99" s="320"/>
      <c r="N99" s="320"/>
      <c r="O99" s="280" t="s">
        <v>295</v>
      </c>
      <c r="P99" s="320"/>
      <c r="Q99" s="1027"/>
    </row>
    <row r="100" spans="1:17" ht="41.4">
      <c r="A100" s="277"/>
      <c r="B100" s="336"/>
      <c r="C100" s="320"/>
      <c r="D100" s="320"/>
      <c r="E100" s="320" t="s">
        <v>3182</v>
      </c>
      <c r="F100" s="320" t="s">
        <v>3296</v>
      </c>
      <c r="G100" s="321">
        <v>4</v>
      </c>
      <c r="H100" s="321">
        <v>0</v>
      </c>
      <c r="I100" s="321">
        <v>8</v>
      </c>
      <c r="J100" s="323" t="s">
        <v>2185</v>
      </c>
      <c r="K100" s="324" t="s">
        <v>3286</v>
      </c>
      <c r="L100" s="320"/>
      <c r="M100" s="320"/>
      <c r="N100" s="320"/>
      <c r="O100" s="280" t="s">
        <v>295</v>
      </c>
      <c r="P100" s="320"/>
      <c r="Q100" s="1027"/>
    </row>
    <row r="101" spans="1:17" ht="13.8">
      <c r="A101" s="277"/>
      <c r="B101" s="319" t="s">
        <v>2928</v>
      </c>
      <c r="C101" s="320" t="s">
        <v>3291</v>
      </c>
      <c r="D101" s="320" t="s">
        <v>381</v>
      </c>
      <c r="E101" s="320" t="s">
        <v>3179</v>
      </c>
      <c r="F101" s="320"/>
      <c r="G101" s="321"/>
      <c r="H101" s="321"/>
      <c r="I101" s="321"/>
      <c r="J101" s="320"/>
      <c r="K101" s="320"/>
      <c r="L101" s="320"/>
      <c r="M101" s="320"/>
      <c r="N101" s="320"/>
      <c r="O101" s="280" t="s">
        <v>295</v>
      </c>
      <c r="P101" s="320"/>
      <c r="Q101" s="1027"/>
    </row>
    <row r="102" spans="1:17" ht="41.4">
      <c r="A102" s="277"/>
      <c r="C102" s="320"/>
      <c r="D102" s="320"/>
      <c r="E102" s="320" t="s">
        <v>3182</v>
      </c>
      <c r="F102" s="320" t="s">
        <v>3297</v>
      </c>
      <c r="G102" s="321">
        <v>4</v>
      </c>
      <c r="H102" s="321">
        <v>0</v>
      </c>
      <c r="I102" s="321">
        <v>8</v>
      </c>
      <c r="J102" s="323" t="s">
        <v>2185</v>
      </c>
      <c r="K102" s="324" t="s">
        <v>3288</v>
      </c>
      <c r="L102" s="320"/>
      <c r="M102" s="320"/>
      <c r="N102" s="320"/>
      <c r="O102" s="280" t="s">
        <v>295</v>
      </c>
      <c r="P102" s="320"/>
      <c r="Q102" s="1027"/>
    </row>
    <row r="103" spans="1:17" ht="13.8">
      <c r="B103" s="319" t="s">
        <v>2930</v>
      </c>
      <c r="C103" s="320" t="s">
        <v>3291</v>
      </c>
      <c r="D103" s="320" t="s">
        <v>381</v>
      </c>
      <c r="E103" s="320" t="s">
        <v>3179</v>
      </c>
      <c r="F103" s="320"/>
      <c r="G103" s="321"/>
      <c r="H103" s="321"/>
      <c r="I103" s="321"/>
      <c r="J103" s="320"/>
      <c r="K103" s="320"/>
      <c r="L103" s="320"/>
      <c r="M103" s="320"/>
      <c r="N103" s="320"/>
      <c r="O103" s="280" t="s">
        <v>295</v>
      </c>
      <c r="P103" s="320"/>
      <c r="Q103" s="1027"/>
    </row>
    <row r="104" spans="1:17" ht="82.8">
      <c r="A104" s="277"/>
      <c r="C104" s="326"/>
      <c r="D104" s="326"/>
      <c r="E104" s="326" t="s">
        <v>3182</v>
      </c>
      <c r="F104" s="326" t="s">
        <v>3298</v>
      </c>
      <c r="G104" s="327">
        <v>4</v>
      </c>
      <c r="H104" s="327">
        <v>0</v>
      </c>
      <c r="I104" s="327">
        <v>8</v>
      </c>
      <c r="J104" s="328" t="s">
        <v>2185</v>
      </c>
      <c r="K104" s="329" t="s">
        <v>3290</v>
      </c>
      <c r="L104" s="326"/>
      <c r="M104" s="326"/>
      <c r="N104" s="326"/>
      <c r="O104" s="280" t="s">
        <v>295</v>
      </c>
      <c r="P104" s="326"/>
      <c r="Q104" s="1027"/>
    </row>
    <row r="105" spans="1:17" ht="13.8">
      <c r="A105" s="330"/>
      <c r="B105" s="330"/>
      <c r="C105" s="330"/>
      <c r="D105" s="330"/>
      <c r="E105" s="330"/>
      <c r="F105" s="330"/>
      <c r="G105" s="330"/>
      <c r="H105" s="330"/>
      <c r="I105" s="330"/>
      <c r="J105" s="330"/>
      <c r="K105" s="330"/>
      <c r="L105" s="330"/>
      <c r="M105" s="330"/>
      <c r="N105" s="330"/>
      <c r="O105" s="330"/>
      <c r="P105" s="330"/>
      <c r="Q105" s="330"/>
    </row>
    <row r="106" spans="1:17" ht="28.2">
      <c r="A106" s="277" t="s">
        <v>3080</v>
      </c>
      <c r="B106" s="319" t="s">
        <v>2923</v>
      </c>
      <c r="C106" s="320" t="s">
        <v>744</v>
      </c>
      <c r="D106" s="320" t="s">
        <v>3299</v>
      </c>
      <c r="E106" s="320" t="s">
        <v>3179</v>
      </c>
      <c r="F106" s="320" t="s">
        <v>3300</v>
      </c>
      <c r="G106" s="277">
        <v>4</v>
      </c>
      <c r="H106" s="277">
        <v>0</v>
      </c>
      <c r="I106" s="277">
        <v>8</v>
      </c>
      <c r="J106" s="323" t="s">
        <v>2185</v>
      </c>
      <c r="K106" s="281" t="s">
        <v>740</v>
      </c>
      <c r="L106" s="320"/>
      <c r="M106" s="277" t="s">
        <v>3256</v>
      </c>
      <c r="O106" s="280" t="s">
        <v>293</v>
      </c>
      <c r="P106" s="337" t="s">
        <v>3301</v>
      </c>
      <c r="Q106" s="1025" t="s">
        <v>84</v>
      </c>
    </row>
    <row r="107" spans="1:17" ht="41.4">
      <c r="A107" s="277"/>
      <c r="B107" s="336"/>
      <c r="C107" s="320"/>
      <c r="D107" s="320"/>
      <c r="E107" s="320" t="s">
        <v>3182</v>
      </c>
      <c r="F107" s="320" t="s">
        <v>3302</v>
      </c>
      <c r="G107" s="277">
        <v>4</v>
      </c>
      <c r="H107" s="277">
        <v>0</v>
      </c>
      <c r="I107" s="277">
        <v>8</v>
      </c>
      <c r="J107" s="323" t="s">
        <v>2185</v>
      </c>
      <c r="K107" s="324" t="s">
        <v>3286</v>
      </c>
      <c r="L107" s="320"/>
      <c r="M107" s="320"/>
      <c r="N107" s="320"/>
      <c r="O107" s="280" t="s">
        <v>293</v>
      </c>
      <c r="P107" s="320"/>
      <c r="Q107" s="1023"/>
    </row>
    <row r="108" spans="1:17" ht="14.4">
      <c r="A108" s="277"/>
      <c r="B108" s="319" t="s">
        <v>2930</v>
      </c>
      <c r="C108" s="320" t="s">
        <v>744</v>
      </c>
      <c r="D108" s="320" t="s">
        <v>3299</v>
      </c>
      <c r="E108" s="320" t="s">
        <v>3179</v>
      </c>
      <c r="F108" s="320"/>
      <c r="G108" s="277">
        <v>4</v>
      </c>
      <c r="H108" s="277">
        <v>0</v>
      </c>
      <c r="I108" s="277">
        <v>8</v>
      </c>
      <c r="J108" s="323" t="s">
        <v>2185</v>
      </c>
      <c r="K108" s="281" t="s">
        <v>740</v>
      </c>
      <c r="L108" s="320"/>
      <c r="M108" s="320"/>
      <c r="N108" s="325"/>
      <c r="O108" s="280" t="s">
        <v>293</v>
      </c>
      <c r="P108" s="320"/>
      <c r="Q108" s="1023"/>
    </row>
    <row r="109" spans="1:17" ht="55.2">
      <c r="A109" s="277"/>
      <c r="B109" s="268"/>
      <c r="C109" s="338"/>
      <c r="D109" s="338"/>
      <c r="E109" s="338" t="s">
        <v>3182</v>
      </c>
      <c r="F109" s="338" t="s">
        <v>3303</v>
      </c>
      <c r="G109" s="277">
        <v>4</v>
      </c>
      <c r="H109" s="277">
        <v>0</v>
      </c>
      <c r="I109" s="277">
        <v>8</v>
      </c>
      <c r="J109" s="323" t="s">
        <v>2185</v>
      </c>
      <c r="K109" s="8" t="s">
        <v>3304</v>
      </c>
      <c r="L109" s="338"/>
      <c r="M109" s="338"/>
      <c r="N109" s="338"/>
      <c r="O109" s="280" t="s">
        <v>293</v>
      </c>
      <c r="P109" s="338"/>
      <c r="Q109" s="1023"/>
    </row>
    <row r="110" spans="1:17" ht="13.8">
      <c r="A110" s="330"/>
      <c r="B110" s="330"/>
      <c r="C110" s="330"/>
      <c r="D110" s="330"/>
      <c r="E110" s="330"/>
      <c r="F110" s="330"/>
      <c r="G110" s="330"/>
      <c r="H110" s="330"/>
      <c r="I110" s="330"/>
      <c r="J110" s="330"/>
      <c r="K110" s="330"/>
      <c r="L110" s="330"/>
      <c r="M110" s="330"/>
      <c r="N110" s="330"/>
      <c r="O110" s="330"/>
      <c r="P110" s="330"/>
      <c r="Q110" s="330"/>
    </row>
    <row r="111" spans="1:17" s="29" customFormat="1" ht="27.6">
      <c r="A111" s="277" t="s">
        <v>3080</v>
      </c>
      <c r="B111" s="319" t="s">
        <v>2923</v>
      </c>
      <c r="C111" s="320" t="s">
        <v>3305</v>
      </c>
      <c r="D111" s="320" t="s">
        <v>3306</v>
      </c>
      <c r="E111" s="320" t="s">
        <v>3179</v>
      </c>
      <c r="F111" s="320" t="s">
        <v>3307</v>
      </c>
      <c r="G111" s="277">
        <v>4</v>
      </c>
      <c r="H111" s="277">
        <v>0</v>
      </c>
      <c r="I111" s="277">
        <v>8</v>
      </c>
      <c r="J111" s="323" t="s">
        <v>2185</v>
      </c>
      <c r="K111" s="339" t="s">
        <v>3308</v>
      </c>
      <c r="L111" s="320"/>
      <c r="M111" s="277" t="s">
        <v>3256</v>
      </c>
      <c r="N111" s="325"/>
      <c r="O111" s="280" t="s">
        <v>295</v>
      </c>
      <c r="P111" s="340" t="s">
        <v>3309</v>
      </c>
      <c r="Q111" s="1030" t="s">
        <v>479</v>
      </c>
    </row>
    <row r="112" spans="1:17" s="29" customFormat="1" ht="27.6">
      <c r="A112" s="277"/>
      <c r="B112" s="268"/>
      <c r="C112" s="338"/>
      <c r="D112" s="338"/>
      <c r="E112" s="338"/>
      <c r="F112" s="338" t="s">
        <v>3310</v>
      </c>
      <c r="G112" s="277">
        <v>5</v>
      </c>
      <c r="H112" s="277">
        <v>0</v>
      </c>
      <c r="I112" s="277">
        <v>8</v>
      </c>
      <c r="J112" s="323" t="s">
        <v>2185</v>
      </c>
      <c r="K112" s="339" t="s">
        <v>3311</v>
      </c>
      <c r="L112" s="338"/>
      <c r="M112" s="338"/>
      <c r="N112" s="338"/>
      <c r="O112" s="280" t="s">
        <v>295</v>
      </c>
      <c r="P112" s="341" t="s">
        <v>3312</v>
      </c>
      <c r="Q112" s="1031"/>
    </row>
    <row r="113" spans="1:21" s="29" customFormat="1" ht="41.4">
      <c r="A113" s="277"/>
      <c r="B113" s="336"/>
      <c r="C113" s="320"/>
      <c r="D113" s="320"/>
      <c r="E113" s="320" t="s">
        <v>3182</v>
      </c>
      <c r="F113" s="320" t="s">
        <v>3313</v>
      </c>
      <c r="G113" s="277">
        <v>4</v>
      </c>
      <c r="H113" s="277">
        <v>0</v>
      </c>
      <c r="I113" s="277">
        <v>8</v>
      </c>
      <c r="J113" s="323" t="s">
        <v>2185</v>
      </c>
      <c r="K113" s="324" t="s">
        <v>3286</v>
      </c>
      <c r="L113" s="320"/>
      <c r="M113" s="320"/>
      <c r="N113" s="320"/>
      <c r="O113" s="280" t="s">
        <v>295</v>
      </c>
      <c r="P113" s="341" t="s">
        <v>3314</v>
      </c>
      <c r="Q113" s="1031"/>
    </row>
    <row r="114" spans="1:21" s="268" customFormat="1" ht="14.4">
      <c r="A114" s="277"/>
      <c r="B114" s="319" t="s">
        <v>2930</v>
      </c>
      <c r="C114" s="320" t="s">
        <v>3305</v>
      </c>
      <c r="D114" s="320" t="s">
        <v>3306</v>
      </c>
      <c r="E114" s="320" t="s">
        <v>3179</v>
      </c>
      <c r="F114" s="320"/>
      <c r="G114" s="277"/>
      <c r="H114" s="277"/>
      <c r="I114" s="277"/>
      <c r="J114" s="320"/>
      <c r="K114" s="320"/>
      <c r="L114" s="320"/>
      <c r="M114" s="320"/>
      <c r="N114" s="325"/>
      <c r="O114" s="280" t="s">
        <v>295</v>
      </c>
      <c r="Q114" s="1031"/>
    </row>
    <row r="115" spans="1:21" s="268" customFormat="1" ht="55.2">
      <c r="A115" s="277"/>
      <c r="C115" s="338"/>
      <c r="D115" s="338"/>
      <c r="E115" s="338" t="s">
        <v>3182</v>
      </c>
      <c r="F115" s="338" t="s">
        <v>3315</v>
      </c>
      <c r="G115" s="277">
        <v>4</v>
      </c>
      <c r="H115" s="277">
        <v>0</v>
      </c>
      <c r="I115" s="277">
        <v>8</v>
      </c>
      <c r="J115" s="323" t="s">
        <v>2185</v>
      </c>
      <c r="K115" s="8" t="s">
        <v>3304</v>
      </c>
      <c r="L115" s="338"/>
      <c r="M115" s="338"/>
      <c r="N115" s="338"/>
      <c r="O115" s="280" t="s">
        <v>295</v>
      </c>
      <c r="P115" s="29"/>
      <c r="Q115" s="1031"/>
      <c r="R115" s="29"/>
      <c r="S115" s="29"/>
      <c r="T115" s="29"/>
      <c r="U115" s="29"/>
    </row>
    <row r="116" spans="1:21" s="268" customFormat="1" ht="13.8">
      <c r="A116" s="277"/>
      <c r="B116" s="336"/>
      <c r="C116" s="320"/>
      <c r="D116" s="320"/>
      <c r="E116" s="320"/>
      <c r="F116" s="320" t="s">
        <v>3316</v>
      </c>
      <c r="G116" s="277">
        <v>5</v>
      </c>
      <c r="H116" s="277">
        <v>0</v>
      </c>
      <c r="I116" s="277">
        <v>8</v>
      </c>
      <c r="J116" s="322" t="s">
        <v>759</v>
      </c>
      <c r="K116" s="322" t="s">
        <v>740</v>
      </c>
      <c r="L116" s="320"/>
      <c r="M116" s="320"/>
      <c r="N116" s="320"/>
      <c r="O116" s="280" t="s">
        <v>295</v>
      </c>
      <c r="Q116" s="1031"/>
    </row>
    <row r="117" spans="1:21" s="268" customFormat="1" ht="13.8">
      <c r="B117" s="336"/>
      <c r="C117" s="320"/>
      <c r="D117" s="320"/>
      <c r="E117" s="320"/>
      <c r="F117" s="320" t="s">
        <v>3317</v>
      </c>
      <c r="G117" s="277">
        <v>6</v>
      </c>
      <c r="H117" s="277">
        <v>0</v>
      </c>
      <c r="I117" s="277">
        <v>8</v>
      </c>
      <c r="J117" s="322" t="s">
        <v>759</v>
      </c>
      <c r="K117" s="322" t="s">
        <v>740</v>
      </c>
      <c r="L117" s="320"/>
      <c r="M117" s="320"/>
      <c r="N117" s="320"/>
      <c r="O117" s="280" t="s">
        <v>295</v>
      </c>
      <c r="Q117" s="1031"/>
    </row>
    <row r="118" spans="1:21" s="268" customFormat="1" ht="13.8">
      <c r="C118" s="338"/>
      <c r="D118" s="338"/>
      <c r="E118" s="338"/>
      <c r="F118" s="320" t="s">
        <v>3318</v>
      </c>
      <c r="G118" s="277">
        <v>7</v>
      </c>
      <c r="H118" s="277">
        <v>0</v>
      </c>
      <c r="I118" s="277">
        <v>8</v>
      </c>
      <c r="J118" s="322" t="s">
        <v>759</v>
      </c>
      <c r="K118" s="322" t="s">
        <v>740</v>
      </c>
      <c r="L118" s="338"/>
      <c r="M118" s="338"/>
      <c r="N118" s="338"/>
      <c r="O118" s="280" t="s">
        <v>295</v>
      </c>
      <c r="P118" s="29"/>
      <c r="Q118" s="1031"/>
      <c r="R118" s="29"/>
      <c r="S118" s="29"/>
      <c r="T118" s="29"/>
      <c r="U118" s="29"/>
    </row>
    <row r="119" spans="1:21" s="268" customFormat="1" ht="13.8">
      <c r="B119" s="336"/>
      <c r="C119" s="326"/>
      <c r="D119" s="326"/>
      <c r="E119" s="326"/>
      <c r="F119" s="326" t="s">
        <v>3319</v>
      </c>
      <c r="G119" s="343">
        <v>8</v>
      </c>
      <c r="H119" s="343">
        <v>0</v>
      </c>
      <c r="I119" s="343">
        <v>8</v>
      </c>
      <c r="J119" s="344" t="s">
        <v>759</v>
      </c>
      <c r="K119" s="344" t="s">
        <v>740</v>
      </c>
      <c r="L119" s="320"/>
      <c r="M119" s="320"/>
      <c r="N119" s="320"/>
      <c r="O119" s="280" t="s">
        <v>295</v>
      </c>
      <c r="Q119" s="1031"/>
    </row>
    <row r="120" spans="1:21" ht="13.8">
      <c r="A120" s="330"/>
      <c r="B120" s="330"/>
      <c r="C120" s="330"/>
      <c r="D120" s="330"/>
      <c r="E120" s="330"/>
      <c r="F120" s="330"/>
      <c r="G120" s="330"/>
      <c r="H120" s="330"/>
      <c r="I120" s="330"/>
      <c r="J120" s="330"/>
      <c r="K120" s="330"/>
      <c r="L120" s="330"/>
      <c r="M120" s="330"/>
      <c r="N120" s="330"/>
      <c r="O120" s="330"/>
      <c r="P120" s="330"/>
      <c r="Q120" s="330"/>
    </row>
    <row r="121" spans="1:21" ht="13.8">
      <c r="A121" s="277" t="s">
        <v>3080</v>
      </c>
      <c r="B121" s="319" t="s">
        <v>2923</v>
      </c>
      <c r="C121" s="320" t="s">
        <v>3320</v>
      </c>
      <c r="D121" s="320" t="s">
        <v>3321</v>
      </c>
      <c r="E121" s="320" t="s">
        <v>3179</v>
      </c>
      <c r="F121" s="345" t="s">
        <v>3322</v>
      </c>
      <c r="G121" s="321">
        <v>4</v>
      </c>
      <c r="H121" s="321">
        <v>0</v>
      </c>
      <c r="I121" s="321">
        <v>16</v>
      </c>
      <c r="J121" s="322" t="s">
        <v>759</v>
      </c>
      <c r="K121" s="322" t="s">
        <v>740</v>
      </c>
      <c r="L121" s="320"/>
      <c r="M121" s="277" t="s">
        <v>3256</v>
      </c>
      <c r="O121" s="280" t="s">
        <v>295</v>
      </c>
      <c r="P121" s="346" t="s">
        <v>3323</v>
      </c>
      <c r="Q121" s="1032" t="s">
        <v>479</v>
      </c>
    </row>
    <row r="122" spans="1:21" ht="13.8">
      <c r="A122" s="277"/>
      <c r="C122" s="320"/>
      <c r="D122" s="320"/>
      <c r="E122" s="320"/>
      <c r="F122" s="345" t="s">
        <v>3324</v>
      </c>
      <c r="G122" s="321">
        <v>6</v>
      </c>
      <c r="H122" s="321">
        <v>0</v>
      </c>
      <c r="I122" s="321">
        <v>16</v>
      </c>
      <c r="J122" s="322" t="s">
        <v>759</v>
      </c>
      <c r="K122" s="322" t="s">
        <v>740</v>
      </c>
      <c r="L122" s="320"/>
      <c r="M122" s="320"/>
      <c r="O122" s="280" t="s">
        <v>295</v>
      </c>
      <c r="P122" s="347" t="s">
        <v>3325</v>
      </c>
      <c r="Q122" s="1033"/>
    </row>
    <row r="123" spans="1:21" ht="13.8">
      <c r="A123" s="277"/>
      <c r="C123" s="320"/>
      <c r="D123" s="320"/>
      <c r="E123" s="320"/>
      <c r="F123" s="345" t="s">
        <v>3326</v>
      </c>
      <c r="G123" s="321">
        <v>8</v>
      </c>
      <c r="H123" s="321">
        <v>0</v>
      </c>
      <c r="I123" s="321">
        <v>16</v>
      </c>
      <c r="J123" s="322" t="s">
        <v>759</v>
      </c>
      <c r="K123" s="322" t="s">
        <v>740</v>
      </c>
      <c r="L123" s="320"/>
      <c r="M123" s="320"/>
      <c r="O123" s="280" t="s">
        <v>295</v>
      </c>
      <c r="P123" s="348" t="s">
        <v>3327</v>
      </c>
      <c r="Q123" s="1033"/>
    </row>
    <row r="124" spans="1:21" ht="41.4">
      <c r="A124" s="277"/>
      <c r="C124" s="320"/>
      <c r="D124" s="320"/>
      <c r="E124" s="320"/>
      <c r="F124" s="345" t="s">
        <v>3328</v>
      </c>
      <c r="G124" s="321">
        <v>10</v>
      </c>
      <c r="H124" s="321">
        <v>0</v>
      </c>
      <c r="I124" s="321">
        <v>16</v>
      </c>
      <c r="J124" s="322" t="s">
        <v>759</v>
      </c>
      <c r="K124" s="322" t="s">
        <v>740</v>
      </c>
      <c r="L124" s="320"/>
      <c r="M124" s="320"/>
      <c r="O124" s="280" t="s">
        <v>295</v>
      </c>
      <c r="P124" s="348" t="s">
        <v>3329</v>
      </c>
      <c r="Q124" s="1033"/>
    </row>
    <row r="125" spans="1:21" ht="13.8">
      <c r="A125" s="277"/>
      <c r="C125" s="320"/>
      <c r="D125" s="320"/>
      <c r="E125" s="320"/>
      <c r="F125" s="320" t="s">
        <v>3330</v>
      </c>
      <c r="G125" s="321">
        <v>12</v>
      </c>
      <c r="H125" s="321">
        <v>0</v>
      </c>
      <c r="I125" s="321">
        <v>16</v>
      </c>
      <c r="J125" s="322" t="s">
        <v>759</v>
      </c>
      <c r="K125" s="322" t="s">
        <v>740</v>
      </c>
      <c r="L125" s="320"/>
      <c r="M125" s="320"/>
      <c r="O125" s="280" t="s">
        <v>295</v>
      </c>
      <c r="Q125" s="1033"/>
    </row>
    <row r="126" spans="1:21" ht="13.8">
      <c r="A126" s="277"/>
      <c r="C126" s="320"/>
      <c r="D126" s="320"/>
      <c r="E126" s="320"/>
      <c r="F126" s="345" t="s">
        <v>3331</v>
      </c>
      <c r="G126" s="321">
        <v>14</v>
      </c>
      <c r="H126" s="321">
        <v>0</v>
      </c>
      <c r="I126" s="321">
        <v>16</v>
      </c>
      <c r="J126" s="322" t="s">
        <v>759</v>
      </c>
      <c r="K126" s="322" t="s">
        <v>740</v>
      </c>
      <c r="L126" s="320"/>
      <c r="M126" s="320"/>
      <c r="O126" s="280" t="s">
        <v>295</v>
      </c>
      <c r="Q126" s="1033"/>
    </row>
    <row r="127" spans="1:21" ht="13.8">
      <c r="A127" s="268"/>
      <c r="C127" s="320"/>
      <c r="D127" s="320"/>
      <c r="E127" s="320"/>
      <c r="F127" s="345" t="s">
        <v>3332</v>
      </c>
      <c r="G127" s="321">
        <v>16</v>
      </c>
      <c r="H127" s="321">
        <v>0</v>
      </c>
      <c r="I127" s="321">
        <v>16</v>
      </c>
      <c r="J127" s="322" t="s">
        <v>759</v>
      </c>
      <c r="K127" s="322" t="s">
        <v>740</v>
      </c>
      <c r="L127" s="320"/>
      <c r="M127" s="320"/>
      <c r="O127" s="280" t="s">
        <v>295</v>
      </c>
      <c r="Q127" s="1033"/>
    </row>
    <row r="128" spans="1:21" ht="13.8">
      <c r="A128" s="268"/>
      <c r="C128" s="320"/>
      <c r="D128" s="320"/>
      <c r="E128" s="320"/>
      <c r="F128" s="345" t="s">
        <v>3333</v>
      </c>
      <c r="G128" s="321">
        <v>18</v>
      </c>
      <c r="H128" s="321">
        <v>0</v>
      </c>
      <c r="I128" s="321">
        <v>16</v>
      </c>
      <c r="J128" s="322" t="s">
        <v>759</v>
      </c>
      <c r="K128" s="322" t="s">
        <v>740</v>
      </c>
      <c r="L128" s="320"/>
      <c r="M128" s="320"/>
      <c r="O128" s="280" t="s">
        <v>295</v>
      </c>
      <c r="Q128" s="1033"/>
    </row>
    <row r="129" spans="1:17" ht="13.8">
      <c r="A129" s="268"/>
      <c r="C129" s="320"/>
      <c r="D129" s="320"/>
      <c r="E129" s="320"/>
      <c r="F129" s="345" t="s">
        <v>3334</v>
      </c>
      <c r="G129" s="321">
        <v>20</v>
      </c>
      <c r="H129" s="321">
        <v>0</v>
      </c>
      <c r="I129" s="321">
        <v>16</v>
      </c>
      <c r="J129" s="322" t="s">
        <v>759</v>
      </c>
      <c r="K129" s="322" t="s">
        <v>740</v>
      </c>
      <c r="L129" s="320"/>
      <c r="M129" s="320"/>
      <c r="O129" s="280" t="s">
        <v>295</v>
      </c>
      <c r="Q129" s="1033"/>
    </row>
    <row r="130" spans="1:17" ht="13.8">
      <c r="C130" s="320"/>
      <c r="D130" s="320"/>
      <c r="E130" s="320"/>
      <c r="F130" s="320" t="s">
        <v>3335</v>
      </c>
      <c r="G130" s="321">
        <v>22</v>
      </c>
      <c r="H130" s="321">
        <v>0</v>
      </c>
      <c r="I130" s="321">
        <v>16</v>
      </c>
      <c r="J130" s="322" t="s">
        <v>759</v>
      </c>
      <c r="K130" s="322" t="s">
        <v>740</v>
      </c>
      <c r="L130" s="320"/>
      <c r="M130" s="320"/>
      <c r="Q130" s="1033"/>
    </row>
    <row r="131" spans="1:17" ht="41.4">
      <c r="C131" s="320"/>
      <c r="D131" s="320"/>
      <c r="E131" s="320" t="s">
        <v>3182</v>
      </c>
      <c r="F131" s="320" t="s">
        <v>3336</v>
      </c>
      <c r="G131" s="321">
        <v>4</v>
      </c>
      <c r="H131" s="321">
        <v>0</v>
      </c>
      <c r="I131" s="321">
        <v>8</v>
      </c>
      <c r="J131" s="323" t="s">
        <v>2185</v>
      </c>
      <c r="K131" s="324" t="s">
        <v>3286</v>
      </c>
      <c r="L131" s="320"/>
      <c r="M131" s="320"/>
      <c r="Q131" s="1033"/>
    </row>
    <row r="132" spans="1:17" ht="13.8">
      <c r="B132" s="319" t="s">
        <v>2928</v>
      </c>
      <c r="C132" s="320" t="s">
        <v>3320</v>
      </c>
      <c r="D132" s="320" t="s">
        <v>3321</v>
      </c>
      <c r="E132" s="320" t="s">
        <v>3179</v>
      </c>
      <c r="F132" s="320"/>
      <c r="G132" s="321"/>
      <c r="H132" s="321"/>
      <c r="I132" s="321"/>
      <c r="J132" s="320"/>
      <c r="K132" s="320"/>
      <c r="L132" s="320"/>
      <c r="M132" s="320"/>
      <c r="Q132" s="1033"/>
    </row>
    <row r="133" spans="1:17" ht="41.4">
      <c r="C133" s="320"/>
      <c r="D133" s="320"/>
      <c r="E133" s="320" t="s">
        <v>3182</v>
      </c>
      <c r="F133" s="320" t="s">
        <v>3337</v>
      </c>
      <c r="G133" s="321">
        <v>4</v>
      </c>
      <c r="H133" s="321">
        <v>0</v>
      </c>
      <c r="I133" s="321">
        <v>8</v>
      </c>
      <c r="J133" s="323" t="s">
        <v>2185</v>
      </c>
      <c r="K133" s="324" t="s">
        <v>3288</v>
      </c>
      <c r="L133" s="320"/>
      <c r="M133" s="320"/>
      <c r="Q133" s="1033"/>
    </row>
    <row r="134" spans="1:17" ht="13.8">
      <c r="B134" s="319" t="s">
        <v>2930</v>
      </c>
      <c r="C134" s="320" t="s">
        <v>3320</v>
      </c>
      <c r="D134" s="320" t="s">
        <v>3321</v>
      </c>
      <c r="E134" s="320" t="s">
        <v>3179</v>
      </c>
      <c r="F134" s="320"/>
      <c r="G134" s="321"/>
      <c r="H134" s="321"/>
      <c r="I134" s="321"/>
      <c r="J134" s="320"/>
      <c r="K134" s="320"/>
      <c r="L134" s="320"/>
      <c r="M134" s="320"/>
      <c r="Q134" s="1033"/>
    </row>
    <row r="135" spans="1:17" ht="13.8">
      <c r="A135" s="330"/>
      <c r="B135" s="330"/>
      <c r="C135" s="330"/>
      <c r="D135" s="330"/>
      <c r="E135" s="330"/>
      <c r="F135" s="330"/>
      <c r="G135" s="330"/>
      <c r="H135" s="330"/>
      <c r="I135" s="330"/>
      <c r="J135" s="330"/>
      <c r="K135" s="330"/>
      <c r="L135" s="330"/>
      <c r="M135" s="330"/>
      <c r="N135" s="330"/>
      <c r="O135" s="330"/>
      <c r="P135" s="330"/>
      <c r="Q135" s="330"/>
    </row>
    <row r="136" spans="1:17" ht="41.4">
      <c r="A136" s="276" t="s">
        <v>3338</v>
      </c>
      <c r="B136" s="277" t="s">
        <v>2923</v>
      </c>
      <c r="C136" s="277" t="s">
        <v>3339</v>
      </c>
      <c r="D136" s="279" t="s">
        <v>3340</v>
      </c>
      <c r="E136" s="277" t="s">
        <v>3179</v>
      </c>
      <c r="F136" s="278"/>
      <c r="G136" s="277"/>
      <c r="H136" s="277"/>
      <c r="I136" s="277"/>
      <c r="J136" s="277"/>
      <c r="K136" s="278"/>
      <c r="L136" s="277"/>
      <c r="M136" s="277" t="s">
        <v>3341</v>
      </c>
      <c r="N136" s="277"/>
      <c r="O136" s="349" t="s">
        <v>1169</v>
      </c>
      <c r="P136" s="320"/>
      <c r="Q136" s="1025" t="s">
        <v>479</v>
      </c>
    </row>
    <row r="137" spans="1:17" ht="55.2">
      <c r="A137" s="277"/>
      <c r="B137" s="336"/>
      <c r="C137" s="320"/>
      <c r="D137" s="320"/>
      <c r="E137" s="321" t="s">
        <v>3182</v>
      </c>
      <c r="F137" s="350" t="s">
        <v>3183</v>
      </c>
      <c r="G137" s="277"/>
      <c r="H137" s="277">
        <v>0</v>
      </c>
      <c r="I137" s="277">
        <v>8</v>
      </c>
      <c r="J137" s="323" t="s">
        <v>2185</v>
      </c>
      <c r="K137" s="350" t="s">
        <v>3342</v>
      </c>
      <c r="L137" s="320"/>
      <c r="M137" s="320"/>
      <c r="N137" s="320"/>
      <c r="O137" s="280" t="s">
        <v>295</v>
      </c>
      <c r="P137" s="320"/>
      <c r="Q137" s="1023"/>
    </row>
    <row r="138" spans="1:17" s="268" customFormat="1" ht="14.4">
      <c r="A138" s="277"/>
      <c r="B138" s="319" t="s">
        <v>2930</v>
      </c>
      <c r="C138" s="320"/>
      <c r="D138" s="320"/>
      <c r="E138" s="321" t="s">
        <v>3179</v>
      </c>
      <c r="F138" s="320"/>
      <c r="G138" s="321"/>
      <c r="H138" s="321"/>
      <c r="I138" s="321"/>
      <c r="J138" s="320"/>
      <c r="K138" s="320"/>
      <c r="L138" s="320"/>
      <c r="M138" s="320"/>
      <c r="N138" s="325"/>
      <c r="O138" s="280" t="s">
        <v>295</v>
      </c>
      <c r="P138" s="320"/>
      <c r="Q138" s="1023"/>
    </row>
    <row r="139" spans="1:17" ht="69">
      <c r="A139" s="277"/>
      <c r="B139" s="268"/>
      <c r="C139" s="338"/>
      <c r="D139" s="338"/>
      <c r="E139" s="277" t="s">
        <v>3182</v>
      </c>
      <c r="F139" s="350" t="s">
        <v>3183</v>
      </c>
      <c r="G139" s="277">
        <v>4</v>
      </c>
      <c r="H139" s="277">
        <v>0</v>
      </c>
      <c r="I139" s="277">
        <v>8</v>
      </c>
      <c r="J139" s="323" t="s">
        <v>2185</v>
      </c>
      <c r="K139" s="350" t="s">
        <v>3343</v>
      </c>
      <c r="L139" s="338"/>
      <c r="M139" s="338"/>
      <c r="N139" s="338"/>
      <c r="O139" s="280" t="s">
        <v>295</v>
      </c>
      <c r="P139" s="338"/>
      <c r="Q139" s="1023"/>
    </row>
    <row r="140" spans="1:17" ht="13.8">
      <c r="A140" s="330"/>
      <c r="B140" s="330"/>
      <c r="C140" s="330"/>
      <c r="D140" s="330"/>
      <c r="E140" s="330"/>
      <c r="F140" s="330"/>
      <c r="G140" s="330"/>
      <c r="H140" s="330"/>
      <c r="I140" s="330"/>
      <c r="J140" s="330"/>
      <c r="K140" s="330"/>
      <c r="L140" s="330"/>
      <c r="M140" s="330"/>
      <c r="N140" s="330"/>
      <c r="O140" s="330"/>
      <c r="P140" s="330"/>
      <c r="Q140" s="330"/>
    </row>
    <row r="141" spans="1:17" s="269" customFormat="1" ht="41.4">
      <c r="A141" s="276" t="s">
        <v>3338</v>
      </c>
      <c r="B141" s="277" t="s">
        <v>2923</v>
      </c>
      <c r="C141" s="277" t="s">
        <v>3344</v>
      </c>
      <c r="D141" s="279" t="s">
        <v>3345</v>
      </c>
      <c r="E141" s="277" t="s">
        <v>3179</v>
      </c>
      <c r="F141" s="278"/>
      <c r="G141" s="277"/>
      <c r="H141" s="277"/>
      <c r="I141" s="277"/>
      <c r="J141" s="277"/>
      <c r="K141" s="278"/>
      <c r="L141" s="277"/>
      <c r="M141" s="277" t="s">
        <v>3341</v>
      </c>
      <c r="N141" s="277"/>
      <c r="O141" s="349" t="s">
        <v>1169</v>
      </c>
      <c r="Q141" s="1034" t="s">
        <v>479</v>
      </c>
    </row>
    <row r="142" spans="1:17" s="269" customFormat="1" ht="55.2">
      <c r="A142" s="277"/>
      <c r="B142" s="277"/>
      <c r="C142" s="277"/>
      <c r="D142" s="278"/>
      <c r="E142" s="277" t="s">
        <v>3182</v>
      </c>
      <c r="F142" s="279" t="s">
        <v>3183</v>
      </c>
      <c r="G142" s="277">
        <v>4</v>
      </c>
      <c r="H142" s="277">
        <v>0</v>
      </c>
      <c r="I142" s="277">
        <v>8</v>
      </c>
      <c r="J142" s="277"/>
      <c r="K142" s="279" t="s">
        <v>3342</v>
      </c>
      <c r="L142" s="277"/>
      <c r="M142" s="277" t="s">
        <v>3341</v>
      </c>
      <c r="N142" s="277"/>
      <c r="O142" s="349" t="s">
        <v>1169</v>
      </c>
      <c r="Q142" s="1035"/>
    </row>
    <row r="143" spans="1:17" s="269" customFormat="1" ht="14.4">
      <c r="A143" s="276"/>
      <c r="B143" s="289" t="s">
        <v>2930</v>
      </c>
      <c r="C143" s="277"/>
      <c r="D143" s="279"/>
      <c r="E143" s="277" t="s">
        <v>3179</v>
      </c>
      <c r="F143" s="278"/>
      <c r="G143" s="277"/>
      <c r="H143" s="277"/>
      <c r="I143" s="277"/>
      <c r="J143" s="277"/>
      <c r="K143" s="278"/>
      <c r="L143" s="277"/>
      <c r="M143" s="277" t="s">
        <v>3341</v>
      </c>
      <c r="N143" s="277"/>
      <c r="O143" s="349" t="s">
        <v>1169</v>
      </c>
      <c r="Q143" s="1035"/>
    </row>
    <row r="144" spans="1:17" s="269" customFormat="1" ht="133.35" customHeight="1">
      <c r="A144" s="277"/>
      <c r="B144" s="277"/>
      <c r="C144" s="277"/>
      <c r="D144" s="278"/>
      <c r="E144" s="277" t="s">
        <v>3182</v>
      </c>
      <c r="F144" s="279" t="s">
        <v>3183</v>
      </c>
      <c r="G144" s="277">
        <v>4</v>
      </c>
      <c r="H144" s="277">
        <v>0</v>
      </c>
      <c r="I144" s="277">
        <v>8</v>
      </c>
      <c r="J144" s="277"/>
      <c r="K144" s="279" t="s">
        <v>3343</v>
      </c>
      <c r="L144" s="277"/>
      <c r="M144" s="277" t="s">
        <v>3341</v>
      </c>
      <c r="N144" s="277"/>
      <c r="O144" s="349" t="s">
        <v>1169</v>
      </c>
      <c r="Q144" s="1035"/>
    </row>
    <row r="145" spans="1:16383" s="269" customFormat="1" ht="14.4">
      <c r="A145" s="351"/>
      <c r="B145" s="351"/>
      <c r="C145" s="351"/>
      <c r="D145" s="352"/>
      <c r="E145" s="351"/>
      <c r="F145" s="352"/>
      <c r="G145" s="351"/>
      <c r="H145" s="351"/>
      <c r="I145" s="351"/>
      <c r="J145" s="351"/>
      <c r="K145" s="352"/>
      <c r="L145" s="351"/>
      <c r="M145" s="288"/>
      <c r="N145" s="288"/>
      <c r="O145" s="288"/>
      <c r="P145" s="288"/>
      <c r="Q145" s="288"/>
    </row>
    <row r="146" spans="1:16383" s="269" customFormat="1" ht="41.4">
      <c r="A146" s="276" t="s">
        <v>3338</v>
      </c>
      <c r="B146" s="277" t="s">
        <v>2923</v>
      </c>
      <c r="C146" s="277" t="s">
        <v>3346</v>
      </c>
      <c r="D146" s="279" t="s">
        <v>3347</v>
      </c>
      <c r="E146" s="277" t="s">
        <v>3179</v>
      </c>
      <c r="F146" s="278"/>
      <c r="G146" s="277"/>
      <c r="H146" s="277"/>
      <c r="I146" s="277"/>
      <c r="J146" s="277"/>
      <c r="K146" s="278"/>
      <c r="L146" s="277"/>
      <c r="M146" s="277" t="s">
        <v>3341</v>
      </c>
      <c r="N146" s="277"/>
      <c r="O146" s="349" t="s">
        <v>1169</v>
      </c>
      <c r="Q146" s="1034" t="s">
        <v>479</v>
      </c>
    </row>
    <row r="147" spans="1:16383" s="269" customFormat="1" ht="110.85" customHeight="1">
      <c r="A147" s="277"/>
      <c r="B147" s="277"/>
      <c r="C147" s="277"/>
      <c r="D147" s="278"/>
      <c r="E147" s="277" t="s">
        <v>3182</v>
      </c>
      <c r="F147" s="279" t="s">
        <v>3183</v>
      </c>
      <c r="G147" s="277">
        <v>4</v>
      </c>
      <c r="H147" s="277">
        <v>0</v>
      </c>
      <c r="I147" s="277">
        <v>8</v>
      </c>
      <c r="J147" s="277"/>
      <c r="K147" s="279" t="s">
        <v>3342</v>
      </c>
      <c r="L147" s="277"/>
      <c r="M147" s="277" t="s">
        <v>3341</v>
      </c>
      <c r="N147" s="277"/>
      <c r="O147" s="349" t="s">
        <v>1169</v>
      </c>
      <c r="Q147" s="1035"/>
    </row>
    <row r="148" spans="1:16383" s="269" customFormat="1" ht="14.4">
      <c r="A148" s="276"/>
      <c r="B148" s="289" t="s">
        <v>2930</v>
      </c>
      <c r="C148" s="277"/>
      <c r="D148" s="279"/>
      <c r="E148" s="277" t="s">
        <v>3179</v>
      </c>
      <c r="F148" s="278"/>
      <c r="G148" s="277"/>
      <c r="H148" s="277"/>
      <c r="I148" s="277"/>
      <c r="J148" s="277"/>
      <c r="K148" s="278"/>
      <c r="L148" s="277"/>
      <c r="M148" s="277" t="s">
        <v>3341</v>
      </c>
      <c r="N148" s="277"/>
      <c r="O148" s="349" t="s">
        <v>1169</v>
      </c>
      <c r="Q148" s="1035"/>
    </row>
    <row r="149" spans="1:16383" s="269" customFormat="1" ht="147.75" customHeight="1">
      <c r="A149" s="277"/>
      <c r="B149" s="277"/>
      <c r="C149" s="277"/>
      <c r="D149" s="278"/>
      <c r="E149" s="277" t="s">
        <v>3182</v>
      </c>
      <c r="F149" s="279" t="s">
        <v>3183</v>
      </c>
      <c r="G149" s="277">
        <v>4</v>
      </c>
      <c r="H149" s="277">
        <v>0</v>
      </c>
      <c r="I149" s="277">
        <v>8</v>
      </c>
      <c r="J149" s="277"/>
      <c r="K149" s="279" t="s">
        <v>3343</v>
      </c>
      <c r="L149" s="277"/>
      <c r="M149" s="277" t="s">
        <v>3341</v>
      </c>
      <c r="N149" s="277"/>
      <c r="O149" s="349" t="s">
        <v>1169</v>
      </c>
      <c r="Q149" s="1035"/>
    </row>
    <row r="150" spans="1:16383" s="268" customFormat="1" ht="14.4">
      <c r="A150" s="311"/>
      <c r="B150" s="311"/>
      <c r="C150" s="311"/>
      <c r="D150" s="312"/>
      <c r="E150" s="311"/>
      <c r="F150" s="313"/>
      <c r="G150" s="311"/>
      <c r="H150" s="311"/>
      <c r="I150" s="311"/>
      <c r="J150" s="311"/>
      <c r="K150" s="313"/>
      <c r="L150" s="311"/>
      <c r="M150" s="311"/>
      <c r="N150" s="311"/>
      <c r="O150" s="311"/>
      <c r="P150" s="311"/>
      <c r="Q150" s="311"/>
      <c r="R150" s="302"/>
      <c r="S150" s="270"/>
      <c r="T150" s="270"/>
      <c r="U150" s="270"/>
      <c r="V150" s="270"/>
      <c r="W150" s="270"/>
      <c r="X150" s="270"/>
      <c r="Y150" s="270"/>
      <c r="Z150" s="270"/>
      <c r="AA150" s="270"/>
      <c r="AB150" s="270"/>
      <c r="AC150" s="270"/>
      <c r="AD150" s="270"/>
      <c r="AE150" s="270"/>
      <c r="AF150" s="270"/>
      <c r="AG150" s="270"/>
      <c r="AH150" s="270"/>
      <c r="AI150" s="270"/>
      <c r="AJ150" s="270"/>
      <c r="AK150" s="270"/>
      <c r="AL150" s="270"/>
      <c r="AM150" s="270"/>
      <c r="AN150" s="270"/>
      <c r="AO150" s="270"/>
      <c r="AP150" s="270"/>
      <c r="AQ150" s="270"/>
      <c r="AR150" s="270"/>
      <c r="AS150" s="270"/>
      <c r="AT150" s="270"/>
      <c r="AU150" s="270"/>
      <c r="AV150" s="270"/>
      <c r="AW150" s="270"/>
      <c r="AX150" s="270"/>
      <c r="AY150" s="270"/>
      <c r="AZ150" s="270"/>
      <c r="BA150" s="270"/>
      <c r="BB150" s="270"/>
      <c r="BC150" s="270"/>
      <c r="BD150" s="270"/>
      <c r="BE150" s="270"/>
      <c r="BF150" s="270"/>
      <c r="BG150" s="270"/>
      <c r="BH150" s="270"/>
      <c r="BI150" s="270"/>
      <c r="BJ150" s="270"/>
      <c r="BK150" s="270"/>
      <c r="BL150" s="270"/>
      <c r="BM150" s="270"/>
      <c r="BN150" s="270"/>
      <c r="BO150" s="270"/>
      <c r="BP150" s="270"/>
      <c r="BQ150" s="270"/>
      <c r="BR150" s="270"/>
      <c r="BS150" s="270"/>
      <c r="BT150" s="270"/>
      <c r="BU150" s="270"/>
      <c r="BV150" s="270"/>
      <c r="BW150" s="270"/>
      <c r="BX150" s="270"/>
      <c r="BY150" s="270"/>
      <c r="BZ150" s="270"/>
      <c r="CA150" s="270"/>
      <c r="CB150" s="270"/>
      <c r="CC150" s="270"/>
      <c r="CD150" s="270"/>
      <c r="CE150" s="270"/>
      <c r="CF150" s="270"/>
      <c r="CG150" s="270"/>
      <c r="CH150" s="270"/>
      <c r="CI150" s="270"/>
      <c r="CJ150" s="270"/>
      <c r="CK150" s="270"/>
      <c r="CL150" s="270"/>
      <c r="CM150" s="270"/>
      <c r="CN150" s="270"/>
      <c r="CO150" s="270"/>
      <c r="CP150" s="270"/>
      <c r="CQ150" s="270"/>
      <c r="CR150" s="270"/>
      <c r="CS150" s="270"/>
      <c r="CT150" s="270"/>
      <c r="CU150" s="270"/>
      <c r="CV150" s="270"/>
      <c r="CW150" s="270"/>
      <c r="CX150" s="270"/>
      <c r="CY150" s="270"/>
      <c r="CZ150" s="270"/>
      <c r="DA150" s="270"/>
      <c r="DB150" s="270"/>
      <c r="DC150" s="270"/>
      <c r="DD150" s="270"/>
      <c r="DE150" s="270"/>
      <c r="DF150" s="270"/>
      <c r="DG150" s="270"/>
      <c r="DH150" s="270"/>
      <c r="DI150" s="270"/>
      <c r="DJ150" s="270"/>
      <c r="DK150" s="270"/>
      <c r="DL150" s="270"/>
      <c r="DM150" s="270"/>
      <c r="DN150" s="270"/>
      <c r="DO150" s="270"/>
      <c r="DP150" s="270"/>
      <c r="DQ150" s="270"/>
      <c r="DR150" s="270"/>
      <c r="DS150" s="270"/>
      <c r="DT150" s="270"/>
      <c r="DU150" s="270"/>
      <c r="DV150" s="270"/>
      <c r="DW150" s="270"/>
      <c r="DX150" s="270"/>
      <c r="DY150" s="270"/>
      <c r="DZ150" s="270"/>
      <c r="EA150" s="270"/>
      <c r="EB150" s="270"/>
      <c r="EC150" s="270"/>
      <c r="ED150" s="270"/>
      <c r="EE150" s="270"/>
      <c r="EF150" s="270"/>
      <c r="EG150" s="270"/>
      <c r="EH150" s="270"/>
      <c r="EI150" s="270"/>
      <c r="EJ150" s="270"/>
      <c r="EK150" s="270"/>
      <c r="EL150" s="270"/>
      <c r="EM150" s="270"/>
      <c r="EN150" s="270"/>
      <c r="EO150" s="270"/>
      <c r="EP150" s="270"/>
      <c r="EQ150" s="270"/>
      <c r="ER150" s="270"/>
      <c r="ES150" s="270"/>
      <c r="ET150" s="270"/>
      <c r="EU150" s="270"/>
      <c r="EV150" s="270"/>
      <c r="EW150" s="270"/>
      <c r="EX150" s="270"/>
      <c r="EY150" s="270"/>
      <c r="EZ150" s="270"/>
      <c r="FA150" s="270"/>
      <c r="FB150" s="270"/>
      <c r="FC150" s="270"/>
      <c r="FD150" s="270"/>
      <c r="FE150" s="270"/>
      <c r="FF150" s="270"/>
      <c r="FG150" s="270"/>
      <c r="FH150" s="270"/>
      <c r="FI150" s="270"/>
      <c r="FJ150" s="270"/>
      <c r="FK150" s="270"/>
      <c r="FL150" s="270"/>
      <c r="FM150" s="270"/>
      <c r="FN150" s="270"/>
      <c r="FO150" s="270"/>
      <c r="FP150" s="270"/>
      <c r="FQ150" s="270"/>
      <c r="FR150" s="270"/>
      <c r="FS150" s="270"/>
      <c r="FT150" s="270"/>
      <c r="FU150" s="270"/>
      <c r="FV150" s="270"/>
      <c r="FW150" s="270"/>
      <c r="FX150" s="270"/>
      <c r="FY150" s="270"/>
      <c r="FZ150" s="270"/>
      <c r="GA150" s="270"/>
      <c r="GB150" s="270"/>
      <c r="GC150" s="270"/>
      <c r="GD150" s="270"/>
      <c r="GE150" s="270"/>
      <c r="GF150" s="270"/>
      <c r="GG150" s="270"/>
      <c r="GH150" s="270"/>
      <c r="GI150" s="270"/>
      <c r="GJ150" s="270"/>
      <c r="GK150" s="270"/>
      <c r="GL150" s="270"/>
      <c r="GM150" s="270"/>
      <c r="GN150" s="270"/>
      <c r="GO150" s="270"/>
      <c r="GP150" s="270"/>
      <c r="GQ150" s="270"/>
      <c r="GR150" s="270"/>
      <c r="GS150" s="270"/>
      <c r="GT150" s="270"/>
      <c r="GU150" s="270"/>
      <c r="GV150" s="270"/>
      <c r="GW150" s="270"/>
      <c r="GX150" s="270"/>
      <c r="GY150" s="270"/>
      <c r="GZ150" s="270"/>
      <c r="HA150" s="270"/>
      <c r="HB150" s="270"/>
      <c r="HC150" s="270"/>
      <c r="HD150" s="270"/>
      <c r="HE150" s="270"/>
      <c r="HF150" s="270"/>
      <c r="HG150" s="270"/>
      <c r="HH150" s="270"/>
      <c r="HI150" s="270"/>
      <c r="HJ150" s="270"/>
      <c r="HK150" s="270"/>
      <c r="HL150" s="270"/>
      <c r="HM150" s="270"/>
      <c r="HN150" s="270"/>
      <c r="HO150" s="270"/>
      <c r="HP150" s="270"/>
      <c r="HQ150" s="270"/>
      <c r="HR150" s="270"/>
      <c r="HS150" s="270"/>
      <c r="HT150" s="270"/>
      <c r="HU150" s="270"/>
      <c r="HV150" s="270"/>
      <c r="HW150" s="270"/>
      <c r="HX150" s="270"/>
      <c r="HY150" s="270"/>
      <c r="HZ150" s="270"/>
      <c r="IA150" s="270"/>
      <c r="IB150" s="270"/>
      <c r="IC150" s="270"/>
      <c r="ID150" s="270"/>
      <c r="IE150" s="270"/>
      <c r="IF150" s="270"/>
      <c r="IG150" s="270"/>
      <c r="IH150" s="270"/>
      <c r="II150" s="270"/>
      <c r="IJ150" s="270"/>
      <c r="IK150" s="270"/>
      <c r="IL150" s="270"/>
      <c r="IM150" s="270"/>
      <c r="IN150" s="270"/>
      <c r="IO150" s="270"/>
      <c r="IP150" s="270"/>
      <c r="IQ150" s="270"/>
      <c r="IR150" s="270"/>
      <c r="IS150" s="270"/>
      <c r="IT150" s="270"/>
      <c r="IU150" s="270"/>
      <c r="IV150" s="270"/>
      <c r="IW150" s="270"/>
      <c r="IX150" s="270"/>
      <c r="IY150" s="270"/>
      <c r="IZ150" s="270"/>
      <c r="JA150" s="270"/>
      <c r="JB150" s="270"/>
      <c r="JC150" s="270"/>
      <c r="JD150" s="270"/>
      <c r="JE150" s="270"/>
      <c r="JF150" s="270"/>
      <c r="JG150" s="270"/>
      <c r="JH150" s="270"/>
      <c r="JI150" s="270"/>
      <c r="JJ150" s="270"/>
      <c r="JK150" s="270"/>
      <c r="JL150" s="270"/>
      <c r="JM150" s="270"/>
      <c r="JN150" s="270"/>
      <c r="JO150" s="270"/>
      <c r="JP150" s="270"/>
      <c r="JQ150" s="270"/>
      <c r="JR150" s="270"/>
      <c r="JS150" s="270"/>
      <c r="JT150" s="270"/>
      <c r="JU150" s="270"/>
      <c r="JV150" s="270"/>
      <c r="JW150" s="270"/>
      <c r="JX150" s="270"/>
      <c r="JY150" s="270"/>
      <c r="JZ150" s="270"/>
      <c r="KA150" s="270"/>
      <c r="KB150" s="270"/>
      <c r="KC150" s="270"/>
      <c r="KD150" s="270"/>
      <c r="KE150" s="270"/>
      <c r="KF150" s="270"/>
      <c r="KG150" s="270"/>
      <c r="KH150" s="270"/>
      <c r="KI150" s="270"/>
      <c r="KJ150" s="270"/>
      <c r="KK150" s="270"/>
      <c r="KL150" s="270"/>
      <c r="KM150" s="270"/>
      <c r="KN150" s="270"/>
      <c r="KO150" s="270"/>
      <c r="KP150" s="270"/>
      <c r="KQ150" s="270"/>
      <c r="KR150" s="270"/>
      <c r="KS150" s="270"/>
      <c r="KT150" s="270"/>
      <c r="KU150" s="270"/>
      <c r="KV150" s="270"/>
      <c r="KW150" s="270"/>
      <c r="KX150" s="270"/>
      <c r="KY150" s="270"/>
      <c r="KZ150" s="270"/>
      <c r="LA150" s="270"/>
      <c r="LB150" s="270"/>
      <c r="LC150" s="270"/>
      <c r="LD150" s="270"/>
      <c r="LE150" s="270"/>
      <c r="LF150" s="270"/>
      <c r="LG150" s="270"/>
      <c r="LH150" s="270"/>
      <c r="LI150" s="270"/>
      <c r="LJ150" s="270"/>
      <c r="LK150" s="270"/>
      <c r="LL150" s="270"/>
      <c r="LM150" s="270"/>
      <c r="LN150" s="270"/>
      <c r="LO150" s="270"/>
      <c r="LP150" s="270"/>
      <c r="LQ150" s="270"/>
      <c r="LR150" s="270"/>
      <c r="LS150" s="270"/>
      <c r="LT150" s="270"/>
      <c r="LU150" s="270"/>
      <c r="LV150" s="270"/>
      <c r="LW150" s="270"/>
      <c r="LX150" s="270"/>
      <c r="LY150" s="270"/>
      <c r="LZ150" s="270"/>
      <c r="MA150" s="270"/>
      <c r="MB150" s="270"/>
      <c r="MC150" s="270"/>
      <c r="MD150" s="270"/>
      <c r="ME150" s="270"/>
      <c r="MF150" s="270"/>
      <c r="MG150" s="270"/>
      <c r="MH150" s="270"/>
      <c r="MI150" s="270"/>
      <c r="MJ150" s="270"/>
      <c r="MK150" s="270"/>
      <c r="ML150" s="270"/>
      <c r="MM150" s="270"/>
      <c r="MN150" s="270"/>
      <c r="MO150" s="270"/>
      <c r="MP150" s="270"/>
      <c r="MQ150" s="270"/>
      <c r="MR150" s="270"/>
      <c r="MS150" s="270"/>
      <c r="MT150" s="270"/>
      <c r="MU150" s="270"/>
      <c r="MV150" s="270"/>
      <c r="MW150" s="270"/>
      <c r="MX150" s="270"/>
      <c r="MY150" s="270"/>
      <c r="MZ150" s="270"/>
      <c r="NA150" s="270"/>
      <c r="NB150" s="270"/>
      <c r="NC150" s="270"/>
      <c r="ND150" s="270"/>
      <c r="NE150" s="270"/>
      <c r="NF150" s="270"/>
      <c r="NG150" s="270"/>
      <c r="NH150" s="270"/>
      <c r="NI150" s="270"/>
      <c r="NJ150" s="270"/>
      <c r="NK150" s="270"/>
      <c r="NL150" s="270"/>
      <c r="NM150" s="270"/>
      <c r="NN150" s="270"/>
      <c r="NO150" s="270"/>
      <c r="NP150" s="270"/>
      <c r="NQ150" s="270"/>
      <c r="NR150" s="270"/>
      <c r="NS150" s="270"/>
      <c r="NT150" s="270"/>
      <c r="NU150" s="270"/>
      <c r="NV150" s="270"/>
      <c r="NW150" s="270"/>
      <c r="NX150" s="270"/>
      <c r="NY150" s="270"/>
      <c r="NZ150" s="270"/>
      <c r="OA150" s="270"/>
      <c r="OB150" s="270"/>
      <c r="OC150" s="270"/>
      <c r="OD150" s="270"/>
      <c r="OE150" s="270"/>
      <c r="OF150" s="270"/>
      <c r="OG150" s="270"/>
      <c r="OH150" s="270"/>
      <c r="OI150" s="270"/>
      <c r="OJ150" s="270"/>
      <c r="OK150" s="270"/>
      <c r="OL150" s="270"/>
      <c r="OM150" s="270"/>
      <c r="ON150" s="270"/>
      <c r="OO150" s="270"/>
      <c r="OP150" s="270"/>
      <c r="OQ150" s="270"/>
      <c r="OR150" s="270"/>
      <c r="OS150" s="270"/>
      <c r="OT150" s="270"/>
      <c r="OU150" s="270"/>
      <c r="OV150" s="270"/>
      <c r="OW150" s="270"/>
      <c r="OX150" s="270"/>
      <c r="OY150" s="270"/>
      <c r="OZ150" s="270"/>
      <c r="PA150" s="270"/>
      <c r="PB150" s="270"/>
      <c r="PC150" s="270"/>
      <c r="PD150" s="270"/>
      <c r="PE150" s="270"/>
      <c r="PF150" s="270"/>
      <c r="PG150" s="270"/>
      <c r="PH150" s="270"/>
      <c r="PI150" s="270"/>
      <c r="PJ150" s="270"/>
      <c r="PK150" s="270"/>
      <c r="PL150" s="270"/>
      <c r="PM150" s="270"/>
      <c r="PN150" s="270"/>
      <c r="PO150" s="270"/>
      <c r="PP150" s="270"/>
      <c r="PQ150" s="270"/>
      <c r="PR150" s="270"/>
      <c r="PS150" s="270"/>
      <c r="PT150" s="270"/>
      <c r="PU150" s="270"/>
      <c r="PV150" s="270"/>
      <c r="PW150" s="270"/>
      <c r="PX150" s="270"/>
      <c r="PY150" s="270"/>
      <c r="PZ150" s="270"/>
      <c r="QA150" s="270"/>
      <c r="QB150" s="270"/>
      <c r="QC150" s="270"/>
      <c r="QD150" s="270"/>
      <c r="QE150" s="270"/>
      <c r="QF150" s="270"/>
      <c r="QG150" s="270"/>
      <c r="QH150" s="270"/>
      <c r="QI150" s="270"/>
      <c r="QJ150" s="270"/>
      <c r="QK150" s="270"/>
      <c r="QL150" s="270"/>
      <c r="QM150" s="270"/>
      <c r="QN150" s="270"/>
      <c r="QO150" s="270"/>
      <c r="QP150" s="270"/>
      <c r="QQ150" s="270"/>
      <c r="QR150" s="270"/>
      <c r="QS150" s="270"/>
      <c r="QT150" s="270"/>
      <c r="QU150" s="270"/>
      <c r="QV150" s="270"/>
      <c r="QW150" s="270"/>
      <c r="QX150" s="270"/>
      <c r="QY150" s="270"/>
      <c r="QZ150" s="270"/>
      <c r="RA150" s="270"/>
      <c r="RB150" s="270"/>
      <c r="RC150" s="270"/>
      <c r="RD150" s="270"/>
      <c r="RE150" s="270"/>
      <c r="RF150" s="270"/>
      <c r="RG150" s="270"/>
      <c r="RH150" s="270"/>
      <c r="RI150" s="270"/>
      <c r="RJ150" s="270"/>
      <c r="RK150" s="270"/>
      <c r="RL150" s="270"/>
      <c r="RM150" s="270"/>
      <c r="RN150" s="270"/>
      <c r="RO150" s="270"/>
      <c r="RP150" s="270"/>
      <c r="RQ150" s="270"/>
      <c r="RR150" s="270"/>
      <c r="RS150" s="270"/>
      <c r="RT150" s="270"/>
      <c r="RU150" s="270"/>
      <c r="RV150" s="270"/>
      <c r="RW150" s="270"/>
      <c r="RX150" s="270"/>
      <c r="RY150" s="270"/>
      <c r="RZ150" s="270"/>
      <c r="SA150" s="270"/>
      <c r="SB150" s="270"/>
      <c r="SC150" s="270"/>
      <c r="SD150" s="270"/>
      <c r="SE150" s="270"/>
      <c r="SF150" s="270"/>
      <c r="SG150" s="270"/>
      <c r="SH150" s="270"/>
      <c r="SI150" s="270"/>
      <c r="SJ150" s="270"/>
      <c r="SK150" s="270"/>
      <c r="SL150" s="270"/>
      <c r="SM150" s="270"/>
      <c r="SN150" s="270"/>
      <c r="SO150" s="270"/>
      <c r="SP150" s="270"/>
      <c r="SQ150" s="270"/>
      <c r="SR150" s="270"/>
      <c r="SS150" s="270"/>
      <c r="ST150" s="270"/>
      <c r="SU150" s="270"/>
      <c r="SV150" s="270"/>
      <c r="SW150" s="270"/>
      <c r="SX150" s="270"/>
      <c r="SY150" s="270"/>
      <c r="SZ150" s="270"/>
      <c r="TA150" s="270"/>
      <c r="TB150" s="270"/>
      <c r="TC150" s="270"/>
      <c r="TD150" s="270"/>
      <c r="TE150" s="270"/>
      <c r="TF150" s="270"/>
      <c r="TG150" s="270"/>
      <c r="TH150" s="270"/>
      <c r="TI150" s="270"/>
      <c r="TJ150" s="270"/>
      <c r="TK150" s="270"/>
      <c r="TL150" s="270"/>
      <c r="TM150" s="270"/>
      <c r="TN150" s="270"/>
      <c r="TO150" s="270"/>
      <c r="TP150" s="270"/>
      <c r="TQ150" s="270"/>
      <c r="TR150" s="270"/>
      <c r="TS150" s="270"/>
      <c r="TT150" s="270"/>
      <c r="TU150" s="270"/>
      <c r="TV150" s="270"/>
      <c r="TW150" s="270"/>
      <c r="TX150" s="270"/>
      <c r="TY150" s="270"/>
      <c r="TZ150" s="270"/>
      <c r="UA150" s="270"/>
      <c r="UB150" s="270"/>
      <c r="UC150" s="270"/>
      <c r="UD150" s="270"/>
      <c r="UE150" s="270"/>
      <c r="UF150" s="270"/>
      <c r="UG150" s="270"/>
      <c r="UH150" s="270"/>
      <c r="UI150" s="270"/>
      <c r="UJ150" s="270"/>
      <c r="UK150" s="270"/>
      <c r="UL150" s="270"/>
      <c r="UM150" s="270"/>
      <c r="UN150" s="270"/>
      <c r="UO150" s="270"/>
      <c r="UP150" s="270"/>
      <c r="UQ150" s="270"/>
      <c r="UR150" s="270"/>
      <c r="US150" s="270"/>
      <c r="UT150" s="270"/>
      <c r="UU150" s="270"/>
      <c r="UV150" s="270"/>
      <c r="UW150" s="270"/>
      <c r="UX150" s="270"/>
      <c r="UY150" s="270"/>
      <c r="UZ150" s="270"/>
      <c r="VA150" s="270"/>
      <c r="VB150" s="270"/>
      <c r="VC150" s="270"/>
      <c r="VD150" s="270"/>
      <c r="VE150" s="270"/>
      <c r="VF150" s="270"/>
      <c r="VG150" s="270"/>
      <c r="VH150" s="270"/>
      <c r="VI150" s="270"/>
      <c r="VJ150" s="270"/>
      <c r="VK150" s="270"/>
      <c r="VL150" s="270"/>
      <c r="VM150" s="270"/>
      <c r="VN150" s="270"/>
      <c r="VO150" s="270"/>
      <c r="VP150" s="270"/>
      <c r="VQ150" s="270"/>
      <c r="VR150" s="270"/>
      <c r="VS150" s="270"/>
      <c r="VT150" s="270"/>
      <c r="VU150" s="270"/>
      <c r="VV150" s="270"/>
      <c r="VW150" s="270"/>
      <c r="VX150" s="270"/>
      <c r="VY150" s="270"/>
      <c r="VZ150" s="270"/>
      <c r="WA150" s="270"/>
      <c r="WB150" s="270"/>
      <c r="WC150" s="270"/>
      <c r="WD150" s="270"/>
      <c r="WE150" s="270"/>
      <c r="WF150" s="270"/>
      <c r="WG150" s="270"/>
      <c r="WH150" s="270"/>
      <c r="WI150" s="270"/>
      <c r="WJ150" s="270"/>
      <c r="WK150" s="270"/>
      <c r="WL150" s="270"/>
      <c r="WM150" s="270"/>
      <c r="WN150" s="270"/>
      <c r="WO150" s="270"/>
      <c r="WP150" s="270"/>
      <c r="WQ150" s="270"/>
      <c r="WR150" s="270"/>
      <c r="WS150" s="270"/>
      <c r="WT150" s="270"/>
      <c r="WU150" s="270"/>
      <c r="WV150" s="270"/>
      <c r="WW150" s="270"/>
      <c r="WX150" s="270"/>
      <c r="WY150" s="270"/>
      <c r="WZ150" s="270"/>
      <c r="XA150" s="270"/>
      <c r="XB150" s="270"/>
      <c r="XC150" s="270"/>
      <c r="XD150" s="270"/>
      <c r="XE150" s="270"/>
      <c r="XF150" s="270"/>
      <c r="XG150" s="270"/>
      <c r="XH150" s="270"/>
      <c r="XI150" s="270"/>
      <c r="XJ150" s="270"/>
      <c r="XK150" s="270"/>
      <c r="XL150" s="270"/>
      <c r="XM150" s="270"/>
      <c r="XN150" s="270"/>
      <c r="XO150" s="270"/>
      <c r="XP150" s="270"/>
      <c r="XQ150" s="270"/>
      <c r="XR150" s="270"/>
      <c r="XS150" s="270"/>
      <c r="XT150" s="270"/>
      <c r="XU150" s="270"/>
      <c r="XV150" s="270"/>
      <c r="XW150" s="270"/>
      <c r="XX150" s="270"/>
      <c r="XY150" s="270"/>
      <c r="XZ150" s="270"/>
      <c r="YA150" s="270"/>
      <c r="YB150" s="270"/>
      <c r="YC150" s="270"/>
      <c r="YD150" s="270"/>
      <c r="YE150" s="270"/>
      <c r="YF150" s="270"/>
      <c r="YG150" s="270"/>
      <c r="YH150" s="270"/>
      <c r="YI150" s="270"/>
      <c r="YJ150" s="270"/>
      <c r="YK150" s="270"/>
      <c r="YL150" s="270"/>
      <c r="YM150" s="270"/>
      <c r="YN150" s="270"/>
      <c r="YO150" s="270"/>
      <c r="YP150" s="270"/>
      <c r="YQ150" s="270"/>
      <c r="YR150" s="270"/>
      <c r="YS150" s="270"/>
      <c r="YT150" s="270"/>
      <c r="YU150" s="270"/>
      <c r="YV150" s="270"/>
      <c r="YW150" s="270"/>
      <c r="YX150" s="270"/>
      <c r="YY150" s="270"/>
      <c r="YZ150" s="270"/>
      <c r="ZA150" s="270"/>
      <c r="ZB150" s="270"/>
      <c r="ZC150" s="270"/>
      <c r="ZD150" s="270"/>
      <c r="ZE150" s="270"/>
      <c r="ZF150" s="270"/>
      <c r="ZG150" s="270"/>
      <c r="ZH150" s="270"/>
      <c r="ZI150" s="270"/>
      <c r="ZJ150" s="270"/>
      <c r="ZK150" s="270"/>
      <c r="ZL150" s="270"/>
      <c r="ZM150" s="270"/>
      <c r="ZN150" s="270"/>
      <c r="ZO150" s="270"/>
      <c r="ZP150" s="270"/>
      <c r="ZQ150" s="270"/>
      <c r="ZR150" s="270"/>
      <c r="ZS150" s="270"/>
      <c r="ZT150" s="270"/>
      <c r="ZU150" s="270"/>
      <c r="ZV150" s="270"/>
      <c r="ZW150" s="270"/>
      <c r="ZX150" s="270"/>
      <c r="ZY150" s="270"/>
      <c r="ZZ150" s="270"/>
      <c r="AAA150" s="270"/>
      <c r="AAB150" s="270"/>
      <c r="AAC150" s="270"/>
      <c r="AAD150" s="270"/>
      <c r="AAE150" s="270"/>
      <c r="AAF150" s="270"/>
      <c r="AAG150" s="270"/>
      <c r="AAH150" s="270"/>
      <c r="AAI150" s="270"/>
      <c r="AAJ150" s="270"/>
      <c r="AAK150" s="270"/>
      <c r="AAL150" s="270"/>
      <c r="AAM150" s="270"/>
      <c r="AAN150" s="270"/>
      <c r="AAO150" s="270"/>
      <c r="AAP150" s="270"/>
      <c r="AAQ150" s="270"/>
      <c r="AAR150" s="270"/>
      <c r="AAS150" s="270"/>
      <c r="AAT150" s="270"/>
      <c r="AAU150" s="270"/>
      <c r="AAV150" s="270"/>
      <c r="AAW150" s="270"/>
      <c r="AAX150" s="270"/>
      <c r="AAY150" s="270"/>
      <c r="AAZ150" s="270"/>
      <c r="ABA150" s="270"/>
      <c r="ABB150" s="270"/>
      <c r="ABC150" s="270"/>
      <c r="ABD150" s="270"/>
      <c r="ABE150" s="270"/>
      <c r="ABF150" s="270"/>
      <c r="ABG150" s="270"/>
      <c r="ABH150" s="270"/>
      <c r="ABI150" s="270"/>
      <c r="ABJ150" s="270"/>
      <c r="ABK150" s="270"/>
      <c r="ABL150" s="270"/>
      <c r="ABM150" s="270"/>
      <c r="ABN150" s="270"/>
      <c r="ABO150" s="270"/>
      <c r="ABP150" s="270"/>
      <c r="ABQ150" s="270"/>
      <c r="ABR150" s="270"/>
      <c r="ABS150" s="270"/>
      <c r="ABT150" s="270"/>
      <c r="ABU150" s="270"/>
      <c r="ABV150" s="270"/>
      <c r="ABW150" s="270"/>
      <c r="ABX150" s="270"/>
      <c r="ABY150" s="270"/>
      <c r="ABZ150" s="270"/>
      <c r="ACA150" s="270"/>
      <c r="ACB150" s="270"/>
      <c r="ACC150" s="270"/>
      <c r="ACD150" s="270"/>
      <c r="ACE150" s="270"/>
      <c r="ACF150" s="270"/>
      <c r="ACG150" s="270"/>
      <c r="ACH150" s="270"/>
      <c r="ACI150" s="270"/>
      <c r="ACJ150" s="270"/>
      <c r="ACK150" s="270"/>
      <c r="ACL150" s="270"/>
      <c r="ACM150" s="270"/>
      <c r="ACN150" s="270"/>
      <c r="ACO150" s="270"/>
      <c r="ACP150" s="270"/>
      <c r="ACQ150" s="270"/>
      <c r="ACR150" s="270"/>
      <c r="ACS150" s="270"/>
      <c r="ACT150" s="270"/>
      <c r="ACU150" s="270"/>
      <c r="ACV150" s="270"/>
      <c r="ACW150" s="270"/>
      <c r="ACX150" s="270"/>
      <c r="ACY150" s="270"/>
      <c r="ACZ150" s="270"/>
      <c r="ADA150" s="270"/>
      <c r="ADB150" s="270"/>
      <c r="ADC150" s="270"/>
      <c r="ADD150" s="270"/>
      <c r="ADE150" s="270"/>
      <c r="ADF150" s="270"/>
      <c r="ADG150" s="270"/>
      <c r="ADH150" s="270"/>
      <c r="ADI150" s="270"/>
      <c r="ADJ150" s="270"/>
      <c r="ADK150" s="270"/>
      <c r="ADL150" s="270"/>
      <c r="ADM150" s="270"/>
      <c r="ADN150" s="270"/>
      <c r="ADO150" s="270"/>
      <c r="ADP150" s="270"/>
      <c r="ADQ150" s="270"/>
      <c r="ADR150" s="270"/>
      <c r="ADS150" s="270"/>
      <c r="ADT150" s="270"/>
      <c r="ADU150" s="270"/>
      <c r="ADV150" s="270"/>
      <c r="ADW150" s="270"/>
      <c r="ADX150" s="270"/>
      <c r="ADY150" s="270"/>
      <c r="ADZ150" s="270"/>
      <c r="AEA150" s="270"/>
      <c r="AEB150" s="270"/>
      <c r="AEC150" s="270"/>
      <c r="AED150" s="270"/>
      <c r="AEE150" s="270"/>
      <c r="AEF150" s="270"/>
      <c r="AEG150" s="270"/>
      <c r="AEH150" s="270"/>
      <c r="AEI150" s="270"/>
      <c r="AEJ150" s="270"/>
      <c r="AEK150" s="270"/>
      <c r="AEL150" s="270"/>
      <c r="AEM150" s="270"/>
      <c r="AEN150" s="270"/>
      <c r="AEO150" s="270"/>
      <c r="AEP150" s="270"/>
      <c r="AEQ150" s="270"/>
      <c r="AER150" s="270"/>
      <c r="AES150" s="270"/>
      <c r="AET150" s="270"/>
      <c r="AEU150" s="270"/>
      <c r="AEV150" s="270"/>
      <c r="AEW150" s="270"/>
      <c r="AEX150" s="270"/>
      <c r="AEY150" s="270"/>
      <c r="AEZ150" s="270"/>
      <c r="AFA150" s="270"/>
      <c r="AFB150" s="270"/>
      <c r="AFC150" s="270"/>
      <c r="AFD150" s="270"/>
      <c r="AFE150" s="270"/>
      <c r="AFF150" s="270"/>
      <c r="AFG150" s="270"/>
      <c r="AFH150" s="270"/>
      <c r="AFI150" s="270"/>
      <c r="AFJ150" s="270"/>
      <c r="AFK150" s="270"/>
      <c r="AFL150" s="270"/>
      <c r="AFM150" s="270"/>
      <c r="AFN150" s="270"/>
      <c r="AFO150" s="270"/>
      <c r="AFP150" s="270"/>
      <c r="AFQ150" s="270"/>
      <c r="AFR150" s="270"/>
      <c r="AFS150" s="270"/>
      <c r="AFT150" s="270"/>
      <c r="AFU150" s="270"/>
      <c r="AFV150" s="270"/>
      <c r="AFW150" s="270"/>
      <c r="AFX150" s="270"/>
      <c r="AFY150" s="270"/>
      <c r="AFZ150" s="270"/>
      <c r="AGA150" s="270"/>
      <c r="AGB150" s="270"/>
      <c r="AGC150" s="270"/>
      <c r="AGD150" s="270"/>
      <c r="AGE150" s="270"/>
      <c r="AGF150" s="270"/>
      <c r="AGG150" s="270"/>
      <c r="AGH150" s="270"/>
      <c r="AGI150" s="270"/>
      <c r="AGJ150" s="270"/>
      <c r="AGK150" s="270"/>
      <c r="AGL150" s="270"/>
      <c r="AGM150" s="270"/>
      <c r="AGN150" s="270"/>
      <c r="AGO150" s="270"/>
      <c r="AGP150" s="270"/>
      <c r="AGQ150" s="270"/>
      <c r="AGR150" s="270"/>
      <c r="AGS150" s="270"/>
      <c r="AGT150" s="270"/>
      <c r="AGU150" s="270"/>
      <c r="AGV150" s="270"/>
      <c r="AGW150" s="270"/>
      <c r="AGX150" s="270"/>
      <c r="AGY150" s="270"/>
      <c r="AGZ150" s="270"/>
      <c r="AHA150" s="270"/>
      <c r="AHB150" s="270"/>
      <c r="AHC150" s="270"/>
      <c r="AHD150" s="270"/>
      <c r="AHE150" s="270"/>
      <c r="AHF150" s="270"/>
      <c r="AHG150" s="270"/>
      <c r="AHH150" s="270"/>
      <c r="AHI150" s="270"/>
      <c r="AHJ150" s="270"/>
      <c r="AHK150" s="270"/>
      <c r="AHL150" s="270"/>
      <c r="AHM150" s="270"/>
      <c r="AHN150" s="270"/>
      <c r="AHO150" s="270"/>
      <c r="AHP150" s="270"/>
      <c r="AHQ150" s="270"/>
      <c r="AHR150" s="270"/>
      <c r="AHS150" s="270"/>
      <c r="AHT150" s="270"/>
      <c r="AHU150" s="270"/>
      <c r="AHV150" s="270"/>
      <c r="AHW150" s="270"/>
      <c r="AHX150" s="270"/>
      <c r="AHY150" s="270"/>
      <c r="AHZ150" s="270"/>
      <c r="AIA150" s="270"/>
      <c r="AIB150" s="270"/>
      <c r="AIC150" s="270"/>
      <c r="AID150" s="270"/>
      <c r="AIE150" s="270"/>
      <c r="AIF150" s="270"/>
      <c r="AIG150" s="270"/>
      <c r="AIH150" s="270"/>
      <c r="AII150" s="270"/>
      <c r="AIJ150" s="270"/>
      <c r="AIK150" s="270"/>
      <c r="AIL150" s="270"/>
      <c r="AIM150" s="270"/>
      <c r="AIN150" s="270"/>
      <c r="AIO150" s="270"/>
      <c r="AIP150" s="270"/>
      <c r="AIQ150" s="270"/>
      <c r="AIR150" s="270"/>
      <c r="AIS150" s="270"/>
      <c r="AIT150" s="270"/>
      <c r="AIU150" s="270"/>
      <c r="AIV150" s="270"/>
      <c r="AIW150" s="270"/>
      <c r="AIX150" s="270"/>
      <c r="AIY150" s="270"/>
      <c r="AIZ150" s="270"/>
      <c r="AJA150" s="270"/>
      <c r="AJB150" s="270"/>
      <c r="AJC150" s="270"/>
      <c r="AJD150" s="270"/>
      <c r="AJE150" s="270"/>
      <c r="AJF150" s="270"/>
      <c r="AJG150" s="270"/>
      <c r="AJH150" s="270"/>
      <c r="AJI150" s="270"/>
      <c r="AJJ150" s="270"/>
      <c r="AJK150" s="270"/>
      <c r="AJL150" s="270"/>
      <c r="AJM150" s="270"/>
      <c r="AJN150" s="270"/>
      <c r="AJO150" s="270"/>
      <c r="AJP150" s="270"/>
      <c r="AJQ150" s="270"/>
      <c r="AJR150" s="270"/>
      <c r="AJS150" s="270"/>
      <c r="AJT150" s="270"/>
      <c r="AJU150" s="270"/>
      <c r="AJV150" s="270"/>
      <c r="AJW150" s="270"/>
      <c r="AJX150" s="270"/>
      <c r="AJY150" s="270"/>
      <c r="AJZ150" s="270"/>
      <c r="AKA150" s="270"/>
      <c r="AKB150" s="270"/>
      <c r="AKC150" s="270"/>
      <c r="AKD150" s="270"/>
      <c r="AKE150" s="270"/>
      <c r="AKF150" s="270"/>
      <c r="AKG150" s="270"/>
      <c r="AKH150" s="270"/>
      <c r="AKI150" s="270"/>
      <c r="AKJ150" s="270"/>
      <c r="AKK150" s="270"/>
      <c r="AKL150" s="270"/>
      <c r="AKM150" s="270"/>
      <c r="AKN150" s="270"/>
      <c r="AKO150" s="270"/>
      <c r="AKP150" s="270"/>
      <c r="AKQ150" s="270"/>
      <c r="AKR150" s="270"/>
      <c r="AKS150" s="270"/>
      <c r="AKT150" s="270"/>
      <c r="AKU150" s="270"/>
      <c r="AKV150" s="270"/>
      <c r="AKW150" s="270"/>
      <c r="AKX150" s="270"/>
      <c r="AKY150" s="270"/>
      <c r="AKZ150" s="270"/>
      <c r="ALA150" s="270"/>
      <c r="ALB150" s="270"/>
      <c r="ALC150" s="270"/>
      <c r="ALD150" s="270"/>
      <c r="ALE150" s="270"/>
      <c r="ALF150" s="270"/>
      <c r="ALG150" s="270"/>
      <c r="ALH150" s="270"/>
      <c r="ALI150" s="270"/>
      <c r="ALJ150" s="270"/>
      <c r="ALK150" s="270"/>
      <c r="ALL150" s="270"/>
      <c r="ALM150" s="270"/>
      <c r="ALN150" s="270"/>
      <c r="ALO150" s="270"/>
      <c r="ALP150" s="270"/>
      <c r="ALQ150" s="270"/>
      <c r="ALR150" s="270"/>
      <c r="ALS150" s="270"/>
      <c r="ALT150" s="270"/>
      <c r="ALU150" s="270"/>
      <c r="ALV150" s="270"/>
      <c r="ALW150" s="270"/>
      <c r="ALX150" s="270"/>
      <c r="ALY150" s="270"/>
      <c r="ALZ150" s="270"/>
      <c r="AMA150" s="270"/>
      <c r="AMB150" s="270"/>
      <c r="AMC150" s="270"/>
      <c r="AMD150" s="270"/>
      <c r="AME150" s="270"/>
      <c r="AMF150" s="270"/>
      <c r="AMG150" s="270"/>
      <c r="AMH150" s="270"/>
      <c r="AMI150" s="270"/>
      <c r="AMJ150" s="270"/>
      <c r="AMK150" s="270"/>
      <c r="AML150" s="270"/>
      <c r="AMM150" s="270"/>
      <c r="AMN150" s="270"/>
      <c r="AMO150" s="270"/>
      <c r="AMP150" s="270"/>
      <c r="AMQ150" s="270"/>
      <c r="AMR150" s="270"/>
      <c r="AMS150" s="270"/>
      <c r="AMT150" s="270"/>
      <c r="AMU150" s="270"/>
      <c r="AMV150" s="270"/>
      <c r="AMW150" s="270"/>
      <c r="AMX150" s="270"/>
      <c r="AMY150" s="270"/>
      <c r="AMZ150" s="270"/>
      <c r="ANA150" s="270"/>
      <c r="ANB150" s="270"/>
      <c r="ANC150" s="270"/>
      <c r="AND150" s="270"/>
      <c r="ANE150" s="270"/>
      <c r="ANF150" s="270"/>
      <c r="ANG150" s="270"/>
      <c r="ANH150" s="270"/>
      <c r="ANI150" s="270"/>
      <c r="ANJ150" s="270"/>
      <c r="ANK150" s="270"/>
      <c r="ANL150" s="270"/>
      <c r="ANM150" s="270"/>
      <c r="ANN150" s="270"/>
      <c r="ANO150" s="270"/>
      <c r="ANP150" s="270"/>
      <c r="ANQ150" s="270"/>
      <c r="ANR150" s="270"/>
      <c r="ANS150" s="270"/>
      <c r="ANT150" s="270"/>
      <c r="ANU150" s="270"/>
      <c r="ANV150" s="270"/>
      <c r="ANW150" s="270"/>
      <c r="ANX150" s="270"/>
      <c r="ANY150" s="270"/>
      <c r="ANZ150" s="270"/>
      <c r="AOA150" s="270"/>
      <c r="AOB150" s="270"/>
      <c r="AOC150" s="270"/>
      <c r="AOD150" s="270"/>
      <c r="AOE150" s="270"/>
      <c r="AOF150" s="270"/>
      <c r="AOG150" s="270"/>
      <c r="AOH150" s="270"/>
      <c r="AOI150" s="270"/>
      <c r="AOJ150" s="270"/>
      <c r="AOK150" s="270"/>
      <c r="AOL150" s="270"/>
      <c r="AOM150" s="270"/>
      <c r="AON150" s="270"/>
      <c r="AOO150" s="270"/>
      <c r="AOP150" s="270"/>
      <c r="AOQ150" s="270"/>
      <c r="AOR150" s="270"/>
      <c r="AOS150" s="270"/>
      <c r="AOT150" s="270"/>
      <c r="AOU150" s="270"/>
      <c r="AOV150" s="270"/>
      <c r="AOW150" s="270"/>
      <c r="AOX150" s="270"/>
      <c r="AOY150" s="270"/>
      <c r="AOZ150" s="270"/>
      <c r="APA150" s="270"/>
      <c r="APB150" s="270"/>
      <c r="APC150" s="270"/>
      <c r="APD150" s="270"/>
      <c r="APE150" s="270"/>
      <c r="APF150" s="270"/>
      <c r="APG150" s="270"/>
      <c r="APH150" s="270"/>
      <c r="API150" s="270"/>
      <c r="APJ150" s="270"/>
      <c r="APK150" s="270"/>
      <c r="APL150" s="270"/>
      <c r="APM150" s="270"/>
      <c r="APN150" s="270"/>
      <c r="APO150" s="270"/>
      <c r="APP150" s="270"/>
      <c r="APQ150" s="270"/>
      <c r="APR150" s="270"/>
      <c r="APS150" s="270"/>
      <c r="APT150" s="270"/>
      <c r="APU150" s="270"/>
      <c r="APV150" s="270"/>
      <c r="APW150" s="270"/>
      <c r="APX150" s="270"/>
      <c r="APY150" s="270"/>
      <c r="APZ150" s="270"/>
      <c r="AQA150" s="270"/>
      <c r="AQB150" s="270"/>
      <c r="AQC150" s="270"/>
      <c r="AQD150" s="270"/>
      <c r="AQE150" s="270"/>
      <c r="AQF150" s="270"/>
      <c r="AQG150" s="270"/>
      <c r="AQH150" s="270"/>
      <c r="AQI150" s="270"/>
      <c r="AQJ150" s="270"/>
      <c r="AQK150" s="270"/>
      <c r="AQL150" s="270"/>
      <c r="AQM150" s="270"/>
      <c r="AQN150" s="270"/>
      <c r="AQO150" s="270"/>
      <c r="AQP150" s="270"/>
      <c r="AQQ150" s="270"/>
      <c r="AQR150" s="270"/>
      <c r="AQS150" s="270"/>
      <c r="AQT150" s="270"/>
      <c r="AQU150" s="270"/>
      <c r="AQV150" s="270"/>
      <c r="AQW150" s="270"/>
      <c r="AQX150" s="270"/>
      <c r="AQY150" s="270"/>
      <c r="AQZ150" s="270"/>
      <c r="ARA150" s="270"/>
      <c r="ARB150" s="270"/>
      <c r="ARC150" s="270"/>
      <c r="ARD150" s="270"/>
      <c r="ARE150" s="270"/>
      <c r="ARF150" s="270"/>
      <c r="ARG150" s="270"/>
      <c r="ARH150" s="270"/>
      <c r="ARI150" s="270"/>
      <c r="ARJ150" s="270"/>
      <c r="ARK150" s="270"/>
      <c r="ARL150" s="270"/>
      <c r="ARM150" s="270"/>
      <c r="ARN150" s="270"/>
      <c r="ARO150" s="270"/>
      <c r="ARP150" s="270"/>
      <c r="ARQ150" s="270"/>
      <c r="ARR150" s="270"/>
      <c r="ARS150" s="270"/>
      <c r="ART150" s="270"/>
      <c r="ARU150" s="270"/>
      <c r="ARV150" s="270"/>
      <c r="ARW150" s="270"/>
      <c r="ARX150" s="270"/>
      <c r="ARY150" s="270"/>
      <c r="ARZ150" s="270"/>
      <c r="ASA150" s="270"/>
      <c r="ASB150" s="270"/>
      <c r="ASC150" s="270"/>
      <c r="ASD150" s="270"/>
      <c r="ASE150" s="270"/>
      <c r="ASF150" s="270"/>
      <c r="ASG150" s="270"/>
      <c r="ASH150" s="270"/>
      <c r="ASI150" s="270"/>
      <c r="ASJ150" s="270"/>
      <c r="ASK150" s="270"/>
      <c r="ASL150" s="270"/>
      <c r="ASM150" s="270"/>
      <c r="ASN150" s="270"/>
      <c r="ASO150" s="270"/>
      <c r="ASP150" s="270"/>
      <c r="ASQ150" s="270"/>
      <c r="ASR150" s="270"/>
      <c r="ASS150" s="270"/>
      <c r="AST150" s="270"/>
      <c r="ASU150" s="270"/>
      <c r="ASV150" s="270"/>
      <c r="ASW150" s="270"/>
      <c r="ASX150" s="270"/>
      <c r="ASY150" s="270"/>
      <c r="ASZ150" s="270"/>
      <c r="ATA150" s="270"/>
      <c r="ATB150" s="270"/>
      <c r="ATC150" s="270"/>
      <c r="ATD150" s="270"/>
      <c r="ATE150" s="270"/>
      <c r="ATF150" s="270"/>
      <c r="ATG150" s="270"/>
      <c r="ATH150" s="270"/>
      <c r="ATI150" s="270"/>
      <c r="ATJ150" s="270"/>
      <c r="ATK150" s="270"/>
      <c r="ATL150" s="270"/>
      <c r="ATM150" s="270"/>
      <c r="ATN150" s="270"/>
      <c r="ATO150" s="270"/>
      <c r="ATP150" s="270"/>
      <c r="ATQ150" s="270"/>
      <c r="ATR150" s="270"/>
      <c r="ATS150" s="270"/>
      <c r="ATT150" s="270"/>
      <c r="ATU150" s="270"/>
      <c r="ATV150" s="270"/>
      <c r="ATW150" s="270"/>
      <c r="ATX150" s="270"/>
      <c r="ATY150" s="270"/>
      <c r="ATZ150" s="270"/>
      <c r="AUA150" s="270"/>
      <c r="AUB150" s="270"/>
      <c r="AUC150" s="270"/>
      <c r="AUD150" s="270"/>
      <c r="AUE150" s="270"/>
      <c r="AUF150" s="270"/>
      <c r="AUG150" s="270"/>
      <c r="AUH150" s="270"/>
      <c r="AUI150" s="270"/>
      <c r="AUJ150" s="270"/>
      <c r="AUK150" s="270"/>
      <c r="AUL150" s="270"/>
      <c r="AUM150" s="270"/>
      <c r="AUN150" s="270"/>
      <c r="AUO150" s="270"/>
      <c r="AUP150" s="270"/>
      <c r="AUQ150" s="270"/>
      <c r="AUR150" s="270"/>
      <c r="AUS150" s="270"/>
      <c r="AUT150" s="270"/>
      <c r="AUU150" s="270"/>
      <c r="AUV150" s="270"/>
      <c r="AUW150" s="270"/>
      <c r="AUX150" s="270"/>
      <c r="AUY150" s="270"/>
      <c r="AUZ150" s="270"/>
      <c r="AVA150" s="270"/>
      <c r="AVB150" s="270"/>
      <c r="AVC150" s="270"/>
      <c r="AVD150" s="270"/>
      <c r="AVE150" s="270"/>
      <c r="AVF150" s="270"/>
      <c r="AVG150" s="270"/>
      <c r="AVH150" s="270"/>
      <c r="AVI150" s="270"/>
      <c r="AVJ150" s="270"/>
      <c r="AVK150" s="270"/>
      <c r="AVL150" s="270"/>
      <c r="AVM150" s="270"/>
      <c r="AVN150" s="270"/>
      <c r="AVO150" s="270"/>
      <c r="AVP150" s="270"/>
      <c r="AVQ150" s="270"/>
      <c r="AVR150" s="270"/>
      <c r="AVS150" s="270"/>
      <c r="AVT150" s="270"/>
      <c r="AVU150" s="270"/>
      <c r="AVV150" s="270"/>
      <c r="AVW150" s="270"/>
      <c r="AVX150" s="270"/>
      <c r="AVY150" s="270"/>
      <c r="AVZ150" s="270"/>
      <c r="AWA150" s="270"/>
      <c r="AWB150" s="270"/>
      <c r="AWC150" s="270"/>
      <c r="AWD150" s="270"/>
      <c r="AWE150" s="270"/>
      <c r="AWF150" s="270"/>
      <c r="AWG150" s="270"/>
      <c r="AWH150" s="270"/>
      <c r="AWI150" s="270"/>
      <c r="AWJ150" s="270"/>
      <c r="AWK150" s="270"/>
      <c r="AWL150" s="270"/>
      <c r="AWM150" s="270"/>
      <c r="AWN150" s="270"/>
      <c r="AWO150" s="270"/>
      <c r="AWP150" s="270"/>
      <c r="AWQ150" s="270"/>
      <c r="AWR150" s="270"/>
      <c r="AWS150" s="270"/>
      <c r="AWT150" s="270"/>
      <c r="AWU150" s="270"/>
      <c r="AWV150" s="270"/>
      <c r="AWW150" s="270"/>
      <c r="AWX150" s="270"/>
      <c r="AWY150" s="270"/>
      <c r="AWZ150" s="270"/>
      <c r="AXA150" s="270"/>
      <c r="AXB150" s="270"/>
      <c r="AXC150" s="270"/>
      <c r="AXD150" s="270"/>
      <c r="AXE150" s="270"/>
      <c r="AXF150" s="270"/>
      <c r="AXG150" s="270"/>
      <c r="AXH150" s="270"/>
      <c r="AXI150" s="270"/>
      <c r="AXJ150" s="270"/>
      <c r="AXK150" s="270"/>
      <c r="AXL150" s="270"/>
      <c r="AXM150" s="270"/>
      <c r="AXN150" s="270"/>
      <c r="AXO150" s="270"/>
      <c r="AXP150" s="270"/>
      <c r="AXQ150" s="270"/>
      <c r="AXR150" s="270"/>
      <c r="AXS150" s="270"/>
      <c r="AXT150" s="270"/>
      <c r="AXU150" s="270"/>
      <c r="AXV150" s="270"/>
      <c r="AXW150" s="270"/>
      <c r="AXX150" s="270"/>
      <c r="AXY150" s="270"/>
      <c r="AXZ150" s="270"/>
      <c r="AYA150" s="270"/>
      <c r="AYB150" s="270"/>
      <c r="AYC150" s="270"/>
      <c r="AYD150" s="270"/>
      <c r="AYE150" s="270"/>
      <c r="AYF150" s="270"/>
      <c r="AYG150" s="270"/>
      <c r="AYH150" s="270"/>
      <c r="AYI150" s="270"/>
      <c r="AYJ150" s="270"/>
      <c r="AYK150" s="270"/>
      <c r="AYL150" s="270"/>
      <c r="AYM150" s="270"/>
      <c r="AYN150" s="270"/>
      <c r="AYO150" s="270"/>
      <c r="AYP150" s="270"/>
      <c r="AYQ150" s="270"/>
      <c r="AYR150" s="270"/>
      <c r="AYS150" s="270"/>
      <c r="AYT150" s="270"/>
      <c r="AYU150" s="270"/>
      <c r="AYV150" s="270"/>
      <c r="AYW150" s="270"/>
      <c r="AYX150" s="270"/>
      <c r="AYY150" s="270"/>
      <c r="AYZ150" s="270"/>
      <c r="AZA150" s="270"/>
      <c r="AZB150" s="270"/>
      <c r="AZC150" s="270"/>
      <c r="AZD150" s="270"/>
      <c r="AZE150" s="270"/>
      <c r="AZF150" s="270"/>
      <c r="AZG150" s="270"/>
      <c r="AZH150" s="270"/>
      <c r="AZI150" s="270"/>
      <c r="AZJ150" s="270"/>
      <c r="AZK150" s="270"/>
      <c r="AZL150" s="270"/>
      <c r="AZM150" s="270"/>
      <c r="AZN150" s="270"/>
      <c r="AZO150" s="270"/>
      <c r="AZP150" s="270"/>
      <c r="AZQ150" s="270"/>
      <c r="AZR150" s="270"/>
      <c r="AZS150" s="270"/>
      <c r="AZT150" s="270"/>
      <c r="AZU150" s="270"/>
      <c r="AZV150" s="270"/>
      <c r="AZW150" s="270"/>
      <c r="AZX150" s="270"/>
      <c r="AZY150" s="270"/>
      <c r="AZZ150" s="270"/>
      <c r="BAA150" s="270"/>
      <c r="BAB150" s="270"/>
      <c r="BAC150" s="270"/>
      <c r="BAD150" s="270"/>
      <c r="BAE150" s="270"/>
      <c r="BAF150" s="270"/>
      <c r="BAG150" s="270"/>
      <c r="BAH150" s="270"/>
      <c r="BAI150" s="270"/>
      <c r="BAJ150" s="270"/>
      <c r="BAK150" s="270"/>
      <c r="BAL150" s="270"/>
      <c r="BAM150" s="270"/>
      <c r="BAN150" s="270"/>
      <c r="BAO150" s="270"/>
      <c r="BAP150" s="270"/>
      <c r="BAQ150" s="270"/>
      <c r="BAR150" s="270"/>
      <c r="BAS150" s="270"/>
      <c r="BAT150" s="270"/>
      <c r="BAU150" s="270"/>
      <c r="BAV150" s="270"/>
      <c r="BAW150" s="270"/>
      <c r="BAX150" s="270"/>
      <c r="BAY150" s="270"/>
      <c r="BAZ150" s="270"/>
      <c r="BBA150" s="270"/>
      <c r="BBB150" s="270"/>
      <c r="BBC150" s="270"/>
      <c r="BBD150" s="270"/>
      <c r="BBE150" s="270"/>
      <c r="BBF150" s="270"/>
      <c r="BBG150" s="270"/>
      <c r="BBH150" s="270"/>
      <c r="BBI150" s="270"/>
      <c r="BBJ150" s="270"/>
      <c r="BBK150" s="270"/>
      <c r="BBL150" s="270"/>
      <c r="BBM150" s="270"/>
      <c r="BBN150" s="270"/>
      <c r="BBO150" s="270"/>
      <c r="BBP150" s="270"/>
      <c r="BBQ150" s="270"/>
      <c r="BBR150" s="270"/>
      <c r="BBS150" s="270"/>
      <c r="BBT150" s="270"/>
      <c r="BBU150" s="270"/>
      <c r="BBV150" s="270"/>
      <c r="BBW150" s="270"/>
      <c r="BBX150" s="270"/>
      <c r="BBY150" s="270"/>
      <c r="BBZ150" s="270"/>
      <c r="BCA150" s="270"/>
      <c r="BCB150" s="270"/>
      <c r="BCC150" s="270"/>
      <c r="BCD150" s="270"/>
      <c r="BCE150" s="270"/>
      <c r="BCF150" s="270"/>
      <c r="BCG150" s="270"/>
      <c r="BCH150" s="270"/>
      <c r="BCI150" s="270"/>
      <c r="BCJ150" s="270"/>
      <c r="BCK150" s="270"/>
      <c r="BCL150" s="270"/>
      <c r="BCM150" s="270"/>
      <c r="BCN150" s="270"/>
      <c r="BCO150" s="270"/>
      <c r="BCP150" s="270"/>
      <c r="BCQ150" s="270"/>
      <c r="BCR150" s="270"/>
      <c r="BCS150" s="270"/>
      <c r="BCT150" s="270"/>
      <c r="BCU150" s="270"/>
      <c r="BCV150" s="270"/>
      <c r="BCW150" s="270"/>
      <c r="BCX150" s="270"/>
      <c r="BCY150" s="270"/>
      <c r="BCZ150" s="270"/>
      <c r="BDA150" s="270"/>
      <c r="BDB150" s="270"/>
      <c r="BDC150" s="270"/>
      <c r="BDD150" s="270"/>
      <c r="BDE150" s="270"/>
      <c r="BDF150" s="270"/>
      <c r="BDG150" s="270"/>
      <c r="BDH150" s="270"/>
      <c r="BDI150" s="270"/>
      <c r="BDJ150" s="270"/>
      <c r="BDK150" s="270"/>
      <c r="BDL150" s="270"/>
      <c r="BDM150" s="270"/>
      <c r="BDN150" s="270"/>
      <c r="BDO150" s="270"/>
      <c r="BDP150" s="270"/>
      <c r="BDQ150" s="270"/>
      <c r="BDR150" s="270"/>
      <c r="BDS150" s="270"/>
      <c r="BDT150" s="270"/>
      <c r="BDU150" s="270"/>
      <c r="BDV150" s="270"/>
      <c r="BDW150" s="270"/>
      <c r="BDX150" s="270"/>
      <c r="BDY150" s="270"/>
      <c r="BDZ150" s="270"/>
      <c r="BEA150" s="270"/>
      <c r="BEB150" s="270"/>
      <c r="BEC150" s="270"/>
      <c r="BED150" s="270"/>
      <c r="BEE150" s="270"/>
      <c r="BEF150" s="270"/>
      <c r="BEG150" s="270"/>
      <c r="BEH150" s="270"/>
      <c r="BEI150" s="270"/>
      <c r="BEJ150" s="270"/>
      <c r="BEK150" s="270"/>
      <c r="BEL150" s="270"/>
      <c r="BEM150" s="270"/>
      <c r="BEN150" s="270"/>
      <c r="BEO150" s="270"/>
      <c r="BEP150" s="270"/>
      <c r="BEQ150" s="270"/>
      <c r="BER150" s="270"/>
      <c r="BES150" s="270"/>
      <c r="BET150" s="270"/>
      <c r="BEU150" s="270"/>
      <c r="BEV150" s="270"/>
      <c r="BEW150" s="270"/>
      <c r="BEX150" s="270"/>
      <c r="BEY150" s="270"/>
      <c r="BEZ150" s="270"/>
      <c r="BFA150" s="270"/>
      <c r="BFB150" s="270"/>
      <c r="BFC150" s="270"/>
      <c r="BFD150" s="270"/>
      <c r="BFE150" s="270"/>
      <c r="BFF150" s="270"/>
      <c r="BFG150" s="270"/>
      <c r="BFH150" s="270"/>
      <c r="BFI150" s="270"/>
      <c r="BFJ150" s="270"/>
      <c r="BFK150" s="270"/>
      <c r="BFL150" s="270"/>
      <c r="BFM150" s="270"/>
      <c r="BFN150" s="270"/>
      <c r="BFO150" s="270"/>
      <c r="BFP150" s="270"/>
      <c r="BFQ150" s="270"/>
      <c r="BFR150" s="270"/>
      <c r="BFS150" s="270"/>
      <c r="BFT150" s="270"/>
      <c r="BFU150" s="270"/>
      <c r="BFV150" s="270"/>
      <c r="BFW150" s="270"/>
      <c r="BFX150" s="270"/>
      <c r="BFY150" s="270"/>
      <c r="BFZ150" s="270"/>
      <c r="BGA150" s="270"/>
      <c r="BGB150" s="270"/>
      <c r="BGC150" s="270"/>
      <c r="BGD150" s="270"/>
      <c r="BGE150" s="270"/>
      <c r="BGF150" s="270"/>
      <c r="BGG150" s="270"/>
      <c r="BGH150" s="270"/>
      <c r="BGI150" s="270"/>
      <c r="BGJ150" s="270"/>
      <c r="BGK150" s="270"/>
      <c r="BGL150" s="270"/>
      <c r="BGM150" s="270"/>
      <c r="BGN150" s="270"/>
      <c r="BGO150" s="270"/>
      <c r="BGP150" s="270"/>
      <c r="BGQ150" s="270"/>
      <c r="BGR150" s="270"/>
      <c r="BGS150" s="270"/>
      <c r="BGT150" s="270"/>
      <c r="BGU150" s="270"/>
      <c r="BGV150" s="270"/>
      <c r="BGW150" s="270"/>
      <c r="BGX150" s="270"/>
      <c r="BGY150" s="270"/>
      <c r="BGZ150" s="270"/>
      <c r="BHA150" s="270"/>
      <c r="BHB150" s="270"/>
      <c r="BHC150" s="270"/>
      <c r="BHD150" s="270"/>
      <c r="BHE150" s="270"/>
      <c r="BHF150" s="270"/>
      <c r="BHG150" s="270"/>
      <c r="BHH150" s="270"/>
      <c r="BHI150" s="270"/>
      <c r="BHJ150" s="270"/>
      <c r="BHK150" s="270"/>
      <c r="BHL150" s="270"/>
      <c r="BHM150" s="270"/>
      <c r="BHN150" s="270"/>
      <c r="BHO150" s="270"/>
      <c r="BHP150" s="270"/>
      <c r="BHQ150" s="270"/>
      <c r="BHR150" s="270"/>
      <c r="BHS150" s="270"/>
      <c r="BHT150" s="270"/>
      <c r="BHU150" s="270"/>
      <c r="BHV150" s="270"/>
      <c r="BHW150" s="270"/>
      <c r="BHX150" s="270"/>
      <c r="BHY150" s="270"/>
      <c r="BHZ150" s="270"/>
      <c r="BIA150" s="270"/>
      <c r="BIB150" s="270"/>
      <c r="BIC150" s="270"/>
      <c r="BID150" s="270"/>
      <c r="BIE150" s="270"/>
      <c r="BIF150" s="270"/>
      <c r="BIG150" s="270"/>
      <c r="BIH150" s="270"/>
      <c r="BII150" s="270"/>
      <c r="BIJ150" s="270"/>
      <c r="BIK150" s="270"/>
      <c r="BIL150" s="270"/>
      <c r="BIM150" s="270"/>
      <c r="BIN150" s="270"/>
      <c r="BIO150" s="270"/>
      <c r="BIP150" s="270"/>
      <c r="BIQ150" s="270"/>
      <c r="BIR150" s="270"/>
      <c r="BIS150" s="270"/>
      <c r="BIT150" s="270"/>
      <c r="BIU150" s="270"/>
      <c r="BIV150" s="270"/>
      <c r="BIW150" s="270"/>
      <c r="BIX150" s="270"/>
      <c r="BIY150" s="270"/>
      <c r="BIZ150" s="270"/>
      <c r="BJA150" s="270"/>
      <c r="BJB150" s="270"/>
      <c r="BJC150" s="270"/>
      <c r="BJD150" s="270"/>
      <c r="BJE150" s="270"/>
      <c r="BJF150" s="270"/>
      <c r="BJG150" s="270"/>
      <c r="BJH150" s="270"/>
      <c r="BJI150" s="270"/>
      <c r="BJJ150" s="270"/>
      <c r="BJK150" s="270"/>
      <c r="BJL150" s="270"/>
      <c r="BJM150" s="270"/>
      <c r="BJN150" s="270"/>
      <c r="BJO150" s="270"/>
      <c r="BJP150" s="270"/>
      <c r="BJQ150" s="270"/>
      <c r="BJR150" s="270"/>
      <c r="BJS150" s="270"/>
      <c r="BJT150" s="270"/>
      <c r="BJU150" s="270"/>
      <c r="BJV150" s="270"/>
      <c r="BJW150" s="270"/>
      <c r="BJX150" s="270"/>
      <c r="BJY150" s="270"/>
      <c r="BJZ150" s="270"/>
      <c r="BKA150" s="270"/>
      <c r="BKB150" s="270"/>
      <c r="BKC150" s="270"/>
      <c r="BKD150" s="270"/>
      <c r="BKE150" s="270"/>
      <c r="BKF150" s="270"/>
      <c r="BKG150" s="270"/>
      <c r="BKH150" s="270"/>
      <c r="BKI150" s="270"/>
      <c r="BKJ150" s="270"/>
      <c r="BKK150" s="270"/>
      <c r="BKL150" s="270"/>
      <c r="BKM150" s="270"/>
      <c r="BKN150" s="270"/>
      <c r="BKO150" s="270"/>
      <c r="BKP150" s="270"/>
      <c r="BKQ150" s="270"/>
      <c r="BKR150" s="270"/>
      <c r="BKS150" s="270"/>
      <c r="BKT150" s="270"/>
      <c r="BKU150" s="270"/>
      <c r="BKV150" s="270"/>
      <c r="BKW150" s="270"/>
      <c r="BKX150" s="270"/>
      <c r="BKY150" s="270"/>
      <c r="BKZ150" s="270"/>
      <c r="BLA150" s="270"/>
      <c r="BLB150" s="270"/>
      <c r="BLC150" s="270"/>
      <c r="BLD150" s="270"/>
      <c r="BLE150" s="270"/>
      <c r="BLF150" s="270"/>
      <c r="BLG150" s="270"/>
      <c r="BLH150" s="270"/>
      <c r="BLI150" s="270"/>
      <c r="BLJ150" s="270"/>
      <c r="BLK150" s="270"/>
      <c r="BLL150" s="270"/>
      <c r="BLM150" s="270"/>
      <c r="BLN150" s="270"/>
      <c r="BLO150" s="270"/>
      <c r="BLP150" s="270"/>
      <c r="BLQ150" s="270"/>
      <c r="BLR150" s="270"/>
      <c r="BLS150" s="270"/>
      <c r="BLT150" s="270"/>
      <c r="BLU150" s="270"/>
      <c r="BLV150" s="270"/>
      <c r="BLW150" s="270"/>
      <c r="BLX150" s="270"/>
      <c r="BLY150" s="270"/>
      <c r="BLZ150" s="270"/>
      <c r="BMA150" s="270"/>
      <c r="BMB150" s="270"/>
      <c r="BMC150" s="270"/>
      <c r="BMD150" s="270"/>
      <c r="BME150" s="270"/>
      <c r="BMF150" s="270"/>
      <c r="BMG150" s="270"/>
      <c r="BMH150" s="270"/>
      <c r="BMI150" s="270"/>
      <c r="BMJ150" s="270"/>
      <c r="BMK150" s="270"/>
      <c r="BML150" s="270"/>
      <c r="BMM150" s="270"/>
      <c r="BMN150" s="270"/>
      <c r="BMO150" s="270"/>
      <c r="BMP150" s="270"/>
      <c r="BMQ150" s="270"/>
      <c r="BMR150" s="270"/>
      <c r="BMS150" s="270"/>
      <c r="BMT150" s="270"/>
      <c r="BMU150" s="270"/>
      <c r="BMV150" s="270"/>
      <c r="BMW150" s="270"/>
      <c r="BMX150" s="270"/>
      <c r="BMY150" s="270"/>
      <c r="BMZ150" s="270"/>
      <c r="BNA150" s="270"/>
      <c r="BNB150" s="270"/>
      <c r="BNC150" s="270"/>
      <c r="BND150" s="270"/>
      <c r="BNE150" s="270"/>
      <c r="BNF150" s="270"/>
      <c r="BNG150" s="270"/>
      <c r="BNH150" s="270"/>
      <c r="BNI150" s="270"/>
      <c r="BNJ150" s="270"/>
      <c r="BNK150" s="270"/>
      <c r="BNL150" s="270"/>
      <c r="BNM150" s="270"/>
      <c r="BNN150" s="270"/>
      <c r="BNO150" s="270"/>
      <c r="BNP150" s="270"/>
      <c r="BNQ150" s="270"/>
      <c r="BNR150" s="270"/>
      <c r="BNS150" s="270"/>
      <c r="BNT150" s="270"/>
      <c r="BNU150" s="270"/>
      <c r="BNV150" s="270"/>
      <c r="BNW150" s="270"/>
      <c r="BNX150" s="270"/>
      <c r="BNY150" s="270"/>
      <c r="BNZ150" s="270"/>
      <c r="BOA150" s="270"/>
      <c r="BOB150" s="270"/>
      <c r="BOC150" s="270"/>
      <c r="BOD150" s="270"/>
      <c r="BOE150" s="270"/>
      <c r="BOF150" s="270"/>
      <c r="BOG150" s="270"/>
      <c r="BOH150" s="270"/>
      <c r="BOI150" s="270"/>
      <c r="BOJ150" s="270"/>
      <c r="BOK150" s="270"/>
      <c r="BOL150" s="270"/>
      <c r="BOM150" s="270"/>
      <c r="BON150" s="270"/>
      <c r="BOO150" s="270"/>
      <c r="BOP150" s="270"/>
      <c r="BOQ150" s="270"/>
      <c r="BOR150" s="270"/>
      <c r="BOS150" s="270"/>
      <c r="BOT150" s="270"/>
      <c r="BOU150" s="270"/>
      <c r="BOV150" s="270"/>
      <c r="BOW150" s="270"/>
      <c r="BOX150" s="270"/>
      <c r="BOY150" s="270"/>
      <c r="BOZ150" s="270"/>
      <c r="BPA150" s="270"/>
      <c r="BPB150" s="270"/>
      <c r="BPC150" s="270"/>
      <c r="BPD150" s="270"/>
      <c r="BPE150" s="270"/>
      <c r="BPF150" s="270"/>
      <c r="BPG150" s="270"/>
      <c r="BPH150" s="270"/>
      <c r="BPI150" s="270"/>
      <c r="BPJ150" s="270"/>
      <c r="BPK150" s="270"/>
      <c r="BPL150" s="270"/>
      <c r="BPM150" s="270"/>
      <c r="BPN150" s="270"/>
      <c r="BPO150" s="270"/>
      <c r="BPP150" s="270"/>
      <c r="BPQ150" s="270"/>
      <c r="BPR150" s="270"/>
      <c r="BPS150" s="270"/>
      <c r="BPT150" s="270"/>
      <c r="BPU150" s="270"/>
      <c r="BPV150" s="270"/>
      <c r="BPW150" s="270"/>
      <c r="BPX150" s="270"/>
      <c r="BPY150" s="270"/>
      <c r="BPZ150" s="270"/>
      <c r="BQA150" s="270"/>
      <c r="BQB150" s="270"/>
      <c r="BQC150" s="270"/>
      <c r="BQD150" s="270"/>
      <c r="BQE150" s="270"/>
      <c r="BQF150" s="270"/>
      <c r="BQG150" s="270"/>
      <c r="BQH150" s="270"/>
      <c r="BQI150" s="270"/>
      <c r="BQJ150" s="270"/>
      <c r="BQK150" s="270"/>
      <c r="BQL150" s="270"/>
      <c r="BQM150" s="270"/>
      <c r="BQN150" s="270"/>
      <c r="BQO150" s="270"/>
      <c r="BQP150" s="270"/>
      <c r="BQQ150" s="270"/>
      <c r="BQR150" s="270"/>
      <c r="BQS150" s="270"/>
      <c r="BQT150" s="270"/>
      <c r="BQU150" s="270"/>
      <c r="BQV150" s="270"/>
      <c r="BQW150" s="270"/>
      <c r="BQX150" s="270"/>
      <c r="BQY150" s="270"/>
      <c r="BQZ150" s="270"/>
      <c r="BRA150" s="270"/>
      <c r="BRB150" s="270"/>
      <c r="BRC150" s="270"/>
      <c r="BRD150" s="270"/>
      <c r="BRE150" s="270"/>
      <c r="BRF150" s="270"/>
      <c r="BRG150" s="270"/>
      <c r="BRH150" s="270"/>
      <c r="BRI150" s="270"/>
      <c r="BRJ150" s="270"/>
      <c r="BRK150" s="270"/>
      <c r="BRL150" s="270"/>
      <c r="BRM150" s="270"/>
      <c r="BRN150" s="270"/>
      <c r="BRO150" s="270"/>
      <c r="BRP150" s="270"/>
      <c r="BRQ150" s="270"/>
      <c r="BRR150" s="270"/>
      <c r="BRS150" s="270"/>
      <c r="BRT150" s="270"/>
      <c r="BRU150" s="270"/>
      <c r="BRV150" s="270"/>
      <c r="BRW150" s="270"/>
      <c r="BRX150" s="270"/>
      <c r="BRY150" s="270"/>
      <c r="BRZ150" s="270"/>
      <c r="BSA150" s="270"/>
      <c r="BSB150" s="270"/>
      <c r="BSC150" s="270"/>
      <c r="BSD150" s="270"/>
      <c r="BSE150" s="270"/>
      <c r="BSF150" s="270"/>
      <c r="BSG150" s="270"/>
      <c r="BSH150" s="270"/>
      <c r="BSI150" s="270"/>
      <c r="BSJ150" s="270"/>
      <c r="BSK150" s="270"/>
      <c r="BSL150" s="270"/>
      <c r="BSM150" s="270"/>
      <c r="BSN150" s="270"/>
      <c r="BSO150" s="270"/>
      <c r="BSP150" s="270"/>
      <c r="BSQ150" s="270"/>
      <c r="BSR150" s="270"/>
      <c r="BSS150" s="270"/>
      <c r="BST150" s="270"/>
      <c r="BSU150" s="270"/>
      <c r="BSV150" s="270"/>
      <c r="BSW150" s="270"/>
      <c r="BSX150" s="270"/>
      <c r="BSY150" s="270"/>
      <c r="BSZ150" s="270"/>
      <c r="BTA150" s="270"/>
      <c r="BTB150" s="270"/>
      <c r="BTC150" s="270"/>
      <c r="BTD150" s="270"/>
      <c r="BTE150" s="270"/>
      <c r="BTF150" s="270"/>
      <c r="BTG150" s="270"/>
      <c r="BTH150" s="270"/>
      <c r="BTI150" s="270"/>
      <c r="BTJ150" s="270"/>
      <c r="BTK150" s="270"/>
      <c r="BTL150" s="270"/>
      <c r="BTM150" s="270"/>
      <c r="BTN150" s="270"/>
      <c r="BTO150" s="270"/>
      <c r="BTP150" s="270"/>
      <c r="BTQ150" s="270"/>
      <c r="BTR150" s="270"/>
      <c r="BTS150" s="270"/>
      <c r="BTT150" s="270"/>
      <c r="BTU150" s="270"/>
      <c r="BTV150" s="270"/>
      <c r="BTW150" s="270"/>
      <c r="BTX150" s="270"/>
      <c r="BTY150" s="270"/>
      <c r="BTZ150" s="270"/>
      <c r="BUA150" s="270"/>
      <c r="BUB150" s="270"/>
      <c r="BUC150" s="270"/>
      <c r="BUD150" s="270"/>
      <c r="BUE150" s="270"/>
      <c r="BUF150" s="270"/>
      <c r="BUG150" s="270"/>
      <c r="BUH150" s="270"/>
      <c r="BUI150" s="270"/>
      <c r="BUJ150" s="270"/>
      <c r="BUK150" s="270"/>
      <c r="BUL150" s="270"/>
      <c r="BUM150" s="270"/>
      <c r="BUN150" s="270"/>
      <c r="BUO150" s="270"/>
      <c r="BUP150" s="270"/>
      <c r="BUQ150" s="270"/>
      <c r="BUR150" s="270"/>
      <c r="BUS150" s="270"/>
      <c r="BUT150" s="270"/>
      <c r="BUU150" s="270"/>
      <c r="BUV150" s="270"/>
      <c r="BUW150" s="270"/>
      <c r="BUX150" s="270"/>
      <c r="BUY150" s="270"/>
      <c r="BUZ150" s="270"/>
      <c r="BVA150" s="270"/>
      <c r="BVB150" s="270"/>
      <c r="BVC150" s="270"/>
      <c r="BVD150" s="270"/>
      <c r="BVE150" s="270"/>
      <c r="BVF150" s="270"/>
      <c r="BVG150" s="270"/>
      <c r="BVH150" s="270"/>
      <c r="BVI150" s="270"/>
      <c r="BVJ150" s="270"/>
      <c r="BVK150" s="270"/>
      <c r="BVL150" s="270"/>
      <c r="BVM150" s="270"/>
      <c r="BVN150" s="270"/>
      <c r="BVO150" s="270"/>
      <c r="BVP150" s="270"/>
      <c r="BVQ150" s="270"/>
      <c r="BVR150" s="270"/>
      <c r="BVS150" s="270"/>
      <c r="BVT150" s="270"/>
      <c r="BVU150" s="270"/>
      <c r="BVV150" s="270"/>
      <c r="BVW150" s="270"/>
      <c r="BVX150" s="270"/>
      <c r="BVY150" s="270"/>
      <c r="BVZ150" s="270"/>
      <c r="BWA150" s="270"/>
      <c r="BWB150" s="270"/>
      <c r="BWC150" s="270"/>
      <c r="BWD150" s="270"/>
      <c r="BWE150" s="270"/>
      <c r="BWF150" s="270"/>
      <c r="BWG150" s="270"/>
      <c r="BWH150" s="270"/>
      <c r="BWI150" s="270"/>
      <c r="BWJ150" s="270"/>
      <c r="BWK150" s="270"/>
      <c r="BWL150" s="270"/>
      <c r="BWM150" s="270"/>
      <c r="BWN150" s="270"/>
      <c r="BWO150" s="270"/>
      <c r="BWP150" s="270"/>
      <c r="BWQ150" s="270"/>
      <c r="BWR150" s="270"/>
      <c r="BWS150" s="270"/>
      <c r="BWT150" s="270"/>
      <c r="BWU150" s="270"/>
      <c r="BWV150" s="270"/>
      <c r="BWW150" s="270"/>
      <c r="BWX150" s="270"/>
      <c r="BWY150" s="270"/>
      <c r="BWZ150" s="270"/>
      <c r="BXA150" s="270"/>
      <c r="BXB150" s="270"/>
      <c r="BXC150" s="270"/>
      <c r="BXD150" s="270"/>
      <c r="BXE150" s="270"/>
      <c r="BXF150" s="270"/>
      <c r="BXG150" s="270"/>
      <c r="BXH150" s="270"/>
      <c r="BXI150" s="270"/>
      <c r="BXJ150" s="270"/>
      <c r="BXK150" s="270"/>
      <c r="BXL150" s="270"/>
      <c r="BXM150" s="270"/>
      <c r="BXN150" s="270"/>
      <c r="BXO150" s="270"/>
      <c r="BXP150" s="270"/>
      <c r="BXQ150" s="270"/>
      <c r="BXR150" s="270"/>
      <c r="BXS150" s="270"/>
      <c r="BXT150" s="270"/>
      <c r="BXU150" s="270"/>
      <c r="BXV150" s="270"/>
      <c r="BXW150" s="270"/>
      <c r="BXX150" s="270"/>
      <c r="BXY150" s="270"/>
      <c r="BXZ150" s="270"/>
      <c r="BYA150" s="270"/>
      <c r="BYB150" s="270"/>
      <c r="BYC150" s="270"/>
      <c r="BYD150" s="270"/>
      <c r="BYE150" s="270"/>
      <c r="BYF150" s="270"/>
      <c r="BYG150" s="270"/>
      <c r="BYH150" s="270"/>
      <c r="BYI150" s="270"/>
      <c r="BYJ150" s="270"/>
      <c r="BYK150" s="270"/>
      <c r="BYL150" s="270"/>
      <c r="BYM150" s="270"/>
      <c r="BYN150" s="270"/>
      <c r="BYO150" s="270"/>
      <c r="BYP150" s="270"/>
      <c r="BYQ150" s="270"/>
      <c r="BYR150" s="270"/>
      <c r="BYS150" s="270"/>
      <c r="BYT150" s="270"/>
      <c r="BYU150" s="270"/>
      <c r="BYV150" s="270"/>
      <c r="BYW150" s="270"/>
      <c r="BYX150" s="270"/>
      <c r="BYY150" s="270"/>
      <c r="BYZ150" s="270"/>
      <c r="BZA150" s="270"/>
      <c r="BZB150" s="270"/>
      <c r="BZC150" s="270"/>
      <c r="BZD150" s="270"/>
      <c r="BZE150" s="270"/>
      <c r="BZF150" s="270"/>
      <c r="BZG150" s="270"/>
      <c r="BZH150" s="270"/>
      <c r="BZI150" s="270"/>
      <c r="BZJ150" s="270"/>
      <c r="BZK150" s="270"/>
      <c r="BZL150" s="270"/>
      <c r="BZM150" s="270"/>
      <c r="BZN150" s="270"/>
      <c r="BZO150" s="270"/>
      <c r="BZP150" s="270"/>
      <c r="BZQ150" s="270"/>
      <c r="BZR150" s="270"/>
      <c r="BZS150" s="270"/>
      <c r="BZT150" s="270"/>
      <c r="BZU150" s="270"/>
      <c r="BZV150" s="270"/>
      <c r="BZW150" s="270"/>
      <c r="BZX150" s="270"/>
      <c r="BZY150" s="270"/>
      <c r="BZZ150" s="270"/>
      <c r="CAA150" s="270"/>
      <c r="CAB150" s="270"/>
      <c r="CAC150" s="270"/>
      <c r="CAD150" s="270"/>
      <c r="CAE150" s="270"/>
      <c r="CAF150" s="270"/>
      <c r="CAG150" s="270"/>
      <c r="CAH150" s="270"/>
      <c r="CAI150" s="270"/>
      <c r="CAJ150" s="270"/>
      <c r="CAK150" s="270"/>
      <c r="CAL150" s="270"/>
      <c r="CAM150" s="270"/>
      <c r="CAN150" s="270"/>
      <c r="CAO150" s="270"/>
      <c r="CAP150" s="270"/>
      <c r="CAQ150" s="270"/>
      <c r="CAR150" s="270"/>
      <c r="CAS150" s="270"/>
      <c r="CAT150" s="270"/>
      <c r="CAU150" s="270"/>
      <c r="CAV150" s="270"/>
      <c r="CAW150" s="270"/>
      <c r="CAX150" s="270"/>
      <c r="CAY150" s="270"/>
      <c r="CAZ150" s="270"/>
      <c r="CBA150" s="270"/>
      <c r="CBB150" s="270"/>
      <c r="CBC150" s="270"/>
      <c r="CBD150" s="270"/>
      <c r="CBE150" s="270"/>
      <c r="CBF150" s="270"/>
      <c r="CBG150" s="270"/>
      <c r="CBH150" s="270"/>
      <c r="CBI150" s="270"/>
      <c r="CBJ150" s="270"/>
      <c r="CBK150" s="270"/>
      <c r="CBL150" s="270"/>
      <c r="CBM150" s="270"/>
      <c r="CBN150" s="270"/>
      <c r="CBO150" s="270"/>
      <c r="CBP150" s="270"/>
      <c r="CBQ150" s="270"/>
      <c r="CBR150" s="270"/>
      <c r="CBS150" s="270"/>
      <c r="CBT150" s="270"/>
      <c r="CBU150" s="270"/>
      <c r="CBV150" s="270"/>
      <c r="CBW150" s="270"/>
      <c r="CBX150" s="270"/>
      <c r="CBY150" s="270"/>
      <c r="CBZ150" s="270"/>
      <c r="CCA150" s="270"/>
      <c r="CCB150" s="270"/>
      <c r="CCC150" s="270"/>
      <c r="CCD150" s="270"/>
      <c r="CCE150" s="270"/>
      <c r="CCF150" s="270"/>
      <c r="CCG150" s="270"/>
      <c r="CCH150" s="270"/>
      <c r="CCI150" s="270"/>
      <c r="CCJ150" s="270"/>
      <c r="CCK150" s="270"/>
      <c r="CCL150" s="270"/>
      <c r="CCM150" s="270"/>
      <c r="CCN150" s="270"/>
      <c r="CCO150" s="270"/>
      <c r="CCP150" s="270"/>
      <c r="CCQ150" s="270"/>
      <c r="CCR150" s="270"/>
      <c r="CCS150" s="270"/>
      <c r="CCT150" s="270"/>
      <c r="CCU150" s="270"/>
      <c r="CCV150" s="270"/>
      <c r="CCW150" s="270"/>
      <c r="CCX150" s="270"/>
      <c r="CCY150" s="270"/>
      <c r="CCZ150" s="270"/>
      <c r="CDA150" s="270"/>
      <c r="CDB150" s="270"/>
      <c r="CDC150" s="270"/>
      <c r="CDD150" s="270"/>
      <c r="CDE150" s="270"/>
      <c r="CDF150" s="270"/>
      <c r="CDG150" s="270"/>
      <c r="CDH150" s="270"/>
      <c r="CDI150" s="270"/>
      <c r="CDJ150" s="270"/>
      <c r="CDK150" s="270"/>
      <c r="CDL150" s="270"/>
      <c r="CDM150" s="270"/>
      <c r="CDN150" s="270"/>
      <c r="CDO150" s="270"/>
      <c r="CDP150" s="270"/>
      <c r="CDQ150" s="270"/>
      <c r="CDR150" s="270"/>
      <c r="CDS150" s="270"/>
      <c r="CDT150" s="270"/>
      <c r="CDU150" s="270"/>
      <c r="CDV150" s="270"/>
      <c r="CDW150" s="270"/>
      <c r="CDX150" s="270"/>
      <c r="CDY150" s="270"/>
      <c r="CDZ150" s="270"/>
      <c r="CEA150" s="270"/>
      <c r="CEB150" s="270"/>
      <c r="CEC150" s="270"/>
      <c r="CED150" s="270"/>
      <c r="CEE150" s="270"/>
      <c r="CEF150" s="270"/>
      <c r="CEG150" s="270"/>
      <c r="CEH150" s="270"/>
      <c r="CEI150" s="270"/>
      <c r="CEJ150" s="270"/>
      <c r="CEK150" s="270"/>
      <c r="CEL150" s="270"/>
      <c r="CEM150" s="270"/>
      <c r="CEN150" s="270"/>
      <c r="CEO150" s="270"/>
      <c r="CEP150" s="270"/>
      <c r="CEQ150" s="270"/>
      <c r="CER150" s="270"/>
      <c r="CES150" s="270"/>
      <c r="CET150" s="270"/>
      <c r="CEU150" s="270"/>
      <c r="CEV150" s="270"/>
      <c r="CEW150" s="270"/>
      <c r="CEX150" s="270"/>
      <c r="CEY150" s="270"/>
      <c r="CEZ150" s="270"/>
      <c r="CFA150" s="270"/>
      <c r="CFB150" s="270"/>
      <c r="CFC150" s="270"/>
      <c r="CFD150" s="270"/>
      <c r="CFE150" s="270"/>
      <c r="CFF150" s="270"/>
      <c r="CFG150" s="270"/>
      <c r="CFH150" s="270"/>
      <c r="CFI150" s="270"/>
      <c r="CFJ150" s="270"/>
      <c r="CFK150" s="270"/>
      <c r="CFL150" s="270"/>
      <c r="CFM150" s="270"/>
      <c r="CFN150" s="270"/>
      <c r="CFO150" s="270"/>
      <c r="CFP150" s="270"/>
      <c r="CFQ150" s="270"/>
      <c r="CFR150" s="270"/>
      <c r="CFS150" s="270"/>
      <c r="CFT150" s="270"/>
      <c r="CFU150" s="270"/>
      <c r="CFV150" s="270"/>
      <c r="CFW150" s="270"/>
      <c r="CFX150" s="270"/>
      <c r="CFY150" s="270"/>
      <c r="CFZ150" s="270"/>
      <c r="CGA150" s="270"/>
      <c r="CGB150" s="270"/>
      <c r="CGC150" s="270"/>
      <c r="CGD150" s="270"/>
      <c r="CGE150" s="270"/>
      <c r="CGF150" s="270"/>
      <c r="CGG150" s="270"/>
      <c r="CGH150" s="270"/>
      <c r="CGI150" s="270"/>
      <c r="CGJ150" s="270"/>
      <c r="CGK150" s="270"/>
      <c r="CGL150" s="270"/>
      <c r="CGM150" s="270"/>
      <c r="CGN150" s="270"/>
      <c r="CGO150" s="270"/>
      <c r="CGP150" s="270"/>
      <c r="CGQ150" s="270"/>
      <c r="CGR150" s="270"/>
      <c r="CGS150" s="270"/>
      <c r="CGT150" s="270"/>
      <c r="CGU150" s="270"/>
      <c r="CGV150" s="270"/>
      <c r="CGW150" s="270"/>
      <c r="CGX150" s="270"/>
      <c r="CGY150" s="270"/>
      <c r="CGZ150" s="270"/>
      <c r="CHA150" s="270"/>
      <c r="CHB150" s="270"/>
      <c r="CHC150" s="270"/>
      <c r="CHD150" s="270"/>
      <c r="CHE150" s="270"/>
      <c r="CHF150" s="270"/>
      <c r="CHG150" s="270"/>
      <c r="CHH150" s="270"/>
      <c r="CHI150" s="270"/>
      <c r="CHJ150" s="270"/>
      <c r="CHK150" s="270"/>
      <c r="CHL150" s="270"/>
      <c r="CHM150" s="270"/>
      <c r="CHN150" s="270"/>
      <c r="CHO150" s="270"/>
      <c r="CHP150" s="270"/>
      <c r="CHQ150" s="270"/>
      <c r="CHR150" s="270"/>
      <c r="CHS150" s="270"/>
      <c r="CHT150" s="270"/>
      <c r="CHU150" s="270"/>
      <c r="CHV150" s="270"/>
      <c r="CHW150" s="270"/>
      <c r="CHX150" s="270"/>
      <c r="CHY150" s="270"/>
      <c r="CHZ150" s="270"/>
      <c r="CIA150" s="270"/>
      <c r="CIB150" s="270"/>
      <c r="CIC150" s="270"/>
      <c r="CID150" s="270"/>
      <c r="CIE150" s="270"/>
      <c r="CIF150" s="270"/>
      <c r="CIG150" s="270"/>
      <c r="CIH150" s="270"/>
      <c r="CII150" s="270"/>
      <c r="CIJ150" s="270"/>
      <c r="CIK150" s="270"/>
      <c r="CIL150" s="270"/>
      <c r="CIM150" s="270"/>
      <c r="CIN150" s="270"/>
      <c r="CIO150" s="270"/>
      <c r="CIP150" s="270"/>
      <c r="CIQ150" s="270"/>
      <c r="CIR150" s="270"/>
      <c r="CIS150" s="270"/>
      <c r="CIT150" s="270"/>
      <c r="CIU150" s="270"/>
      <c r="CIV150" s="270"/>
      <c r="CIW150" s="270"/>
      <c r="CIX150" s="270"/>
      <c r="CIY150" s="270"/>
      <c r="CIZ150" s="270"/>
      <c r="CJA150" s="270"/>
      <c r="CJB150" s="270"/>
      <c r="CJC150" s="270"/>
      <c r="CJD150" s="270"/>
      <c r="CJE150" s="270"/>
      <c r="CJF150" s="270"/>
      <c r="CJG150" s="270"/>
      <c r="CJH150" s="270"/>
      <c r="CJI150" s="270"/>
      <c r="CJJ150" s="270"/>
      <c r="CJK150" s="270"/>
      <c r="CJL150" s="270"/>
      <c r="CJM150" s="270"/>
      <c r="CJN150" s="270"/>
      <c r="CJO150" s="270"/>
      <c r="CJP150" s="270"/>
      <c r="CJQ150" s="270"/>
      <c r="CJR150" s="270"/>
      <c r="CJS150" s="270"/>
      <c r="CJT150" s="270"/>
      <c r="CJU150" s="270"/>
      <c r="CJV150" s="270"/>
      <c r="CJW150" s="270"/>
      <c r="CJX150" s="270"/>
      <c r="CJY150" s="270"/>
      <c r="CJZ150" s="270"/>
      <c r="CKA150" s="270"/>
      <c r="CKB150" s="270"/>
      <c r="CKC150" s="270"/>
      <c r="CKD150" s="270"/>
      <c r="CKE150" s="270"/>
      <c r="CKF150" s="270"/>
      <c r="CKG150" s="270"/>
      <c r="CKH150" s="270"/>
      <c r="CKI150" s="270"/>
      <c r="CKJ150" s="270"/>
      <c r="CKK150" s="270"/>
      <c r="CKL150" s="270"/>
      <c r="CKM150" s="270"/>
      <c r="CKN150" s="270"/>
      <c r="CKO150" s="270"/>
      <c r="CKP150" s="270"/>
      <c r="CKQ150" s="270"/>
      <c r="CKR150" s="270"/>
      <c r="CKS150" s="270"/>
      <c r="CKT150" s="270"/>
      <c r="CKU150" s="270"/>
      <c r="CKV150" s="270"/>
      <c r="CKW150" s="270"/>
      <c r="CKX150" s="270"/>
      <c r="CKY150" s="270"/>
      <c r="CKZ150" s="270"/>
      <c r="CLA150" s="270"/>
      <c r="CLB150" s="270"/>
      <c r="CLC150" s="270"/>
      <c r="CLD150" s="270"/>
      <c r="CLE150" s="270"/>
      <c r="CLF150" s="270"/>
      <c r="CLG150" s="270"/>
      <c r="CLH150" s="270"/>
      <c r="CLI150" s="270"/>
      <c r="CLJ150" s="270"/>
      <c r="CLK150" s="270"/>
      <c r="CLL150" s="270"/>
      <c r="CLM150" s="270"/>
      <c r="CLN150" s="270"/>
      <c r="CLO150" s="270"/>
      <c r="CLP150" s="270"/>
      <c r="CLQ150" s="270"/>
      <c r="CLR150" s="270"/>
      <c r="CLS150" s="270"/>
      <c r="CLT150" s="270"/>
      <c r="CLU150" s="270"/>
      <c r="CLV150" s="270"/>
      <c r="CLW150" s="270"/>
      <c r="CLX150" s="270"/>
      <c r="CLY150" s="270"/>
      <c r="CLZ150" s="270"/>
      <c r="CMA150" s="270"/>
      <c r="CMB150" s="270"/>
      <c r="CMC150" s="270"/>
      <c r="CMD150" s="270"/>
      <c r="CME150" s="270"/>
      <c r="CMF150" s="270"/>
      <c r="CMG150" s="270"/>
      <c r="CMH150" s="270"/>
      <c r="CMI150" s="270"/>
      <c r="CMJ150" s="270"/>
      <c r="CMK150" s="270"/>
      <c r="CML150" s="270"/>
      <c r="CMM150" s="270"/>
      <c r="CMN150" s="270"/>
      <c r="CMO150" s="270"/>
      <c r="CMP150" s="270"/>
      <c r="CMQ150" s="270"/>
      <c r="CMR150" s="270"/>
      <c r="CMS150" s="270"/>
      <c r="CMT150" s="270"/>
      <c r="CMU150" s="270"/>
      <c r="CMV150" s="270"/>
      <c r="CMW150" s="270"/>
      <c r="CMX150" s="270"/>
      <c r="CMY150" s="270"/>
      <c r="CMZ150" s="270"/>
      <c r="CNA150" s="270"/>
      <c r="CNB150" s="270"/>
      <c r="CNC150" s="270"/>
      <c r="CND150" s="270"/>
      <c r="CNE150" s="270"/>
      <c r="CNF150" s="270"/>
      <c r="CNG150" s="270"/>
      <c r="CNH150" s="270"/>
      <c r="CNI150" s="270"/>
      <c r="CNJ150" s="270"/>
      <c r="CNK150" s="270"/>
      <c r="CNL150" s="270"/>
      <c r="CNM150" s="270"/>
      <c r="CNN150" s="270"/>
      <c r="CNO150" s="270"/>
      <c r="CNP150" s="270"/>
      <c r="CNQ150" s="270"/>
      <c r="CNR150" s="270"/>
      <c r="CNS150" s="270"/>
      <c r="CNT150" s="270"/>
      <c r="CNU150" s="270"/>
      <c r="CNV150" s="270"/>
      <c r="CNW150" s="270"/>
      <c r="CNX150" s="270"/>
      <c r="CNY150" s="270"/>
      <c r="CNZ150" s="270"/>
      <c r="COA150" s="270"/>
      <c r="COB150" s="270"/>
      <c r="COC150" s="270"/>
      <c r="COD150" s="270"/>
      <c r="COE150" s="270"/>
      <c r="COF150" s="270"/>
      <c r="COG150" s="270"/>
      <c r="COH150" s="270"/>
      <c r="COI150" s="270"/>
      <c r="COJ150" s="270"/>
      <c r="COK150" s="270"/>
      <c r="COL150" s="270"/>
      <c r="COM150" s="270"/>
      <c r="CON150" s="270"/>
      <c r="COO150" s="270"/>
      <c r="COP150" s="270"/>
      <c r="COQ150" s="270"/>
      <c r="COR150" s="270"/>
      <c r="COS150" s="270"/>
      <c r="COT150" s="270"/>
      <c r="COU150" s="270"/>
      <c r="COV150" s="270"/>
      <c r="COW150" s="270"/>
      <c r="COX150" s="270"/>
      <c r="COY150" s="270"/>
      <c r="COZ150" s="270"/>
      <c r="CPA150" s="270"/>
      <c r="CPB150" s="270"/>
      <c r="CPC150" s="270"/>
      <c r="CPD150" s="270"/>
      <c r="CPE150" s="270"/>
      <c r="CPF150" s="270"/>
      <c r="CPG150" s="270"/>
      <c r="CPH150" s="270"/>
      <c r="CPI150" s="270"/>
      <c r="CPJ150" s="270"/>
      <c r="CPK150" s="270"/>
      <c r="CPL150" s="270"/>
      <c r="CPM150" s="270"/>
      <c r="CPN150" s="270"/>
      <c r="CPO150" s="270"/>
      <c r="CPP150" s="270"/>
      <c r="CPQ150" s="270"/>
      <c r="CPR150" s="270"/>
      <c r="CPS150" s="270"/>
      <c r="CPT150" s="270"/>
      <c r="CPU150" s="270"/>
      <c r="CPV150" s="270"/>
      <c r="CPW150" s="270"/>
      <c r="CPX150" s="270"/>
      <c r="CPY150" s="270"/>
      <c r="CPZ150" s="270"/>
      <c r="CQA150" s="270"/>
      <c r="CQB150" s="270"/>
      <c r="CQC150" s="270"/>
      <c r="CQD150" s="270"/>
      <c r="CQE150" s="270"/>
      <c r="CQF150" s="270"/>
      <c r="CQG150" s="270"/>
      <c r="CQH150" s="270"/>
      <c r="CQI150" s="270"/>
      <c r="CQJ150" s="270"/>
      <c r="CQK150" s="270"/>
      <c r="CQL150" s="270"/>
      <c r="CQM150" s="270"/>
      <c r="CQN150" s="270"/>
      <c r="CQO150" s="270"/>
      <c r="CQP150" s="270"/>
      <c r="CQQ150" s="270"/>
      <c r="CQR150" s="270"/>
      <c r="CQS150" s="270"/>
      <c r="CQT150" s="270"/>
      <c r="CQU150" s="270"/>
      <c r="CQV150" s="270"/>
      <c r="CQW150" s="270"/>
      <c r="CQX150" s="270"/>
      <c r="CQY150" s="270"/>
      <c r="CQZ150" s="270"/>
      <c r="CRA150" s="270"/>
      <c r="CRB150" s="270"/>
      <c r="CRC150" s="270"/>
      <c r="CRD150" s="270"/>
      <c r="CRE150" s="270"/>
      <c r="CRF150" s="270"/>
      <c r="CRG150" s="270"/>
      <c r="CRH150" s="270"/>
      <c r="CRI150" s="270"/>
      <c r="CRJ150" s="270"/>
      <c r="CRK150" s="270"/>
      <c r="CRL150" s="270"/>
      <c r="CRM150" s="270"/>
      <c r="CRN150" s="270"/>
      <c r="CRO150" s="270"/>
      <c r="CRP150" s="270"/>
      <c r="CRQ150" s="270"/>
      <c r="CRR150" s="270"/>
      <c r="CRS150" s="270"/>
      <c r="CRT150" s="270"/>
      <c r="CRU150" s="270"/>
      <c r="CRV150" s="270"/>
      <c r="CRW150" s="270"/>
      <c r="CRX150" s="270"/>
      <c r="CRY150" s="270"/>
      <c r="CRZ150" s="270"/>
      <c r="CSA150" s="270"/>
      <c r="CSB150" s="270"/>
      <c r="CSC150" s="270"/>
      <c r="CSD150" s="270"/>
      <c r="CSE150" s="270"/>
      <c r="CSF150" s="270"/>
      <c r="CSG150" s="270"/>
      <c r="CSH150" s="270"/>
      <c r="CSI150" s="270"/>
      <c r="CSJ150" s="270"/>
      <c r="CSK150" s="270"/>
      <c r="CSL150" s="270"/>
      <c r="CSM150" s="270"/>
      <c r="CSN150" s="270"/>
      <c r="CSO150" s="270"/>
      <c r="CSP150" s="270"/>
      <c r="CSQ150" s="270"/>
      <c r="CSR150" s="270"/>
      <c r="CSS150" s="270"/>
      <c r="CST150" s="270"/>
      <c r="CSU150" s="270"/>
      <c r="CSV150" s="270"/>
      <c r="CSW150" s="270"/>
      <c r="CSX150" s="270"/>
      <c r="CSY150" s="270"/>
      <c r="CSZ150" s="270"/>
      <c r="CTA150" s="270"/>
      <c r="CTB150" s="270"/>
      <c r="CTC150" s="270"/>
      <c r="CTD150" s="270"/>
      <c r="CTE150" s="270"/>
      <c r="CTF150" s="270"/>
      <c r="CTG150" s="270"/>
      <c r="CTH150" s="270"/>
      <c r="CTI150" s="270"/>
      <c r="CTJ150" s="270"/>
      <c r="CTK150" s="270"/>
      <c r="CTL150" s="270"/>
      <c r="CTM150" s="270"/>
      <c r="CTN150" s="270"/>
      <c r="CTO150" s="270"/>
      <c r="CTP150" s="270"/>
      <c r="CTQ150" s="270"/>
      <c r="CTR150" s="270"/>
      <c r="CTS150" s="270"/>
      <c r="CTT150" s="270"/>
      <c r="CTU150" s="270"/>
      <c r="CTV150" s="270"/>
      <c r="CTW150" s="270"/>
      <c r="CTX150" s="270"/>
      <c r="CTY150" s="270"/>
      <c r="CTZ150" s="270"/>
      <c r="CUA150" s="270"/>
      <c r="CUB150" s="270"/>
      <c r="CUC150" s="270"/>
      <c r="CUD150" s="270"/>
      <c r="CUE150" s="270"/>
      <c r="CUF150" s="270"/>
      <c r="CUG150" s="270"/>
      <c r="CUH150" s="270"/>
      <c r="CUI150" s="270"/>
      <c r="CUJ150" s="270"/>
      <c r="CUK150" s="270"/>
      <c r="CUL150" s="270"/>
      <c r="CUM150" s="270"/>
      <c r="CUN150" s="270"/>
      <c r="CUO150" s="270"/>
      <c r="CUP150" s="270"/>
      <c r="CUQ150" s="270"/>
      <c r="CUR150" s="270"/>
      <c r="CUS150" s="270"/>
      <c r="CUT150" s="270"/>
      <c r="CUU150" s="270"/>
      <c r="CUV150" s="270"/>
      <c r="CUW150" s="270"/>
      <c r="CUX150" s="270"/>
      <c r="CUY150" s="270"/>
      <c r="CUZ150" s="270"/>
      <c r="CVA150" s="270"/>
      <c r="CVB150" s="270"/>
      <c r="CVC150" s="270"/>
      <c r="CVD150" s="270"/>
      <c r="CVE150" s="270"/>
      <c r="CVF150" s="270"/>
      <c r="CVG150" s="270"/>
      <c r="CVH150" s="270"/>
      <c r="CVI150" s="270"/>
      <c r="CVJ150" s="270"/>
      <c r="CVK150" s="270"/>
      <c r="CVL150" s="270"/>
      <c r="CVM150" s="270"/>
      <c r="CVN150" s="270"/>
      <c r="CVO150" s="270"/>
      <c r="CVP150" s="270"/>
      <c r="CVQ150" s="270"/>
      <c r="CVR150" s="270"/>
      <c r="CVS150" s="270"/>
      <c r="CVT150" s="270"/>
      <c r="CVU150" s="270"/>
      <c r="CVV150" s="270"/>
      <c r="CVW150" s="270"/>
      <c r="CVX150" s="270"/>
      <c r="CVY150" s="270"/>
      <c r="CVZ150" s="270"/>
      <c r="CWA150" s="270"/>
      <c r="CWB150" s="270"/>
      <c r="CWC150" s="270"/>
      <c r="CWD150" s="270"/>
      <c r="CWE150" s="270"/>
      <c r="CWF150" s="270"/>
      <c r="CWG150" s="270"/>
      <c r="CWH150" s="270"/>
      <c r="CWI150" s="270"/>
      <c r="CWJ150" s="270"/>
      <c r="CWK150" s="270"/>
      <c r="CWL150" s="270"/>
      <c r="CWM150" s="270"/>
      <c r="CWN150" s="270"/>
      <c r="CWO150" s="270"/>
      <c r="CWP150" s="270"/>
      <c r="CWQ150" s="270"/>
      <c r="CWR150" s="270"/>
      <c r="CWS150" s="270"/>
      <c r="CWT150" s="270"/>
      <c r="CWU150" s="270"/>
      <c r="CWV150" s="270"/>
      <c r="CWW150" s="270"/>
      <c r="CWX150" s="270"/>
      <c r="CWY150" s="270"/>
      <c r="CWZ150" s="270"/>
      <c r="CXA150" s="270"/>
      <c r="CXB150" s="270"/>
      <c r="CXC150" s="270"/>
      <c r="CXD150" s="270"/>
      <c r="CXE150" s="270"/>
      <c r="CXF150" s="270"/>
      <c r="CXG150" s="270"/>
      <c r="CXH150" s="270"/>
      <c r="CXI150" s="270"/>
      <c r="CXJ150" s="270"/>
      <c r="CXK150" s="270"/>
      <c r="CXL150" s="270"/>
      <c r="CXM150" s="270"/>
      <c r="CXN150" s="270"/>
      <c r="CXO150" s="270"/>
      <c r="CXP150" s="270"/>
      <c r="CXQ150" s="270"/>
      <c r="CXR150" s="270"/>
      <c r="CXS150" s="270"/>
      <c r="CXT150" s="270"/>
      <c r="CXU150" s="270"/>
      <c r="CXV150" s="270"/>
      <c r="CXW150" s="270"/>
      <c r="CXX150" s="270"/>
      <c r="CXY150" s="270"/>
      <c r="CXZ150" s="270"/>
      <c r="CYA150" s="270"/>
      <c r="CYB150" s="270"/>
      <c r="CYC150" s="270"/>
      <c r="CYD150" s="270"/>
      <c r="CYE150" s="270"/>
      <c r="CYF150" s="270"/>
      <c r="CYG150" s="270"/>
      <c r="CYH150" s="270"/>
      <c r="CYI150" s="270"/>
      <c r="CYJ150" s="270"/>
      <c r="CYK150" s="270"/>
      <c r="CYL150" s="270"/>
      <c r="CYM150" s="270"/>
      <c r="CYN150" s="270"/>
      <c r="CYO150" s="270"/>
      <c r="CYP150" s="270"/>
      <c r="CYQ150" s="270"/>
      <c r="CYR150" s="270"/>
      <c r="CYS150" s="270"/>
      <c r="CYT150" s="270"/>
      <c r="CYU150" s="270"/>
      <c r="CYV150" s="270"/>
      <c r="CYW150" s="270"/>
      <c r="CYX150" s="270"/>
      <c r="CYY150" s="270"/>
      <c r="CYZ150" s="270"/>
      <c r="CZA150" s="270"/>
      <c r="CZB150" s="270"/>
      <c r="CZC150" s="270"/>
      <c r="CZD150" s="270"/>
      <c r="CZE150" s="270"/>
      <c r="CZF150" s="270"/>
      <c r="CZG150" s="270"/>
      <c r="CZH150" s="270"/>
      <c r="CZI150" s="270"/>
      <c r="CZJ150" s="270"/>
      <c r="CZK150" s="270"/>
      <c r="CZL150" s="270"/>
      <c r="CZM150" s="270"/>
      <c r="CZN150" s="270"/>
      <c r="CZO150" s="270"/>
      <c r="CZP150" s="270"/>
      <c r="CZQ150" s="270"/>
      <c r="CZR150" s="270"/>
      <c r="CZS150" s="270"/>
      <c r="CZT150" s="270"/>
      <c r="CZU150" s="270"/>
      <c r="CZV150" s="270"/>
      <c r="CZW150" s="270"/>
      <c r="CZX150" s="270"/>
      <c r="CZY150" s="270"/>
      <c r="CZZ150" s="270"/>
      <c r="DAA150" s="270"/>
      <c r="DAB150" s="270"/>
      <c r="DAC150" s="270"/>
      <c r="DAD150" s="270"/>
      <c r="DAE150" s="270"/>
      <c r="DAF150" s="270"/>
      <c r="DAG150" s="270"/>
      <c r="DAH150" s="270"/>
      <c r="DAI150" s="270"/>
      <c r="DAJ150" s="270"/>
      <c r="DAK150" s="270"/>
      <c r="DAL150" s="270"/>
      <c r="DAM150" s="270"/>
      <c r="DAN150" s="270"/>
      <c r="DAO150" s="270"/>
      <c r="DAP150" s="270"/>
      <c r="DAQ150" s="270"/>
      <c r="DAR150" s="270"/>
      <c r="DAS150" s="270"/>
      <c r="DAT150" s="270"/>
      <c r="DAU150" s="270"/>
      <c r="DAV150" s="270"/>
      <c r="DAW150" s="270"/>
      <c r="DAX150" s="270"/>
      <c r="DAY150" s="270"/>
      <c r="DAZ150" s="270"/>
      <c r="DBA150" s="270"/>
      <c r="DBB150" s="270"/>
      <c r="DBC150" s="270"/>
      <c r="DBD150" s="270"/>
      <c r="DBE150" s="270"/>
      <c r="DBF150" s="270"/>
      <c r="DBG150" s="270"/>
      <c r="DBH150" s="270"/>
      <c r="DBI150" s="270"/>
      <c r="DBJ150" s="270"/>
      <c r="DBK150" s="270"/>
      <c r="DBL150" s="270"/>
      <c r="DBM150" s="270"/>
      <c r="DBN150" s="270"/>
      <c r="DBO150" s="270"/>
      <c r="DBP150" s="270"/>
      <c r="DBQ150" s="270"/>
      <c r="DBR150" s="270"/>
      <c r="DBS150" s="270"/>
      <c r="DBT150" s="270"/>
      <c r="DBU150" s="270"/>
      <c r="DBV150" s="270"/>
      <c r="DBW150" s="270"/>
      <c r="DBX150" s="270"/>
      <c r="DBY150" s="270"/>
      <c r="DBZ150" s="270"/>
      <c r="DCA150" s="270"/>
      <c r="DCB150" s="270"/>
      <c r="DCC150" s="270"/>
      <c r="DCD150" s="270"/>
      <c r="DCE150" s="270"/>
      <c r="DCF150" s="270"/>
      <c r="DCG150" s="270"/>
      <c r="DCH150" s="270"/>
      <c r="DCI150" s="270"/>
      <c r="DCJ150" s="270"/>
      <c r="DCK150" s="270"/>
      <c r="DCL150" s="270"/>
      <c r="DCM150" s="270"/>
      <c r="DCN150" s="270"/>
      <c r="DCO150" s="270"/>
      <c r="DCP150" s="270"/>
      <c r="DCQ150" s="270"/>
      <c r="DCR150" s="270"/>
      <c r="DCS150" s="270"/>
      <c r="DCT150" s="270"/>
      <c r="DCU150" s="270"/>
      <c r="DCV150" s="270"/>
      <c r="DCW150" s="270"/>
      <c r="DCX150" s="270"/>
      <c r="DCY150" s="270"/>
      <c r="DCZ150" s="270"/>
      <c r="DDA150" s="270"/>
      <c r="DDB150" s="270"/>
      <c r="DDC150" s="270"/>
      <c r="DDD150" s="270"/>
      <c r="DDE150" s="270"/>
      <c r="DDF150" s="270"/>
      <c r="DDG150" s="270"/>
      <c r="DDH150" s="270"/>
      <c r="DDI150" s="270"/>
      <c r="DDJ150" s="270"/>
      <c r="DDK150" s="270"/>
      <c r="DDL150" s="270"/>
      <c r="DDM150" s="270"/>
      <c r="DDN150" s="270"/>
      <c r="DDO150" s="270"/>
      <c r="DDP150" s="270"/>
      <c r="DDQ150" s="270"/>
      <c r="DDR150" s="270"/>
      <c r="DDS150" s="270"/>
      <c r="DDT150" s="270"/>
      <c r="DDU150" s="270"/>
      <c r="DDV150" s="270"/>
      <c r="DDW150" s="270"/>
      <c r="DDX150" s="270"/>
      <c r="DDY150" s="270"/>
      <c r="DDZ150" s="270"/>
      <c r="DEA150" s="270"/>
      <c r="DEB150" s="270"/>
      <c r="DEC150" s="270"/>
      <c r="DED150" s="270"/>
      <c r="DEE150" s="270"/>
      <c r="DEF150" s="270"/>
      <c r="DEG150" s="270"/>
      <c r="DEH150" s="270"/>
      <c r="DEI150" s="270"/>
      <c r="DEJ150" s="270"/>
      <c r="DEK150" s="270"/>
      <c r="DEL150" s="270"/>
      <c r="DEM150" s="270"/>
      <c r="DEN150" s="270"/>
      <c r="DEO150" s="270"/>
      <c r="DEP150" s="270"/>
      <c r="DEQ150" s="270"/>
      <c r="DER150" s="270"/>
      <c r="DES150" s="270"/>
      <c r="DET150" s="270"/>
      <c r="DEU150" s="270"/>
      <c r="DEV150" s="270"/>
      <c r="DEW150" s="270"/>
      <c r="DEX150" s="270"/>
      <c r="DEY150" s="270"/>
      <c r="DEZ150" s="270"/>
      <c r="DFA150" s="270"/>
      <c r="DFB150" s="270"/>
      <c r="DFC150" s="270"/>
      <c r="DFD150" s="270"/>
      <c r="DFE150" s="270"/>
      <c r="DFF150" s="270"/>
      <c r="DFG150" s="270"/>
      <c r="DFH150" s="270"/>
      <c r="DFI150" s="270"/>
      <c r="DFJ150" s="270"/>
      <c r="DFK150" s="270"/>
      <c r="DFL150" s="270"/>
      <c r="DFM150" s="270"/>
      <c r="DFN150" s="270"/>
      <c r="DFO150" s="270"/>
      <c r="DFP150" s="270"/>
      <c r="DFQ150" s="270"/>
      <c r="DFR150" s="270"/>
      <c r="DFS150" s="270"/>
      <c r="DFT150" s="270"/>
      <c r="DFU150" s="270"/>
      <c r="DFV150" s="270"/>
      <c r="DFW150" s="270"/>
      <c r="DFX150" s="270"/>
      <c r="DFY150" s="270"/>
      <c r="DFZ150" s="270"/>
      <c r="DGA150" s="270"/>
      <c r="DGB150" s="270"/>
      <c r="DGC150" s="270"/>
      <c r="DGD150" s="270"/>
      <c r="DGE150" s="270"/>
      <c r="DGF150" s="270"/>
      <c r="DGG150" s="270"/>
      <c r="DGH150" s="270"/>
      <c r="DGI150" s="270"/>
      <c r="DGJ150" s="270"/>
      <c r="DGK150" s="270"/>
      <c r="DGL150" s="270"/>
      <c r="DGM150" s="270"/>
      <c r="DGN150" s="270"/>
      <c r="DGO150" s="270"/>
      <c r="DGP150" s="270"/>
      <c r="DGQ150" s="270"/>
      <c r="DGR150" s="270"/>
      <c r="DGS150" s="270"/>
      <c r="DGT150" s="270"/>
      <c r="DGU150" s="270"/>
      <c r="DGV150" s="270"/>
      <c r="DGW150" s="270"/>
      <c r="DGX150" s="270"/>
      <c r="DGY150" s="270"/>
      <c r="DGZ150" s="270"/>
      <c r="DHA150" s="270"/>
      <c r="DHB150" s="270"/>
      <c r="DHC150" s="270"/>
      <c r="DHD150" s="270"/>
      <c r="DHE150" s="270"/>
      <c r="DHF150" s="270"/>
      <c r="DHG150" s="270"/>
      <c r="DHH150" s="270"/>
      <c r="DHI150" s="270"/>
      <c r="DHJ150" s="270"/>
      <c r="DHK150" s="270"/>
      <c r="DHL150" s="270"/>
      <c r="DHM150" s="270"/>
      <c r="DHN150" s="270"/>
      <c r="DHO150" s="270"/>
      <c r="DHP150" s="270"/>
      <c r="DHQ150" s="270"/>
      <c r="DHR150" s="270"/>
      <c r="DHS150" s="270"/>
      <c r="DHT150" s="270"/>
      <c r="DHU150" s="270"/>
      <c r="DHV150" s="270"/>
      <c r="DHW150" s="270"/>
      <c r="DHX150" s="270"/>
      <c r="DHY150" s="270"/>
      <c r="DHZ150" s="270"/>
      <c r="DIA150" s="270"/>
      <c r="DIB150" s="270"/>
      <c r="DIC150" s="270"/>
      <c r="DID150" s="270"/>
      <c r="DIE150" s="270"/>
      <c r="DIF150" s="270"/>
      <c r="DIG150" s="270"/>
      <c r="DIH150" s="270"/>
      <c r="DII150" s="270"/>
      <c r="DIJ150" s="270"/>
      <c r="DIK150" s="270"/>
      <c r="DIL150" s="270"/>
      <c r="DIM150" s="270"/>
      <c r="DIN150" s="270"/>
      <c r="DIO150" s="270"/>
      <c r="DIP150" s="270"/>
      <c r="DIQ150" s="270"/>
      <c r="DIR150" s="270"/>
      <c r="DIS150" s="270"/>
      <c r="DIT150" s="270"/>
      <c r="DIU150" s="270"/>
      <c r="DIV150" s="270"/>
      <c r="DIW150" s="270"/>
      <c r="DIX150" s="270"/>
      <c r="DIY150" s="270"/>
      <c r="DIZ150" s="270"/>
      <c r="DJA150" s="270"/>
      <c r="DJB150" s="270"/>
      <c r="DJC150" s="270"/>
      <c r="DJD150" s="270"/>
      <c r="DJE150" s="270"/>
      <c r="DJF150" s="270"/>
      <c r="DJG150" s="270"/>
      <c r="DJH150" s="270"/>
      <c r="DJI150" s="270"/>
      <c r="DJJ150" s="270"/>
      <c r="DJK150" s="270"/>
      <c r="DJL150" s="270"/>
      <c r="DJM150" s="270"/>
      <c r="DJN150" s="270"/>
      <c r="DJO150" s="270"/>
      <c r="DJP150" s="270"/>
      <c r="DJQ150" s="270"/>
      <c r="DJR150" s="270"/>
      <c r="DJS150" s="270"/>
      <c r="DJT150" s="270"/>
      <c r="DJU150" s="270"/>
      <c r="DJV150" s="270"/>
      <c r="DJW150" s="270"/>
      <c r="DJX150" s="270"/>
      <c r="DJY150" s="270"/>
      <c r="DJZ150" s="270"/>
      <c r="DKA150" s="270"/>
      <c r="DKB150" s="270"/>
      <c r="DKC150" s="270"/>
      <c r="DKD150" s="270"/>
      <c r="DKE150" s="270"/>
      <c r="DKF150" s="270"/>
      <c r="DKG150" s="270"/>
      <c r="DKH150" s="270"/>
      <c r="DKI150" s="270"/>
      <c r="DKJ150" s="270"/>
      <c r="DKK150" s="270"/>
      <c r="DKL150" s="270"/>
      <c r="DKM150" s="270"/>
      <c r="DKN150" s="270"/>
      <c r="DKO150" s="270"/>
      <c r="DKP150" s="270"/>
      <c r="DKQ150" s="270"/>
      <c r="DKR150" s="270"/>
      <c r="DKS150" s="270"/>
      <c r="DKT150" s="270"/>
      <c r="DKU150" s="270"/>
      <c r="DKV150" s="270"/>
      <c r="DKW150" s="270"/>
      <c r="DKX150" s="270"/>
      <c r="DKY150" s="270"/>
      <c r="DKZ150" s="270"/>
      <c r="DLA150" s="270"/>
      <c r="DLB150" s="270"/>
      <c r="DLC150" s="270"/>
      <c r="DLD150" s="270"/>
      <c r="DLE150" s="270"/>
      <c r="DLF150" s="270"/>
      <c r="DLG150" s="270"/>
      <c r="DLH150" s="270"/>
      <c r="DLI150" s="270"/>
      <c r="DLJ150" s="270"/>
      <c r="DLK150" s="270"/>
      <c r="DLL150" s="270"/>
      <c r="DLM150" s="270"/>
      <c r="DLN150" s="270"/>
      <c r="DLO150" s="270"/>
      <c r="DLP150" s="270"/>
      <c r="DLQ150" s="270"/>
      <c r="DLR150" s="270"/>
      <c r="DLS150" s="270"/>
      <c r="DLT150" s="270"/>
      <c r="DLU150" s="270"/>
      <c r="DLV150" s="270"/>
      <c r="DLW150" s="270"/>
      <c r="DLX150" s="270"/>
      <c r="DLY150" s="270"/>
      <c r="DLZ150" s="270"/>
      <c r="DMA150" s="270"/>
      <c r="DMB150" s="270"/>
      <c r="DMC150" s="270"/>
      <c r="DMD150" s="270"/>
      <c r="DME150" s="270"/>
      <c r="DMF150" s="270"/>
      <c r="DMG150" s="270"/>
      <c r="DMH150" s="270"/>
      <c r="DMI150" s="270"/>
      <c r="DMJ150" s="270"/>
      <c r="DMK150" s="270"/>
      <c r="DML150" s="270"/>
      <c r="DMM150" s="270"/>
      <c r="DMN150" s="270"/>
      <c r="DMO150" s="270"/>
      <c r="DMP150" s="270"/>
      <c r="DMQ150" s="270"/>
      <c r="DMR150" s="270"/>
      <c r="DMS150" s="270"/>
      <c r="DMT150" s="270"/>
      <c r="DMU150" s="270"/>
      <c r="DMV150" s="270"/>
      <c r="DMW150" s="270"/>
      <c r="DMX150" s="270"/>
      <c r="DMY150" s="270"/>
      <c r="DMZ150" s="270"/>
      <c r="DNA150" s="270"/>
      <c r="DNB150" s="270"/>
      <c r="DNC150" s="270"/>
      <c r="DND150" s="270"/>
      <c r="DNE150" s="270"/>
      <c r="DNF150" s="270"/>
      <c r="DNG150" s="270"/>
      <c r="DNH150" s="270"/>
      <c r="DNI150" s="270"/>
      <c r="DNJ150" s="270"/>
      <c r="DNK150" s="270"/>
      <c r="DNL150" s="270"/>
      <c r="DNM150" s="270"/>
      <c r="DNN150" s="270"/>
      <c r="DNO150" s="270"/>
      <c r="DNP150" s="270"/>
      <c r="DNQ150" s="270"/>
      <c r="DNR150" s="270"/>
      <c r="DNS150" s="270"/>
      <c r="DNT150" s="270"/>
      <c r="DNU150" s="270"/>
      <c r="DNV150" s="270"/>
      <c r="DNW150" s="270"/>
      <c r="DNX150" s="270"/>
      <c r="DNY150" s="270"/>
      <c r="DNZ150" s="270"/>
      <c r="DOA150" s="270"/>
      <c r="DOB150" s="270"/>
      <c r="DOC150" s="270"/>
      <c r="DOD150" s="270"/>
      <c r="DOE150" s="270"/>
      <c r="DOF150" s="270"/>
      <c r="DOG150" s="270"/>
      <c r="DOH150" s="270"/>
      <c r="DOI150" s="270"/>
      <c r="DOJ150" s="270"/>
      <c r="DOK150" s="270"/>
      <c r="DOL150" s="270"/>
      <c r="DOM150" s="270"/>
      <c r="DON150" s="270"/>
      <c r="DOO150" s="270"/>
      <c r="DOP150" s="270"/>
      <c r="DOQ150" s="270"/>
      <c r="DOR150" s="270"/>
      <c r="DOS150" s="270"/>
      <c r="DOT150" s="270"/>
      <c r="DOU150" s="270"/>
      <c r="DOV150" s="270"/>
      <c r="DOW150" s="270"/>
      <c r="DOX150" s="270"/>
      <c r="DOY150" s="270"/>
      <c r="DOZ150" s="270"/>
      <c r="DPA150" s="270"/>
      <c r="DPB150" s="270"/>
      <c r="DPC150" s="270"/>
      <c r="DPD150" s="270"/>
      <c r="DPE150" s="270"/>
      <c r="DPF150" s="270"/>
      <c r="DPG150" s="270"/>
      <c r="DPH150" s="270"/>
      <c r="DPI150" s="270"/>
      <c r="DPJ150" s="270"/>
      <c r="DPK150" s="270"/>
      <c r="DPL150" s="270"/>
      <c r="DPM150" s="270"/>
      <c r="DPN150" s="270"/>
      <c r="DPO150" s="270"/>
      <c r="DPP150" s="270"/>
      <c r="DPQ150" s="270"/>
      <c r="DPR150" s="270"/>
      <c r="DPS150" s="270"/>
      <c r="DPT150" s="270"/>
      <c r="DPU150" s="270"/>
      <c r="DPV150" s="270"/>
      <c r="DPW150" s="270"/>
      <c r="DPX150" s="270"/>
      <c r="DPY150" s="270"/>
      <c r="DPZ150" s="270"/>
      <c r="DQA150" s="270"/>
      <c r="DQB150" s="270"/>
      <c r="DQC150" s="270"/>
      <c r="DQD150" s="270"/>
      <c r="DQE150" s="270"/>
      <c r="DQF150" s="270"/>
      <c r="DQG150" s="270"/>
      <c r="DQH150" s="270"/>
      <c r="DQI150" s="270"/>
      <c r="DQJ150" s="270"/>
      <c r="DQK150" s="270"/>
      <c r="DQL150" s="270"/>
      <c r="DQM150" s="270"/>
      <c r="DQN150" s="270"/>
      <c r="DQO150" s="270"/>
      <c r="DQP150" s="270"/>
      <c r="DQQ150" s="270"/>
      <c r="DQR150" s="270"/>
      <c r="DQS150" s="270"/>
      <c r="DQT150" s="270"/>
      <c r="DQU150" s="270"/>
      <c r="DQV150" s="270"/>
      <c r="DQW150" s="270"/>
      <c r="DQX150" s="270"/>
      <c r="DQY150" s="270"/>
      <c r="DQZ150" s="270"/>
      <c r="DRA150" s="270"/>
      <c r="DRB150" s="270"/>
      <c r="DRC150" s="270"/>
      <c r="DRD150" s="270"/>
      <c r="DRE150" s="270"/>
      <c r="DRF150" s="270"/>
      <c r="DRG150" s="270"/>
      <c r="DRH150" s="270"/>
      <c r="DRI150" s="270"/>
      <c r="DRJ150" s="270"/>
      <c r="DRK150" s="270"/>
      <c r="DRL150" s="270"/>
      <c r="DRM150" s="270"/>
      <c r="DRN150" s="270"/>
      <c r="DRO150" s="270"/>
      <c r="DRP150" s="270"/>
      <c r="DRQ150" s="270"/>
      <c r="DRR150" s="270"/>
      <c r="DRS150" s="270"/>
      <c r="DRT150" s="270"/>
      <c r="DRU150" s="270"/>
      <c r="DRV150" s="270"/>
      <c r="DRW150" s="270"/>
      <c r="DRX150" s="270"/>
      <c r="DRY150" s="270"/>
      <c r="DRZ150" s="270"/>
      <c r="DSA150" s="270"/>
      <c r="DSB150" s="270"/>
      <c r="DSC150" s="270"/>
      <c r="DSD150" s="270"/>
      <c r="DSE150" s="270"/>
      <c r="DSF150" s="270"/>
      <c r="DSG150" s="270"/>
      <c r="DSH150" s="270"/>
      <c r="DSI150" s="270"/>
      <c r="DSJ150" s="270"/>
      <c r="DSK150" s="270"/>
      <c r="DSL150" s="270"/>
      <c r="DSM150" s="270"/>
      <c r="DSN150" s="270"/>
      <c r="DSO150" s="270"/>
      <c r="DSP150" s="270"/>
      <c r="DSQ150" s="270"/>
      <c r="DSR150" s="270"/>
      <c r="DSS150" s="270"/>
      <c r="DST150" s="270"/>
      <c r="DSU150" s="270"/>
      <c r="DSV150" s="270"/>
      <c r="DSW150" s="270"/>
      <c r="DSX150" s="270"/>
      <c r="DSY150" s="270"/>
      <c r="DSZ150" s="270"/>
      <c r="DTA150" s="270"/>
      <c r="DTB150" s="270"/>
      <c r="DTC150" s="270"/>
      <c r="DTD150" s="270"/>
      <c r="DTE150" s="270"/>
      <c r="DTF150" s="270"/>
      <c r="DTG150" s="270"/>
      <c r="DTH150" s="270"/>
      <c r="DTI150" s="270"/>
      <c r="DTJ150" s="270"/>
      <c r="DTK150" s="270"/>
      <c r="DTL150" s="270"/>
      <c r="DTM150" s="270"/>
      <c r="DTN150" s="270"/>
      <c r="DTO150" s="270"/>
      <c r="DTP150" s="270"/>
      <c r="DTQ150" s="270"/>
      <c r="DTR150" s="270"/>
      <c r="DTS150" s="270"/>
      <c r="DTT150" s="270"/>
      <c r="DTU150" s="270"/>
      <c r="DTV150" s="270"/>
      <c r="DTW150" s="270"/>
      <c r="DTX150" s="270"/>
      <c r="DTY150" s="270"/>
      <c r="DTZ150" s="270"/>
      <c r="DUA150" s="270"/>
      <c r="DUB150" s="270"/>
      <c r="DUC150" s="270"/>
      <c r="DUD150" s="270"/>
      <c r="DUE150" s="270"/>
      <c r="DUF150" s="270"/>
      <c r="DUG150" s="270"/>
      <c r="DUH150" s="270"/>
      <c r="DUI150" s="270"/>
      <c r="DUJ150" s="270"/>
      <c r="DUK150" s="270"/>
      <c r="DUL150" s="270"/>
      <c r="DUM150" s="270"/>
      <c r="DUN150" s="270"/>
      <c r="DUO150" s="270"/>
      <c r="DUP150" s="270"/>
      <c r="DUQ150" s="270"/>
      <c r="DUR150" s="270"/>
      <c r="DUS150" s="270"/>
      <c r="DUT150" s="270"/>
      <c r="DUU150" s="270"/>
      <c r="DUV150" s="270"/>
      <c r="DUW150" s="270"/>
      <c r="DUX150" s="270"/>
      <c r="DUY150" s="270"/>
      <c r="DUZ150" s="270"/>
      <c r="DVA150" s="270"/>
      <c r="DVB150" s="270"/>
      <c r="DVC150" s="270"/>
      <c r="DVD150" s="270"/>
      <c r="DVE150" s="270"/>
      <c r="DVF150" s="270"/>
      <c r="DVG150" s="270"/>
      <c r="DVH150" s="270"/>
      <c r="DVI150" s="270"/>
      <c r="DVJ150" s="270"/>
      <c r="DVK150" s="270"/>
      <c r="DVL150" s="270"/>
      <c r="DVM150" s="270"/>
      <c r="DVN150" s="270"/>
      <c r="DVO150" s="270"/>
      <c r="DVP150" s="270"/>
      <c r="DVQ150" s="270"/>
      <c r="DVR150" s="270"/>
      <c r="DVS150" s="270"/>
      <c r="DVT150" s="270"/>
      <c r="DVU150" s="270"/>
      <c r="DVV150" s="270"/>
      <c r="DVW150" s="270"/>
      <c r="DVX150" s="270"/>
      <c r="DVY150" s="270"/>
      <c r="DVZ150" s="270"/>
      <c r="DWA150" s="270"/>
      <c r="DWB150" s="270"/>
      <c r="DWC150" s="270"/>
      <c r="DWD150" s="270"/>
      <c r="DWE150" s="270"/>
      <c r="DWF150" s="270"/>
      <c r="DWG150" s="270"/>
      <c r="DWH150" s="270"/>
      <c r="DWI150" s="270"/>
      <c r="DWJ150" s="270"/>
      <c r="DWK150" s="270"/>
      <c r="DWL150" s="270"/>
      <c r="DWM150" s="270"/>
      <c r="DWN150" s="270"/>
      <c r="DWO150" s="270"/>
      <c r="DWP150" s="270"/>
      <c r="DWQ150" s="270"/>
      <c r="DWR150" s="270"/>
      <c r="DWS150" s="270"/>
      <c r="DWT150" s="270"/>
      <c r="DWU150" s="270"/>
      <c r="DWV150" s="270"/>
      <c r="DWW150" s="270"/>
      <c r="DWX150" s="270"/>
      <c r="DWY150" s="270"/>
      <c r="DWZ150" s="270"/>
      <c r="DXA150" s="270"/>
      <c r="DXB150" s="270"/>
      <c r="DXC150" s="270"/>
      <c r="DXD150" s="270"/>
      <c r="DXE150" s="270"/>
      <c r="DXF150" s="270"/>
      <c r="DXG150" s="270"/>
      <c r="DXH150" s="270"/>
      <c r="DXI150" s="270"/>
      <c r="DXJ150" s="270"/>
      <c r="DXK150" s="270"/>
      <c r="DXL150" s="270"/>
      <c r="DXM150" s="270"/>
      <c r="DXN150" s="270"/>
      <c r="DXO150" s="270"/>
      <c r="DXP150" s="270"/>
      <c r="DXQ150" s="270"/>
      <c r="DXR150" s="270"/>
      <c r="DXS150" s="270"/>
      <c r="DXT150" s="270"/>
      <c r="DXU150" s="270"/>
      <c r="DXV150" s="270"/>
      <c r="DXW150" s="270"/>
      <c r="DXX150" s="270"/>
      <c r="DXY150" s="270"/>
      <c r="DXZ150" s="270"/>
      <c r="DYA150" s="270"/>
      <c r="DYB150" s="270"/>
      <c r="DYC150" s="270"/>
      <c r="DYD150" s="270"/>
      <c r="DYE150" s="270"/>
      <c r="DYF150" s="270"/>
      <c r="DYG150" s="270"/>
      <c r="DYH150" s="270"/>
      <c r="DYI150" s="270"/>
      <c r="DYJ150" s="270"/>
      <c r="DYK150" s="270"/>
      <c r="DYL150" s="270"/>
      <c r="DYM150" s="270"/>
      <c r="DYN150" s="270"/>
      <c r="DYO150" s="270"/>
      <c r="DYP150" s="270"/>
      <c r="DYQ150" s="270"/>
      <c r="DYR150" s="270"/>
      <c r="DYS150" s="270"/>
      <c r="DYT150" s="270"/>
      <c r="DYU150" s="270"/>
      <c r="DYV150" s="270"/>
      <c r="DYW150" s="270"/>
      <c r="DYX150" s="270"/>
      <c r="DYY150" s="270"/>
      <c r="DYZ150" s="270"/>
      <c r="DZA150" s="270"/>
      <c r="DZB150" s="270"/>
      <c r="DZC150" s="270"/>
      <c r="DZD150" s="270"/>
      <c r="DZE150" s="270"/>
      <c r="DZF150" s="270"/>
      <c r="DZG150" s="270"/>
      <c r="DZH150" s="270"/>
      <c r="DZI150" s="270"/>
      <c r="DZJ150" s="270"/>
      <c r="DZK150" s="270"/>
      <c r="DZL150" s="270"/>
      <c r="DZM150" s="270"/>
      <c r="DZN150" s="270"/>
      <c r="DZO150" s="270"/>
      <c r="DZP150" s="270"/>
      <c r="DZQ150" s="270"/>
      <c r="DZR150" s="270"/>
      <c r="DZS150" s="270"/>
      <c r="DZT150" s="270"/>
      <c r="DZU150" s="270"/>
      <c r="DZV150" s="270"/>
      <c r="DZW150" s="270"/>
      <c r="DZX150" s="270"/>
      <c r="DZY150" s="270"/>
      <c r="DZZ150" s="270"/>
      <c r="EAA150" s="270"/>
      <c r="EAB150" s="270"/>
      <c r="EAC150" s="270"/>
      <c r="EAD150" s="270"/>
      <c r="EAE150" s="270"/>
      <c r="EAF150" s="270"/>
      <c r="EAG150" s="270"/>
      <c r="EAH150" s="270"/>
      <c r="EAI150" s="270"/>
      <c r="EAJ150" s="270"/>
      <c r="EAK150" s="270"/>
      <c r="EAL150" s="270"/>
      <c r="EAM150" s="270"/>
      <c r="EAN150" s="270"/>
      <c r="EAO150" s="270"/>
      <c r="EAP150" s="270"/>
      <c r="EAQ150" s="270"/>
      <c r="EAR150" s="270"/>
      <c r="EAS150" s="270"/>
      <c r="EAT150" s="270"/>
      <c r="EAU150" s="270"/>
      <c r="EAV150" s="270"/>
      <c r="EAW150" s="270"/>
      <c r="EAX150" s="270"/>
      <c r="EAY150" s="270"/>
      <c r="EAZ150" s="270"/>
      <c r="EBA150" s="270"/>
      <c r="EBB150" s="270"/>
      <c r="EBC150" s="270"/>
      <c r="EBD150" s="270"/>
      <c r="EBE150" s="270"/>
      <c r="EBF150" s="270"/>
      <c r="EBG150" s="270"/>
      <c r="EBH150" s="270"/>
      <c r="EBI150" s="270"/>
      <c r="EBJ150" s="270"/>
      <c r="EBK150" s="270"/>
      <c r="EBL150" s="270"/>
      <c r="EBM150" s="270"/>
      <c r="EBN150" s="270"/>
      <c r="EBO150" s="270"/>
      <c r="EBP150" s="270"/>
      <c r="EBQ150" s="270"/>
      <c r="EBR150" s="270"/>
      <c r="EBS150" s="270"/>
      <c r="EBT150" s="270"/>
      <c r="EBU150" s="270"/>
      <c r="EBV150" s="270"/>
      <c r="EBW150" s="270"/>
      <c r="EBX150" s="270"/>
      <c r="EBY150" s="270"/>
      <c r="EBZ150" s="270"/>
      <c r="ECA150" s="270"/>
      <c r="ECB150" s="270"/>
      <c r="ECC150" s="270"/>
      <c r="ECD150" s="270"/>
      <c r="ECE150" s="270"/>
      <c r="ECF150" s="270"/>
      <c r="ECG150" s="270"/>
      <c r="ECH150" s="270"/>
      <c r="ECI150" s="270"/>
      <c r="ECJ150" s="270"/>
      <c r="ECK150" s="270"/>
      <c r="ECL150" s="270"/>
      <c r="ECM150" s="270"/>
      <c r="ECN150" s="270"/>
      <c r="ECO150" s="270"/>
      <c r="ECP150" s="270"/>
      <c r="ECQ150" s="270"/>
      <c r="ECR150" s="270"/>
      <c r="ECS150" s="270"/>
      <c r="ECT150" s="270"/>
      <c r="ECU150" s="270"/>
      <c r="ECV150" s="270"/>
      <c r="ECW150" s="270"/>
      <c r="ECX150" s="270"/>
      <c r="ECY150" s="270"/>
      <c r="ECZ150" s="270"/>
      <c r="EDA150" s="270"/>
      <c r="EDB150" s="270"/>
      <c r="EDC150" s="270"/>
      <c r="EDD150" s="270"/>
      <c r="EDE150" s="270"/>
      <c r="EDF150" s="270"/>
      <c r="EDG150" s="270"/>
      <c r="EDH150" s="270"/>
      <c r="EDI150" s="270"/>
      <c r="EDJ150" s="270"/>
      <c r="EDK150" s="270"/>
      <c r="EDL150" s="270"/>
      <c r="EDM150" s="270"/>
      <c r="EDN150" s="270"/>
      <c r="EDO150" s="270"/>
      <c r="EDP150" s="270"/>
      <c r="EDQ150" s="270"/>
      <c r="EDR150" s="270"/>
      <c r="EDS150" s="270"/>
      <c r="EDT150" s="270"/>
      <c r="EDU150" s="270"/>
      <c r="EDV150" s="270"/>
      <c r="EDW150" s="270"/>
      <c r="EDX150" s="270"/>
      <c r="EDY150" s="270"/>
      <c r="EDZ150" s="270"/>
      <c r="EEA150" s="270"/>
      <c r="EEB150" s="270"/>
      <c r="EEC150" s="270"/>
      <c r="EED150" s="270"/>
      <c r="EEE150" s="270"/>
      <c r="EEF150" s="270"/>
      <c r="EEG150" s="270"/>
      <c r="EEH150" s="270"/>
      <c r="EEI150" s="270"/>
      <c r="EEJ150" s="270"/>
      <c r="EEK150" s="270"/>
      <c r="EEL150" s="270"/>
      <c r="EEM150" s="270"/>
      <c r="EEN150" s="270"/>
      <c r="EEO150" s="270"/>
      <c r="EEP150" s="270"/>
      <c r="EEQ150" s="270"/>
      <c r="EER150" s="270"/>
      <c r="EES150" s="270"/>
      <c r="EET150" s="270"/>
      <c r="EEU150" s="270"/>
      <c r="EEV150" s="270"/>
      <c r="EEW150" s="270"/>
      <c r="EEX150" s="270"/>
      <c r="EEY150" s="270"/>
      <c r="EEZ150" s="270"/>
      <c r="EFA150" s="270"/>
      <c r="EFB150" s="270"/>
      <c r="EFC150" s="270"/>
      <c r="EFD150" s="270"/>
      <c r="EFE150" s="270"/>
      <c r="EFF150" s="270"/>
      <c r="EFG150" s="270"/>
      <c r="EFH150" s="270"/>
      <c r="EFI150" s="270"/>
      <c r="EFJ150" s="270"/>
      <c r="EFK150" s="270"/>
      <c r="EFL150" s="270"/>
      <c r="EFM150" s="270"/>
      <c r="EFN150" s="270"/>
      <c r="EFO150" s="270"/>
      <c r="EFP150" s="270"/>
      <c r="EFQ150" s="270"/>
      <c r="EFR150" s="270"/>
      <c r="EFS150" s="270"/>
      <c r="EFT150" s="270"/>
      <c r="EFU150" s="270"/>
      <c r="EFV150" s="270"/>
      <c r="EFW150" s="270"/>
      <c r="EFX150" s="270"/>
      <c r="EFY150" s="270"/>
      <c r="EFZ150" s="270"/>
      <c r="EGA150" s="270"/>
      <c r="EGB150" s="270"/>
      <c r="EGC150" s="270"/>
      <c r="EGD150" s="270"/>
      <c r="EGE150" s="270"/>
      <c r="EGF150" s="270"/>
      <c r="EGG150" s="270"/>
      <c r="EGH150" s="270"/>
      <c r="EGI150" s="270"/>
      <c r="EGJ150" s="270"/>
      <c r="EGK150" s="270"/>
      <c r="EGL150" s="270"/>
      <c r="EGM150" s="270"/>
      <c r="EGN150" s="270"/>
      <c r="EGO150" s="270"/>
      <c r="EGP150" s="270"/>
      <c r="EGQ150" s="270"/>
      <c r="EGR150" s="270"/>
      <c r="EGS150" s="270"/>
      <c r="EGT150" s="270"/>
      <c r="EGU150" s="270"/>
      <c r="EGV150" s="270"/>
      <c r="EGW150" s="270"/>
      <c r="EGX150" s="270"/>
      <c r="EGY150" s="270"/>
      <c r="EGZ150" s="270"/>
      <c r="EHA150" s="270"/>
      <c r="EHB150" s="270"/>
      <c r="EHC150" s="270"/>
      <c r="EHD150" s="270"/>
      <c r="EHE150" s="270"/>
      <c r="EHF150" s="270"/>
      <c r="EHG150" s="270"/>
      <c r="EHH150" s="270"/>
      <c r="EHI150" s="270"/>
      <c r="EHJ150" s="270"/>
      <c r="EHK150" s="270"/>
      <c r="EHL150" s="270"/>
      <c r="EHM150" s="270"/>
      <c r="EHN150" s="270"/>
      <c r="EHO150" s="270"/>
      <c r="EHP150" s="270"/>
      <c r="EHQ150" s="270"/>
      <c r="EHR150" s="270"/>
      <c r="EHS150" s="270"/>
      <c r="EHT150" s="270"/>
      <c r="EHU150" s="270"/>
      <c r="EHV150" s="270"/>
      <c r="EHW150" s="270"/>
      <c r="EHX150" s="270"/>
      <c r="EHY150" s="270"/>
      <c r="EHZ150" s="270"/>
      <c r="EIA150" s="270"/>
      <c r="EIB150" s="270"/>
      <c r="EIC150" s="270"/>
      <c r="EID150" s="270"/>
      <c r="EIE150" s="270"/>
      <c r="EIF150" s="270"/>
      <c r="EIG150" s="270"/>
      <c r="EIH150" s="270"/>
      <c r="EII150" s="270"/>
      <c r="EIJ150" s="270"/>
      <c r="EIK150" s="270"/>
      <c r="EIL150" s="270"/>
      <c r="EIM150" s="270"/>
      <c r="EIN150" s="270"/>
      <c r="EIO150" s="270"/>
      <c r="EIP150" s="270"/>
      <c r="EIQ150" s="270"/>
      <c r="EIR150" s="270"/>
      <c r="EIS150" s="270"/>
      <c r="EIT150" s="270"/>
      <c r="EIU150" s="270"/>
      <c r="EIV150" s="270"/>
      <c r="EIW150" s="270"/>
      <c r="EIX150" s="270"/>
      <c r="EIY150" s="270"/>
      <c r="EIZ150" s="270"/>
      <c r="EJA150" s="270"/>
      <c r="EJB150" s="270"/>
      <c r="EJC150" s="270"/>
      <c r="EJD150" s="270"/>
      <c r="EJE150" s="270"/>
      <c r="EJF150" s="270"/>
      <c r="EJG150" s="270"/>
      <c r="EJH150" s="270"/>
      <c r="EJI150" s="270"/>
      <c r="EJJ150" s="270"/>
      <c r="EJK150" s="270"/>
      <c r="EJL150" s="270"/>
      <c r="EJM150" s="270"/>
      <c r="EJN150" s="270"/>
      <c r="EJO150" s="270"/>
      <c r="EJP150" s="270"/>
      <c r="EJQ150" s="270"/>
      <c r="EJR150" s="270"/>
      <c r="EJS150" s="270"/>
      <c r="EJT150" s="270"/>
      <c r="EJU150" s="270"/>
      <c r="EJV150" s="270"/>
      <c r="EJW150" s="270"/>
      <c r="EJX150" s="270"/>
      <c r="EJY150" s="270"/>
      <c r="EJZ150" s="270"/>
      <c r="EKA150" s="270"/>
      <c r="EKB150" s="270"/>
      <c r="EKC150" s="270"/>
      <c r="EKD150" s="270"/>
      <c r="EKE150" s="270"/>
      <c r="EKF150" s="270"/>
      <c r="EKG150" s="270"/>
      <c r="EKH150" s="270"/>
      <c r="EKI150" s="270"/>
      <c r="EKJ150" s="270"/>
      <c r="EKK150" s="270"/>
      <c r="EKL150" s="270"/>
      <c r="EKM150" s="270"/>
      <c r="EKN150" s="270"/>
      <c r="EKO150" s="270"/>
      <c r="EKP150" s="270"/>
      <c r="EKQ150" s="270"/>
      <c r="EKR150" s="270"/>
      <c r="EKS150" s="270"/>
      <c r="EKT150" s="270"/>
      <c r="EKU150" s="270"/>
      <c r="EKV150" s="270"/>
      <c r="EKW150" s="270"/>
      <c r="EKX150" s="270"/>
      <c r="EKY150" s="270"/>
      <c r="EKZ150" s="270"/>
      <c r="ELA150" s="270"/>
      <c r="ELB150" s="270"/>
      <c r="ELC150" s="270"/>
      <c r="ELD150" s="270"/>
      <c r="ELE150" s="270"/>
      <c r="ELF150" s="270"/>
      <c r="ELG150" s="270"/>
      <c r="ELH150" s="270"/>
      <c r="ELI150" s="270"/>
      <c r="ELJ150" s="270"/>
      <c r="ELK150" s="270"/>
      <c r="ELL150" s="270"/>
      <c r="ELM150" s="270"/>
      <c r="ELN150" s="270"/>
      <c r="ELO150" s="270"/>
      <c r="ELP150" s="270"/>
      <c r="ELQ150" s="270"/>
      <c r="ELR150" s="270"/>
      <c r="ELS150" s="270"/>
      <c r="ELT150" s="270"/>
      <c r="ELU150" s="270"/>
      <c r="ELV150" s="270"/>
      <c r="ELW150" s="270"/>
      <c r="ELX150" s="270"/>
      <c r="ELY150" s="270"/>
      <c r="ELZ150" s="270"/>
      <c r="EMA150" s="270"/>
      <c r="EMB150" s="270"/>
      <c r="EMC150" s="270"/>
      <c r="EMD150" s="270"/>
      <c r="EME150" s="270"/>
      <c r="EMF150" s="270"/>
      <c r="EMG150" s="270"/>
      <c r="EMH150" s="270"/>
      <c r="EMI150" s="270"/>
      <c r="EMJ150" s="270"/>
      <c r="EMK150" s="270"/>
      <c r="EML150" s="270"/>
      <c r="EMM150" s="270"/>
      <c r="EMN150" s="270"/>
      <c r="EMO150" s="270"/>
      <c r="EMP150" s="270"/>
      <c r="EMQ150" s="270"/>
      <c r="EMR150" s="270"/>
      <c r="EMS150" s="270"/>
      <c r="EMT150" s="270"/>
      <c r="EMU150" s="270"/>
      <c r="EMV150" s="270"/>
      <c r="EMW150" s="270"/>
      <c r="EMX150" s="270"/>
      <c r="EMY150" s="270"/>
      <c r="EMZ150" s="270"/>
      <c r="ENA150" s="270"/>
      <c r="ENB150" s="270"/>
      <c r="ENC150" s="270"/>
      <c r="END150" s="270"/>
      <c r="ENE150" s="270"/>
      <c r="ENF150" s="270"/>
      <c r="ENG150" s="270"/>
      <c r="ENH150" s="270"/>
      <c r="ENI150" s="270"/>
      <c r="ENJ150" s="270"/>
      <c r="ENK150" s="270"/>
      <c r="ENL150" s="270"/>
      <c r="ENM150" s="270"/>
      <c r="ENN150" s="270"/>
      <c r="ENO150" s="270"/>
      <c r="ENP150" s="270"/>
      <c r="ENQ150" s="270"/>
      <c r="ENR150" s="270"/>
      <c r="ENS150" s="270"/>
      <c r="ENT150" s="270"/>
      <c r="ENU150" s="270"/>
      <c r="ENV150" s="270"/>
      <c r="ENW150" s="270"/>
      <c r="ENX150" s="270"/>
      <c r="ENY150" s="270"/>
      <c r="ENZ150" s="270"/>
      <c r="EOA150" s="270"/>
      <c r="EOB150" s="270"/>
      <c r="EOC150" s="270"/>
      <c r="EOD150" s="270"/>
      <c r="EOE150" s="270"/>
      <c r="EOF150" s="270"/>
      <c r="EOG150" s="270"/>
      <c r="EOH150" s="270"/>
      <c r="EOI150" s="270"/>
      <c r="EOJ150" s="270"/>
      <c r="EOK150" s="270"/>
      <c r="EOL150" s="270"/>
      <c r="EOM150" s="270"/>
      <c r="EON150" s="270"/>
      <c r="EOO150" s="270"/>
      <c r="EOP150" s="270"/>
      <c r="EOQ150" s="270"/>
      <c r="EOR150" s="270"/>
      <c r="EOS150" s="270"/>
      <c r="EOT150" s="270"/>
      <c r="EOU150" s="270"/>
      <c r="EOV150" s="270"/>
      <c r="EOW150" s="270"/>
      <c r="EOX150" s="270"/>
      <c r="EOY150" s="270"/>
      <c r="EOZ150" s="270"/>
      <c r="EPA150" s="270"/>
      <c r="EPB150" s="270"/>
      <c r="EPC150" s="270"/>
      <c r="EPD150" s="270"/>
      <c r="EPE150" s="270"/>
      <c r="EPF150" s="270"/>
      <c r="EPG150" s="270"/>
      <c r="EPH150" s="270"/>
      <c r="EPI150" s="270"/>
      <c r="EPJ150" s="270"/>
      <c r="EPK150" s="270"/>
      <c r="EPL150" s="270"/>
      <c r="EPM150" s="270"/>
      <c r="EPN150" s="270"/>
      <c r="EPO150" s="270"/>
      <c r="EPP150" s="270"/>
      <c r="EPQ150" s="270"/>
      <c r="EPR150" s="270"/>
      <c r="EPS150" s="270"/>
      <c r="EPT150" s="270"/>
      <c r="EPU150" s="270"/>
      <c r="EPV150" s="270"/>
      <c r="EPW150" s="270"/>
      <c r="EPX150" s="270"/>
      <c r="EPY150" s="270"/>
      <c r="EPZ150" s="270"/>
      <c r="EQA150" s="270"/>
      <c r="EQB150" s="270"/>
      <c r="EQC150" s="270"/>
      <c r="EQD150" s="270"/>
      <c r="EQE150" s="270"/>
      <c r="EQF150" s="270"/>
      <c r="EQG150" s="270"/>
      <c r="EQH150" s="270"/>
      <c r="EQI150" s="270"/>
      <c r="EQJ150" s="270"/>
      <c r="EQK150" s="270"/>
      <c r="EQL150" s="270"/>
      <c r="EQM150" s="270"/>
      <c r="EQN150" s="270"/>
      <c r="EQO150" s="270"/>
      <c r="EQP150" s="270"/>
      <c r="EQQ150" s="270"/>
      <c r="EQR150" s="270"/>
      <c r="EQS150" s="270"/>
      <c r="EQT150" s="270"/>
      <c r="EQU150" s="270"/>
      <c r="EQV150" s="270"/>
      <c r="EQW150" s="270"/>
      <c r="EQX150" s="270"/>
      <c r="EQY150" s="270"/>
      <c r="EQZ150" s="270"/>
      <c r="ERA150" s="270"/>
      <c r="ERB150" s="270"/>
      <c r="ERC150" s="270"/>
      <c r="ERD150" s="270"/>
      <c r="ERE150" s="270"/>
      <c r="ERF150" s="270"/>
      <c r="ERG150" s="270"/>
      <c r="ERH150" s="270"/>
      <c r="ERI150" s="270"/>
      <c r="ERJ150" s="270"/>
      <c r="ERK150" s="270"/>
      <c r="ERL150" s="270"/>
      <c r="ERM150" s="270"/>
      <c r="ERN150" s="270"/>
      <c r="ERO150" s="270"/>
      <c r="ERP150" s="270"/>
      <c r="ERQ150" s="270"/>
      <c r="ERR150" s="270"/>
      <c r="ERS150" s="270"/>
      <c r="ERT150" s="270"/>
      <c r="ERU150" s="270"/>
      <c r="ERV150" s="270"/>
      <c r="ERW150" s="270"/>
      <c r="ERX150" s="270"/>
      <c r="ERY150" s="270"/>
      <c r="ERZ150" s="270"/>
      <c r="ESA150" s="270"/>
      <c r="ESB150" s="270"/>
      <c r="ESC150" s="270"/>
      <c r="ESD150" s="270"/>
      <c r="ESE150" s="270"/>
      <c r="ESF150" s="270"/>
      <c r="ESG150" s="270"/>
      <c r="ESH150" s="270"/>
      <c r="ESI150" s="270"/>
      <c r="ESJ150" s="270"/>
      <c r="ESK150" s="270"/>
      <c r="ESL150" s="270"/>
      <c r="ESM150" s="270"/>
      <c r="ESN150" s="270"/>
      <c r="ESO150" s="270"/>
      <c r="ESP150" s="270"/>
      <c r="ESQ150" s="270"/>
      <c r="ESR150" s="270"/>
      <c r="ESS150" s="270"/>
      <c r="EST150" s="270"/>
      <c r="ESU150" s="270"/>
      <c r="ESV150" s="270"/>
      <c r="ESW150" s="270"/>
      <c r="ESX150" s="270"/>
      <c r="ESY150" s="270"/>
      <c r="ESZ150" s="270"/>
      <c r="ETA150" s="270"/>
      <c r="ETB150" s="270"/>
      <c r="ETC150" s="270"/>
      <c r="ETD150" s="270"/>
      <c r="ETE150" s="270"/>
      <c r="ETF150" s="270"/>
      <c r="ETG150" s="270"/>
      <c r="ETH150" s="270"/>
      <c r="ETI150" s="270"/>
      <c r="ETJ150" s="270"/>
      <c r="ETK150" s="270"/>
      <c r="ETL150" s="270"/>
      <c r="ETM150" s="270"/>
      <c r="ETN150" s="270"/>
      <c r="ETO150" s="270"/>
      <c r="ETP150" s="270"/>
      <c r="ETQ150" s="270"/>
      <c r="ETR150" s="270"/>
      <c r="ETS150" s="270"/>
      <c r="ETT150" s="270"/>
      <c r="ETU150" s="270"/>
      <c r="ETV150" s="270"/>
      <c r="ETW150" s="270"/>
      <c r="ETX150" s="270"/>
      <c r="ETY150" s="270"/>
      <c r="ETZ150" s="270"/>
      <c r="EUA150" s="270"/>
      <c r="EUB150" s="270"/>
      <c r="EUC150" s="270"/>
      <c r="EUD150" s="270"/>
      <c r="EUE150" s="270"/>
      <c r="EUF150" s="270"/>
      <c r="EUG150" s="270"/>
      <c r="EUH150" s="270"/>
      <c r="EUI150" s="270"/>
      <c r="EUJ150" s="270"/>
      <c r="EUK150" s="270"/>
      <c r="EUL150" s="270"/>
      <c r="EUM150" s="270"/>
      <c r="EUN150" s="270"/>
      <c r="EUO150" s="270"/>
      <c r="EUP150" s="270"/>
      <c r="EUQ150" s="270"/>
      <c r="EUR150" s="270"/>
      <c r="EUS150" s="270"/>
      <c r="EUT150" s="270"/>
      <c r="EUU150" s="270"/>
      <c r="EUV150" s="270"/>
      <c r="EUW150" s="270"/>
      <c r="EUX150" s="270"/>
      <c r="EUY150" s="270"/>
      <c r="EUZ150" s="270"/>
      <c r="EVA150" s="270"/>
      <c r="EVB150" s="270"/>
      <c r="EVC150" s="270"/>
      <c r="EVD150" s="270"/>
      <c r="EVE150" s="270"/>
      <c r="EVF150" s="270"/>
      <c r="EVG150" s="270"/>
      <c r="EVH150" s="270"/>
      <c r="EVI150" s="270"/>
      <c r="EVJ150" s="270"/>
      <c r="EVK150" s="270"/>
      <c r="EVL150" s="270"/>
      <c r="EVM150" s="270"/>
      <c r="EVN150" s="270"/>
      <c r="EVO150" s="270"/>
      <c r="EVP150" s="270"/>
      <c r="EVQ150" s="270"/>
      <c r="EVR150" s="270"/>
      <c r="EVS150" s="270"/>
      <c r="EVT150" s="270"/>
      <c r="EVU150" s="270"/>
      <c r="EVV150" s="270"/>
      <c r="EVW150" s="270"/>
      <c r="EVX150" s="270"/>
      <c r="EVY150" s="270"/>
      <c r="EVZ150" s="270"/>
      <c r="EWA150" s="270"/>
      <c r="EWB150" s="270"/>
      <c r="EWC150" s="270"/>
      <c r="EWD150" s="270"/>
      <c r="EWE150" s="270"/>
      <c r="EWF150" s="270"/>
      <c r="EWG150" s="270"/>
      <c r="EWH150" s="270"/>
      <c r="EWI150" s="270"/>
      <c r="EWJ150" s="270"/>
      <c r="EWK150" s="270"/>
      <c r="EWL150" s="270"/>
      <c r="EWM150" s="270"/>
      <c r="EWN150" s="270"/>
      <c r="EWO150" s="270"/>
      <c r="EWP150" s="270"/>
      <c r="EWQ150" s="270"/>
      <c r="EWR150" s="270"/>
      <c r="EWS150" s="270"/>
      <c r="EWT150" s="270"/>
      <c r="EWU150" s="270"/>
      <c r="EWV150" s="270"/>
      <c r="EWW150" s="270"/>
      <c r="EWX150" s="270"/>
      <c r="EWY150" s="270"/>
      <c r="EWZ150" s="270"/>
      <c r="EXA150" s="270"/>
      <c r="EXB150" s="270"/>
      <c r="EXC150" s="270"/>
      <c r="EXD150" s="270"/>
      <c r="EXE150" s="270"/>
      <c r="EXF150" s="270"/>
      <c r="EXG150" s="270"/>
      <c r="EXH150" s="270"/>
      <c r="EXI150" s="270"/>
      <c r="EXJ150" s="270"/>
      <c r="EXK150" s="270"/>
      <c r="EXL150" s="270"/>
      <c r="EXM150" s="270"/>
      <c r="EXN150" s="270"/>
      <c r="EXO150" s="270"/>
      <c r="EXP150" s="270"/>
      <c r="EXQ150" s="270"/>
      <c r="EXR150" s="270"/>
      <c r="EXS150" s="270"/>
      <c r="EXT150" s="270"/>
      <c r="EXU150" s="270"/>
      <c r="EXV150" s="270"/>
      <c r="EXW150" s="270"/>
      <c r="EXX150" s="270"/>
      <c r="EXY150" s="270"/>
      <c r="EXZ150" s="270"/>
      <c r="EYA150" s="270"/>
      <c r="EYB150" s="270"/>
      <c r="EYC150" s="270"/>
      <c r="EYD150" s="270"/>
      <c r="EYE150" s="270"/>
      <c r="EYF150" s="270"/>
      <c r="EYG150" s="270"/>
      <c r="EYH150" s="270"/>
      <c r="EYI150" s="270"/>
      <c r="EYJ150" s="270"/>
      <c r="EYK150" s="270"/>
      <c r="EYL150" s="270"/>
      <c r="EYM150" s="270"/>
      <c r="EYN150" s="270"/>
      <c r="EYO150" s="270"/>
      <c r="EYP150" s="270"/>
      <c r="EYQ150" s="270"/>
      <c r="EYR150" s="270"/>
      <c r="EYS150" s="270"/>
      <c r="EYT150" s="270"/>
      <c r="EYU150" s="270"/>
      <c r="EYV150" s="270"/>
      <c r="EYW150" s="270"/>
      <c r="EYX150" s="270"/>
      <c r="EYY150" s="270"/>
      <c r="EYZ150" s="270"/>
      <c r="EZA150" s="270"/>
      <c r="EZB150" s="270"/>
      <c r="EZC150" s="270"/>
      <c r="EZD150" s="270"/>
      <c r="EZE150" s="270"/>
      <c r="EZF150" s="270"/>
      <c r="EZG150" s="270"/>
      <c r="EZH150" s="270"/>
      <c r="EZI150" s="270"/>
      <c r="EZJ150" s="270"/>
      <c r="EZK150" s="270"/>
      <c r="EZL150" s="270"/>
      <c r="EZM150" s="270"/>
      <c r="EZN150" s="270"/>
      <c r="EZO150" s="270"/>
      <c r="EZP150" s="270"/>
      <c r="EZQ150" s="270"/>
      <c r="EZR150" s="270"/>
      <c r="EZS150" s="270"/>
      <c r="EZT150" s="270"/>
      <c r="EZU150" s="270"/>
      <c r="EZV150" s="270"/>
      <c r="EZW150" s="270"/>
      <c r="EZX150" s="270"/>
      <c r="EZY150" s="270"/>
      <c r="EZZ150" s="270"/>
      <c r="FAA150" s="270"/>
      <c r="FAB150" s="270"/>
      <c r="FAC150" s="270"/>
      <c r="FAD150" s="270"/>
      <c r="FAE150" s="270"/>
      <c r="FAF150" s="270"/>
      <c r="FAG150" s="270"/>
      <c r="FAH150" s="270"/>
      <c r="FAI150" s="270"/>
      <c r="FAJ150" s="270"/>
      <c r="FAK150" s="270"/>
      <c r="FAL150" s="270"/>
      <c r="FAM150" s="270"/>
      <c r="FAN150" s="270"/>
      <c r="FAO150" s="270"/>
      <c r="FAP150" s="270"/>
      <c r="FAQ150" s="270"/>
      <c r="FAR150" s="270"/>
      <c r="FAS150" s="270"/>
      <c r="FAT150" s="270"/>
      <c r="FAU150" s="270"/>
      <c r="FAV150" s="270"/>
      <c r="FAW150" s="270"/>
      <c r="FAX150" s="270"/>
      <c r="FAY150" s="270"/>
      <c r="FAZ150" s="270"/>
      <c r="FBA150" s="270"/>
      <c r="FBB150" s="270"/>
      <c r="FBC150" s="270"/>
      <c r="FBD150" s="270"/>
      <c r="FBE150" s="270"/>
      <c r="FBF150" s="270"/>
      <c r="FBG150" s="270"/>
      <c r="FBH150" s="270"/>
      <c r="FBI150" s="270"/>
      <c r="FBJ150" s="270"/>
      <c r="FBK150" s="270"/>
      <c r="FBL150" s="270"/>
      <c r="FBM150" s="270"/>
      <c r="FBN150" s="270"/>
      <c r="FBO150" s="270"/>
      <c r="FBP150" s="270"/>
      <c r="FBQ150" s="270"/>
      <c r="FBR150" s="270"/>
      <c r="FBS150" s="270"/>
      <c r="FBT150" s="270"/>
      <c r="FBU150" s="270"/>
      <c r="FBV150" s="270"/>
      <c r="FBW150" s="270"/>
      <c r="FBX150" s="270"/>
      <c r="FBY150" s="270"/>
      <c r="FBZ150" s="270"/>
      <c r="FCA150" s="270"/>
      <c r="FCB150" s="270"/>
      <c r="FCC150" s="270"/>
      <c r="FCD150" s="270"/>
      <c r="FCE150" s="270"/>
      <c r="FCF150" s="270"/>
      <c r="FCG150" s="270"/>
      <c r="FCH150" s="270"/>
      <c r="FCI150" s="270"/>
      <c r="FCJ150" s="270"/>
      <c r="FCK150" s="270"/>
      <c r="FCL150" s="270"/>
      <c r="FCM150" s="270"/>
      <c r="FCN150" s="270"/>
      <c r="FCO150" s="270"/>
      <c r="FCP150" s="270"/>
      <c r="FCQ150" s="270"/>
      <c r="FCR150" s="270"/>
      <c r="FCS150" s="270"/>
      <c r="FCT150" s="270"/>
      <c r="FCU150" s="270"/>
      <c r="FCV150" s="270"/>
      <c r="FCW150" s="270"/>
      <c r="FCX150" s="270"/>
      <c r="FCY150" s="270"/>
      <c r="FCZ150" s="270"/>
      <c r="FDA150" s="270"/>
      <c r="FDB150" s="270"/>
      <c r="FDC150" s="270"/>
      <c r="FDD150" s="270"/>
      <c r="FDE150" s="270"/>
      <c r="FDF150" s="270"/>
      <c r="FDG150" s="270"/>
      <c r="FDH150" s="270"/>
      <c r="FDI150" s="270"/>
      <c r="FDJ150" s="270"/>
      <c r="FDK150" s="270"/>
      <c r="FDL150" s="270"/>
      <c r="FDM150" s="270"/>
      <c r="FDN150" s="270"/>
      <c r="FDO150" s="270"/>
      <c r="FDP150" s="270"/>
      <c r="FDQ150" s="270"/>
      <c r="FDR150" s="270"/>
      <c r="FDS150" s="270"/>
      <c r="FDT150" s="270"/>
      <c r="FDU150" s="270"/>
      <c r="FDV150" s="270"/>
      <c r="FDW150" s="270"/>
      <c r="FDX150" s="270"/>
      <c r="FDY150" s="270"/>
      <c r="FDZ150" s="270"/>
      <c r="FEA150" s="270"/>
      <c r="FEB150" s="270"/>
      <c r="FEC150" s="270"/>
      <c r="FED150" s="270"/>
      <c r="FEE150" s="270"/>
      <c r="FEF150" s="270"/>
      <c r="FEG150" s="270"/>
      <c r="FEH150" s="270"/>
      <c r="FEI150" s="270"/>
      <c r="FEJ150" s="270"/>
      <c r="FEK150" s="270"/>
      <c r="FEL150" s="270"/>
      <c r="FEM150" s="270"/>
      <c r="FEN150" s="270"/>
      <c r="FEO150" s="270"/>
      <c r="FEP150" s="270"/>
      <c r="FEQ150" s="270"/>
      <c r="FER150" s="270"/>
      <c r="FES150" s="270"/>
      <c r="FET150" s="270"/>
      <c r="FEU150" s="270"/>
      <c r="FEV150" s="270"/>
      <c r="FEW150" s="270"/>
      <c r="FEX150" s="270"/>
      <c r="FEY150" s="270"/>
      <c r="FEZ150" s="270"/>
      <c r="FFA150" s="270"/>
      <c r="FFB150" s="270"/>
      <c r="FFC150" s="270"/>
      <c r="FFD150" s="270"/>
      <c r="FFE150" s="270"/>
      <c r="FFF150" s="270"/>
      <c r="FFG150" s="270"/>
      <c r="FFH150" s="270"/>
      <c r="FFI150" s="270"/>
      <c r="FFJ150" s="270"/>
      <c r="FFK150" s="270"/>
      <c r="FFL150" s="270"/>
      <c r="FFM150" s="270"/>
      <c r="FFN150" s="270"/>
      <c r="FFO150" s="270"/>
      <c r="FFP150" s="270"/>
      <c r="FFQ150" s="270"/>
      <c r="FFR150" s="270"/>
      <c r="FFS150" s="270"/>
      <c r="FFT150" s="270"/>
      <c r="FFU150" s="270"/>
      <c r="FFV150" s="270"/>
      <c r="FFW150" s="270"/>
      <c r="FFX150" s="270"/>
      <c r="FFY150" s="270"/>
      <c r="FFZ150" s="270"/>
      <c r="FGA150" s="270"/>
      <c r="FGB150" s="270"/>
      <c r="FGC150" s="270"/>
      <c r="FGD150" s="270"/>
      <c r="FGE150" s="270"/>
      <c r="FGF150" s="270"/>
      <c r="FGG150" s="270"/>
      <c r="FGH150" s="270"/>
      <c r="FGI150" s="270"/>
      <c r="FGJ150" s="270"/>
      <c r="FGK150" s="270"/>
      <c r="FGL150" s="270"/>
      <c r="FGM150" s="270"/>
      <c r="FGN150" s="270"/>
      <c r="FGO150" s="270"/>
      <c r="FGP150" s="270"/>
      <c r="FGQ150" s="270"/>
      <c r="FGR150" s="270"/>
      <c r="FGS150" s="270"/>
      <c r="FGT150" s="270"/>
      <c r="FGU150" s="270"/>
      <c r="FGV150" s="270"/>
      <c r="FGW150" s="270"/>
      <c r="FGX150" s="270"/>
      <c r="FGY150" s="270"/>
      <c r="FGZ150" s="270"/>
      <c r="FHA150" s="270"/>
      <c r="FHB150" s="270"/>
      <c r="FHC150" s="270"/>
      <c r="FHD150" s="270"/>
      <c r="FHE150" s="270"/>
      <c r="FHF150" s="270"/>
      <c r="FHG150" s="270"/>
      <c r="FHH150" s="270"/>
      <c r="FHI150" s="270"/>
      <c r="FHJ150" s="270"/>
      <c r="FHK150" s="270"/>
      <c r="FHL150" s="270"/>
      <c r="FHM150" s="270"/>
      <c r="FHN150" s="270"/>
      <c r="FHO150" s="270"/>
      <c r="FHP150" s="270"/>
      <c r="FHQ150" s="270"/>
      <c r="FHR150" s="270"/>
      <c r="FHS150" s="270"/>
      <c r="FHT150" s="270"/>
      <c r="FHU150" s="270"/>
      <c r="FHV150" s="270"/>
      <c r="FHW150" s="270"/>
      <c r="FHX150" s="270"/>
      <c r="FHY150" s="270"/>
      <c r="FHZ150" s="270"/>
      <c r="FIA150" s="270"/>
      <c r="FIB150" s="270"/>
      <c r="FIC150" s="270"/>
      <c r="FID150" s="270"/>
      <c r="FIE150" s="270"/>
      <c r="FIF150" s="270"/>
      <c r="FIG150" s="270"/>
      <c r="FIH150" s="270"/>
      <c r="FII150" s="270"/>
      <c r="FIJ150" s="270"/>
      <c r="FIK150" s="270"/>
      <c r="FIL150" s="270"/>
      <c r="FIM150" s="270"/>
      <c r="FIN150" s="270"/>
      <c r="FIO150" s="270"/>
      <c r="FIP150" s="270"/>
      <c r="FIQ150" s="270"/>
      <c r="FIR150" s="270"/>
      <c r="FIS150" s="270"/>
      <c r="FIT150" s="270"/>
      <c r="FIU150" s="270"/>
      <c r="FIV150" s="270"/>
      <c r="FIW150" s="270"/>
      <c r="FIX150" s="270"/>
      <c r="FIY150" s="270"/>
      <c r="FIZ150" s="270"/>
      <c r="FJA150" s="270"/>
      <c r="FJB150" s="270"/>
      <c r="FJC150" s="270"/>
      <c r="FJD150" s="270"/>
      <c r="FJE150" s="270"/>
      <c r="FJF150" s="270"/>
      <c r="FJG150" s="270"/>
      <c r="FJH150" s="270"/>
      <c r="FJI150" s="270"/>
      <c r="FJJ150" s="270"/>
      <c r="FJK150" s="270"/>
      <c r="FJL150" s="270"/>
      <c r="FJM150" s="270"/>
      <c r="FJN150" s="270"/>
      <c r="FJO150" s="270"/>
      <c r="FJP150" s="270"/>
      <c r="FJQ150" s="270"/>
      <c r="FJR150" s="270"/>
      <c r="FJS150" s="270"/>
      <c r="FJT150" s="270"/>
      <c r="FJU150" s="270"/>
      <c r="FJV150" s="270"/>
      <c r="FJW150" s="270"/>
      <c r="FJX150" s="270"/>
      <c r="FJY150" s="270"/>
      <c r="FJZ150" s="270"/>
      <c r="FKA150" s="270"/>
      <c r="FKB150" s="270"/>
      <c r="FKC150" s="270"/>
      <c r="FKD150" s="270"/>
      <c r="FKE150" s="270"/>
      <c r="FKF150" s="270"/>
      <c r="FKG150" s="270"/>
      <c r="FKH150" s="270"/>
      <c r="FKI150" s="270"/>
      <c r="FKJ150" s="270"/>
      <c r="FKK150" s="270"/>
      <c r="FKL150" s="270"/>
      <c r="FKM150" s="270"/>
      <c r="FKN150" s="270"/>
      <c r="FKO150" s="270"/>
      <c r="FKP150" s="270"/>
      <c r="FKQ150" s="270"/>
      <c r="FKR150" s="270"/>
      <c r="FKS150" s="270"/>
      <c r="FKT150" s="270"/>
      <c r="FKU150" s="270"/>
      <c r="FKV150" s="270"/>
      <c r="FKW150" s="270"/>
      <c r="FKX150" s="270"/>
      <c r="FKY150" s="270"/>
      <c r="FKZ150" s="270"/>
      <c r="FLA150" s="270"/>
      <c r="FLB150" s="270"/>
      <c r="FLC150" s="270"/>
      <c r="FLD150" s="270"/>
      <c r="FLE150" s="270"/>
      <c r="FLF150" s="270"/>
      <c r="FLG150" s="270"/>
      <c r="FLH150" s="270"/>
      <c r="FLI150" s="270"/>
      <c r="FLJ150" s="270"/>
      <c r="FLK150" s="270"/>
      <c r="FLL150" s="270"/>
      <c r="FLM150" s="270"/>
      <c r="FLN150" s="270"/>
      <c r="FLO150" s="270"/>
      <c r="FLP150" s="270"/>
      <c r="FLQ150" s="270"/>
      <c r="FLR150" s="270"/>
      <c r="FLS150" s="270"/>
      <c r="FLT150" s="270"/>
      <c r="FLU150" s="270"/>
      <c r="FLV150" s="270"/>
      <c r="FLW150" s="270"/>
      <c r="FLX150" s="270"/>
      <c r="FLY150" s="270"/>
      <c r="FLZ150" s="270"/>
      <c r="FMA150" s="270"/>
      <c r="FMB150" s="270"/>
      <c r="FMC150" s="270"/>
      <c r="FMD150" s="270"/>
      <c r="FME150" s="270"/>
      <c r="FMF150" s="270"/>
      <c r="FMG150" s="270"/>
      <c r="FMH150" s="270"/>
      <c r="FMI150" s="270"/>
      <c r="FMJ150" s="270"/>
      <c r="FMK150" s="270"/>
      <c r="FML150" s="270"/>
      <c r="FMM150" s="270"/>
      <c r="FMN150" s="270"/>
      <c r="FMO150" s="270"/>
      <c r="FMP150" s="270"/>
      <c r="FMQ150" s="270"/>
      <c r="FMR150" s="270"/>
      <c r="FMS150" s="270"/>
      <c r="FMT150" s="270"/>
      <c r="FMU150" s="270"/>
      <c r="FMV150" s="270"/>
      <c r="FMW150" s="270"/>
      <c r="FMX150" s="270"/>
      <c r="FMY150" s="270"/>
      <c r="FMZ150" s="270"/>
      <c r="FNA150" s="270"/>
      <c r="FNB150" s="270"/>
      <c r="FNC150" s="270"/>
      <c r="FND150" s="270"/>
      <c r="FNE150" s="270"/>
      <c r="FNF150" s="270"/>
      <c r="FNG150" s="270"/>
      <c r="FNH150" s="270"/>
      <c r="FNI150" s="270"/>
      <c r="FNJ150" s="270"/>
      <c r="FNK150" s="270"/>
      <c r="FNL150" s="270"/>
      <c r="FNM150" s="270"/>
      <c r="FNN150" s="270"/>
      <c r="FNO150" s="270"/>
      <c r="FNP150" s="270"/>
      <c r="FNQ150" s="270"/>
      <c r="FNR150" s="270"/>
      <c r="FNS150" s="270"/>
      <c r="FNT150" s="270"/>
      <c r="FNU150" s="270"/>
      <c r="FNV150" s="270"/>
      <c r="FNW150" s="270"/>
      <c r="FNX150" s="270"/>
      <c r="FNY150" s="270"/>
      <c r="FNZ150" s="270"/>
      <c r="FOA150" s="270"/>
      <c r="FOB150" s="270"/>
      <c r="FOC150" s="270"/>
      <c r="FOD150" s="270"/>
      <c r="FOE150" s="270"/>
      <c r="FOF150" s="270"/>
      <c r="FOG150" s="270"/>
      <c r="FOH150" s="270"/>
      <c r="FOI150" s="270"/>
      <c r="FOJ150" s="270"/>
      <c r="FOK150" s="270"/>
      <c r="FOL150" s="270"/>
      <c r="FOM150" s="270"/>
      <c r="FON150" s="270"/>
      <c r="FOO150" s="270"/>
      <c r="FOP150" s="270"/>
      <c r="FOQ150" s="270"/>
      <c r="FOR150" s="270"/>
      <c r="FOS150" s="270"/>
      <c r="FOT150" s="270"/>
      <c r="FOU150" s="270"/>
      <c r="FOV150" s="270"/>
      <c r="FOW150" s="270"/>
      <c r="FOX150" s="270"/>
      <c r="FOY150" s="270"/>
      <c r="FOZ150" s="270"/>
      <c r="FPA150" s="270"/>
      <c r="FPB150" s="270"/>
      <c r="FPC150" s="270"/>
      <c r="FPD150" s="270"/>
      <c r="FPE150" s="270"/>
      <c r="FPF150" s="270"/>
      <c r="FPG150" s="270"/>
      <c r="FPH150" s="270"/>
      <c r="FPI150" s="270"/>
      <c r="FPJ150" s="270"/>
      <c r="FPK150" s="270"/>
      <c r="FPL150" s="270"/>
      <c r="FPM150" s="270"/>
      <c r="FPN150" s="270"/>
      <c r="FPO150" s="270"/>
      <c r="FPP150" s="270"/>
      <c r="FPQ150" s="270"/>
      <c r="FPR150" s="270"/>
      <c r="FPS150" s="270"/>
      <c r="FPT150" s="270"/>
      <c r="FPU150" s="270"/>
      <c r="FPV150" s="270"/>
      <c r="FPW150" s="270"/>
      <c r="FPX150" s="270"/>
      <c r="FPY150" s="270"/>
      <c r="FPZ150" s="270"/>
      <c r="FQA150" s="270"/>
      <c r="FQB150" s="270"/>
      <c r="FQC150" s="270"/>
      <c r="FQD150" s="270"/>
      <c r="FQE150" s="270"/>
      <c r="FQF150" s="270"/>
      <c r="FQG150" s="270"/>
      <c r="FQH150" s="270"/>
      <c r="FQI150" s="270"/>
      <c r="FQJ150" s="270"/>
      <c r="FQK150" s="270"/>
      <c r="FQL150" s="270"/>
      <c r="FQM150" s="270"/>
      <c r="FQN150" s="270"/>
      <c r="FQO150" s="270"/>
      <c r="FQP150" s="270"/>
      <c r="FQQ150" s="270"/>
      <c r="FQR150" s="270"/>
      <c r="FQS150" s="270"/>
      <c r="FQT150" s="270"/>
      <c r="FQU150" s="270"/>
      <c r="FQV150" s="270"/>
      <c r="FQW150" s="270"/>
      <c r="FQX150" s="270"/>
      <c r="FQY150" s="270"/>
      <c r="FQZ150" s="270"/>
      <c r="FRA150" s="270"/>
      <c r="FRB150" s="270"/>
      <c r="FRC150" s="270"/>
      <c r="FRD150" s="270"/>
      <c r="FRE150" s="270"/>
      <c r="FRF150" s="270"/>
      <c r="FRG150" s="270"/>
      <c r="FRH150" s="270"/>
      <c r="FRI150" s="270"/>
      <c r="FRJ150" s="270"/>
      <c r="FRK150" s="270"/>
      <c r="FRL150" s="270"/>
      <c r="FRM150" s="270"/>
      <c r="FRN150" s="270"/>
      <c r="FRO150" s="270"/>
      <c r="FRP150" s="270"/>
      <c r="FRQ150" s="270"/>
      <c r="FRR150" s="270"/>
      <c r="FRS150" s="270"/>
      <c r="FRT150" s="270"/>
      <c r="FRU150" s="270"/>
      <c r="FRV150" s="270"/>
      <c r="FRW150" s="270"/>
      <c r="FRX150" s="270"/>
      <c r="FRY150" s="270"/>
      <c r="FRZ150" s="270"/>
      <c r="FSA150" s="270"/>
      <c r="FSB150" s="270"/>
      <c r="FSC150" s="270"/>
      <c r="FSD150" s="270"/>
      <c r="FSE150" s="270"/>
      <c r="FSF150" s="270"/>
      <c r="FSG150" s="270"/>
      <c r="FSH150" s="270"/>
      <c r="FSI150" s="270"/>
      <c r="FSJ150" s="270"/>
      <c r="FSK150" s="270"/>
      <c r="FSL150" s="270"/>
      <c r="FSM150" s="270"/>
      <c r="FSN150" s="270"/>
      <c r="FSO150" s="270"/>
      <c r="FSP150" s="270"/>
      <c r="FSQ150" s="270"/>
      <c r="FSR150" s="270"/>
      <c r="FSS150" s="270"/>
      <c r="FST150" s="270"/>
      <c r="FSU150" s="270"/>
      <c r="FSV150" s="270"/>
      <c r="FSW150" s="270"/>
      <c r="FSX150" s="270"/>
      <c r="FSY150" s="270"/>
      <c r="FSZ150" s="270"/>
      <c r="FTA150" s="270"/>
      <c r="FTB150" s="270"/>
      <c r="FTC150" s="270"/>
      <c r="FTD150" s="270"/>
      <c r="FTE150" s="270"/>
      <c r="FTF150" s="270"/>
      <c r="FTG150" s="270"/>
      <c r="FTH150" s="270"/>
      <c r="FTI150" s="270"/>
      <c r="FTJ150" s="270"/>
      <c r="FTK150" s="270"/>
      <c r="FTL150" s="270"/>
      <c r="FTM150" s="270"/>
      <c r="FTN150" s="270"/>
      <c r="FTO150" s="270"/>
      <c r="FTP150" s="270"/>
      <c r="FTQ150" s="270"/>
      <c r="FTR150" s="270"/>
      <c r="FTS150" s="270"/>
      <c r="FTT150" s="270"/>
      <c r="FTU150" s="270"/>
      <c r="FTV150" s="270"/>
      <c r="FTW150" s="270"/>
      <c r="FTX150" s="270"/>
      <c r="FTY150" s="270"/>
      <c r="FTZ150" s="270"/>
      <c r="FUA150" s="270"/>
      <c r="FUB150" s="270"/>
      <c r="FUC150" s="270"/>
      <c r="FUD150" s="270"/>
      <c r="FUE150" s="270"/>
      <c r="FUF150" s="270"/>
      <c r="FUG150" s="270"/>
      <c r="FUH150" s="270"/>
      <c r="FUI150" s="270"/>
      <c r="FUJ150" s="270"/>
      <c r="FUK150" s="270"/>
      <c r="FUL150" s="270"/>
      <c r="FUM150" s="270"/>
      <c r="FUN150" s="270"/>
      <c r="FUO150" s="270"/>
      <c r="FUP150" s="270"/>
      <c r="FUQ150" s="270"/>
      <c r="FUR150" s="270"/>
      <c r="FUS150" s="270"/>
      <c r="FUT150" s="270"/>
      <c r="FUU150" s="270"/>
      <c r="FUV150" s="270"/>
      <c r="FUW150" s="270"/>
      <c r="FUX150" s="270"/>
      <c r="FUY150" s="270"/>
      <c r="FUZ150" s="270"/>
      <c r="FVA150" s="270"/>
      <c r="FVB150" s="270"/>
      <c r="FVC150" s="270"/>
      <c r="FVD150" s="270"/>
      <c r="FVE150" s="270"/>
      <c r="FVF150" s="270"/>
      <c r="FVG150" s="270"/>
      <c r="FVH150" s="270"/>
      <c r="FVI150" s="270"/>
      <c r="FVJ150" s="270"/>
      <c r="FVK150" s="270"/>
      <c r="FVL150" s="270"/>
      <c r="FVM150" s="270"/>
      <c r="FVN150" s="270"/>
      <c r="FVO150" s="270"/>
      <c r="FVP150" s="270"/>
      <c r="FVQ150" s="270"/>
      <c r="FVR150" s="270"/>
      <c r="FVS150" s="270"/>
      <c r="FVT150" s="270"/>
      <c r="FVU150" s="270"/>
      <c r="FVV150" s="270"/>
      <c r="FVW150" s="270"/>
      <c r="FVX150" s="270"/>
      <c r="FVY150" s="270"/>
      <c r="FVZ150" s="270"/>
      <c r="FWA150" s="270"/>
      <c r="FWB150" s="270"/>
      <c r="FWC150" s="270"/>
      <c r="FWD150" s="270"/>
      <c r="FWE150" s="270"/>
      <c r="FWF150" s="270"/>
      <c r="FWG150" s="270"/>
      <c r="FWH150" s="270"/>
      <c r="FWI150" s="270"/>
      <c r="FWJ150" s="270"/>
      <c r="FWK150" s="270"/>
      <c r="FWL150" s="270"/>
      <c r="FWM150" s="270"/>
      <c r="FWN150" s="270"/>
      <c r="FWO150" s="270"/>
      <c r="FWP150" s="270"/>
      <c r="FWQ150" s="270"/>
      <c r="FWR150" s="270"/>
      <c r="FWS150" s="270"/>
      <c r="FWT150" s="270"/>
      <c r="FWU150" s="270"/>
      <c r="FWV150" s="270"/>
      <c r="FWW150" s="270"/>
      <c r="FWX150" s="270"/>
      <c r="FWY150" s="270"/>
      <c r="FWZ150" s="270"/>
      <c r="FXA150" s="270"/>
      <c r="FXB150" s="270"/>
      <c r="FXC150" s="270"/>
      <c r="FXD150" s="270"/>
      <c r="FXE150" s="270"/>
      <c r="FXF150" s="270"/>
      <c r="FXG150" s="270"/>
      <c r="FXH150" s="270"/>
      <c r="FXI150" s="270"/>
      <c r="FXJ150" s="270"/>
      <c r="FXK150" s="270"/>
      <c r="FXL150" s="270"/>
      <c r="FXM150" s="270"/>
      <c r="FXN150" s="270"/>
      <c r="FXO150" s="270"/>
      <c r="FXP150" s="270"/>
      <c r="FXQ150" s="270"/>
      <c r="FXR150" s="270"/>
      <c r="FXS150" s="270"/>
      <c r="FXT150" s="270"/>
      <c r="FXU150" s="270"/>
      <c r="FXV150" s="270"/>
      <c r="FXW150" s="270"/>
      <c r="FXX150" s="270"/>
      <c r="FXY150" s="270"/>
      <c r="FXZ150" s="270"/>
      <c r="FYA150" s="270"/>
      <c r="FYB150" s="270"/>
      <c r="FYC150" s="270"/>
      <c r="FYD150" s="270"/>
      <c r="FYE150" s="270"/>
      <c r="FYF150" s="270"/>
      <c r="FYG150" s="270"/>
      <c r="FYH150" s="270"/>
      <c r="FYI150" s="270"/>
      <c r="FYJ150" s="270"/>
      <c r="FYK150" s="270"/>
      <c r="FYL150" s="270"/>
      <c r="FYM150" s="270"/>
      <c r="FYN150" s="270"/>
      <c r="FYO150" s="270"/>
      <c r="FYP150" s="270"/>
      <c r="FYQ150" s="270"/>
      <c r="FYR150" s="270"/>
      <c r="FYS150" s="270"/>
      <c r="FYT150" s="270"/>
      <c r="FYU150" s="270"/>
      <c r="FYV150" s="270"/>
      <c r="FYW150" s="270"/>
      <c r="FYX150" s="270"/>
      <c r="FYY150" s="270"/>
      <c r="FYZ150" s="270"/>
      <c r="FZA150" s="270"/>
      <c r="FZB150" s="270"/>
      <c r="FZC150" s="270"/>
      <c r="FZD150" s="270"/>
      <c r="FZE150" s="270"/>
      <c r="FZF150" s="270"/>
      <c r="FZG150" s="270"/>
      <c r="FZH150" s="270"/>
      <c r="FZI150" s="270"/>
      <c r="FZJ150" s="270"/>
      <c r="FZK150" s="270"/>
      <c r="FZL150" s="270"/>
      <c r="FZM150" s="270"/>
      <c r="FZN150" s="270"/>
      <c r="FZO150" s="270"/>
      <c r="FZP150" s="270"/>
      <c r="FZQ150" s="270"/>
      <c r="FZR150" s="270"/>
      <c r="FZS150" s="270"/>
      <c r="FZT150" s="270"/>
      <c r="FZU150" s="270"/>
      <c r="FZV150" s="270"/>
      <c r="FZW150" s="270"/>
      <c r="FZX150" s="270"/>
      <c r="FZY150" s="270"/>
      <c r="FZZ150" s="270"/>
      <c r="GAA150" s="270"/>
      <c r="GAB150" s="270"/>
      <c r="GAC150" s="270"/>
      <c r="GAD150" s="270"/>
      <c r="GAE150" s="270"/>
      <c r="GAF150" s="270"/>
      <c r="GAG150" s="270"/>
      <c r="GAH150" s="270"/>
      <c r="GAI150" s="270"/>
      <c r="GAJ150" s="270"/>
      <c r="GAK150" s="270"/>
      <c r="GAL150" s="270"/>
      <c r="GAM150" s="270"/>
      <c r="GAN150" s="270"/>
      <c r="GAO150" s="270"/>
      <c r="GAP150" s="270"/>
      <c r="GAQ150" s="270"/>
      <c r="GAR150" s="270"/>
      <c r="GAS150" s="270"/>
      <c r="GAT150" s="270"/>
      <c r="GAU150" s="270"/>
      <c r="GAV150" s="270"/>
      <c r="GAW150" s="270"/>
      <c r="GAX150" s="270"/>
      <c r="GAY150" s="270"/>
      <c r="GAZ150" s="270"/>
      <c r="GBA150" s="270"/>
      <c r="GBB150" s="270"/>
      <c r="GBC150" s="270"/>
      <c r="GBD150" s="270"/>
      <c r="GBE150" s="270"/>
      <c r="GBF150" s="270"/>
      <c r="GBG150" s="270"/>
      <c r="GBH150" s="270"/>
      <c r="GBI150" s="270"/>
      <c r="GBJ150" s="270"/>
      <c r="GBK150" s="270"/>
      <c r="GBL150" s="270"/>
      <c r="GBM150" s="270"/>
      <c r="GBN150" s="270"/>
      <c r="GBO150" s="270"/>
      <c r="GBP150" s="270"/>
      <c r="GBQ150" s="270"/>
      <c r="GBR150" s="270"/>
      <c r="GBS150" s="270"/>
      <c r="GBT150" s="270"/>
      <c r="GBU150" s="270"/>
      <c r="GBV150" s="270"/>
      <c r="GBW150" s="270"/>
      <c r="GBX150" s="270"/>
      <c r="GBY150" s="270"/>
      <c r="GBZ150" s="270"/>
      <c r="GCA150" s="270"/>
      <c r="GCB150" s="270"/>
      <c r="GCC150" s="270"/>
      <c r="GCD150" s="270"/>
      <c r="GCE150" s="270"/>
      <c r="GCF150" s="270"/>
      <c r="GCG150" s="270"/>
      <c r="GCH150" s="270"/>
      <c r="GCI150" s="270"/>
      <c r="GCJ150" s="270"/>
      <c r="GCK150" s="270"/>
      <c r="GCL150" s="270"/>
      <c r="GCM150" s="270"/>
      <c r="GCN150" s="270"/>
      <c r="GCO150" s="270"/>
      <c r="GCP150" s="270"/>
      <c r="GCQ150" s="270"/>
      <c r="GCR150" s="270"/>
      <c r="GCS150" s="270"/>
      <c r="GCT150" s="270"/>
      <c r="GCU150" s="270"/>
      <c r="GCV150" s="270"/>
      <c r="GCW150" s="270"/>
      <c r="GCX150" s="270"/>
      <c r="GCY150" s="270"/>
      <c r="GCZ150" s="270"/>
      <c r="GDA150" s="270"/>
      <c r="GDB150" s="270"/>
      <c r="GDC150" s="270"/>
      <c r="GDD150" s="270"/>
      <c r="GDE150" s="270"/>
      <c r="GDF150" s="270"/>
      <c r="GDG150" s="270"/>
      <c r="GDH150" s="270"/>
      <c r="GDI150" s="270"/>
      <c r="GDJ150" s="270"/>
      <c r="GDK150" s="270"/>
      <c r="GDL150" s="270"/>
      <c r="GDM150" s="270"/>
      <c r="GDN150" s="270"/>
      <c r="GDO150" s="270"/>
      <c r="GDP150" s="270"/>
      <c r="GDQ150" s="270"/>
      <c r="GDR150" s="270"/>
      <c r="GDS150" s="270"/>
      <c r="GDT150" s="270"/>
      <c r="GDU150" s="270"/>
      <c r="GDV150" s="270"/>
      <c r="GDW150" s="270"/>
      <c r="GDX150" s="270"/>
      <c r="GDY150" s="270"/>
      <c r="GDZ150" s="270"/>
      <c r="GEA150" s="270"/>
      <c r="GEB150" s="270"/>
      <c r="GEC150" s="270"/>
      <c r="GED150" s="270"/>
      <c r="GEE150" s="270"/>
      <c r="GEF150" s="270"/>
      <c r="GEG150" s="270"/>
      <c r="GEH150" s="270"/>
      <c r="GEI150" s="270"/>
      <c r="GEJ150" s="270"/>
      <c r="GEK150" s="270"/>
      <c r="GEL150" s="270"/>
      <c r="GEM150" s="270"/>
      <c r="GEN150" s="270"/>
      <c r="GEO150" s="270"/>
      <c r="GEP150" s="270"/>
      <c r="GEQ150" s="270"/>
      <c r="GER150" s="270"/>
      <c r="GES150" s="270"/>
      <c r="GET150" s="270"/>
      <c r="GEU150" s="270"/>
      <c r="GEV150" s="270"/>
      <c r="GEW150" s="270"/>
      <c r="GEX150" s="270"/>
      <c r="GEY150" s="270"/>
      <c r="GEZ150" s="270"/>
      <c r="GFA150" s="270"/>
      <c r="GFB150" s="270"/>
      <c r="GFC150" s="270"/>
      <c r="GFD150" s="270"/>
      <c r="GFE150" s="270"/>
      <c r="GFF150" s="270"/>
      <c r="GFG150" s="270"/>
      <c r="GFH150" s="270"/>
      <c r="GFI150" s="270"/>
      <c r="GFJ150" s="270"/>
      <c r="GFK150" s="270"/>
      <c r="GFL150" s="270"/>
      <c r="GFM150" s="270"/>
      <c r="GFN150" s="270"/>
      <c r="GFO150" s="270"/>
      <c r="GFP150" s="270"/>
      <c r="GFQ150" s="270"/>
      <c r="GFR150" s="270"/>
      <c r="GFS150" s="270"/>
      <c r="GFT150" s="270"/>
      <c r="GFU150" s="270"/>
      <c r="GFV150" s="270"/>
      <c r="GFW150" s="270"/>
      <c r="GFX150" s="270"/>
      <c r="GFY150" s="270"/>
      <c r="GFZ150" s="270"/>
      <c r="GGA150" s="270"/>
      <c r="GGB150" s="270"/>
      <c r="GGC150" s="270"/>
      <c r="GGD150" s="270"/>
      <c r="GGE150" s="270"/>
      <c r="GGF150" s="270"/>
      <c r="GGG150" s="270"/>
      <c r="GGH150" s="270"/>
      <c r="GGI150" s="270"/>
      <c r="GGJ150" s="270"/>
      <c r="GGK150" s="270"/>
      <c r="GGL150" s="270"/>
      <c r="GGM150" s="270"/>
      <c r="GGN150" s="270"/>
      <c r="GGO150" s="270"/>
      <c r="GGP150" s="270"/>
      <c r="GGQ150" s="270"/>
      <c r="GGR150" s="270"/>
      <c r="GGS150" s="270"/>
      <c r="GGT150" s="270"/>
      <c r="GGU150" s="270"/>
      <c r="GGV150" s="270"/>
      <c r="GGW150" s="270"/>
      <c r="GGX150" s="270"/>
      <c r="GGY150" s="270"/>
      <c r="GGZ150" s="270"/>
      <c r="GHA150" s="270"/>
      <c r="GHB150" s="270"/>
      <c r="GHC150" s="270"/>
      <c r="GHD150" s="270"/>
      <c r="GHE150" s="270"/>
      <c r="GHF150" s="270"/>
      <c r="GHG150" s="270"/>
      <c r="GHH150" s="270"/>
      <c r="GHI150" s="270"/>
      <c r="GHJ150" s="270"/>
      <c r="GHK150" s="270"/>
      <c r="GHL150" s="270"/>
      <c r="GHM150" s="270"/>
      <c r="GHN150" s="270"/>
      <c r="GHO150" s="270"/>
      <c r="GHP150" s="270"/>
      <c r="GHQ150" s="270"/>
      <c r="GHR150" s="270"/>
      <c r="GHS150" s="270"/>
      <c r="GHT150" s="270"/>
      <c r="GHU150" s="270"/>
      <c r="GHV150" s="270"/>
      <c r="GHW150" s="270"/>
      <c r="GHX150" s="270"/>
      <c r="GHY150" s="270"/>
      <c r="GHZ150" s="270"/>
      <c r="GIA150" s="270"/>
      <c r="GIB150" s="270"/>
      <c r="GIC150" s="270"/>
      <c r="GID150" s="270"/>
      <c r="GIE150" s="270"/>
      <c r="GIF150" s="270"/>
      <c r="GIG150" s="270"/>
      <c r="GIH150" s="270"/>
      <c r="GII150" s="270"/>
      <c r="GIJ150" s="270"/>
      <c r="GIK150" s="270"/>
      <c r="GIL150" s="270"/>
      <c r="GIM150" s="270"/>
      <c r="GIN150" s="270"/>
      <c r="GIO150" s="270"/>
      <c r="GIP150" s="270"/>
      <c r="GIQ150" s="270"/>
      <c r="GIR150" s="270"/>
      <c r="GIS150" s="270"/>
      <c r="GIT150" s="270"/>
      <c r="GIU150" s="270"/>
      <c r="GIV150" s="270"/>
      <c r="GIW150" s="270"/>
      <c r="GIX150" s="270"/>
      <c r="GIY150" s="270"/>
      <c r="GIZ150" s="270"/>
      <c r="GJA150" s="270"/>
      <c r="GJB150" s="270"/>
      <c r="GJC150" s="270"/>
      <c r="GJD150" s="270"/>
      <c r="GJE150" s="270"/>
      <c r="GJF150" s="270"/>
      <c r="GJG150" s="270"/>
      <c r="GJH150" s="270"/>
      <c r="GJI150" s="270"/>
      <c r="GJJ150" s="270"/>
      <c r="GJK150" s="270"/>
      <c r="GJL150" s="270"/>
      <c r="GJM150" s="270"/>
      <c r="GJN150" s="270"/>
      <c r="GJO150" s="270"/>
      <c r="GJP150" s="270"/>
      <c r="GJQ150" s="270"/>
      <c r="GJR150" s="270"/>
      <c r="GJS150" s="270"/>
      <c r="GJT150" s="270"/>
      <c r="GJU150" s="270"/>
      <c r="GJV150" s="270"/>
      <c r="GJW150" s="270"/>
      <c r="GJX150" s="270"/>
      <c r="GJY150" s="270"/>
      <c r="GJZ150" s="270"/>
      <c r="GKA150" s="270"/>
      <c r="GKB150" s="270"/>
      <c r="GKC150" s="270"/>
      <c r="GKD150" s="270"/>
      <c r="GKE150" s="270"/>
      <c r="GKF150" s="270"/>
      <c r="GKG150" s="270"/>
      <c r="GKH150" s="270"/>
      <c r="GKI150" s="270"/>
      <c r="GKJ150" s="270"/>
      <c r="GKK150" s="270"/>
      <c r="GKL150" s="270"/>
      <c r="GKM150" s="270"/>
      <c r="GKN150" s="270"/>
      <c r="GKO150" s="270"/>
      <c r="GKP150" s="270"/>
      <c r="GKQ150" s="270"/>
      <c r="GKR150" s="270"/>
      <c r="GKS150" s="270"/>
      <c r="GKT150" s="270"/>
      <c r="GKU150" s="270"/>
      <c r="GKV150" s="270"/>
      <c r="GKW150" s="270"/>
      <c r="GKX150" s="270"/>
      <c r="GKY150" s="270"/>
      <c r="GKZ150" s="270"/>
      <c r="GLA150" s="270"/>
      <c r="GLB150" s="270"/>
      <c r="GLC150" s="270"/>
      <c r="GLD150" s="270"/>
      <c r="GLE150" s="270"/>
      <c r="GLF150" s="270"/>
      <c r="GLG150" s="270"/>
      <c r="GLH150" s="270"/>
      <c r="GLI150" s="270"/>
      <c r="GLJ150" s="270"/>
      <c r="GLK150" s="270"/>
      <c r="GLL150" s="270"/>
      <c r="GLM150" s="270"/>
      <c r="GLN150" s="270"/>
      <c r="GLO150" s="270"/>
      <c r="GLP150" s="270"/>
      <c r="GLQ150" s="270"/>
      <c r="GLR150" s="270"/>
      <c r="GLS150" s="270"/>
      <c r="GLT150" s="270"/>
      <c r="GLU150" s="270"/>
      <c r="GLV150" s="270"/>
      <c r="GLW150" s="270"/>
      <c r="GLX150" s="270"/>
      <c r="GLY150" s="270"/>
      <c r="GLZ150" s="270"/>
      <c r="GMA150" s="270"/>
      <c r="GMB150" s="270"/>
      <c r="GMC150" s="270"/>
      <c r="GMD150" s="270"/>
      <c r="GME150" s="270"/>
      <c r="GMF150" s="270"/>
      <c r="GMG150" s="270"/>
      <c r="GMH150" s="270"/>
      <c r="GMI150" s="270"/>
      <c r="GMJ150" s="270"/>
      <c r="GMK150" s="270"/>
      <c r="GML150" s="270"/>
      <c r="GMM150" s="270"/>
      <c r="GMN150" s="270"/>
      <c r="GMO150" s="270"/>
      <c r="GMP150" s="270"/>
      <c r="GMQ150" s="270"/>
      <c r="GMR150" s="270"/>
      <c r="GMS150" s="270"/>
      <c r="GMT150" s="270"/>
      <c r="GMU150" s="270"/>
      <c r="GMV150" s="270"/>
      <c r="GMW150" s="270"/>
      <c r="GMX150" s="270"/>
      <c r="GMY150" s="270"/>
      <c r="GMZ150" s="270"/>
      <c r="GNA150" s="270"/>
      <c r="GNB150" s="270"/>
      <c r="GNC150" s="270"/>
      <c r="GND150" s="270"/>
      <c r="GNE150" s="270"/>
      <c r="GNF150" s="270"/>
      <c r="GNG150" s="270"/>
      <c r="GNH150" s="270"/>
      <c r="GNI150" s="270"/>
      <c r="GNJ150" s="270"/>
      <c r="GNK150" s="270"/>
      <c r="GNL150" s="270"/>
      <c r="GNM150" s="270"/>
      <c r="GNN150" s="270"/>
      <c r="GNO150" s="270"/>
      <c r="GNP150" s="270"/>
      <c r="GNQ150" s="270"/>
      <c r="GNR150" s="270"/>
      <c r="GNS150" s="270"/>
      <c r="GNT150" s="270"/>
      <c r="GNU150" s="270"/>
      <c r="GNV150" s="270"/>
      <c r="GNW150" s="270"/>
      <c r="GNX150" s="270"/>
      <c r="GNY150" s="270"/>
      <c r="GNZ150" s="270"/>
      <c r="GOA150" s="270"/>
      <c r="GOB150" s="270"/>
      <c r="GOC150" s="270"/>
      <c r="GOD150" s="270"/>
      <c r="GOE150" s="270"/>
      <c r="GOF150" s="270"/>
      <c r="GOG150" s="270"/>
      <c r="GOH150" s="270"/>
      <c r="GOI150" s="270"/>
      <c r="GOJ150" s="270"/>
      <c r="GOK150" s="270"/>
      <c r="GOL150" s="270"/>
      <c r="GOM150" s="270"/>
      <c r="GON150" s="270"/>
      <c r="GOO150" s="270"/>
      <c r="GOP150" s="270"/>
      <c r="GOQ150" s="270"/>
      <c r="GOR150" s="270"/>
      <c r="GOS150" s="270"/>
      <c r="GOT150" s="270"/>
      <c r="GOU150" s="270"/>
      <c r="GOV150" s="270"/>
      <c r="GOW150" s="270"/>
      <c r="GOX150" s="270"/>
      <c r="GOY150" s="270"/>
      <c r="GOZ150" s="270"/>
      <c r="GPA150" s="270"/>
      <c r="GPB150" s="270"/>
      <c r="GPC150" s="270"/>
      <c r="GPD150" s="270"/>
      <c r="GPE150" s="270"/>
      <c r="GPF150" s="270"/>
      <c r="GPG150" s="270"/>
      <c r="GPH150" s="270"/>
      <c r="GPI150" s="270"/>
      <c r="GPJ150" s="270"/>
      <c r="GPK150" s="270"/>
      <c r="GPL150" s="270"/>
      <c r="GPM150" s="270"/>
      <c r="GPN150" s="270"/>
      <c r="GPO150" s="270"/>
      <c r="GPP150" s="270"/>
      <c r="GPQ150" s="270"/>
      <c r="GPR150" s="270"/>
      <c r="GPS150" s="270"/>
      <c r="GPT150" s="270"/>
      <c r="GPU150" s="270"/>
      <c r="GPV150" s="270"/>
      <c r="GPW150" s="270"/>
      <c r="GPX150" s="270"/>
      <c r="GPY150" s="270"/>
      <c r="GPZ150" s="270"/>
      <c r="GQA150" s="270"/>
      <c r="GQB150" s="270"/>
      <c r="GQC150" s="270"/>
      <c r="GQD150" s="270"/>
      <c r="GQE150" s="270"/>
      <c r="GQF150" s="270"/>
      <c r="GQG150" s="270"/>
      <c r="GQH150" s="270"/>
      <c r="GQI150" s="270"/>
      <c r="GQJ150" s="270"/>
      <c r="GQK150" s="270"/>
      <c r="GQL150" s="270"/>
      <c r="GQM150" s="270"/>
      <c r="GQN150" s="270"/>
      <c r="GQO150" s="270"/>
      <c r="GQP150" s="270"/>
      <c r="GQQ150" s="270"/>
      <c r="GQR150" s="270"/>
      <c r="GQS150" s="270"/>
      <c r="GQT150" s="270"/>
      <c r="GQU150" s="270"/>
      <c r="GQV150" s="270"/>
      <c r="GQW150" s="270"/>
      <c r="GQX150" s="270"/>
      <c r="GQY150" s="270"/>
      <c r="GQZ150" s="270"/>
      <c r="GRA150" s="270"/>
      <c r="GRB150" s="270"/>
      <c r="GRC150" s="270"/>
      <c r="GRD150" s="270"/>
      <c r="GRE150" s="270"/>
      <c r="GRF150" s="270"/>
      <c r="GRG150" s="270"/>
      <c r="GRH150" s="270"/>
      <c r="GRI150" s="270"/>
      <c r="GRJ150" s="270"/>
      <c r="GRK150" s="270"/>
      <c r="GRL150" s="270"/>
      <c r="GRM150" s="270"/>
      <c r="GRN150" s="270"/>
      <c r="GRO150" s="270"/>
      <c r="GRP150" s="270"/>
      <c r="GRQ150" s="270"/>
      <c r="GRR150" s="270"/>
      <c r="GRS150" s="270"/>
      <c r="GRT150" s="270"/>
      <c r="GRU150" s="270"/>
      <c r="GRV150" s="270"/>
      <c r="GRW150" s="270"/>
      <c r="GRX150" s="270"/>
      <c r="GRY150" s="270"/>
      <c r="GRZ150" s="270"/>
      <c r="GSA150" s="270"/>
      <c r="GSB150" s="270"/>
      <c r="GSC150" s="270"/>
      <c r="GSD150" s="270"/>
      <c r="GSE150" s="270"/>
      <c r="GSF150" s="270"/>
      <c r="GSG150" s="270"/>
      <c r="GSH150" s="270"/>
      <c r="GSI150" s="270"/>
      <c r="GSJ150" s="270"/>
      <c r="GSK150" s="270"/>
      <c r="GSL150" s="270"/>
      <c r="GSM150" s="270"/>
      <c r="GSN150" s="270"/>
      <c r="GSO150" s="270"/>
      <c r="GSP150" s="270"/>
      <c r="GSQ150" s="270"/>
      <c r="GSR150" s="270"/>
      <c r="GSS150" s="270"/>
      <c r="GST150" s="270"/>
      <c r="GSU150" s="270"/>
      <c r="GSV150" s="270"/>
      <c r="GSW150" s="270"/>
      <c r="GSX150" s="270"/>
      <c r="GSY150" s="270"/>
      <c r="GSZ150" s="270"/>
      <c r="GTA150" s="270"/>
      <c r="GTB150" s="270"/>
      <c r="GTC150" s="270"/>
      <c r="GTD150" s="270"/>
      <c r="GTE150" s="270"/>
      <c r="GTF150" s="270"/>
      <c r="GTG150" s="270"/>
      <c r="GTH150" s="270"/>
      <c r="GTI150" s="270"/>
      <c r="GTJ150" s="270"/>
      <c r="GTK150" s="270"/>
      <c r="GTL150" s="270"/>
      <c r="GTM150" s="270"/>
      <c r="GTN150" s="270"/>
      <c r="GTO150" s="270"/>
      <c r="GTP150" s="270"/>
      <c r="GTQ150" s="270"/>
      <c r="GTR150" s="270"/>
      <c r="GTS150" s="270"/>
      <c r="GTT150" s="270"/>
      <c r="GTU150" s="270"/>
      <c r="GTV150" s="270"/>
      <c r="GTW150" s="270"/>
      <c r="GTX150" s="270"/>
      <c r="GTY150" s="270"/>
      <c r="GTZ150" s="270"/>
      <c r="GUA150" s="270"/>
      <c r="GUB150" s="270"/>
      <c r="GUC150" s="270"/>
      <c r="GUD150" s="270"/>
      <c r="GUE150" s="270"/>
      <c r="GUF150" s="270"/>
      <c r="GUG150" s="270"/>
      <c r="GUH150" s="270"/>
      <c r="GUI150" s="270"/>
      <c r="GUJ150" s="270"/>
      <c r="GUK150" s="270"/>
      <c r="GUL150" s="270"/>
      <c r="GUM150" s="270"/>
      <c r="GUN150" s="270"/>
      <c r="GUO150" s="270"/>
      <c r="GUP150" s="270"/>
      <c r="GUQ150" s="270"/>
      <c r="GUR150" s="270"/>
      <c r="GUS150" s="270"/>
      <c r="GUT150" s="270"/>
      <c r="GUU150" s="270"/>
      <c r="GUV150" s="270"/>
      <c r="GUW150" s="270"/>
      <c r="GUX150" s="270"/>
      <c r="GUY150" s="270"/>
      <c r="GUZ150" s="270"/>
      <c r="GVA150" s="270"/>
      <c r="GVB150" s="270"/>
      <c r="GVC150" s="270"/>
      <c r="GVD150" s="270"/>
      <c r="GVE150" s="270"/>
      <c r="GVF150" s="270"/>
      <c r="GVG150" s="270"/>
      <c r="GVH150" s="270"/>
      <c r="GVI150" s="270"/>
      <c r="GVJ150" s="270"/>
      <c r="GVK150" s="270"/>
      <c r="GVL150" s="270"/>
      <c r="GVM150" s="270"/>
      <c r="GVN150" s="270"/>
      <c r="GVO150" s="270"/>
      <c r="GVP150" s="270"/>
      <c r="GVQ150" s="270"/>
      <c r="GVR150" s="270"/>
      <c r="GVS150" s="270"/>
      <c r="GVT150" s="270"/>
      <c r="GVU150" s="270"/>
      <c r="GVV150" s="270"/>
      <c r="GVW150" s="270"/>
      <c r="GVX150" s="270"/>
      <c r="GVY150" s="270"/>
      <c r="GVZ150" s="270"/>
      <c r="GWA150" s="270"/>
      <c r="GWB150" s="270"/>
      <c r="GWC150" s="270"/>
      <c r="GWD150" s="270"/>
      <c r="GWE150" s="270"/>
      <c r="GWF150" s="270"/>
      <c r="GWG150" s="270"/>
      <c r="GWH150" s="270"/>
      <c r="GWI150" s="270"/>
      <c r="GWJ150" s="270"/>
      <c r="GWK150" s="270"/>
      <c r="GWL150" s="270"/>
      <c r="GWM150" s="270"/>
      <c r="GWN150" s="270"/>
      <c r="GWO150" s="270"/>
      <c r="GWP150" s="270"/>
      <c r="GWQ150" s="270"/>
      <c r="GWR150" s="270"/>
      <c r="GWS150" s="270"/>
      <c r="GWT150" s="270"/>
      <c r="GWU150" s="270"/>
      <c r="GWV150" s="270"/>
      <c r="GWW150" s="270"/>
      <c r="GWX150" s="270"/>
      <c r="GWY150" s="270"/>
      <c r="GWZ150" s="270"/>
      <c r="GXA150" s="270"/>
      <c r="GXB150" s="270"/>
      <c r="GXC150" s="270"/>
      <c r="GXD150" s="270"/>
      <c r="GXE150" s="270"/>
      <c r="GXF150" s="270"/>
      <c r="GXG150" s="270"/>
      <c r="GXH150" s="270"/>
      <c r="GXI150" s="270"/>
      <c r="GXJ150" s="270"/>
      <c r="GXK150" s="270"/>
      <c r="GXL150" s="270"/>
      <c r="GXM150" s="270"/>
      <c r="GXN150" s="270"/>
      <c r="GXO150" s="270"/>
      <c r="GXP150" s="270"/>
      <c r="GXQ150" s="270"/>
      <c r="GXR150" s="270"/>
      <c r="GXS150" s="270"/>
      <c r="GXT150" s="270"/>
      <c r="GXU150" s="270"/>
      <c r="GXV150" s="270"/>
      <c r="GXW150" s="270"/>
      <c r="GXX150" s="270"/>
      <c r="GXY150" s="270"/>
      <c r="GXZ150" s="270"/>
      <c r="GYA150" s="270"/>
      <c r="GYB150" s="270"/>
      <c r="GYC150" s="270"/>
      <c r="GYD150" s="270"/>
      <c r="GYE150" s="270"/>
      <c r="GYF150" s="270"/>
      <c r="GYG150" s="270"/>
      <c r="GYH150" s="270"/>
      <c r="GYI150" s="270"/>
      <c r="GYJ150" s="270"/>
      <c r="GYK150" s="270"/>
      <c r="GYL150" s="270"/>
      <c r="GYM150" s="270"/>
      <c r="GYN150" s="270"/>
      <c r="GYO150" s="270"/>
      <c r="GYP150" s="270"/>
      <c r="GYQ150" s="270"/>
      <c r="GYR150" s="270"/>
      <c r="GYS150" s="270"/>
      <c r="GYT150" s="270"/>
      <c r="GYU150" s="270"/>
      <c r="GYV150" s="270"/>
      <c r="GYW150" s="270"/>
      <c r="GYX150" s="270"/>
      <c r="GYY150" s="270"/>
      <c r="GYZ150" s="270"/>
      <c r="GZA150" s="270"/>
      <c r="GZB150" s="270"/>
      <c r="GZC150" s="270"/>
      <c r="GZD150" s="270"/>
      <c r="GZE150" s="270"/>
      <c r="GZF150" s="270"/>
      <c r="GZG150" s="270"/>
      <c r="GZH150" s="270"/>
      <c r="GZI150" s="270"/>
      <c r="GZJ150" s="270"/>
      <c r="GZK150" s="270"/>
      <c r="GZL150" s="270"/>
      <c r="GZM150" s="270"/>
      <c r="GZN150" s="270"/>
      <c r="GZO150" s="270"/>
      <c r="GZP150" s="270"/>
      <c r="GZQ150" s="270"/>
      <c r="GZR150" s="270"/>
      <c r="GZS150" s="270"/>
      <c r="GZT150" s="270"/>
      <c r="GZU150" s="270"/>
      <c r="GZV150" s="270"/>
      <c r="GZW150" s="270"/>
      <c r="GZX150" s="270"/>
      <c r="GZY150" s="270"/>
      <c r="GZZ150" s="270"/>
      <c r="HAA150" s="270"/>
      <c r="HAB150" s="270"/>
      <c r="HAC150" s="270"/>
      <c r="HAD150" s="270"/>
      <c r="HAE150" s="270"/>
      <c r="HAF150" s="270"/>
      <c r="HAG150" s="270"/>
      <c r="HAH150" s="270"/>
      <c r="HAI150" s="270"/>
      <c r="HAJ150" s="270"/>
      <c r="HAK150" s="270"/>
      <c r="HAL150" s="270"/>
      <c r="HAM150" s="270"/>
      <c r="HAN150" s="270"/>
      <c r="HAO150" s="270"/>
      <c r="HAP150" s="270"/>
      <c r="HAQ150" s="270"/>
      <c r="HAR150" s="270"/>
      <c r="HAS150" s="270"/>
      <c r="HAT150" s="270"/>
      <c r="HAU150" s="270"/>
      <c r="HAV150" s="270"/>
      <c r="HAW150" s="270"/>
      <c r="HAX150" s="270"/>
      <c r="HAY150" s="270"/>
      <c r="HAZ150" s="270"/>
      <c r="HBA150" s="270"/>
      <c r="HBB150" s="270"/>
      <c r="HBC150" s="270"/>
      <c r="HBD150" s="270"/>
      <c r="HBE150" s="270"/>
      <c r="HBF150" s="270"/>
      <c r="HBG150" s="270"/>
      <c r="HBH150" s="270"/>
      <c r="HBI150" s="270"/>
      <c r="HBJ150" s="270"/>
      <c r="HBK150" s="270"/>
      <c r="HBL150" s="270"/>
      <c r="HBM150" s="270"/>
      <c r="HBN150" s="270"/>
      <c r="HBO150" s="270"/>
      <c r="HBP150" s="270"/>
      <c r="HBQ150" s="270"/>
      <c r="HBR150" s="270"/>
      <c r="HBS150" s="270"/>
      <c r="HBT150" s="270"/>
      <c r="HBU150" s="270"/>
      <c r="HBV150" s="270"/>
      <c r="HBW150" s="270"/>
      <c r="HBX150" s="270"/>
      <c r="HBY150" s="270"/>
      <c r="HBZ150" s="270"/>
      <c r="HCA150" s="270"/>
      <c r="HCB150" s="270"/>
      <c r="HCC150" s="270"/>
      <c r="HCD150" s="270"/>
      <c r="HCE150" s="270"/>
      <c r="HCF150" s="270"/>
      <c r="HCG150" s="270"/>
      <c r="HCH150" s="270"/>
      <c r="HCI150" s="270"/>
      <c r="HCJ150" s="270"/>
      <c r="HCK150" s="270"/>
      <c r="HCL150" s="270"/>
      <c r="HCM150" s="270"/>
      <c r="HCN150" s="270"/>
      <c r="HCO150" s="270"/>
      <c r="HCP150" s="270"/>
      <c r="HCQ150" s="270"/>
      <c r="HCR150" s="270"/>
      <c r="HCS150" s="270"/>
      <c r="HCT150" s="270"/>
      <c r="HCU150" s="270"/>
      <c r="HCV150" s="270"/>
      <c r="HCW150" s="270"/>
      <c r="HCX150" s="270"/>
      <c r="HCY150" s="270"/>
      <c r="HCZ150" s="270"/>
      <c r="HDA150" s="270"/>
      <c r="HDB150" s="270"/>
      <c r="HDC150" s="270"/>
      <c r="HDD150" s="270"/>
      <c r="HDE150" s="270"/>
      <c r="HDF150" s="270"/>
      <c r="HDG150" s="270"/>
      <c r="HDH150" s="270"/>
      <c r="HDI150" s="270"/>
      <c r="HDJ150" s="270"/>
      <c r="HDK150" s="270"/>
      <c r="HDL150" s="270"/>
      <c r="HDM150" s="270"/>
      <c r="HDN150" s="270"/>
      <c r="HDO150" s="270"/>
      <c r="HDP150" s="270"/>
      <c r="HDQ150" s="270"/>
      <c r="HDR150" s="270"/>
      <c r="HDS150" s="270"/>
      <c r="HDT150" s="270"/>
      <c r="HDU150" s="270"/>
      <c r="HDV150" s="270"/>
      <c r="HDW150" s="270"/>
      <c r="HDX150" s="270"/>
      <c r="HDY150" s="270"/>
      <c r="HDZ150" s="270"/>
      <c r="HEA150" s="270"/>
      <c r="HEB150" s="270"/>
      <c r="HEC150" s="270"/>
      <c r="HED150" s="270"/>
      <c r="HEE150" s="270"/>
      <c r="HEF150" s="270"/>
      <c r="HEG150" s="270"/>
      <c r="HEH150" s="270"/>
      <c r="HEI150" s="270"/>
      <c r="HEJ150" s="270"/>
      <c r="HEK150" s="270"/>
      <c r="HEL150" s="270"/>
      <c r="HEM150" s="270"/>
      <c r="HEN150" s="270"/>
      <c r="HEO150" s="270"/>
      <c r="HEP150" s="270"/>
      <c r="HEQ150" s="270"/>
      <c r="HER150" s="270"/>
      <c r="HES150" s="270"/>
      <c r="HET150" s="270"/>
      <c r="HEU150" s="270"/>
      <c r="HEV150" s="270"/>
      <c r="HEW150" s="270"/>
      <c r="HEX150" s="270"/>
      <c r="HEY150" s="270"/>
      <c r="HEZ150" s="270"/>
      <c r="HFA150" s="270"/>
      <c r="HFB150" s="270"/>
      <c r="HFC150" s="270"/>
      <c r="HFD150" s="270"/>
      <c r="HFE150" s="270"/>
      <c r="HFF150" s="270"/>
      <c r="HFG150" s="270"/>
      <c r="HFH150" s="270"/>
      <c r="HFI150" s="270"/>
      <c r="HFJ150" s="270"/>
      <c r="HFK150" s="270"/>
      <c r="HFL150" s="270"/>
      <c r="HFM150" s="270"/>
      <c r="HFN150" s="270"/>
      <c r="HFO150" s="270"/>
      <c r="HFP150" s="270"/>
      <c r="HFQ150" s="270"/>
      <c r="HFR150" s="270"/>
      <c r="HFS150" s="270"/>
      <c r="HFT150" s="270"/>
      <c r="HFU150" s="270"/>
      <c r="HFV150" s="270"/>
      <c r="HFW150" s="270"/>
      <c r="HFX150" s="270"/>
      <c r="HFY150" s="270"/>
      <c r="HFZ150" s="270"/>
      <c r="HGA150" s="270"/>
      <c r="HGB150" s="270"/>
      <c r="HGC150" s="270"/>
      <c r="HGD150" s="270"/>
      <c r="HGE150" s="270"/>
      <c r="HGF150" s="270"/>
      <c r="HGG150" s="270"/>
      <c r="HGH150" s="270"/>
      <c r="HGI150" s="270"/>
      <c r="HGJ150" s="270"/>
      <c r="HGK150" s="270"/>
      <c r="HGL150" s="270"/>
      <c r="HGM150" s="270"/>
      <c r="HGN150" s="270"/>
      <c r="HGO150" s="270"/>
      <c r="HGP150" s="270"/>
      <c r="HGQ150" s="270"/>
      <c r="HGR150" s="270"/>
      <c r="HGS150" s="270"/>
      <c r="HGT150" s="270"/>
      <c r="HGU150" s="270"/>
      <c r="HGV150" s="270"/>
      <c r="HGW150" s="270"/>
      <c r="HGX150" s="270"/>
      <c r="HGY150" s="270"/>
      <c r="HGZ150" s="270"/>
      <c r="HHA150" s="270"/>
      <c r="HHB150" s="270"/>
      <c r="HHC150" s="270"/>
      <c r="HHD150" s="270"/>
      <c r="HHE150" s="270"/>
      <c r="HHF150" s="270"/>
      <c r="HHG150" s="270"/>
      <c r="HHH150" s="270"/>
      <c r="HHI150" s="270"/>
      <c r="HHJ150" s="270"/>
      <c r="HHK150" s="270"/>
      <c r="HHL150" s="270"/>
      <c r="HHM150" s="270"/>
      <c r="HHN150" s="270"/>
      <c r="HHO150" s="270"/>
      <c r="HHP150" s="270"/>
      <c r="HHQ150" s="270"/>
      <c r="HHR150" s="270"/>
      <c r="HHS150" s="270"/>
      <c r="HHT150" s="270"/>
      <c r="HHU150" s="270"/>
      <c r="HHV150" s="270"/>
      <c r="HHW150" s="270"/>
      <c r="HHX150" s="270"/>
      <c r="HHY150" s="270"/>
      <c r="HHZ150" s="270"/>
      <c r="HIA150" s="270"/>
      <c r="HIB150" s="270"/>
      <c r="HIC150" s="270"/>
      <c r="HID150" s="270"/>
      <c r="HIE150" s="270"/>
      <c r="HIF150" s="270"/>
      <c r="HIG150" s="270"/>
      <c r="HIH150" s="270"/>
      <c r="HII150" s="270"/>
      <c r="HIJ150" s="270"/>
      <c r="HIK150" s="270"/>
      <c r="HIL150" s="270"/>
      <c r="HIM150" s="270"/>
      <c r="HIN150" s="270"/>
      <c r="HIO150" s="270"/>
      <c r="HIP150" s="270"/>
      <c r="HIQ150" s="270"/>
      <c r="HIR150" s="270"/>
      <c r="HIS150" s="270"/>
      <c r="HIT150" s="270"/>
      <c r="HIU150" s="270"/>
      <c r="HIV150" s="270"/>
      <c r="HIW150" s="270"/>
      <c r="HIX150" s="270"/>
      <c r="HIY150" s="270"/>
      <c r="HIZ150" s="270"/>
      <c r="HJA150" s="270"/>
      <c r="HJB150" s="270"/>
      <c r="HJC150" s="270"/>
      <c r="HJD150" s="270"/>
      <c r="HJE150" s="270"/>
      <c r="HJF150" s="270"/>
      <c r="HJG150" s="270"/>
      <c r="HJH150" s="270"/>
      <c r="HJI150" s="270"/>
      <c r="HJJ150" s="270"/>
      <c r="HJK150" s="270"/>
      <c r="HJL150" s="270"/>
      <c r="HJM150" s="270"/>
      <c r="HJN150" s="270"/>
      <c r="HJO150" s="270"/>
      <c r="HJP150" s="270"/>
      <c r="HJQ150" s="270"/>
      <c r="HJR150" s="270"/>
      <c r="HJS150" s="270"/>
      <c r="HJT150" s="270"/>
      <c r="HJU150" s="270"/>
      <c r="HJV150" s="270"/>
      <c r="HJW150" s="270"/>
      <c r="HJX150" s="270"/>
      <c r="HJY150" s="270"/>
      <c r="HJZ150" s="270"/>
      <c r="HKA150" s="270"/>
      <c r="HKB150" s="270"/>
      <c r="HKC150" s="270"/>
      <c r="HKD150" s="270"/>
      <c r="HKE150" s="270"/>
      <c r="HKF150" s="270"/>
      <c r="HKG150" s="270"/>
      <c r="HKH150" s="270"/>
      <c r="HKI150" s="270"/>
      <c r="HKJ150" s="270"/>
      <c r="HKK150" s="270"/>
      <c r="HKL150" s="270"/>
      <c r="HKM150" s="270"/>
      <c r="HKN150" s="270"/>
      <c r="HKO150" s="270"/>
      <c r="HKP150" s="270"/>
      <c r="HKQ150" s="270"/>
      <c r="HKR150" s="270"/>
      <c r="HKS150" s="270"/>
      <c r="HKT150" s="270"/>
      <c r="HKU150" s="270"/>
      <c r="HKV150" s="270"/>
      <c r="HKW150" s="270"/>
      <c r="HKX150" s="270"/>
      <c r="HKY150" s="270"/>
      <c r="HKZ150" s="270"/>
      <c r="HLA150" s="270"/>
      <c r="HLB150" s="270"/>
      <c r="HLC150" s="270"/>
      <c r="HLD150" s="270"/>
      <c r="HLE150" s="270"/>
      <c r="HLF150" s="270"/>
      <c r="HLG150" s="270"/>
      <c r="HLH150" s="270"/>
      <c r="HLI150" s="270"/>
      <c r="HLJ150" s="270"/>
      <c r="HLK150" s="270"/>
      <c r="HLL150" s="270"/>
      <c r="HLM150" s="270"/>
      <c r="HLN150" s="270"/>
      <c r="HLO150" s="270"/>
      <c r="HLP150" s="270"/>
      <c r="HLQ150" s="270"/>
      <c r="HLR150" s="270"/>
      <c r="HLS150" s="270"/>
      <c r="HLT150" s="270"/>
      <c r="HLU150" s="270"/>
      <c r="HLV150" s="270"/>
      <c r="HLW150" s="270"/>
      <c r="HLX150" s="270"/>
      <c r="HLY150" s="270"/>
      <c r="HLZ150" s="270"/>
      <c r="HMA150" s="270"/>
      <c r="HMB150" s="270"/>
      <c r="HMC150" s="270"/>
      <c r="HMD150" s="270"/>
      <c r="HME150" s="270"/>
      <c r="HMF150" s="270"/>
      <c r="HMG150" s="270"/>
      <c r="HMH150" s="270"/>
      <c r="HMI150" s="270"/>
      <c r="HMJ150" s="270"/>
      <c r="HMK150" s="270"/>
      <c r="HML150" s="270"/>
      <c r="HMM150" s="270"/>
      <c r="HMN150" s="270"/>
      <c r="HMO150" s="270"/>
      <c r="HMP150" s="270"/>
      <c r="HMQ150" s="270"/>
      <c r="HMR150" s="270"/>
      <c r="HMS150" s="270"/>
      <c r="HMT150" s="270"/>
      <c r="HMU150" s="270"/>
      <c r="HMV150" s="270"/>
      <c r="HMW150" s="270"/>
      <c r="HMX150" s="270"/>
      <c r="HMY150" s="270"/>
      <c r="HMZ150" s="270"/>
      <c r="HNA150" s="270"/>
      <c r="HNB150" s="270"/>
      <c r="HNC150" s="270"/>
      <c r="HND150" s="270"/>
      <c r="HNE150" s="270"/>
      <c r="HNF150" s="270"/>
      <c r="HNG150" s="270"/>
      <c r="HNH150" s="270"/>
      <c r="HNI150" s="270"/>
      <c r="HNJ150" s="270"/>
      <c r="HNK150" s="270"/>
      <c r="HNL150" s="270"/>
      <c r="HNM150" s="270"/>
      <c r="HNN150" s="270"/>
      <c r="HNO150" s="270"/>
      <c r="HNP150" s="270"/>
      <c r="HNQ150" s="270"/>
      <c r="HNR150" s="270"/>
      <c r="HNS150" s="270"/>
      <c r="HNT150" s="270"/>
      <c r="HNU150" s="270"/>
      <c r="HNV150" s="270"/>
      <c r="HNW150" s="270"/>
      <c r="HNX150" s="270"/>
      <c r="HNY150" s="270"/>
      <c r="HNZ150" s="270"/>
      <c r="HOA150" s="270"/>
      <c r="HOB150" s="270"/>
      <c r="HOC150" s="270"/>
      <c r="HOD150" s="270"/>
      <c r="HOE150" s="270"/>
      <c r="HOF150" s="270"/>
      <c r="HOG150" s="270"/>
      <c r="HOH150" s="270"/>
      <c r="HOI150" s="270"/>
      <c r="HOJ150" s="270"/>
      <c r="HOK150" s="270"/>
      <c r="HOL150" s="270"/>
      <c r="HOM150" s="270"/>
      <c r="HON150" s="270"/>
      <c r="HOO150" s="270"/>
      <c r="HOP150" s="270"/>
      <c r="HOQ150" s="270"/>
      <c r="HOR150" s="270"/>
      <c r="HOS150" s="270"/>
      <c r="HOT150" s="270"/>
      <c r="HOU150" s="270"/>
      <c r="HOV150" s="270"/>
      <c r="HOW150" s="270"/>
      <c r="HOX150" s="270"/>
      <c r="HOY150" s="270"/>
      <c r="HOZ150" s="270"/>
      <c r="HPA150" s="270"/>
      <c r="HPB150" s="270"/>
      <c r="HPC150" s="270"/>
      <c r="HPD150" s="270"/>
      <c r="HPE150" s="270"/>
      <c r="HPF150" s="270"/>
      <c r="HPG150" s="270"/>
      <c r="HPH150" s="270"/>
      <c r="HPI150" s="270"/>
      <c r="HPJ150" s="270"/>
      <c r="HPK150" s="270"/>
      <c r="HPL150" s="270"/>
      <c r="HPM150" s="270"/>
      <c r="HPN150" s="270"/>
      <c r="HPO150" s="270"/>
      <c r="HPP150" s="270"/>
      <c r="HPQ150" s="270"/>
      <c r="HPR150" s="270"/>
      <c r="HPS150" s="270"/>
      <c r="HPT150" s="270"/>
      <c r="HPU150" s="270"/>
      <c r="HPV150" s="270"/>
      <c r="HPW150" s="270"/>
      <c r="HPX150" s="270"/>
      <c r="HPY150" s="270"/>
      <c r="HPZ150" s="270"/>
      <c r="HQA150" s="270"/>
      <c r="HQB150" s="270"/>
      <c r="HQC150" s="270"/>
      <c r="HQD150" s="270"/>
      <c r="HQE150" s="270"/>
      <c r="HQF150" s="270"/>
      <c r="HQG150" s="270"/>
      <c r="HQH150" s="270"/>
      <c r="HQI150" s="270"/>
      <c r="HQJ150" s="270"/>
      <c r="HQK150" s="270"/>
      <c r="HQL150" s="270"/>
      <c r="HQM150" s="270"/>
      <c r="HQN150" s="270"/>
      <c r="HQO150" s="270"/>
      <c r="HQP150" s="270"/>
      <c r="HQQ150" s="270"/>
      <c r="HQR150" s="270"/>
      <c r="HQS150" s="270"/>
      <c r="HQT150" s="270"/>
      <c r="HQU150" s="270"/>
      <c r="HQV150" s="270"/>
      <c r="HQW150" s="270"/>
      <c r="HQX150" s="270"/>
      <c r="HQY150" s="270"/>
      <c r="HQZ150" s="270"/>
      <c r="HRA150" s="270"/>
      <c r="HRB150" s="270"/>
      <c r="HRC150" s="270"/>
      <c r="HRD150" s="270"/>
      <c r="HRE150" s="270"/>
      <c r="HRF150" s="270"/>
      <c r="HRG150" s="270"/>
      <c r="HRH150" s="270"/>
      <c r="HRI150" s="270"/>
      <c r="HRJ150" s="270"/>
      <c r="HRK150" s="270"/>
      <c r="HRL150" s="270"/>
      <c r="HRM150" s="270"/>
      <c r="HRN150" s="270"/>
      <c r="HRO150" s="270"/>
      <c r="HRP150" s="270"/>
      <c r="HRQ150" s="270"/>
      <c r="HRR150" s="270"/>
      <c r="HRS150" s="270"/>
      <c r="HRT150" s="270"/>
      <c r="HRU150" s="270"/>
      <c r="HRV150" s="270"/>
      <c r="HRW150" s="270"/>
      <c r="HRX150" s="270"/>
      <c r="HRY150" s="270"/>
      <c r="HRZ150" s="270"/>
      <c r="HSA150" s="270"/>
      <c r="HSB150" s="270"/>
      <c r="HSC150" s="270"/>
      <c r="HSD150" s="270"/>
      <c r="HSE150" s="270"/>
      <c r="HSF150" s="270"/>
      <c r="HSG150" s="270"/>
      <c r="HSH150" s="270"/>
      <c r="HSI150" s="270"/>
      <c r="HSJ150" s="270"/>
      <c r="HSK150" s="270"/>
      <c r="HSL150" s="270"/>
      <c r="HSM150" s="270"/>
      <c r="HSN150" s="270"/>
      <c r="HSO150" s="270"/>
      <c r="HSP150" s="270"/>
      <c r="HSQ150" s="270"/>
      <c r="HSR150" s="270"/>
      <c r="HSS150" s="270"/>
      <c r="HST150" s="270"/>
      <c r="HSU150" s="270"/>
      <c r="HSV150" s="270"/>
      <c r="HSW150" s="270"/>
      <c r="HSX150" s="270"/>
      <c r="HSY150" s="270"/>
      <c r="HSZ150" s="270"/>
      <c r="HTA150" s="270"/>
      <c r="HTB150" s="270"/>
      <c r="HTC150" s="270"/>
      <c r="HTD150" s="270"/>
      <c r="HTE150" s="270"/>
      <c r="HTF150" s="270"/>
      <c r="HTG150" s="270"/>
      <c r="HTH150" s="270"/>
      <c r="HTI150" s="270"/>
      <c r="HTJ150" s="270"/>
      <c r="HTK150" s="270"/>
      <c r="HTL150" s="270"/>
      <c r="HTM150" s="270"/>
      <c r="HTN150" s="270"/>
      <c r="HTO150" s="270"/>
      <c r="HTP150" s="270"/>
      <c r="HTQ150" s="270"/>
      <c r="HTR150" s="270"/>
      <c r="HTS150" s="270"/>
      <c r="HTT150" s="270"/>
      <c r="HTU150" s="270"/>
      <c r="HTV150" s="270"/>
      <c r="HTW150" s="270"/>
      <c r="HTX150" s="270"/>
      <c r="HTY150" s="270"/>
      <c r="HTZ150" s="270"/>
      <c r="HUA150" s="270"/>
      <c r="HUB150" s="270"/>
      <c r="HUC150" s="270"/>
      <c r="HUD150" s="270"/>
      <c r="HUE150" s="270"/>
      <c r="HUF150" s="270"/>
      <c r="HUG150" s="270"/>
      <c r="HUH150" s="270"/>
      <c r="HUI150" s="270"/>
      <c r="HUJ150" s="270"/>
      <c r="HUK150" s="270"/>
      <c r="HUL150" s="270"/>
      <c r="HUM150" s="270"/>
      <c r="HUN150" s="270"/>
      <c r="HUO150" s="270"/>
      <c r="HUP150" s="270"/>
      <c r="HUQ150" s="270"/>
      <c r="HUR150" s="270"/>
      <c r="HUS150" s="270"/>
      <c r="HUT150" s="270"/>
      <c r="HUU150" s="270"/>
      <c r="HUV150" s="270"/>
      <c r="HUW150" s="270"/>
      <c r="HUX150" s="270"/>
      <c r="HUY150" s="270"/>
      <c r="HUZ150" s="270"/>
      <c r="HVA150" s="270"/>
      <c r="HVB150" s="270"/>
      <c r="HVC150" s="270"/>
      <c r="HVD150" s="270"/>
      <c r="HVE150" s="270"/>
      <c r="HVF150" s="270"/>
      <c r="HVG150" s="270"/>
      <c r="HVH150" s="270"/>
      <c r="HVI150" s="270"/>
      <c r="HVJ150" s="270"/>
      <c r="HVK150" s="270"/>
      <c r="HVL150" s="270"/>
      <c r="HVM150" s="270"/>
      <c r="HVN150" s="270"/>
      <c r="HVO150" s="270"/>
      <c r="HVP150" s="270"/>
      <c r="HVQ150" s="270"/>
      <c r="HVR150" s="270"/>
      <c r="HVS150" s="270"/>
      <c r="HVT150" s="270"/>
      <c r="HVU150" s="270"/>
      <c r="HVV150" s="270"/>
      <c r="HVW150" s="270"/>
      <c r="HVX150" s="270"/>
      <c r="HVY150" s="270"/>
      <c r="HVZ150" s="270"/>
      <c r="HWA150" s="270"/>
      <c r="HWB150" s="270"/>
      <c r="HWC150" s="270"/>
      <c r="HWD150" s="270"/>
      <c r="HWE150" s="270"/>
      <c r="HWF150" s="270"/>
      <c r="HWG150" s="270"/>
      <c r="HWH150" s="270"/>
      <c r="HWI150" s="270"/>
      <c r="HWJ150" s="270"/>
      <c r="HWK150" s="270"/>
      <c r="HWL150" s="270"/>
      <c r="HWM150" s="270"/>
      <c r="HWN150" s="270"/>
      <c r="HWO150" s="270"/>
      <c r="HWP150" s="270"/>
      <c r="HWQ150" s="270"/>
      <c r="HWR150" s="270"/>
      <c r="HWS150" s="270"/>
      <c r="HWT150" s="270"/>
      <c r="HWU150" s="270"/>
      <c r="HWV150" s="270"/>
      <c r="HWW150" s="270"/>
      <c r="HWX150" s="270"/>
      <c r="HWY150" s="270"/>
      <c r="HWZ150" s="270"/>
      <c r="HXA150" s="270"/>
      <c r="HXB150" s="270"/>
      <c r="HXC150" s="270"/>
      <c r="HXD150" s="270"/>
      <c r="HXE150" s="270"/>
      <c r="HXF150" s="270"/>
      <c r="HXG150" s="270"/>
      <c r="HXH150" s="270"/>
      <c r="HXI150" s="270"/>
      <c r="HXJ150" s="270"/>
      <c r="HXK150" s="270"/>
      <c r="HXL150" s="270"/>
      <c r="HXM150" s="270"/>
      <c r="HXN150" s="270"/>
      <c r="HXO150" s="270"/>
      <c r="HXP150" s="270"/>
      <c r="HXQ150" s="270"/>
      <c r="HXR150" s="270"/>
      <c r="HXS150" s="270"/>
      <c r="HXT150" s="270"/>
      <c r="HXU150" s="270"/>
      <c r="HXV150" s="270"/>
      <c r="HXW150" s="270"/>
      <c r="HXX150" s="270"/>
      <c r="HXY150" s="270"/>
      <c r="HXZ150" s="270"/>
      <c r="HYA150" s="270"/>
      <c r="HYB150" s="270"/>
      <c r="HYC150" s="270"/>
      <c r="HYD150" s="270"/>
      <c r="HYE150" s="270"/>
      <c r="HYF150" s="270"/>
      <c r="HYG150" s="270"/>
      <c r="HYH150" s="270"/>
      <c r="HYI150" s="270"/>
      <c r="HYJ150" s="270"/>
      <c r="HYK150" s="270"/>
      <c r="HYL150" s="270"/>
      <c r="HYM150" s="270"/>
      <c r="HYN150" s="270"/>
      <c r="HYO150" s="270"/>
      <c r="HYP150" s="270"/>
      <c r="HYQ150" s="270"/>
      <c r="HYR150" s="270"/>
      <c r="HYS150" s="270"/>
      <c r="HYT150" s="270"/>
      <c r="HYU150" s="270"/>
      <c r="HYV150" s="270"/>
      <c r="HYW150" s="270"/>
      <c r="HYX150" s="270"/>
      <c r="HYY150" s="270"/>
      <c r="HYZ150" s="270"/>
      <c r="HZA150" s="270"/>
      <c r="HZB150" s="270"/>
      <c r="HZC150" s="270"/>
      <c r="HZD150" s="270"/>
      <c r="HZE150" s="270"/>
      <c r="HZF150" s="270"/>
      <c r="HZG150" s="270"/>
      <c r="HZH150" s="270"/>
      <c r="HZI150" s="270"/>
      <c r="HZJ150" s="270"/>
      <c r="HZK150" s="270"/>
      <c r="HZL150" s="270"/>
      <c r="HZM150" s="270"/>
      <c r="HZN150" s="270"/>
      <c r="HZO150" s="270"/>
      <c r="HZP150" s="270"/>
      <c r="HZQ150" s="270"/>
      <c r="HZR150" s="270"/>
      <c r="HZS150" s="270"/>
      <c r="HZT150" s="270"/>
      <c r="HZU150" s="270"/>
      <c r="HZV150" s="270"/>
      <c r="HZW150" s="270"/>
      <c r="HZX150" s="270"/>
      <c r="HZY150" s="270"/>
      <c r="HZZ150" s="270"/>
      <c r="IAA150" s="270"/>
      <c r="IAB150" s="270"/>
      <c r="IAC150" s="270"/>
      <c r="IAD150" s="270"/>
      <c r="IAE150" s="270"/>
      <c r="IAF150" s="270"/>
      <c r="IAG150" s="270"/>
      <c r="IAH150" s="270"/>
      <c r="IAI150" s="270"/>
      <c r="IAJ150" s="270"/>
      <c r="IAK150" s="270"/>
      <c r="IAL150" s="270"/>
      <c r="IAM150" s="270"/>
      <c r="IAN150" s="270"/>
      <c r="IAO150" s="270"/>
      <c r="IAP150" s="270"/>
      <c r="IAQ150" s="270"/>
      <c r="IAR150" s="270"/>
      <c r="IAS150" s="270"/>
      <c r="IAT150" s="270"/>
      <c r="IAU150" s="270"/>
      <c r="IAV150" s="270"/>
      <c r="IAW150" s="270"/>
      <c r="IAX150" s="270"/>
      <c r="IAY150" s="270"/>
      <c r="IAZ150" s="270"/>
      <c r="IBA150" s="270"/>
      <c r="IBB150" s="270"/>
      <c r="IBC150" s="270"/>
      <c r="IBD150" s="270"/>
      <c r="IBE150" s="270"/>
      <c r="IBF150" s="270"/>
      <c r="IBG150" s="270"/>
      <c r="IBH150" s="270"/>
      <c r="IBI150" s="270"/>
      <c r="IBJ150" s="270"/>
      <c r="IBK150" s="270"/>
      <c r="IBL150" s="270"/>
      <c r="IBM150" s="270"/>
      <c r="IBN150" s="270"/>
      <c r="IBO150" s="270"/>
      <c r="IBP150" s="270"/>
      <c r="IBQ150" s="270"/>
      <c r="IBR150" s="270"/>
      <c r="IBS150" s="270"/>
      <c r="IBT150" s="270"/>
      <c r="IBU150" s="270"/>
      <c r="IBV150" s="270"/>
      <c r="IBW150" s="270"/>
      <c r="IBX150" s="270"/>
      <c r="IBY150" s="270"/>
      <c r="IBZ150" s="270"/>
      <c r="ICA150" s="270"/>
      <c r="ICB150" s="270"/>
      <c r="ICC150" s="270"/>
      <c r="ICD150" s="270"/>
      <c r="ICE150" s="270"/>
      <c r="ICF150" s="270"/>
      <c r="ICG150" s="270"/>
      <c r="ICH150" s="270"/>
      <c r="ICI150" s="270"/>
      <c r="ICJ150" s="270"/>
      <c r="ICK150" s="270"/>
      <c r="ICL150" s="270"/>
      <c r="ICM150" s="270"/>
      <c r="ICN150" s="270"/>
      <c r="ICO150" s="270"/>
      <c r="ICP150" s="270"/>
      <c r="ICQ150" s="270"/>
      <c r="ICR150" s="270"/>
      <c r="ICS150" s="270"/>
      <c r="ICT150" s="270"/>
      <c r="ICU150" s="270"/>
      <c r="ICV150" s="270"/>
      <c r="ICW150" s="270"/>
      <c r="ICX150" s="270"/>
      <c r="ICY150" s="270"/>
      <c r="ICZ150" s="270"/>
      <c r="IDA150" s="270"/>
      <c r="IDB150" s="270"/>
      <c r="IDC150" s="270"/>
      <c r="IDD150" s="270"/>
      <c r="IDE150" s="270"/>
      <c r="IDF150" s="270"/>
      <c r="IDG150" s="270"/>
      <c r="IDH150" s="270"/>
      <c r="IDI150" s="270"/>
      <c r="IDJ150" s="270"/>
      <c r="IDK150" s="270"/>
      <c r="IDL150" s="270"/>
      <c r="IDM150" s="270"/>
      <c r="IDN150" s="270"/>
      <c r="IDO150" s="270"/>
      <c r="IDP150" s="270"/>
      <c r="IDQ150" s="270"/>
      <c r="IDR150" s="270"/>
      <c r="IDS150" s="270"/>
      <c r="IDT150" s="270"/>
      <c r="IDU150" s="270"/>
      <c r="IDV150" s="270"/>
      <c r="IDW150" s="270"/>
      <c r="IDX150" s="270"/>
      <c r="IDY150" s="270"/>
      <c r="IDZ150" s="270"/>
      <c r="IEA150" s="270"/>
      <c r="IEB150" s="270"/>
      <c r="IEC150" s="270"/>
      <c r="IED150" s="270"/>
      <c r="IEE150" s="270"/>
      <c r="IEF150" s="270"/>
      <c r="IEG150" s="270"/>
      <c r="IEH150" s="270"/>
      <c r="IEI150" s="270"/>
      <c r="IEJ150" s="270"/>
      <c r="IEK150" s="270"/>
      <c r="IEL150" s="270"/>
      <c r="IEM150" s="270"/>
      <c r="IEN150" s="270"/>
      <c r="IEO150" s="270"/>
      <c r="IEP150" s="270"/>
      <c r="IEQ150" s="270"/>
      <c r="IER150" s="270"/>
      <c r="IES150" s="270"/>
      <c r="IET150" s="270"/>
      <c r="IEU150" s="270"/>
      <c r="IEV150" s="270"/>
      <c r="IEW150" s="270"/>
      <c r="IEX150" s="270"/>
      <c r="IEY150" s="270"/>
      <c r="IEZ150" s="270"/>
      <c r="IFA150" s="270"/>
      <c r="IFB150" s="270"/>
      <c r="IFC150" s="270"/>
      <c r="IFD150" s="270"/>
      <c r="IFE150" s="270"/>
      <c r="IFF150" s="270"/>
      <c r="IFG150" s="270"/>
      <c r="IFH150" s="270"/>
      <c r="IFI150" s="270"/>
      <c r="IFJ150" s="270"/>
      <c r="IFK150" s="270"/>
      <c r="IFL150" s="270"/>
      <c r="IFM150" s="270"/>
      <c r="IFN150" s="270"/>
      <c r="IFO150" s="270"/>
      <c r="IFP150" s="270"/>
      <c r="IFQ150" s="270"/>
      <c r="IFR150" s="270"/>
      <c r="IFS150" s="270"/>
      <c r="IFT150" s="270"/>
      <c r="IFU150" s="270"/>
      <c r="IFV150" s="270"/>
      <c r="IFW150" s="270"/>
      <c r="IFX150" s="270"/>
      <c r="IFY150" s="270"/>
      <c r="IFZ150" s="270"/>
      <c r="IGA150" s="270"/>
      <c r="IGB150" s="270"/>
      <c r="IGC150" s="270"/>
      <c r="IGD150" s="270"/>
      <c r="IGE150" s="270"/>
      <c r="IGF150" s="270"/>
      <c r="IGG150" s="270"/>
      <c r="IGH150" s="270"/>
      <c r="IGI150" s="270"/>
      <c r="IGJ150" s="270"/>
      <c r="IGK150" s="270"/>
      <c r="IGL150" s="270"/>
      <c r="IGM150" s="270"/>
      <c r="IGN150" s="270"/>
      <c r="IGO150" s="270"/>
      <c r="IGP150" s="270"/>
      <c r="IGQ150" s="270"/>
      <c r="IGR150" s="270"/>
      <c r="IGS150" s="270"/>
      <c r="IGT150" s="270"/>
      <c r="IGU150" s="270"/>
      <c r="IGV150" s="270"/>
      <c r="IGW150" s="270"/>
      <c r="IGX150" s="270"/>
      <c r="IGY150" s="270"/>
      <c r="IGZ150" s="270"/>
      <c r="IHA150" s="270"/>
      <c r="IHB150" s="270"/>
      <c r="IHC150" s="270"/>
      <c r="IHD150" s="270"/>
      <c r="IHE150" s="270"/>
      <c r="IHF150" s="270"/>
      <c r="IHG150" s="270"/>
      <c r="IHH150" s="270"/>
      <c r="IHI150" s="270"/>
      <c r="IHJ150" s="270"/>
      <c r="IHK150" s="270"/>
      <c r="IHL150" s="270"/>
      <c r="IHM150" s="270"/>
      <c r="IHN150" s="270"/>
      <c r="IHO150" s="270"/>
      <c r="IHP150" s="270"/>
      <c r="IHQ150" s="270"/>
      <c r="IHR150" s="270"/>
      <c r="IHS150" s="270"/>
      <c r="IHT150" s="270"/>
      <c r="IHU150" s="270"/>
      <c r="IHV150" s="270"/>
      <c r="IHW150" s="270"/>
      <c r="IHX150" s="270"/>
      <c r="IHY150" s="270"/>
      <c r="IHZ150" s="270"/>
      <c r="IIA150" s="270"/>
      <c r="IIB150" s="270"/>
      <c r="IIC150" s="270"/>
      <c r="IID150" s="270"/>
      <c r="IIE150" s="270"/>
      <c r="IIF150" s="270"/>
      <c r="IIG150" s="270"/>
      <c r="IIH150" s="270"/>
      <c r="III150" s="270"/>
      <c r="IIJ150" s="270"/>
      <c r="IIK150" s="270"/>
      <c r="IIL150" s="270"/>
      <c r="IIM150" s="270"/>
      <c r="IIN150" s="270"/>
      <c r="IIO150" s="270"/>
      <c r="IIP150" s="270"/>
      <c r="IIQ150" s="270"/>
      <c r="IIR150" s="270"/>
      <c r="IIS150" s="270"/>
      <c r="IIT150" s="270"/>
      <c r="IIU150" s="270"/>
      <c r="IIV150" s="270"/>
      <c r="IIW150" s="270"/>
      <c r="IIX150" s="270"/>
      <c r="IIY150" s="270"/>
      <c r="IIZ150" s="270"/>
      <c r="IJA150" s="270"/>
      <c r="IJB150" s="270"/>
      <c r="IJC150" s="270"/>
      <c r="IJD150" s="270"/>
      <c r="IJE150" s="270"/>
      <c r="IJF150" s="270"/>
      <c r="IJG150" s="270"/>
      <c r="IJH150" s="270"/>
      <c r="IJI150" s="270"/>
      <c r="IJJ150" s="270"/>
      <c r="IJK150" s="270"/>
      <c r="IJL150" s="270"/>
      <c r="IJM150" s="270"/>
      <c r="IJN150" s="270"/>
      <c r="IJO150" s="270"/>
      <c r="IJP150" s="270"/>
      <c r="IJQ150" s="270"/>
      <c r="IJR150" s="270"/>
      <c r="IJS150" s="270"/>
      <c r="IJT150" s="270"/>
      <c r="IJU150" s="270"/>
      <c r="IJV150" s="270"/>
      <c r="IJW150" s="270"/>
      <c r="IJX150" s="270"/>
      <c r="IJY150" s="270"/>
      <c r="IJZ150" s="270"/>
      <c r="IKA150" s="270"/>
      <c r="IKB150" s="270"/>
      <c r="IKC150" s="270"/>
      <c r="IKD150" s="270"/>
      <c r="IKE150" s="270"/>
      <c r="IKF150" s="270"/>
      <c r="IKG150" s="270"/>
      <c r="IKH150" s="270"/>
      <c r="IKI150" s="270"/>
      <c r="IKJ150" s="270"/>
      <c r="IKK150" s="270"/>
      <c r="IKL150" s="270"/>
      <c r="IKM150" s="270"/>
      <c r="IKN150" s="270"/>
      <c r="IKO150" s="270"/>
      <c r="IKP150" s="270"/>
      <c r="IKQ150" s="270"/>
      <c r="IKR150" s="270"/>
      <c r="IKS150" s="270"/>
      <c r="IKT150" s="270"/>
      <c r="IKU150" s="270"/>
      <c r="IKV150" s="270"/>
      <c r="IKW150" s="270"/>
      <c r="IKX150" s="270"/>
      <c r="IKY150" s="270"/>
      <c r="IKZ150" s="270"/>
      <c r="ILA150" s="270"/>
      <c r="ILB150" s="270"/>
      <c r="ILC150" s="270"/>
      <c r="ILD150" s="270"/>
      <c r="ILE150" s="270"/>
      <c r="ILF150" s="270"/>
      <c r="ILG150" s="270"/>
      <c r="ILH150" s="270"/>
      <c r="ILI150" s="270"/>
      <c r="ILJ150" s="270"/>
      <c r="ILK150" s="270"/>
      <c r="ILL150" s="270"/>
      <c r="ILM150" s="270"/>
      <c r="ILN150" s="270"/>
      <c r="ILO150" s="270"/>
      <c r="ILP150" s="270"/>
      <c r="ILQ150" s="270"/>
      <c r="ILR150" s="270"/>
      <c r="ILS150" s="270"/>
      <c r="ILT150" s="270"/>
      <c r="ILU150" s="270"/>
      <c r="ILV150" s="270"/>
      <c r="ILW150" s="270"/>
      <c r="ILX150" s="270"/>
      <c r="ILY150" s="270"/>
      <c r="ILZ150" s="270"/>
      <c r="IMA150" s="270"/>
      <c r="IMB150" s="270"/>
      <c r="IMC150" s="270"/>
      <c r="IMD150" s="270"/>
      <c r="IME150" s="270"/>
      <c r="IMF150" s="270"/>
      <c r="IMG150" s="270"/>
      <c r="IMH150" s="270"/>
      <c r="IMI150" s="270"/>
      <c r="IMJ150" s="270"/>
      <c r="IMK150" s="270"/>
      <c r="IML150" s="270"/>
      <c r="IMM150" s="270"/>
      <c r="IMN150" s="270"/>
      <c r="IMO150" s="270"/>
      <c r="IMP150" s="270"/>
      <c r="IMQ150" s="270"/>
      <c r="IMR150" s="270"/>
      <c r="IMS150" s="270"/>
      <c r="IMT150" s="270"/>
      <c r="IMU150" s="270"/>
      <c r="IMV150" s="270"/>
      <c r="IMW150" s="270"/>
      <c r="IMX150" s="270"/>
      <c r="IMY150" s="270"/>
      <c r="IMZ150" s="270"/>
      <c r="INA150" s="270"/>
      <c r="INB150" s="270"/>
      <c r="INC150" s="270"/>
      <c r="IND150" s="270"/>
      <c r="INE150" s="270"/>
      <c r="INF150" s="270"/>
      <c r="ING150" s="270"/>
      <c r="INH150" s="270"/>
      <c r="INI150" s="270"/>
      <c r="INJ150" s="270"/>
      <c r="INK150" s="270"/>
      <c r="INL150" s="270"/>
      <c r="INM150" s="270"/>
      <c r="INN150" s="270"/>
      <c r="INO150" s="270"/>
      <c r="INP150" s="270"/>
      <c r="INQ150" s="270"/>
      <c r="INR150" s="270"/>
      <c r="INS150" s="270"/>
      <c r="INT150" s="270"/>
      <c r="INU150" s="270"/>
      <c r="INV150" s="270"/>
      <c r="INW150" s="270"/>
      <c r="INX150" s="270"/>
      <c r="INY150" s="270"/>
      <c r="INZ150" s="270"/>
      <c r="IOA150" s="270"/>
      <c r="IOB150" s="270"/>
      <c r="IOC150" s="270"/>
      <c r="IOD150" s="270"/>
      <c r="IOE150" s="270"/>
      <c r="IOF150" s="270"/>
      <c r="IOG150" s="270"/>
      <c r="IOH150" s="270"/>
      <c r="IOI150" s="270"/>
      <c r="IOJ150" s="270"/>
      <c r="IOK150" s="270"/>
      <c r="IOL150" s="270"/>
      <c r="IOM150" s="270"/>
      <c r="ION150" s="270"/>
      <c r="IOO150" s="270"/>
      <c r="IOP150" s="270"/>
      <c r="IOQ150" s="270"/>
      <c r="IOR150" s="270"/>
      <c r="IOS150" s="270"/>
      <c r="IOT150" s="270"/>
      <c r="IOU150" s="270"/>
      <c r="IOV150" s="270"/>
      <c r="IOW150" s="270"/>
      <c r="IOX150" s="270"/>
      <c r="IOY150" s="270"/>
      <c r="IOZ150" s="270"/>
      <c r="IPA150" s="270"/>
      <c r="IPB150" s="270"/>
      <c r="IPC150" s="270"/>
      <c r="IPD150" s="270"/>
      <c r="IPE150" s="270"/>
      <c r="IPF150" s="270"/>
      <c r="IPG150" s="270"/>
      <c r="IPH150" s="270"/>
      <c r="IPI150" s="270"/>
      <c r="IPJ150" s="270"/>
      <c r="IPK150" s="270"/>
      <c r="IPL150" s="270"/>
      <c r="IPM150" s="270"/>
      <c r="IPN150" s="270"/>
      <c r="IPO150" s="270"/>
      <c r="IPP150" s="270"/>
      <c r="IPQ150" s="270"/>
      <c r="IPR150" s="270"/>
      <c r="IPS150" s="270"/>
      <c r="IPT150" s="270"/>
      <c r="IPU150" s="270"/>
      <c r="IPV150" s="270"/>
      <c r="IPW150" s="270"/>
      <c r="IPX150" s="270"/>
      <c r="IPY150" s="270"/>
      <c r="IPZ150" s="270"/>
      <c r="IQA150" s="270"/>
      <c r="IQB150" s="270"/>
      <c r="IQC150" s="270"/>
      <c r="IQD150" s="270"/>
      <c r="IQE150" s="270"/>
      <c r="IQF150" s="270"/>
      <c r="IQG150" s="270"/>
      <c r="IQH150" s="270"/>
      <c r="IQI150" s="270"/>
      <c r="IQJ150" s="270"/>
      <c r="IQK150" s="270"/>
      <c r="IQL150" s="270"/>
      <c r="IQM150" s="270"/>
      <c r="IQN150" s="270"/>
      <c r="IQO150" s="270"/>
      <c r="IQP150" s="270"/>
      <c r="IQQ150" s="270"/>
      <c r="IQR150" s="270"/>
      <c r="IQS150" s="270"/>
      <c r="IQT150" s="270"/>
      <c r="IQU150" s="270"/>
      <c r="IQV150" s="270"/>
      <c r="IQW150" s="270"/>
      <c r="IQX150" s="270"/>
      <c r="IQY150" s="270"/>
      <c r="IQZ150" s="270"/>
      <c r="IRA150" s="270"/>
      <c r="IRB150" s="270"/>
      <c r="IRC150" s="270"/>
      <c r="IRD150" s="270"/>
      <c r="IRE150" s="270"/>
      <c r="IRF150" s="270"/>
      <c r="IRG150" s="270"/>
      <c r="IRH150" s="270"/>
      <c r="IRI150" s="270"/>
      <c r="IRJ150" s="270"/>
      <c r="IRK150" s="270"/>
      <c r="IRL150" s="270"/>
      <c r="IRM150" s="270"/>
      <c r="IRN150" s="270"/>
      <c r="IRO150" s="270"/>
      <c r="IRP150" s="270"/>
      <c r="IRQ150" s="270"/>
      <c r="IRR150" s="270"/>
      <c r="IRS150" s="270"/>
      <c r="IRT150" s="270"/>
      <c r="IRU150" s="270"/>
      <c r="IRV150" s="270"/>
      <c r="IRW150" s="270"/>
      <c r="IRX150" s="270"/>
      <c r="IRY150" s="270"/>
      <c r="IRZ150" s="270"/>
      <c r="ISA150" s="270"/>
      <c r="ISB150" s="270"/>
      <c r="ISC150" s="270"/>
      <c r="ISD150" s="270"/>
      <c r="ISE150" s="270"/>
      <c r="ISF150" s="270"/>
      <c r="ISG150" s="270"/>
      <c r="ISH150" s="270"/>
      <c r="ISI150" s="270"/>
      <c r="ISJ150" s="270"/>
      <c r="ISK150" s="270"/>
      <c r="ISL150" s="270"/>
      <c r="ISM150" s="270"/>
      <c r="ISN150" s="270"/>
      <c r="ISO150" s="270"/>
      <c r="ISP150" s="270"/>
      <c r="ISQ150" s="270"/>
      <c r="ISR150" s="270"/>
      <c r="ISS150" s="270"/>
      <c r="IST150" s="270"/>
      <c r="ISU150" s="270"/>
      <c r="ISV150" s="270"/>
      <c r="ISW150" s="270"/>
      <c r="ISX150" s="270"/>
      <c r="ISY150" s="270"/>
      <c r="ISZ150" s="270"/>
      <c r="ITA150" s="270"/>
      <c r="ITB150" s="270"/>
      <c r="ITC150" s="270"/>
      <c r="ITD150" s="270"/>
      <c r="ITE150" s="270"/>
      <c r="ITF150" s="270"/>
      <c r="ITG150" s="270"/>
      <c r="ITH150" s="270"/>
      <c r="ITI150" s="270"/>
      <c r="ITJ150" s="270"/>
      <c r="ITK150" s="270"/>
      <c r="ITL150" s="270"/>
      <c r="ITM150" s="270"/>
      <c r="ITN150" s="270"/>
      <c r="ITO150" s="270"/>
      <c r="ITP150" s="270"/>
      <c r="ITQ150" s="270"/>
      <c r="ITR150" s="270"/>
      <c r="ITS150" s="270"/>
      <c r="ITT150" s="270"/>
      <c r="ITU150" s="270"/>
      <c r="ITV150" s="270"/>
      <c r="ITW150" s="270"/>
      <c r="ITX150" s="270"/>
      <c r="ITY150" s="270"/>
      <c r="ITZ150" s="270"/>
      <c r="IUA150" s="270"/>
      <c r="IUB150" s="270"/>
      <c r="IUC150" s="270"/>
      <c r="IUD150" s="270"/>
      <c r="IUE150" s="270"/>
      <c r="IUF150" s="270"/>
      <c r="IUG150" s="270"/>
      <c r="IUH150" s="270"/>
      <c r="IUI150" s="270"/>
      <c r="IUJ150" s="270"/>
      <c r="IUK150" s="270"/>
      <c r="IUL150" s="270"/>
      <c r="IUM150" s="270"/>
      <c r="IUN150" s="270"/>
      <c r="IUO150" s="270"/>
      <c r="IUP150" s="270"/>
      <c r="IUQ150" s="270"/>
      <c r="IUR150" s="270"/>
      <c r="IUS150" s="270"/>
      <c r="IUT150" s="270"/>
      <c r="IUU150" s="270"/>
      <c r="IUV150" s="270"/>
      <c r="IUW150" s="270"/>
      <c r="IUX150" s="270"/>
      <c r="IUY150" s="270"/>
      <c r="IUZ150" s="270"/>
      <c r="IVA150" s="270"/>
      <c r="IVB150" s="270"/>
      <c r="IVC150" s="270"/>
      <c r="IVD150" s="270"/>
      <c r="IVE150" s="270"/>
      <c r="IVF150" s="270"/>
      <c r="IVG150" s="270"/>
      <c r="IVH150" s="270"/>
      <c r="IVI150" s="270"/>
      <c r="IVJ150" s="270"/>
      <c r="IVK150" s="270"/>
      <c r="IVL150" s="270"/>
      <c r="IVM150" s="270"/>
      <c r="IVN150" s="270"/>
      <c r="IVO150" s="270"/>
      <c r="IVP150" s="270"/>
      <c r="IVQ150" s="270"/>
      <c r="IVR150" s="270"/>
      <c r="IVS150" s="270"/>
      <c r="IVT150" s="270"/>
      <c r="IVU150" s="270"/>
      <c r="IVV150" s="270"/>
      <c r="IVW150" s="270"/>
      <c r="IVX150" s="270"/>
      <c r="IVY150" s="270"/>
      <c r="IVZ150" s="270"/>
      <c r="IWA150" s="270"/>
      <c r="IWB150" s="270"/>
      <c r="IWC150" s="270"/>
      <c r="IWD150" s="270"/>
      <c r="IWE150" s="270"/>
      <c r="IWF150" s="270"/>
      <c r="IWG150" s="270"/>
      <c r="IWH150" s="270"/>
      <c r="IWI150" s="270"/>
      <c r="IWJ150" s="270"/>
      <c r="IWK150" s="270"/>
      <c r="IWL150" s="270"/>
      <c r="IWM150" s="270"/>
      <c r="IWN150" s="270"/>
      <c r="IWO150" s="270"/>
      <c r="IWP150" s="270"/>
      <c r="IWQ150" s="270"/>
      <c r="IWR150" s="270"/>
      <c r="IWS150" s="270"/>
      <c r="IWT150" s="270"/>
      <c r="IWU150" s="270"/>
      <c r="IWV150" s="270"/>
      <c r="IWW150" s="270"/>
      <c r="IWX150" s="270"/>
      <c r="IWY150" s="270"/>
      <c r="IWZ150" s="270"/>
      <c r="IXA150" s="270"/>
      <c r="IXB150" s="270"/>
      <c r="IXC150" s="270"/>
      <c r="IXD150" s="270"/>
      <c r="IXE150" s="270"/>
      <c r="IXF150" s="270"/>
      <c r="IXG150" s="270"/>
      <c r="IXH150" s="270"/>
      <c r="IXI150" s="270"/>
      <c r="IXJ150" s="270"/>
      <c r="IXK150" s="270"/>
      <c r="IXL150" s="270"/>
      <c r="IXM150" s="270"/>
      <c r="IXN150" s="270"/>
      <c r="IXO150" s="270"/>
      <c r="IXP150" s="270"/>
      <c r="IXQ150" s="270"/>
      <c r="IXR150" s="270"/>
      <c r="IXS150" s="270"/>
      <c r="IXT150" s="270"/>
      <c r="IXU150" s="270"/>
      <c r="IXV150" s="270"/>
      <c r="IXW150" s="270"/>
      <c r="IXX150" s="270"/>
      <c r="IXY150" s="270"/>
      <c r="IXZ150" s="270"/>
      <c r="IYA150" s="270"/>
      <c r="IYB150" s="270"/>
      <c r="IYC150" s="270"/>
      <c r="IYD150" s="270"/>
      <c r="IYE150" s="270"/>
      <c r="IYF150" s="270"/>
      <c r="IYG150" s="270"/>
      <c r="IYH150" s="270"/>
      <c r="IYI150" s="270"/>
      <c r="IYJ150" s="270"/>
      <c r="IYK150" s="270"/>
      <c r="IYL150" s="270"/>
      <c r="IYM150" s="270"/>
      <c r="IYN150" s="270"/>
      <c r="IYO150" s="270"/>
      <c r="IYP150" s="270"/>
      <c r="IYQ150" s="270"/>
      <c r="IYR150" s="270"/>
      <c r="IYS150" s="270"/>
      <c r="IYT150" s="270"/>
      <c r="IYU150" s="270"/>
      <c r="IYV150" s="270"/>
      <c r="IYW150" s="270"/>
      <c r="IYX150" s="270"/>
      <c r="IYY150" s="270"/>
      <c r="IYZ150" s="270"/>
      <c r="IZA150" s="270"/>
      <c r="IZB150" s="270"/>
      <c r="IZC150" s="270"/>
      <c r="IZD150" s="270"/>
      <c r="IZE150" s="270"/>
      <c r="IZF150" s="270"/>
      <c r="IZG150" s="270"/>
      <c r="IZH150" s="270"/>
      <c r="IZI150" s="270"/>
      <c r="IZJ150" s="270"/>
      <c r="IZK150" s="270"/>
      <c r="IZL150" s="270"/>
      <c r="IZM150" s="270"/>
      <c r="IZN150" s="270"/>
      <c r="IZO150" s="270"/>
      <c r="IZP150" s="270"/>
      <c r="IZQ150" s="270"/>
      <c r="IZR150" s="270"/>
      <c r="IZS150" s="270"/>
      <c r="IZT150" s="270"/>
      <c r="IZU150" s="270"/>
      <c r="IZV150" s="270"/>
      <c r="IZW150" s="270"/>
      <c r="IZX150" s="270"/>
      <c r="IZY150" s="270"/>
      <c r="IZZ150" s="270"/>
      <c r="JAA150" s="270"/>
      <c r="JAB150" s="270"/>
      <c r="JAC150" s="270"/>
      <c r="JAD150" s="270"/>
      <c r="JAE150" s="270"/>
      <c r="JAF150" s="270"/>
      <c r="JAG150" s="270"/>
      <c r="JAH150" s="270"/>
      <c r="JAI150" s="270"/>
      <c r="JAJ150" s="270"/>
      <c r="JAK150" s="270"/>
      <c r="JAL150" s="270"/>
      <c r="JAM150" s="270"/>
      <c r="JAN150" s="270"/>
      <c r="JAO150" s="270"/>
      <c r="JAP150" s="270"/>
      <c r="JAQ150" s="270"/>
      <c r="JAR150" s="270"/>
      <c r="JAS150" s="270"/>
      <c r="JAT150" s="270"/>
      <c r="JAU150" s="270"/>
      <c r="JAV150" s="270"/>
      <c r="JAW150" s="270"/>
      <c r="JAX150" s="270"/>
      <c r="JAY150" s="270"/>
      <c r="JAZ150" s="270"/>
      <c r="JBA150" s="270"/>
      <c r="JBB150" s="270"/>
      <c r="JBC150" s="270"/>
      <c r="JBD150" s="270"/>
      <c r="JBE150" s="270"/>
      <c r="JBF150" s="270"/>
      <c r="JBG150" s="270"/>
      <c r="JBH150" s="270"/>
      <c r="JBI150" s="270"/>
      <c r="JBJ150" s="270"/>
      <c r="JBK150" s="270"/>
      <c r="JBL150" s="270"/>
      <c r="JBM150" s="270"/>
      <c r="JBN150" s="270"/>
      <c r="JBO150" s="270"/>
      <c r="JBP150" s="270"/>
      <c r="JBQ150" s="270"/>
      <c r="JBR150" s="270"/>
      <c r="JBS150" s="270"/>
      <c r="JBT150" s="270"/>
      <c r="JBU150" s="270"/>
      <c r="JBV150" s="270"/>
      <c r="JBW150" s="270"/>
      <c r="JBX150" s="270"/>
      <c r="JBY150" s="270"/>
      <c r="JBZ150" s="270"/>
      <c r="JCA150" s="270"/>
      <c r="JCB150" s="270"/>
      <c r="JCC150" s="270"/>
      <c r="JCD150" s="270"/>
      <c r="JCE150" s="270"/>
      <c r="JCF150" s="270"/>
      <c r="JCG150" s="270"/>
      <c r="JCH150" s="270"/>
      <c r="JCI150" s="270"/>
      <c r="JCJ150" s="270"/>
      <c r="JCK150" s="270"/>
      <c r="JCL150" s="270"/>
      <c r="JCM150" s="270"/>
      <c r="JCN150" s="270"/>
      <c r="JCO150" s="270"/>
      <c r="JCP150" s="270"/>
      <c r="JCQ150" s="270"/>
      <c r="JCR150" s="270"/>
      <c r="JCS150" s="270"/>
      <c r="JCT150" s="270"/>
      <c r="JCU150" s="270"/>
      <c r="JCV150" s="270"/>
      <c r="JCW150" s="270"/>
      <c r="JCX150" s="270"/>
      <c r="JCY150" s="270"/>
      <c r="JCZ150" s="270"/>
      <c r="JDA150" s="270"/>
      <c r="JDB150" s="270"/>
      <c r="JDC150" s="270"/>
      <c r="JDD150" s="270"/>
      <c r="JDE150" s="270"/>
      <c r="JDF150" s="270"/>
      <c r="JDG150" s="270"/>
      <c r="JDH150" s="270"/>
      <c r="JDI150" s="270"/>
      <c r="JDJ150" s="270"/>
      <c r="JDK150" s="270"/>
      <c r="JDL150" s="270"/>
      <c r="JDM150" s="270"/>
      <c r="JDN150" s="270"/>
      <c r="JDO150" s="270"/>
      <c r="JDP150" s="270"/>
      <c r="JDQ150" s="270"/>
      <c r="JDR150" s="270"/>
      <c r="JDS150" s="270"/>
      <c r="JDT150" s="270"/>
      <c r="JDU150" s="270"/>
      <c r="JDV150" s="270"/>
      <c r="JDW150" s="270"/>
      <c r="JDX150" s="270"/>
      <c r="JDY150" s="270"/>
      <c r="JDZ150" s="270"/>
      <c r="JEA150" s="270"/>
      <c r="JEB150" s="270"/>
      <c r="JEC150" s="270"/>
      <c r="JED150" s="270"/>
      <c r="JEE150" s="270"/>
      <c r="JEF150" s="270"/>
      <c r="JEG150" s="270"/>
      <c r="JEH150" s="270"/>
      <c r="JEI150" s="270"/>
      <c r="JEJ150" s="270"/>
      <c r="JEK150" s="270"/>
      <c r="JEL150" s="270"/>
      <c r="JEM150" s="270"/>
      <c r="JEN150" s="270"/>
      <c r="JEO150" s="270"/>
      <c r="JEP150" s="270"/>
      <c r="JEQ150" s="270"/>
      <c r="JER150" s="270"/>
      <c r="JES150" s="270"/>
      <c r="JET150" s="270"/>
      <c r="JEU150" s="270"/>
      <c r="JEV150" s="270"/>
      <c r="JEW150" s="270"/>
      <c r="JEX150" s="270"/>
      <c r="JEY150" s="270"/>
      <c r="JEZ150" s="270"/>
      <c r="JFA150" s="270"/>
      <c r="JFB150" s="270"/>
      <c r="JFC150" s="270"/>
      <c r="JFD150" s="270"/>
      <c r="JFE150" s="270"/>
      <c r="JFF150" s="270"/>
      <c r="JFG150" s="270"/>
      <c r="JFH150" s="270"/>
      <c r="JFI150" s="270"/>
      <c r="JFJ150" s="270"/>
      <c r="JFK150" s="270"/>
      <c r="JFL150" s="270"/>
      <c r="JFM150" s="270"/>
      <c r="JFN150" s="270"/>
      <c r="JFO150" s="270"/>
      <c r="JFP150" s="270"/>
      <c r="JFQ150" s="270"/>
      <c r="JFR150" s="270"/>
      <c r="JFS150" s="270"/>
      <c r="JFT150" s="270"/>
      <c r="JFU150" s="270"/>
      <c r="JFV150" s="270"/>
      <c r="JFW150" s="270"/>
      <c r="JFX150" s="270"/>
      <c r="JFY150" s="270"/>
      <c r="JFZ150" s="270"/>
      <c r="JGA150" s="270"/>
      <c r="JGB150" s="270"/>
      <c r="JGC150" s="270"/>
      <c r="JGD150" s="270"/>
      <c r="JGE150" s="270"/>
      <c r="JGF150" s="270"/>
      <c r="JGG150" s="270"/>
      <c r="JGH150" s="270"/>
      <c r="JGI150" s="270"/>
      <c r="JGJ150" s="270"/>
      <c r="JGK150" s="270"/>
      <c r="JGL150" s="270"/>
      <c r="JGM150" s="270"/>
      <c r="JGN150" s="270"/>
      <c r="JGO150" s="270"/>
      <c r="JGP150" s="270"/>
      <c r="JGQ150" s="270"/>
      <c r="JGR150" s="270"/>
      <c r="JGS150" s="270"/>
      <c r="JGT150" s="270"/>
      <c r="JGU150" s="270"/>
      <c r="JGV150" s="270"/>
      <c r="JGW150" s="270"/>
      <c r="JGX150" s="270"/>
      <c r="JGY150" s="270"/>
      <c r="JGZ150" s="270"/>
      <c r="JHA150" s="270"/>
      <c r="JHB150" s="270"/>
      <c r="JHC150" s="270"/>
      <c r="JHD150" s="270"/>
      <c r="JHE150" s="270"/>
      <c r="JHF150" s="270"/>
      <c r="JHG150" s="270"/>
      <c r="JHH150" s="270"/>
      <c r="JHI150" s="270"/>
      <c r="JHJ150" s="270"/>
      <c r="JHK150" s="270"/>
      <c r="JHL150" s="270"/>
      <c r="JHM150" s="270"/>
      <c r="JHN150" s="270"/>
      <c r="JHO150" s="270"/>
      <c r="JHP150" s="270"/>
      <c r="JHQ150" s="270"/>
      <c r="JHR150" s="270"/>
      <c r="JHS150" s="270"/>
      <c r="JHT150" s="270"/>
      <c r="JHU150" s="270"/>
      <c r="JHV150" s="270"/>
      <c r="JHW150" s="270"/>
      <c r="JHX150" s="270"/>
      <c r="JHY150" s="270"/>
      <c r="JHZ150" s="270"/>
      <c r="JIA150" s="270"/>
      <c r="JIB150" s="270"/>
      <c r="JIC150" s="270"/>
      <c r="JID150" s="270"/>
      <c r="JIE150" s="270"/>
      <c r="JIF150" s="270"/>
      <c r="JIG150" s="270"/>
      <c r="JIH150" s="270"/>
      <c r="JII150" s="270"/>
      <c r="JIJ150" s="270"/>
      <c r="JIK150" s="270"/>
      <c r="JIL150" s="270"/>
      <c r="JIM150" s="270"/>
      <c r="JIN150" s="270"/>
      <c r="JIO150" s="270"/>
      <c r="JIP150" s="270"/>
      <c r="JIQ150" s="270"/>
      <c r="JIR150" s="270"/>
      <c r="JIS150" s="270"/>
      <c r="JIT150" s="270"/>
      <c r="JIU150" s="270"/>
      <c r="JIV150" s="270"/>
      <c r="JIW150" s="270"/>
      <c r="JIX150" s="270"/>
      <c r="JIY150" s="270"/>
      <c r="JIZ150" s="270"/>
      <c r="JJA150" s="270"/>
      <c r="JJB150" s="270"/>
      <c r="JJC150" s="270"/>
      <c r="JJD150" s="270"/>
      <c r="JJE150" s="270"/>
      <c r="JJF150" s="270"/>
      <c r="JJG150" s="270"/>
      <c r="JJH150" s="270"/>
      <c r="JJI150" s="270"/>
      <c r="JJJ150" s="270"/>
      <c r="JJK150" s="270"/>
      <c r="JJL150" s="270"/>
      <c r="JJM150" s="270"/>
      <c r="JJN150" s="270"/>
      <c r="JJO150" s="270"/>
      <c r="JJP150" s="270"/>
      <c r="JJQ150" s="270"/>
      <c r="JJR150" s="270"/>
      <c r="JJS150" s="270"/>
      <c r="JJT150" s="270"/>
      <c r="JJU150" s="270"/>
      <c r="JJV150" s="270"/>
      <c r="JJW150" s="270"/>
      <c r="JJX150" s="270"/>
      <c r="JJY150" s="270"/>
      <c r="JJZ150" s="270"/>
      <c r="JKA150" s="270"/>
      <c r="JKB150" s="270"/>
      <c r="JKC150" s="270"/>
      <c r="JKD150" s="270"/>
      <c r="JKE150" s="270"/>
      <c r="JKF150" s="270"/>
      <c r="JKG150" s="270"/>
      <c r="JKH150" s="270"/>
      <c r="JKI150" s="270"/>
      <c r="JKJ150" s="270"/>
      <c r="JKK150" s="270"/>
      <c r="JKL150" s="270"/>
      <c r="JKM150" s="270"/>
      <c r="JKN150" s="270"/>
      <c r="JKO150" s="270"/>
      <c r="JKP150" s="270"/>
      <c r="JKQ150" s="270"/>
      <c r="JKR150" s="270"/>
      <c r="JKS150" s="270"/>
      <c r="JKT150" s="270"/>
      <c r="JKU150" s="270"/>
      <c r="JKV150" s="270"/>
      <c r="JKW150" s="270"/>
      <c r="JKX150" s="270"/>
      <c r="JKY150" s="270"/>
      <c r="JKZ150" s="270"/>
      <c r="JLA150" s="270"/>
      <c r="JLB150" s="270"/>
      <c r="JLC150" s="270"/>
      <c r="JLD150" s="270"/>
      <c r="JLE150" s="270"/>
      <c r="JLF150" s="270"/>
      <c r="JLG150" s="270"/>
      <c r="JLH150" s="270"/>
      <c r="JLI150" s="270"/>
      <c r="JLJ150" s="270"/>
      <c r="JLK150" s="270"/>
      <c r="JLL150" s="270"/>
      <c r="JLM150" s="270"/>
      <c r="JLN150" s="270"/>
      <c r="JLO150" s="270"/>
      <c r="JLP150" s="270"/>
      <c r="JLQ150" s="270"/>
      <c r="JLR150" s="270"/>
      <c r="JLS150" s="270"/>
      <c r="JLT150" s="270"/>
      <c r="JLU150" s="270"/>
      <c r="JLV150" s="270"/>
      <c r="JLW150" s="270"/>
      <c r="JLX150" s="270"/>
      <c r="JLY150" s="270"/>
      <c r="JLZ150" s="270"/>
      <c r="JMA150" s="270"/>
      <c r="JMB150" s="270"/>
      <c r="JMC150" s="270"/>
      <c r="JMD150" s="270"/>
      <c r="JME150" s="270"/>
      <c r="JMF150" s="270"/>
      <c r="JMG150" s="270"/>
      <c r="JMH150" s="270"/>
      <c r="JMI150" s="270"/>
      <c r="JMJ150" s="270"/>
      <c r="JMK150" s="270"/>
      <c r="JML150" s="270"/>
      <c r="JMM150" s="270"/>
      <c r="JMN150" s="270"/>
      <c r="JMO150" s="270"/>
      <c r="JMP150" s="270"/>
      <c r="JMQ150" s="270"/>
      <c r="JMR150" s="270"/>
      <c r="JMS150" s="270"/>
      <c r="JMT150" s="270"/>
      <c r="JMU150" s="270"/>
      <c r="JMV150" s="270"/>
      <c r="JMW150" s="270"/>
      <c r="JMX150" s="270"/>
      <c r="JMY150" s="270"/>
      <c r="JMZ150" s="270"/>
      <c r="JNA150" s="270"/>
      <c r="JNB150" s="270"/>
      <c r="JNC150" s="270"/>
      <c r="JND150" s="270"/>
      <c r="JNE150" s="270"/>
      <c r="JNF150" s="270"/>
      <c r="JNG150" s="270"/>
      <c r="JNH150" s="270"/>
      <c r="JNI150" s="270"/>
      <c r="JNJ150" s="270"/>
      <c r="JNK150" s="270"/>
      <c r="JNL150" s="270"/>
      <c r="JNM150" s="270"/>
      <c r="JNN150" s="270"/>
      <c r="JNO150" s="270"/>
      <c r="JNP150" s="270"/>
      <c r="JNQ150" s="270"/>
      <c r="JNR150" s="270"/>
      <c r="JNS150" s="270"/>
      <c r="JNT150" s="270"/>
      <c r="JNU150" s="270"/>
      <c r="JNV150" s="270"/>
      <c r="JNW150" s="270"/>
      <c r="JNX150" s="270"/>
      <c r="JNY150" s="270"/>
      <c r="JNZ150" s="270"/>
      <c r="JOA150" s="270"/>
      <c r="JOB150" s="270"/>
      <c r="JOC150" s="270"/>
      <c r="JOD150" s="270"/>
      <c r="JOE150" s="270"/>
      <c r="JOF150" s="270"/>
      <c r="JOG150" s="270"/>
      <c r="JOH150" s="270"/>
      <c r="JOI150" s="270"/>
      <c r="JOJ150" s="270"/>
      <c r="JOK150" s="270"/>
      <c r="JOL150" s="270"/>
      <c r="JOM150" s="270"/>
      <c r="JON150" s="270"/>
      <c r="JOO150" s="270"/>
      <c r="JOP150" s="270"/>
      <c r="JOQ150" s="270"/>
      <c r="JOR150" s="270"/>
      <c r="JOS150" s="270"/>
      <c r="JOT150" s="270"/>
      <c r="JOU150" s="270"/>
      <c r="JOV150" s="270"/>
      <c r="JOW150" s="270"/>
      <c r="JOX150" s="270"/>
      <c r="JOY150" s="270"/>
      <c r="JOZ150" s="270"/>
      <c r="JPA150" s="270"/>
      <c r="JPB150" s="270"/>
      <c r="JPC150" s="270"/>
      <c r="JPD150" s="270"/>
      <c r="JPE150" s="270"/>
      <c r="JPF150" s="270"/>
      <c r="JPG150" s="270"/>
      <c r="JPH150" s="270"/>
      <c r="JPI150" s="270"/>
      <c r="JPJ150" s="270"/>
      <c r="JPK150" s="270"/>
      <c r="JPL150" s="270"/>
      <c r="JPM150" s="270"/>
      <c r="JPN150" s="270"/>
      <c r="JPO150" s="270"/>
      <c r="JPP150" s="270"/>
      <c r="JPQ150" s="270"/>
      <c r="JPR150" s="270"/>
      <c r="JPS150" s="270"/>
      <c r="JPT150" s="270"/>
      <c r="JPU150" s="270"/>
      <c r="JPV150" s="270"/>
      <c r="JPW150" s="270"/>
      <c r="JPX150" s="270"/>
      <c r="JPY150" s="270"/>
      <c r="JPZ150" s="270"/>
      <c r="JQA150" s="270"/>
      <c r="JQB150" s="270"/>
      <c r="JQC150" s="270"/>
      <c r="JQD150" s="270"/>
      <c r="JQE150" s="270"/>
      <c r="JQF150" s="270"/>
      <c r="JQG150" s="270"/>
      <c r="JQH150" s="270"/>
      <c r="JQI150" s="270"/>
      <c r="JQJ150" s="270"/>
      <c r="JQK150" s="270"/>
      <c r="JQL150" s="270"/>
      <c r="JQM150" s="270"/>
      <c r="JQN150" s="270"/>
      <c r="JQO150" s="270"/>
      <c r="JQP150" s="270"/>
      <c r="JQQ150" s="270"/>
      <c r="JQR150" s="270"/>
      <c r="JQS150" s="270"/>
      <c r="JQT150" s="270"/>
      <c r="JQU150" s="270"/>
      <c r="JQV150" s="270"/>
      <c r="JQW150" s="270"/>
      <c r="JQX150" s="270"/>
      <c r="JQY150" s="270"/>
      <c r="JQZ150" s="270"/>
      <c r="JRA150" s="270"/>
      <c r="JRB150" s="270"/>
      <c r="JRC150" s="270"/>
      <c r="JRD150" s="270"/>
      <c r="JRE150" s="270"/>
      <c r="JRF150" s="270"/>
      <c r="JRG150" s="270"/>
      <c r="JRH150" s="270"/>
      <c r="JRI150" s="270"/>
      <c r="JRJ150" s="270"/>
      <c r="JRK150" s="270"/>
      <c r="JRL150" s="270"/>
      <c r="JRM150" s="270"/>
      <c r="JRN150" s="270"/>
      <c r="JRO150" s="270"/>
      <c r="JRP150" s="270"/>
      <c r="JRQ150" s="270"/>
      <c r="JRR150" s="270"/>
      <c r="JRS150" s="270"/>
      <c r="JRT150" s="270"/>
      <c r="JRU150" s="270"/>
      <c r="JRV150" s="270"/>
      <c r="JRW150" s="270"/>
      <c r="JRX150" s="270"/>
      <c r="JRY150" s="270"/>
      <c r="JRZ150" s="270"/>
      <c r="JSA150" s="270"/>
      <c r="JSB150" s="270"/>
      <c r="JSC150" s="270"/>
      <c r="JSD150" s="270"/>
      <c r="JSE150" s="270"/>
      <c r="JSF150" s="270"/>
      <c r="JSG150" s="270"/>
      <c r="JSH150" s="270"/>
      <c r="JSI150" s="270"/>
      <c r="JSJ150" s="270"/>
      <c r="JSK150" s="270"/>
      <c r="JSL150" s="270"/>
      <c r="JSM150" s="270"/>
      <c r="JSN150" s="270"/>
      <c r="JSO150" s="270"/>
      <c r="JSP150" s="270"/>
      <c r="JSQ150" s="270"/>
      <c r="JSR150" s="270"/>
      <c r="JSS150" s="270"/>
      <c r="JST150" s="270"/>
      <c r="JSU150" s="270"/>
      <c r="JSV150" s="270"/>
      <c r="JSW150" s="270"/>
      <c r="JSX150" s="270"/>
      <c r="JSY150" s="270"/>
      <c r="JSZ150" s="270"/>
      <c r="JTA150" s="270"/>
      <c r="JTB150" s="270"/>
      <c r="JTC150" s="270"/>
      <c r="JTD150" s="270"/>
      <c r="JTE150" s="270"/>
      <c r="JTF150" s="270"/>
      <c r="JTG150" s="270"/>
      <c r="JTH150" s="270"/>
      <c r="JTI150" s="270"/>
      <c r="JTJ150" s="270"/>
      <c r="JTK150" s="270"/>
      <c r="JTL150" s="270"/>
      <c r="JTM150" s="270"/>
      <c r="JTN150" s="270"/>
      <c r="JTO150" s="270"/>
      <c r="JTP150" s="270"/>
      <c r="JTQ150" s="270"/>
      <c r="JTR150" s="270"/>
      <c r="JTS150" s="270"/>
      <c r="JTT150" s="270"/>
      <c r="JTU150" s="270"/>
      <c r="JTV150" s="270"/>
      <c r="JTW150" s="270"/>
      <c r="JTX150" s="270"/>
      <c r="JTY150" s="270"/>
      <c r="JTZ150" s="270"/>
      <c r="JUA150" s="270"/>
      <c r="JUB150" s="270"/>
      <c r="JUC150" s="270"/>
      <c r="JUD150" s="270"/>
      <c r="JUE150" s="270"/>
      <c r="JUF150" s="270"/>
      <c r="JUG150" s="270"/>
      <c r="JUH150" s="270"/>
      <c r="JUI150" s="270"/>
      <c r="JUJ150" s="270"/>
      <c r="JUK150" s="270"/>
      <c r="JUL150" s="270"/>
      <c r="JUM150" s="270"/>
      <c r="JUN150" s="270"/>
      <c r="JUO150" s="270"/>
      <c r="JUP150" s="270"/>
      <c r="JUQ150" s="270"/>
      <c r="JUR150" s="270"/>
      <c r="JUS150" s="270"/>
      <c r="JUT150" s="270"/>
      <c r="JUU150" s="270"/>
      <c r="JUV150" s="270"/>
      <c r="JUW150" s="270"/>
      <c r="JUX150" s="270"/>
      <c r="JUY150" s="270"/>
      <c r="JUZ150" s="270"/>
      <c r="JVA150" s="270"/>
      <c r="JVB150" s="270"/>
      <c r="JVC150" s="270"/>
      <c r="JVD150" s="270"/>
      <c r="JVE150" s="270"/>
      <c r="JVF150" s="270"/>
      <c r="JVG150" s="270"/>
      <c r="JVH150" s="270"/>
      <c r="JVI150" s="270"/>
      <c r="JVJ150" s="270"/>
      <c r="JVK150" s="270"/>
      <c r="JVL150" s="270"/>
      <c r="JVM150" s="270"/>
      <c r="JVN150" s="270"/>
      <c r="JVO150" s="270"/>
      <c r="JVP150" s="270"/>
      <c r="JVQ150" s="270"/>
      <c r="JVR150" s="270"/>
      <c r="JVS150" s="270"/>
      <c r="JVT150" s="270"/>
      <c r="JVU150" s="270"/>
      <c r="JVV150" s="270"/>
      <c r="JVW150" s="270"/>
      <c r="JVX150" s="270"/>
      <c r="JVY150" s="270"/>
      <c r="JVZ150" s="270"/>
      <c r="JWA150" s="270"/>
      <c r="JWB150" s="270"/>
      <c r="JWC150" s="270"/>
      <c r="JWD150" s="270"/>
      <c r="JWE150" s="270"/>
      <c r="JWF150" s="270"/>
      <c r="JWG150" s="270"/>
      <c r="JWH150" s="270"/>
      <c r="JWI150" s="270"/>
      <c r="JWJ150" s="270"/>
      <c r="JWK150" s="270"/>
      <c r="JWL150" s="270"/>
      <c r="JWM150" s="270"/>
      <c r="JWN150" s="270"/>
      <c r="JWO150" s="270"/>
      <c r="JWP150" s="270"/>
      <c r="JWQ150" s="270"/>
      <c r="JWR150" s="270"/>
      <c r="JWS150" s="270"/>
      <c r="JWT150" s="270"/>
      <c r="JWU150" s="270"/>
      <c r="JWV150" s="270"/>
      <c r="JWW150" s="270"/>
      <c r="JWX150" s="270"/>
      <c r="JWY150" s="270"/>
      <c r="JWZ150" s="270"/>
      <c r="JXA150" s="270"/>
      <c r="JXB150" s="270"/>
      <c r="JXC150" s="270"/>
      <c r="JXD150" s="270"/>
      <c r="JXE150" s="270"/>
      <c r="JXF150" s="270"/>
      <c r="JXG150" s="270"/>
      <c r="JXH150" s="270"/>
      <c r="JXI150" s="270"/>
      <c r="JXJ150" s="270"/>
      <c r="JXK150" s="270"/>
      <c r="JXL150" s="270"/>
      <c r="JXM150" s="270"/>
      <c r="JXN150" s="270"/>
      <c r="JXO150" s="270"/>
      <c r="JXP150" s="270"/>
      <c r="JXQ150" s="270"/>
      <c r="JXR150" s="270"/>
      <c r="JXS150" s="270"/>
      <c r="JXT150" s="270"/>
      <c r="JXU150" s="270"/>
      <c r="JXV150" s="270"/>
      <c r="JXW150" s="270"/>
      <c r="JXX150" s="270"/>
      <c r="JXY150" s="270"/>
      <c r="JXZ150" s="270"/>
      <c r="JYA150" s="270"/>
      <c r="JYB150" s="270"/>
      <c r="JYC150" s="270"/>
      <c r="JYD150" s="270"/>
      <c r="JYE150" s="270"/>
      <c r="JYF150" s="270"/>
      <c r="JYG150" s="270"/>
      <c r="JYH150" s="270"/>
      <c r="JYI150" s="270"/>
      <c r="JYJ150" s="270"/>
      <c r="JYK150" s="270"/>
      <c r="JYL150" s="270"/>
      <c r="JYM150" s="270"/>
      <c r="JYN150" s="270"/>
      <c r="JYO150" s="270"/>
      <c r="JYP150" s="270"/>
      <c r="JYQ150" s="270"/>
      <c r="JYR150" s="270"/>
      <c r="JYS150" s="270"/>
      <c r="JYT150" s="270"/>
      <c r="JYU150" s="270"/>
      <c r="JYV150" s="270"/>
      <c r="JYW150" s="270"/>
      <c r="JYX150" s="270"/>
      <c r="JYY150" s="270"/>
      <c r="JYZ150" s="270"/>
      <c r="JZA150" s="270"/>
      <c r="JZB150" s="270"/>
      <c r="JZC150" s="270"/>
      <c r="JZD150" s="270"/>
      <c r="JZE150" s="270"/>
      <c r="JZF150" s="270"/>
      <c r="JZG150" s="270"/>
      <c r="JZH150" s="270"/>
      <c r="JZI150" s="270"/>
      <c r="JZJ150" s="270"/>
      <c r="JZK150" s="270"/>
      <c r="JZL150" s="270"/>
      <c r="JZM150" s="270"/>
      <c r="JZN150" s="270"/>
      <c r="JZO150" s="270"/>
      <c r="JZP150" s="270"/>
      <c r="JZQ150" s="270"/>
      <c r="JZR150" s="270"/>
      <c r="JZS150" s="270"/>
      <c r="JZT150" s="270"/>
      <c r="JZU150" s="270"/>
      <c r="JZV150" s="270"/>
      <c r="JZW150" s="270"/>
      <c r="JZX150" s="270"/>
      <c r="JZY150" s="270"/>
      <c r="JZZ150" s="270"/>
      <c r="KAA150" s="270"/>
      <c r="KAB150" s="270"/>
      <c r="KAC150" s="270"/>
      <c r="KAD150" s="270"/>
      <c r="KAE150" s="270"/>
      <c r="KAF150" s="270"/>
      <c r="KAG150" s="270"/>
      <c r="KAH150" s="270"/>
      <c r="KAI150" s="270"/>
      <c r="KAJ150" s="270"/>
      <c r="KAK150" s="270"/>
      <c r="KAL150" s="270"/>
      <c r="KAM150" s="270"/>
      <c r="KAN150" s="270"/>
      <c r="KAO150" s="270"/>
      <c r="KAP150" s="270"/>
      <c r="KAQ150" s="270"/>
      <c r="KAR150" s="270"/>
      <c r="KAS150" s="270"/>
      <c r="KAT150" s="270"/>
      <c r="KAU150" s="270"/>
      <c r="KAV150" s="270"/>
      <c r="KAW150" s="270"/>
      <c r="KAX150" s="270"/>
      <c r="KAY150" s="270"/>
      <c r="KAZ150" s="270"/>
      <c r="KBA150" s="270"/>
      <c r="KBB150" s="270"/>
      <c r="KBC150" s="270"/>
      <c r="KBD150" s="270"/>
      <c r="KBE150" s="270"/>
      <c r="KBF150" s="270"/>
      <c r="KBG150" s="270"/>
      <c r="KBH150" s="270"/>
      <c r="KBI150" s="270"/>
      <c r="KBJ150" s="270"/>
      <c r="KBK150" s="270"/>
      <c r="KBL150" s="270"/>
      <c r="KBM150" s="270"/>
      <c r="KBN150" s="270"/>
      <c r="KBO150" s="270"/>
      <c r="KBP150" s="270"/>
      <c r="KBQ150" s="270"/>
      <c r="KBR150" s="270"/>
      <c r="KBS150" s="270"/>
      <c r="KBT150" s="270"/>
      <c r="KBU150" s="270"/>
      <c r="KBV150" s="270"/>
      <c r="KBW150" s="270"/>
      <c r="KBX150" s="270"/>
      <c r="KBY150" s="270"/>
      <c r="KBZ150" s="270"/>
      <c r="KCA150" s="270"/>
      <c r="KCB150" s="270"/>
      <c r="KCC150" s="270"/>
      <c r="KCD150" s="270"/>
      <c r="KCE150" s="270"/>
      <c r="KCF150" s="270"/>
      <c r="KCG150" s="270"/>
      <c r="KCH150" s="270"/>
      <c r="KCI150" s="270"/>
      <c r="KCJ150" s="270"/>
      <c r="KCK150" s="270"/>
      <c r="KCL150" s="270"/>
      <c r="KCM150" s="270"/>
      <c r="KCN150" s="270"/>
      <c r="KCO150" s="270"/>
      <c r="KCP150" s="270"/>
      <c r="KCQ150" s="270"/>
      <c r="KCR150" s="270"/>
      <c r="KCS150" s="270"/>
      <c r="KCT150" s="270"/>
      <c r="KCU150" s="270"/>
      <c r="KCV150" s="270"/>
      <c r="KCW150" s="270"/>
      <c r="KCX150" s="270"/>
      <c r="KCY150" s="270"/>
      <c r="KCZ150" s="270"/>
      <c r="KDA150" s="270"/>
      <c r="KDB150" s="270"/>
      <c r="KDC150" s="270"/>
      <c r="KDD150" s="270"/>
      <c r="KDE150" s="270"/>
      <c r="KDF150" s="270"/>
      <c r="KDG150" s="270"/>
      <c r="KDH150" s="270"/>
      <c r="KDI150" s="270"/>
      <c r="KDJ150" s="270"/>
      <c r="KDK150" s="270"/>
      <c r="KDL150" s="270"/>
      <c r="KDM150" s="270"/>
      <c r="KDN150" s="270"/>
      <c r="KDO150" s="270"/>
      <c r="KDP150" s="270"/>
      <c r="KDQ150" s="270"/>
      <c r="KDR150" s="270"/>
      <c r="KDS150" s="270"/>
      <c r="KDT150" s="270"/>
      <c r="KDU150" s="270"/>
      <c r="KDV150" s="270"/>
      <c r="KDW150" s="270"/>
      <c r="KDX150" s="270"/>
      <c r="KDY150" s="270"/>
      <c r="KDZ150" s="270"/>
      <c r="KEA150" s="270"/>
      <c r="KEB150" s="270"/>
      <c r="KEC150" s="270"/>
      <c r="KED150" s="270"/>
      <c r="KEE150" s="270"/>
      <c r="KEF150" s="270"/>
      <c r="KEG150" s="270"/>
      <c r="KEH150" s="270"/>
      <c r="KEI150" s="270"/>
      <c r="KEJ150" s="270"/>
      <c r="KEK150" s="270"/>
      <c r="KEL150" s="270"/>
      <c r="KEM150" s="270"/>
      <c r="KEN150" s="270"/>
      <c r="KEO150" s="270"/>
      <c r="KEP150" s="270"/>
      <c r="KEQ150" s="270"/>
      <c r="KER150" s="270"/>
      <c r="KES150" s="270"/>
      <c r="KET150" s="270"/>
      <c r="KEU150" s="270"/>
      <c r="KEV150" s="270"/>
      <c r="KEW150" s="270"/>
      <c r="KEX150" s="270"/>
      <c r="KEY150" s="270"/>
      <c r="KEZ150" s="270"/>
      <c r="KFA150" s="270"/>
      <c r="KFB150" s="270"/>
      <c r="KFC150" s="270"/>
      <c r="KFD150" s="270"/>
      <c r="KFE150" s="270"/>
      <c r="KFF150" s="270"/>
      <c r="KFG150" s="270"/>
      <c r="KFH150" s="270"/>
      <c r="KFI150" s="270"/>
      <c r="KFJ150" s="270"/>
      <c r="KFK150" s="270"/>
      <c r="KFL150" s="270"/>
      <c r="KFM150" s="270"/>
      <c r="KFN150" s="270"/>
      <c r="KFO150" s="270"/>
      <c r="KFP150" s="270"/>
      <c r="KFQ150" s="270"/>
      <c r="KFR150" s="270"/>
      <c r="KFS150" s="270"/>
      <c r="KFT150" s="270"/>
      <c r="KFU150" s="270"/>
      <c r="KFV150" s="270"/>
      <c r="KFW150" s="270"/>
      <c r="KFX150" s="270"/>
      <c r="KFY150" s="270"/>
      <c r="KFZ150" s="270"/>
      <c r="KGA150" s="270"/>
      <c r="KGB150" s="270"/>
      <c r="KGC150" s="270"/>
      <c r="KGD150" s="270"/>
      <c r="KGE150" s="270"/>
      <c r="KGF150" s="270"/>
      <c r="KGG150" s="270"/>
      <c r="KGH150" s="270"/>
      <c r="KGI150" s="270"/>
      <c r="KGJ150" s="270"/>
      <c r="KGK150" s="270"/>
      <c r="KGL150" s="270"/>
      <c r="KGM150" s="270"/>
      <c r="KGN150" s="270"/>
      <c r="KGO150" s="270"/>
      <c r="KGP150" s="270"/>
      <c r="KGQ150" s="270"/>
      <c r="KGR150" s="270"/>
      <c r="KGS150" s="270"/>
      <c r="KGT150" s="270"/>
      <c r="KGU150" s="270"/>
      <c r="KGV150" s="270"/>
      <c r="KGW150" s="270"/>
      <c r="KGX150" s="270"/>
      <c r="KGY150" s="270"/>
      <c r="KGZ150" s="270"/>
      <c r="KHA150" s="270"/>
      <c r="KHB150" s="270"/>
      <c r="KHC150" s="270"/>
      <c r="KHD150" s="270"/>
      <c r="KHE150" s="270"/>
      <c r="KHF150" s="270"/>
      <c r="KHG150" s="270"/>
      <c r="KHH150" s="270"/>
      <c r="KHI150" s="270"/>
      <c r="KHJ150" s="270"/>
      <c r="KHK150" s="270"/>
      <c r="KHL150" s="270"/>
      <c r="KHM150" s="270"/>
      <c r="KHN150" s="270"/>
      <c r="KHO150" s="270"/>
      <c r="KHP150" s="270"/>
      <c r="KHQ150" s="270"/>
      <c r="KHR150" s="270"/>
      <c r="KHS150" s="270"/>
      <c r="KHT150" s="270"/>
      <c r="KHU150" s="270"/>
      <c r="KHV150" s="270"/>
      <c r="KHW150" s="270"/>
      <c r="KHX150" s="270"/>
      <c r="KHY150" s="270"/>
      <c r="KHZ150" s="270"/>
      <c r="KIA150" s="270"/>
      <c r="KIB150" s="270"/>
      <c r="KIC150" s="270"/>
      <c r="KID150" s="270"/>
      <c r="KIE150" s="270"/>
      <c r="KIF150" s="270"/>
      <c r="KIG150" s="270"/>
      <c r="KIH150" s="270"/>
      <c r="KII150" s="270"/>
      <c r="KIJ150" s="270"/>
      <c r="KIK150" s="270"/>
      <c r="KIL150" s="270"/>
      <c r="KIM150" s="270"/>
      <c r="KIN150" s="270"/>
      <c r="KIO150" s="270"/>
      <c r="KIP150" s="270"/>
      <c r="KIQ150" s="270"/>
      <c r="KIR150" s="270"/>
      <c r="KIS150" s="270"/>
      <c r="KIT150" s="270"/>
      <c r="KIU150" s="270"/>
      <c r="KIV150" s="270"/>
      <c r="KIW150" s="270"/>
      <c r="KIX150" s="270"/>
      <c r="KIY150" s="270"/>
      <c r="KIZ150" s="270"/>
      <c r="KJA150" s="270"/>
      <c r="KJB150" s="270"/>
      <c r="KJC150" s="270"/>
      <c r="KJD150" s="270"/>
      <c r="KJE150" s="270"/>
      <c r="KJF150" s="270"/>
      <c r="KJG150" s="270"/>
      <c r="KJH150" s="270"/>
      <c r="KJI150" s="270"/>
      <c r="KJJ150" s="270"/>
      <c r="KJK150" s="270"/>
      <c r="KJL150" s="270"/>
      <c r="KJM150" s="270"/>
      <c r="KJN150" s="270"/>
      <c r="KJO150" s="270"/>
      <c r="KJP150" s="270"/>
      <c r="KJQ150" s="270"/>
      <c r="KJR150" s="270"/>
      <c r="KJS150" s="270"/>
      <c r="KJT150" s="270"/>
      <c r="KJU150" s="270"/>
      <c r="KJV150" s="270"/>
      <c r="KJW150" s="270"/>
      <c r="KJX150" s="270"/>
      <c r="KJY150" s="270"/>
      <c r="KJZ150" s="270"/>
      <c r="KKA150" s="270"/>
      <c r="KKB150" s="270"/>
      <c r="KKC150" s="270"/>
      <c r="KKD150" s="270"/>
      <c r="KKE150" s="270"/>
      <c r="KKF150" s="270"/>
      <c r="KKG150" s="270"/>
      <c r="KKH150" s="270"/>
      <c r="KKI150" s="270"/>
      <c r="KKJ150" s="270"/>
      <c r="KKK150" s="270"/>
      <c r="KKL150" s="270"/>
      <c r="KKM150" s="270"/>
      <c r="KKN150" s="270"/>
      <c r="KKO150" s="270"/>
      <c r="KKP150" s="270"/>
      <c r="KKQ150" s="270"/>
      <c r="KKR150" s="270"/>
      <c r="KKS150" s="270"/>
      <c r="KKT150" s="270"/>
      <c r="KKU150" s="270"/>
      <c r="KKV150" s="270"/>
      <c r="KKW150" s="270"/>
      <c r="KKX150" s="270"/>
      <c r="KKY150" s="270"/>
      <c r="KKZ150" s="270"/>
      <c r="KLA150" s="270"/>
      <c r="KLB150" s="270"/>
      <c r="KLC150" s="270"/>
      <c r="KLD150" s="270"/>
      <c r="KLE150" s="270"/>
      <c r="KLF150" s="270"/>
      <c r="KLG150" s="270"/>
      <c r="KLH150" s="270"/>
      <c r="KLI150" s="270"/>
      <c r="KLJ150" s="270"/>
      <c r="KLK150" s="270"/>
      <c r="KLL150" s="270"/>
      <c r="KLM150" s="270"/>
      <c r="KLN150" s="270"/>
      <c r="KLO150" s="270"/>
      <c r="KLP150" s="270"/>
      <c r="KLQ150" s="270"/>
      <c r="KLR150" s="270"/>
      <c r="KLS150" s="270"/>
      <c r="KLT150" s="270"/>
      <c r="KLU150" s="270"/>
      <c r="KLV150" s="270"/>
      <c r="KLW150" s="270"/>
      <c r="KLX150" s="270"/>
      <c r="KLY150" s="270"/>
      <c r="KLZ150" s="270"/>
      <c r="KMA150" s="270"/>
      <c r="KMB150" s="270"/>
      <c r="KMC150" s="270"/>
      <c r="KMD150" s="270"/>
      <c r="KME150" s="270"/>
      <c r="KMF150" s="270"/>
      <c r="KMG150" s="270"/>
      <c r="KMH150" s="270"/>
      <c r="KMI150" s="270"/>
      <c r="KMJ150" s="270"/>
      <c r="KMK150" s="270"/>
      <c r="KML150" s="270"/>
      <c r="KMM150" s="270"/>
      <c r="KMN150" s="270"/>
      <c r="KMO150" s="270"/>
      <c r="KMP150" s="270"/>
      <c r="KMQ150" s="270"/>
      <c r="KMR150" s="270"/>
      <c r="KMS150" s="270"/>
      <c r="KMT150" s="270"/>
      <c r="KMU150" s="270"/>
      <c r="KMV150" s="270"/>
      <c r="KMW150" s="270"/>
      <c r="KMX150" s="270"/>
      <c r="KMY150" s="270"/>
      <c r="KMZ150" s="270"/>
      <c r="KNA150" s="270"/>
      <c r="KNB150" s="270"/>
      <c r="KNC150" s="270"/>
      <c r="KND150" s="270"/>
      <c r="KNE150" s="270"/>
      <c r="KNF150" s="270"/>
      <c r="KNG150" s="270"/>
      <c r="KNH150" s="270"/>
      <c r="KNI150" s="270"/>
      <c r="KNJ150" s="270"/>
      <c r="KNK150" s="270"/>
      <c r="KNL150" s="270"/>
      <c r="KNM150" s="270"/>
      <c r="KNN150" s="270"/>
      <c r="KNO150" s="270"/>
      <c r="KNP150" s="270"/>
      <c r="KNQ150" s="270"/>
      <c r="KNR150" s="270"/>
      <c r="KNS150" s="270"/>
      <c r="KNT150" s="270"/>
      <c r="KNU150" s="270"/>
      <c r="KNV150" s="270"/>
      <c r="KNW150" s="270"/>
      <c r="KNX150" s="270"/>
      <c r="KNY150" s="270"/>
      <c r="KNZ150" s="270"/>
      <c r="KOA150" s="270"/>
      <c r="KOB150" s="270"/>
      <c r="KOC150" s="270"/>
      <c r="KOD150" s="270"/>
      <c r="KOE150" s="270"/>
      <c r="KOF150" s="270"/>
      <c r="KOG150" s="270"/>
      <c r="KOH150" s="270"/>
      <c r="KOI150" s="270"/>
      <c r="KOJ150" s="270"/>
      <c r="KOK150" s="270"/>
      <c r="KOL150" s="270"/>
      <c r="KOM150" s="270"/>
      <c r="KON150" s="270"/>
      <c r="KOO150" s="270"/>
      <c r="KOP150" s="270"/>
      <c r="KOQ150" s="270"/>
      <c r="KOR150" s="270"/>
      <c r="KOS150" s="270"/>
      <c r="KOT150" s="270"/>
      <c r="KOU150" s="270"/>
      <c r="KOV150" s="270"/>
      <c r="KOW150" s="270"/>
      <c r="KOX150" s="270"/>
      <c r="KOY150" s="270"/>
      <c r="KOZ150" s="270"/>
      <c r="KPA150" s="270"/>
      <c r="KPB150" s="270"/>
      <c r="KPC150" s="270"/>
      <c r="KPD150" s="270"/>
      <c r="KPE150" s="270"/>
      <c r="KPF150" s="270"/>
      <c r="KPG150" s="270"/>
      <c r="KPH150" s="270"/>
      <c r="KPI150" s="270"/>
      <c r="KPJ150" s="270"/>
      <c r="KPK150" s="270"/>
      <c r="KPL150" s="270"/>
      <c r="KPM150" s="270"/>
      <c r="KPN150" s="270"/>
      <c r="KPO150" s="270"/>
      <c r="KPP150" s="270"/>
      <c r="KPQ150" s="270"/>
      <c r="KPR150" s="270"/>
      <c r="KPS150" s="270"/>
      <c r="KPT150" s="270"/>
      <c r="KPU150" s="270"/>
      <c r="KPV150" s="270"/>
      <c r="KPW150" s="270"/>
      <c r="KPX150" s="270"/>
      <c r="KPY150" s="270"/>
      <c r="KPZ150" s="270"/>
      <c r="KQA150" s="270"/>
      <c r="KQB150" s="270"/>
      <c r="KQC150" s="270"/>
      <c r="KQD150" s="270"/>
      <c r="KQE150" s="270"/>
      <c r="KQF150" s="270"/>
      <c r="KQG150" s="270"/>
      <c r="KQH150" s="270"/>
      <c r="KQI150" s="270"/>
      <c r="KQJ150" s="270"/>
      <c r="KQK150" s="270"/>
      <c r="KQL150" s="270"/>
      <c r="KQM150" s="270"/>
      <c r="KQN150" s="270"/>
      <c r="KQO150" s="270"/>
      <c r="KQP150" s="270"/>
      <c r="KQQ150" s="270"/>
      <c r="KQR150" s="270"/>
      <c r="KQS150" s="270"/>
      <c r="KQT150" s="270"/>
      <c r="KQU150" s="270"/>
      <c r="KQV150" s="270"/>
      <c r="KQW150" s="270"/>
      <c r="KQX150" s="270"/>
      <c r="KQY150" s="270"/>
      <c r="KQZ150" s="270"/>
      <c r="KRA150" s="270"/>
      <c r="KRB150" s="270"/>
      <c r="KRC150" s="270"/>
      <c r="KRD150" s="270"/>
      <c r="KRE150" s="270"/>
      <c r="KRF150" s="270"/>
      <c r="KRG150" s="270"/>
      <c r="KRH150" s="270"/>
      <c r="KRI150" s="270"/>
      <c r="KRJ150" s="270"/>
      <c r="KRK150" s="270"/>
      <c r="KRL150" s="270"/>
      <c r="KRM150" s="270"/>
      <c r="KRN150" s="270"/>
      <c r="KRO150" s="270"/>
      <c r="KRP150" s="270"/>
      <c r="KRQ150" s="270"/>
      <c r="KRR150" s="270"/>
      <c r="KRS150" s="270"/>
      <c r="KRT150" s="270"/>
      <c r="KRU150" s="270"/>
      <c r="KRV150" s="270"/>
      <c r="KRW150" s="270"/>
      <c r="KRX150" s="270"/>
      <c r="KRY150" s="270"/>
      <c r="KRZ150" s="270"/>
      <c r="KSA150" s="270"/>
      <c r="KSB150" s="270"/>
      <c r="KSC150" s="270"/>
      <c r="KSD150" s="270"/>
      <c r="KSE150" s="270"/>
      <c r="KSF150" s="270"/>
      <c r="KSG150" s="270"/>
      <c r="KSH150" s="270"/>
      <c r="KSI150" s="270"/>
      <c r="KSJ150" s="270"/>
      <c r="KSK150" s="270"/>
      <c r="KSL150" s="270"/>
      <c r="KSM150" s="270"/>
      <c r="KSN150" s="270"/>
      <c r="KSO150" s="270"/>
      <c r="KSP150" s="270"/>
      <c r="KSQ150" s="270"/>
      <c r="KSR150" s="270"/>
      <c r="KSS150" s="270"/>
      <c r="KST150" s="270"/>
      <c r="KSU150" s="270"/>
      <c r="KSV150" s="270"/>
      <c r="KSW150" s="270"/>
      <c r="KSX150" s="270"/>
      <c r="KSY150" s="270"/>
      <c r="KSZ150" s="270"/>
      <c r="KTA150" s="270"/>
      <c r="KTB150" s="270"/>
      <c r="KTC150" s="270"/>
      <c r="KTD150" s="270"/>
      <c r="KTE150" s="270"/>
      <c r="KTF150" s="270"/>
      <c r="KTG150" s="270"/>
      <c r="KTH150" s="270"/>
      <c r="KTI150" s="270"/>
      <c r="KTJ150" s="270"/>
      <c r="KTK150" s="270"/>
      <c r="KTL150" s="270"/>
      <c r="KTM150" s="270"/>
      <c r="KTN150" s="270"/>
      <c r="KTO150" s="270"/>
      <c r="KTP150" s="270"/>
      <c r="KTQ150" s="270"/>
      <c r="KTR150" s="270"/>
      <c r="KTS150" s="270"/>
      <c r="KTT150" s="270"/>
      <c r="KTU150" s="270"/>
      <c r="KTV150" s="270"/>
      <c r="KTW150" s="270"/>
      <c r="KTX150" s="270"/>
      <c r="KTY150" s="270"/>
      <c r="KTZ150" s="270"/>
      <c r="KUA150" s="270"/>
      <c r="KUB150" s="270"/>
      <c r="KUC150" s="270"/>
      <c r="KUD150" s="270"/>
      <c r="KUE150" s="270"/>
      <c r="KUF150" s="270"/>
      <c r="KUG150" s="270"/>
      <c r="KUH150" s="270"/>
      <c r="KUI150" s="270"/>
      <c r="KUJ150" s="270"/>
      <c r="KUK150" s="270"/>
      <c r="KUL150" s="270"/>
      <c r="KUM150" s="270"/>
      <c r="KUN150" s="270"/>
      <c r="KUO150" s="270"/>
      <c r="KUP150" s="270"/>
      <c r="KUQ150" s="270"/>
      <c r="KUR150" s="270"/>
      <c r="KUS150" s="270"/>
      <c r="KUT150" s="270"/>
      <c r="KUU150" s="270"/>
      <c r="KUV150" s="270"/>
      <c r="KUW150" s="270"/>
      <c r="KUX150" s="270"/>
      <c r="KUY150" s="270"/>
      <c r="KUZ150" s="270"/>
      <c r="KVA150" s="270"/>
      <c r="KVB150" s="270"/>
      <c r="KVC150" s="270"/>
      <c r="KVD150" s="270"/>
      <c r="KVE150" s="270"/>
      <c r="KVF150" s="270"/>
      <c r="KVG150" s="270"/>
      <c r="KVH150" s="270"/>
      <c r="KVI150" s="270"/>
      <c r="KVJ150" s="270"/>
      <c r="KVK150" s="270"/>
      <c r="KVL150" s="270"/>
      <c r="KVM150" s="270"/>
      <c r="KVN150" s="270"/>
      <c r="KVO150" s="270"/>
      <c r="KVP150" s="270"/>
      <c r="KVQ150" s="270"/>
      <c r="KVR150" s="270"/>
      <c r="KVS150" s="270"/>
      <c r="KVT150" s="270"/>
      <c r="KVU150" s="270"/>
      <c r="KVV150" s="270"/>
      <c r="KVW150" s="270"/>
      <c r="KVX150" s="270"/>
      <c r="KVY150" s="270"/>
      <c r="KVZ150" s="270"/>
      <c r="KWA150" s="270"/>
      <c r="KWB150" s="270"/>
      <c r="KWC150" s="270"/>
      <c r="KWD150" s="270"/>
      <c r="KWE150" s="270"/>
      <c r="KWF150" s="270"/>
      <c r="KWG150" s="270"/>
      <c r="KWH150" s="270"/>
      <c r="KWI150" s="270"/>
      <c r="KWJ150" s="270"/>
      <c r="KWK150" s="270"/>
      <c r="KWL150" s="270"/>
      <c r="KWM150" s="270"/>
      <c r="KWN150" s="270"/>
      <c r="KWO150" s="270"/>
      <c r="KWP150" s="270"/>
      <c r="KWQ150" s="270"/>
      <c r="KWR150" s="270"/>
      <c r="KWS150" s="270"/>
      <c r="KWT150" s="270"/>
      <c r="KWU150" s="270"/>
      <c r="KWV150" s="270"/>
      <c r="KWW150" s="270"/>
      <c r="KWX150" s="270"/>
      <c r="KWY150" s="270"/>
      <c r="KWZ150" s="270"/>
      <c r="KXA150" s="270"/>
      <c r="KXB150" s="270"/>
      <c r="KXC150" s="270"/>
      <c r="KXD150" s="270"/>
      <c r="KXE150" s="270"/>
      <c r="KXF150" s="270"/>
      <c r="KXG150" s="270"/>
      <c r="KXH150" s="270"/>
      <c r="KXI150" s="270"/>
      <c r="KXJ150" s="270"/>
      <c r="KXK150" s="270"/>
      <c r="KXL150" s="270"/>
      <c r="KXM150" s="270"/>
      <c r="KXN150" s="270"/>
      <c r="KXO150" s="270"/>
      <c r="KXP150" s="270"/>
      <c r="KXQ150" s="270"/>
      <c r="KXR150" s="270"/>
      <c r="KXS150" s="270"/>
      <c r="KXT150" s="270"/>
      <c r="KXU150" s="270"/>
      <c r="KXV150" s="270"/>
      <c r="KXW150" s="270"/>
      <c r="KXX150" s="270"/>
      <c r="KXY150" s="270"/>
      <c r="KXZ150" s="270"/>
      <c r="KYA150" s="270"/>
      <c r="KYB150" s="270"/>
      <c r="KYC150" s="270"/>
      <c r="KYD150" s="270"/>
      <c r="KYE150" s="270"/>
      <c r="KYF150" s="270"/>
      <c r="KYG150" s="270"/>
      <c r="KYH150" s="270"/>
      <c r="KYI150" s="270"/>
      <c r="KYJ150" s="270"/>
      <c r="KYK150" s="270"/>
      <c r="KYL150" s="270"/>
      <c r="KYM150" s="270"/>
      <c r="KYN150" s="270"/>
      <c r="KYO150" s="270"/>
      <c r="KYP150" s="270"/>
      <c r="KYQ150" s="270"/>
      <c r="KYR150" s="270"/>
      <c r="KYS150" s="270"/>
      <c r="KYT150" s="270"/>
      <c r="KYU150" s="270"/>
      <c r="KYV150" s="270"/>
      <c r="KYW150" s="270"/>
      <c r="KYX150" s="270"/>
      <c r="KYY150" s="270"/>
      <c r="KYZ150" s="270"/>
      <c r="KZA150" s="270"/>
      <c r="KZB150" s="270"/>
      <c r="KZC150" s="270"/>
      <c r="KZD150" s="270"/>
      <c r="KZE150" s="270"/>
      <c r="KZF150" s="270"/>
      <c r="KZG150" s="270"/>
      <c r="KZH150" s="270"/>
      <c r="KZI150" s="270"/>
      <c r="KZJ150" s="270"/>
      <c r="KZK150" s="270"/>
      <c r="KZL150" s="270"/>
      <c r="KZM150" s="270"/>
      <c r="KZN150" s="270"/>
      <c r="KZO150" s="270"/>
      <c r="KZP150" s="270"/>
      <c r="KZQ150" s="270"/>
      <c r="KZR150" s="270"/>
      <c r="KZS150" s="270"/>
      <c r="KZT150" s="270"/>
      <c r="KZU150" s="270"/>
      <c r="KZV150" s="270"/>
      <c r="KZW150" s="270"/>
      <c r="KZX150" s="270"/>
      <c r="KZY150" s="270"/>
      <c r="KZZ150" s="270"/>
      <c r="LAA150" s="270"/>
      <c r="LAB150" s="270"/>
      <c r="LAC150" s="270"/>
      <c r="LAD150" s="270"/>
      <c r="LAE150" s="270"/>
      <c r="LAF150" s="270"/>
      <c r="LAG150" s="270"/>
      <c r="LAH150" s="270"/>
      <c r="LAI150" s="270"/>
      <c r="LAJ150" s="270"/>
      <c r="LAK150" s="270"/>
      <c r="LAL150" s="270"/>
      <c r="LAM150" s="270"/>
      <c r="LAN150" s="270"/>
      <c r="LAO150" s="270"/>
      <c r="LAP150" s="270"/>
      <c r="LAQ150" s="270"/>
      <c r="LAR150" s="270"/>
      <c r="LAS150" s="270"/>
      <c r="LAT150" s="270"/>
      <c r="LAU150" s="270"/>
      <c r="LAV150" s="270"/>
      <c r="LAW150" s="270"/>
      <c r="LAX150" s="270"/>
      <c r="LAY150" s="270"/>
      <c r="LAZ150" s="270"/>
      <c r="LBA150" s="270"/>
      <c r="LBB150" s="270"/>
      <c r="LBC150" s="270"/>
      <c r="LBD150" s="270"/>
      <c r="LBE150" s="270"/>
      <c r="LBF150" s="270"/>
      <c r="LBG150" s="270"/>
      <c r="LBH150" s="270"/>
      <c r="LBI150" s="270"/>
      <c r="LBJ150" s="270"/>
      <c r="LBK150" s="270"/>
      <c r="LBL150" s="270"/>
      <c r="LBM150" s="270"/>
      <c r="LBN150" s="270"/>
      <c r="LBO150" s="270"/>
      <c r="LBP150" s="270"/>
      <c r="LBQ150" s="270"/>
      <c r="LBR150" s="270"/>
      <c r="LBS150" s="270"/>
      <c r="LBT150" s="270"/>
      <c r="LBU150" s="270"/>
      <c r="LBV150" s="270"/>
      <c r="LBW150" s="270"/>
      <c r="LBX150" s="270"/>
      <c r="LBY150" s="270"/>
      <c r="LBZ150" s="270"/>
      <c r="LCA150" s="270"/>
      <c r="LCB150" s="270"/>
      <c r="LCC150" s="270"/>
      <c r="LCD150" s="270"/>
      <c r="LCE150" s="270"/>
      <c r="LCF150" s="270"/>
      <c r="LCG150" s="270"/>
      <c r="LCH150" s="270"/>
      <c r="LCI150" s="270"/>
      <c r="LCJ150" s="270"/>
      <c r="LCK150" s="270"/>
      <c r="LCL150" s="270"/>
      <c r="LCM150" s="270"/>
      <c r="LCN150" s="270"/>
      <c r="LCO150" s="270"/>
      <c r="LCP150" s="270"/>
      <c r="LCQ150" s="270"/>
      <c r="LCR150" s="270"/>
      <c r="LCS150" s="270"/>
      <c r="LCT150" s="270"/>
      <c r="LCU150" s="270"/>
      <c r="LCV150" s="270"/>
      <c r="LCW150" s="270"/>
      <c r="LCX150" s="270"/>
      <c r="LCY150" s="270"/>
      <c r="LCZ150" s="270"/>
      <c r="LDA150" s="270"/>
      <c r="LDB150" s="270"/>
      <c r="LDC150" s="270"/>
      <c r="LDD150" s="270"/>
      <c r="LDE150" s="270"/>
      <c r="LDF150" s="270"/>
      <c r="LDG150" s="270"/>
      <c r="LDH150" s="270"/>
      <c r="LDI150" s="270"/>
      <c r="LDJ150" s="270"/>
      <c r="LDK150" s="270"/>
      <c r="LDL150" s="270"/>
      <c r="LDM150" s="270"/>
      <c r="LDN150" s="270"/>
      <c r="LDO150" s="270"/>
      <c r="LDP150" s="270"/>
      <c r="LDQ150" s="270"/>
      <c r="LDR150" s="270"/>
      <c r="LDS150" s="270"/>
      <c r="LDT150" s="270"/>
      <c r="LDU150" s="270"/>
      <c r="LDV150" s="270"/>
      <c r="LDW150" s="270"/>
      <c r="LDX150" s="270"/>
      <c r="LDY150" s="270"/>
      <c r="LDZ150" s="270"/>
      <c r="LEA150" s="270"/>
      <c r="LEB150" s="270"/>
      <c r="LEC150" s="270"/>
      <c r="LED150" s="270"/>
      <c r="LEE150" s="270"/>
      <c r="LEF150" s="270"/>
      <c r="LEG150" s="270"/>
      <c r="LEH150" s="270"/>
      <c r="LEI150" s="270"/>
      <c r="LEJ150" s="270"/>
      <c r="LEK150" s="270"/>
      <c r="LEL150" s="270"/>
      <c r="LEM150" s="270"/>
      <c r="LEN150" s="270"/>
      <c r="LEO150" s="270"/>
      <c r="LEP150" s="270"/>
      <c r="LEQ150" s="270"/>
      <c r="LER150" s="270"/>
      <c r="LES150" s="270"/>
      <c r="LET150" s="270"/>
      <c r="LEU150" s="270"/>
      <c r="LEV150" s="270"/>
      <c r="LEW150" s="270"/>
      <c r="LEX150" s="270"/>
      <c r="LEY150" s="270"/>
      <c r="LEZ150" s="270"/>
      <c r="LFA150" s="270"/>
      <c r="LFB150" s="270"/>
      <c r="LFC150" s="270"/>
      <c r="LFD150" s="270"/>
      <c r="LFE150" s="270"/>
      <c r="LFF150" s="270"/>
      <c r="LFG150" s="270"/>
      <c r="LFH150" s="270"/>
      <c r="LFI150" s="270"/>
      <c r="LFJ150" s="270"/>
      <c r="LFK150" s="270"/>
      <c r="LFL150" s="270"/>
      <c r="LFM150" s="270"/>
      <c r="LFN150" s="270"/>
      <c r="LFO150" s="270"/>
      <c r="LFP150" s="270"/>
      <c r="LFQ150" s="270"/>
      <c r="LFR150" s="270"/>
      <c r="LFS150" s="270"/>
      <c r="LFT150" s="270"/>
      <c r="LFU150" s="270"/>
      <c r="LFV150" s="270"/>
      <c r="LFW150" s="270"/>
      <c r="LFX150" s="270"/>
      <c r="LFY150" s="270"/>
      <c r="LFZ150" s="270"/>
      <c r="LGA150" s="270"/>
      <c r="LGB150" s="270"/>
      <c r="LGC150" s="270"/>
      <c r="LGD150" s="270"/>
      <c r="LGE150" s="270"/>
      <c r="LGF150" s="270"/>
      <c r="LGG150" s="270"/>
      <c r="LGH150" s="270"/>
      <c r="LGI150" s="270"/>
      <c r="LGJ150" s="270"/>
      <c r="LGK150" s="270"/>
      <c r="LGL150" s="270"/>
      <c r="LGM150" s="270"/>
      <c r="LGN150" s="270"/>
      <c r="LGO150" s="270"/>
      <c r="LGP150" s="270"/>
      <c r="LGQ150" s="270"/>
      <c r="LGR150" s="270"/>
      <c r="LGS150" s="270"/>
      <c r="LGT150" s="270"/>
      <c r="LGU150" s="270"/>
      <c r="LGV150" s="270"/>
      <c r="LGW150" s="270"/>
      <c r="LGX150" s="270"/>
      <c r="LGY150" s="270"/>
      <c r="LGZ150" s="270"/>
      <c r="LHA150" s="270"/>
      <c r="LHB150" s="270"/>
      <c r="LHC150" s="270"/>
      <c r="LHD150" s="270"/>
      <c r="LHE150" s="270"/>
      <c r="LHF150" s="270"/>
      <c r="LHG150" s="270"/>
      <c r="LHH150" s="270"/>
      <c r="LHI150" s="270"/>
      <c r="LHJ150" s="270"/>
      <c r="LHK150" s="270"/>
      <c r="LHL150" s="270"/>
      <c r="LHM150" s="270"/>
      <c r="LHN150" s="270"/>
      <c r="LHO150" s="270"/>
      <c r="LHP150" s="270"/>
      <c r="LHQ150" s="270"/>
      <c r="LHR150" s="270"/>
      <c r="LHS150" s="270"/>
      <c r="LHT150" s="270"/>
      <c r="LHU150" s="270"/>
      <c r="LHV150" s="270"/>
      <c r="LHW150" s="270"/>
      <c r="LHX150" s="270"/>
      <c r="LHY150" s="270"/>
      <c r="LHZ150" s="270"/>
      <c r="LIA150" s="270"/>
      <c r="LIB150" s="270"/>
      <c r="LIC150" s="270"/>
      <c r="LID150" s="270"/>
      <c r="LIE150" s="270"/>
      <c r="LIF150" s="270"/>
      <c r="LIG150" s="270"/>
      <c r="LIH150" s="270"/>
      <c r="LII150" s="270"/>
      <c r="LIJ150" s="270"/>
      <c r="LIK150" s="270"/>
      <c r="LIL150" s="270"/>
      <c r="LIM150" s="270"/>
      <c r="LIN150" s="270"/>
      <c r="LIO150" s="270"/>
      <c r="LIP150" s="270"/>
      <c r="LIQ150" s="270"/>
      <c r="LIR150" s="270"/>
      <c r="LIS150" s="270"/>
      <c r="LIT150" s="270"/>
      <c r="LIU150" s="270"/>
      <c r="LIV150" s="270"/>
      <c r="LIW150" s="270"/>
      <c r="LIX150" s="270"/>
      <c r="LIY150" s="270"/>
      <c r="LIZ150" s="270"/>
      <c r="LJA150" s="270"/>
      <c r="LJB150" s="270"/>
      <c r="LJC150" s="270"/>
      <c r="LJD150" s="270"/>
      <c r="LJE150" s="270"/>
      <c r="LJF150" s="270"/>
      <c r="LJG150" s="270"/>
      <c r="LJH150" s="270"/>
      <c r="LJI150" s="270"/>
      <c r="LJJ150" s="270"/>
      <c r="LJK150" s="270"/>
      <c r="LJL150" s="270"/>
      <c r="LJM150" s="270"/>
      <c r="LJN150" s="270"/>
      <c r="LJO150" s="270"/>
      <c r="LJP150" s="270"/>
      <c r="LJQ150" s="270"/>
      <c r="LJR150" s="270"/>
      <c r="LJS150" s="270"/>
      <c r="LJT150" s="270"/>
      <c r="LJU150" s="270"/>
      <c r="LJV150" s="270"/>
      <c r="LJW150" s="270"/>
      <c r="LJX150" s="270"/>
      <c r="LJY150" s="270"/>
      <c r="LJZ150" s="270"/>
      <c r="LKA150" s="270"/>
      <c r="LKB150" s="270"/>
      <c r="LKC150" s="270"/>
      <c r="LKD150" s="270"/>
      <c r="LKE150" s="270"/>
      <c r="LKF150" s="270"/>
      <c r="LKG150" s="270"/>
      <c r="LKH150" s="270"/>
      <c r="LKI150" s="270"/>
      <c r="LKJ150" s="270"/>
      <c r="LKK150" s="270"/>
      <c r="LKL150" s="270"/>
      <c r="LKM150" s="270"/>
      <c r="LKN150" s="270"/>
      <c r="LKO150" s="270"/>
      <c r="LKP150" s="270"/>
      <c r="LKQ150" s="270"/>
      <c r="LKR150" s="270"/>
      <c r="LKS150" s="270"/>
      <c r="LKT150" s="270"/>
      <c r="LKU150" s="270"/>
      <c r="LKV150" s="270"/>
      <c r="LKW150" s="270"/>
      <c r="LKX150" s="270"/>
      <c r="LKY150" s="270"/>
      <c r="LKZ150" s="270"/>
      <c r="LLA150" s="270"/>
      <c r="LLB150" s="270"/>
      <c r="LLC150" s="270"/>
      <c r="LLD150" s="270"/>
      <c r="LLE150" s="270"/>
      <c r="LLF150" s="270"/>
      <c r="LLG150" s="270"/>
      <c r="LLH150" s="270"/>
      <c r="LLI150" s="270"/>
      <c r="LLJ150" s="270"/>
      <c r="LLK150" s="270"/>
      <c r="LLL150" s="270"/>
      <c r="LLM150" s="270"/>
      <c r="LLN150" s="270"/>
      <c r="LLO150" s="270"/>
      <c r="LLP150" s="270"/>
      <c r="LLQ150" s="270"/>
      <c r="LLR150" s="270"/>
      <c r="LLS150" s="270"/>
      <c r="LLT150" s="270"/>
      <c r="LLU150" s="270"/>
      <c r="LLV150" s="270"/>
      <c r="LLW150" s="270"/>
      <c r="LLX150" s="270"/>
      <c r="LLY150" s="270"/>
      <c r="LLZ150" s="270"/>
      <c r="LMA150" s="270"/>
      <c r="LMB150" s="270"/>
      <c r="LMC150" s="270"/>
      <c r="LMD150" s="270"/>
      <c r="LME150" s="270"/>
      <c r="LMF150" s="270"/>
      <c r="LMG150" s="270"/>
      <c r="LMH150" s="270"/>
      <c r="LMI150" s="270"/>
      <c r="LMJ150" s="270"/>
      <c r="LMK150" s="270"/>
      <c r="LML150" s="270"/>
      <c r="LMM150" s="270"/>
      <c r="LMN150" s="270"/>
      <c r="LMO150" s="270"/>
      <c r="LMP150" s="270"/>
      <c r="LMQ150" s="270"/>
      <c r="LMR150" s="270"/>
      <c r="LMS150" s="270"/>
      <c r="LMT150" s="270"/>
      <c r="LMU150" s="270"/>
      <c r="LMV150" s="270"/>
      <c r="LMW150" s="270"/>
      <c r="LMX150" s="270"/>
      <c r="LMY150" s="270"/>
      <c r="LMZ150" s="270"/>
      <c r="LNA150" s="270"/>
      <c r="LNB150" s="270"/>
      <c r="LNC150" s="270"/>
      <c r="LND150" s="270"/>
      <c r="LNE150" s="270"/>
      <c r="LNF150" s="270"/>
      <c r="LNG150" s="270"/>
      <c r="LNH150" s="270"/>
      <c r="LNI150" s="270"/>
      <c r="LNJ150" s="270"/>
      <c r="LNK150" s="270"/>
      <c r="LNL150" s="270"/>
      <c r="LNM150" s="270"/>
      <c r="LNN150" s="270"/>
      <c r="LNO150" s="270"/>
      <c r="LNP150" s="270"/>
      <c r="LNQ150" s="270"/>
      <c r="LNR150" s="270"/>
      <c r="LNS150" s="270"/>
      <c r="LNT150" s="270"/>
      <c r="LNU150" s="270"/>
      <c r="LNV150" s="270"/>
      <c r="LNW150" s="270"/>
      <c r="LNX150" s="270"/>
      <c r="LNY150" s="270"/>
      <c r="LNZ150" s="270"/>
      <c r="LOA150" s="270"/>
      <c r="LOB150" s="270"/>
      <c r="LOC150" s="270"/>
      <c r="LOD150" s="270"/>
      <c r="LOE150" s="270"/>
      <c r="LOF150" s="270"/>
      <c r="LOG150" s="270"/>
      <c r="LOH150" s="270"/>
      <c r="LOI150" s="270"/>
      <c r="LOJ150" s="270"/>
      <c r="LOK150" s="270"/>
      <c r="LOL150" s="270"/>
      <c r="LOM150" s="270"/>
      <c r="LON150" s="270"/>
      <c r="LOO150" s="270"/>
      <c r="LOP150" s="270"/>
      <c r="LOQ150" s="270"/>
      <c r="LOR150" s="270"/>
      <c r="LOS150" s="270"/>
      <c r="LOT150" s="270"/>
      <c r="LOU150" s="270"/>
      <c r="LOV150" s="270"/>
      <c r="LOW150" s="270"/>
      <c r="LOX150" s="270"/>
      <c r="LOY150" s="270"/>
      <c r="LOZ150" s="270"/>
      <c r="LPA150" s="270"/>
      <c r="LPB150" s="270"/>
      <c r="LPC150" s="270"/>
      <c r="LPD150" s="270"/>
      <c r="LPE150" s="270"/>
      <c r="LPF150" s="270"/>
      <c r="LPG150" s="270"/>
      <c r="LPH150" s="270"/>
      <c r="LPI150" s="270"/>
      <c r="LPJ150" s="270"/>
      <c r="LPK150" s="270"/>
      <c r="LPL150" s="270"/>
      <c r="LPM150" s="270"/>
      <c r="LPN150" s="270"/>
      <c r="LPO150" s="270"/>
      <c r="LPP150" s="270"/>
      <c r="LPQ150" s="270"/>
      <c r="LPR150" s="270"/>
      <c r="LPS150" s="270"/>
      <c r="LPT150" s="270"/>
      <c r="LPU150" s="270"/>
      <c r="LPV150" s="270"/>
      <c r="LPW150" s="270"/>
      <c r="LPX150" s="270"/>
      <c r="LPY150" s="270"/>
      <c r="LPZ150" s="270"/>
      <c r="LQA150" s="270"/>
      <c r="LQB150" s="270"/>
      <c r="LQC150" s="270"/>
      <c r="LQD150" s="270"/>
      <c r="LQE150" s="270"/>
      <c r="LQF150" s="270"/>
      <c r="LQG150" s="270"/>
      <c r="LQH150" s="270"/>
      <c r="LQI150" s="270"/>
      <c r="LQJ150" s="270"/>
      <c r="LQK150" s="270"/>
      <c r="LQL150" s="270"/>
      <c r="LQM150" s="270"/>
      <c r="LQN150" s="270"/>
      <c r="LQO150" s="270"/>
      <c r="LQP150" s="270"/>
      <c r="LQQ150" s="270"/>
      <c r="LQR150" s="270"/>
      <c r="LQS150" s="270"/>
      <c r="LQT150" s="270"/>
      <c r="LQU150" s="270"/>
      <c r="LQV150" s="270"/>
      <c r="LQW150" s="270"/>
      <c r="LQX150" s="270"/>
      <c r="LQY150" s="270"/>
      <c r="LQZ150" s="270"/>
      <c r="LRA150" s="270"/>
      <c r="LRB150" s="270"/>
      <c r="LRC150" s="270"/>
      <c r="LRD150" s="270"/>
      <c r="LRE150" s="270"/>
      <c r="LRF150" s="270"/>
      <c r="LRG150" s="270"/>
      <c r="LRH150" s="270"/>
      <c r="LRI150" s="270"/>
      <c r="LRJ150" s="270"/>
      <c r="LRK150" s="270"/>
      <c r="LRL150" s="270"/>
      <c r="LRM150" s="270"/>
      <c r="LRN150" s="270"/>
      <c r="LRO150" s="270"/>
      <c r="LRP150" s="270"/>
      <c r="LRQ150" s="270"/>
      <c r="LRR150" s="270"/>
      <c r="LRS150" s="270"/>
      <c r="LRT150" s="270"/>
      <c r="LRU150" s="270"/>
      <c r="LRV150" s="270"/>
      <c r="LRW150" s="270"/>
      <c r="LRX150" s="270"/>
      <c r="LRY150" s="270"/>
      <c r="LRZ150" s="270"/>
      <c r="LSA150" s="270"/>
      <c r="LSB150" s="270"/>
      <c r="LSC150" s="270"/>
      <c r="LSD150" s="270"/>
      <c r="LSE150" s="270"/>
      <c r="LSF150" s="270"/>
      <c r="LSG150" s="270"/>
      <c r="LSH150" s="270"/>
      <c r="LSI150" s="270"/>
      <c r="LSJ150" s="270"/>
      <c r="LSK150" s="270"/>
      <c r="LSL150" s="270"/>
      <c r="LSM150" s="270"/>
      <c r="LSN150" s="270"/>
      <c r="LSO150" s="270"/>
      <c r="LSP150" s="270"/>
      <c r="LSQ150" s="270"/>
      <c r="LSR150" s="270"/>
      <c r="LSS150" s="270"/>
      <c r="LST150" s="270"/>
      <c r="LSU150" s="270"/>
      <c r="LSV150" s="270"/>
      <c r="LSW150" s="270"/>
      <c r="LSX150" s="270"/>
      <c r="LSY150" s="270"/>
      <c r="LSZ150" s="270"/>
      <c r="LTA150" s="270"/>
      <c r="LTB150" s="270"/>
      <c r="LTC150" s="270"/>
      <c r="LTD150" s="270"/>
      <c r="LTE150" s="270"/>
      <c r="LTF150" s="270"/>
      <c r="LTG150" s="270"/>
      <c r="LTH150" s="270"/>
      <c r="LTI150" s="270"/>
      <c r="LTJ150" s="270"/>
      <c r="LTK150" s="270"/>
      <c r="LTL150" s="270"/>
      <c r="LTM150" s="270"/>
      <c r="LTN150" s="270"/>
      <c r="LTO150" s="270"/>
      <c r="LTP150" s="270"/>
      <c r="LTQ150" s="270"/>
      <c r="LTR150" s="270"/>
      <c r="LTS150" s="270"/>
      <c r="LTT150" s="270"/>
      <c r="LTU150" s="270"/>
      <c r="LTV150" s="270"/>
      <c r="LTW150" s="270"/>
      <c r="LTX150" s="270"/>
      <c r="LTY150" s="270"/>
      <c r="LTZ150" s="270"/>
      <c r="LUA150" s="270"/>
      <c r="LUB150" s="270"/>
      <c r="LUC150" s="270"/>
      <c r="LUD150" s="270"/>
      <c r="LUE150" s="270"/>
      <c r="LUF150" s="270"/>
      <c r="LUG150" s="270"/>
      <c r="LUH150" s="270"/>
      <c r="LUI150" s="270"/>
      <c r="LUJ150" s="270"/>
      <c r="LUK150" s="270"/>
      <c r="LUL150" s="270"/>
      <c r="LUM150" s="270"/>
      <c r="LUN150" s="270"/>
      <c r="LUO150" s="270"/>
      <c r="LUP150" s="270"/>
      <c r="LUQ150" s="270"/>
      <c r="LUR150" s="270"/>
      <c r="LUS150" s="270"/>
      <c r="LUT150" s="270"/>
      <c r="LUU150" s="270"/>
      <c r="LUV150" s="270"/>
      <c r="LUW150" s="270"/>
      <c r="LUX150" s="270"/>
      <c r="LUY150" s="270"/>
      <c r="LUZ150" s="270"/>
      <c r="LVA150" s="270"/>
      <c r="LVB150" s="270"/>
      <c r="LVC150" s="270"/>
      <c r="LVD150" s="270"/>
      <c r="LVE150" s="270"/>
      <c r="LVF150" s="270"/>
      <c r="LVG150" s="270"/>
      <c r="LVH150" s="270"/>
      <c r="LVI150" s="270"/>
      <c r="LVJ150" s="270"/>
      <c r="LVK150" s="270"/>
      <c r="LVL150" s="270"/>
      <c r="LVM150" s="270"/>
      <c r="LVN150" s="270"/>
      <c r="LVO150" s="270"/>
      <c r="LVP150" s="270"/>
      <c r="LVQ150" s="270"/>
      <c r="LVR150" s="270"/>
      <c r="LVS150" s="270"/>
      <c r="LVT150" s="270"/>
      <c r="LVU150" s="270"/>
      <c r="LVV150" s="270"/>
      <c r="LVW150" s="270"/>
      <c r="LVX150" s="270"/>
      <c r="LVY150" s="270"/>
      <c r="LVZ150" s="270"/>
      <c r="LWA150" s="270"/>
      <c r="LWB150" s="270"/>
      <c r="LWC150" s="270"/>
      <c r="LWD150" s="270"/>
      <c r="LWE150" s="270"/>
      <c r="LWF150" s="270"/>
      <c r="LWG150" s="270"/>
      <c r="LWH150" s="270"/>
      <c r="LWI150" s="270"/>
      <c r="LWJ150" s="270"/>
      <c r="LWK150" s="270"/>
      <c r="LWL150" s="270"/>
      <c r="LWM150" s="270"/>
      <c r="LWN150" s="270"/>
      <c r="LWO150" s="270"/>
      <c r="LWP150" s="270"/>
      <c r="LWQ150" s="270"/>
      <c r="LWR150" s="270"/>
      <c r="LWS150" s="270"/>
      <c r="LWT150" s="270"/>
      <c r="LWU150" s="270"/>
      <c r="LWV150" s="270"/>
      <c r="LWW150" s="270"/>
      <c r="LWX150" s="270"/>
      <c r="LWY150" s="270"/>
      <c r="LWZ150" s="270"/>
      <c r="LXA150" s="270"/>
      <c r="LXB150" s="270"/>
      <c r="LXC150" s="270"/>
      <c r="LXD150" s="270"/>
      <c r="LXE150" s="270"/>
      <c r="LXF150" s="270"/>
      <c r="LXG150" s="270"/>
      <c r="LXH150" s="270"/>
      <c r="LXI150" s="270"/>
      <c r="LXJ150" s="270"/>
      <c r="LXK150" s="270"/>
      <c r="LXL150" s="270"/>
      <c r="LXM150" s="270"/>
      <c r="LXN150" s="270"/>
      <c r="LXO150" s="270"/>
      <c r="LXP150" s="270"/>
      <c r="LXQ150" s="270"/>
      <c r="LXR150" s="270"/>
      <c r="LXS150" s="270"/>
      <c r="LXT150" s="270"/>
      <c r="LXU150" s="270"/>
      <c r="LXV150" s="270"/>
      <c r="LXW150" s="270"/>
      <c r="LXX150" s="270"/>
      <c r="LXY150" s="270"/>
      <c r="LXZ150" s="270"/>
      <c r="LYA150" s="270"/>
      <c r="LYB150" s="270"/>
      <c r="LYC150" s="270"/>
      <c r="LYD150" s="270"/>
      <c r="LYE150" s="270"/>
      <c r="LYF150" s="270"/>
      <c r="LYG150" s="270"/>
      <c r="LYH150" s="270"/>
      <c r="LYI150" s="270"/>
      <c r="LYJ150" s="270"/>
      <c r="LYK150" s="270"/>
      <c r="LYL150" s="270"/>
      <c r="LYM150" s="270"/>
      <c r="LYN150" s="270"/>
      <c r="LYO150" s="270"/>
      <c r="LYP150" s="270"/>
      <c r="LYQ150" s="270"/>
      <c r="LYR150" s="270"/>
      <c r="LYS150" s="270"/>
      <c r="LYT150" s="270"/>
      <c r="LYU150" s="270"/>
      <c r="LYV150" s="270"/>
      <c r="LYW150" s="270"/>
      <c r="LYX150" s="270"/>
      <c r="LYY150" s="270"/>
      <c r="LYZ150" s="270"/>
      <c r="LZA150" s="270"/>
      <c r="LZB150" s="270"/>
      <c r="LZC150" s="270"/>
      <c r="LZD150" s="270"/>
      <c r="LZE150" s="270"/>
      <c r="LZF150" s="270"/>
      <c r="LZG150" s="270"/>
      <c r="LZH150" s="270"/>
      <c r="LZI150" s="270"/>
      <c r="LZJ150" s="270"/>
      <c r="LZK150" s="270"/>
      <c r="LZL150" s="270"/>
      <c r="LZM150" s="270"/>
      <c r="LZN150" s="270"/>
      <c r="LZO150" s="270"/>
      <c r="LZP150" s="270"/>
      <c r="LZQ150" s="270"/>
      <c r="LZR150" s="270"/>
      <c r="LZS150" s="270"/>
      <c r="LZT150" s="270"/>
      <c r="LZU150" s="270"/>
      <c r="LZV150" s="270"/>
      <c r="LZW150" s="270"/>
      <c r="LZX150" s="270"/>
      <c r="LZY150" s="270"/>
      <c r="LZZ150" s="270"/>
      <c r="MAA150" s="270"/>
      <c r="MAB150" s="270"/>
      <c r="MAC150" s="270"/>
      <c r="MAD150" s="270"/>
      <c r="MAE150" s="270"/>
      <c r="MAF150" s="270"/>
      <c r="MAG150" s="270"/>
      <c r="MAH150" s="270"/>
      <c r="MAI150" s="270"/>
      <c r="MAJ150" s="270"/>
      <c r="MAK150" s="270"/>
      <c r="MAL150" s="270"/>
      <c r="MAM150" s="270"/>
      <c r="MAN150" s="270"/>
      <c r="MAO150" s="270"/>
      <c r="MAP150" s="270"/>
      <c r="MAQ150" s="270"/>
      <c r="MAR150" s="270"/>
      <c r="MAS150" s="270"/>
      <c r="MAT150" s="270"/>
      <c r="MAU150" s="270"/>
      <c r="MAV150" s="270"/>
      <c r="MAW150" s="270"/>
      <c r="MAX150" s="270"/>
      <c r="MAY150" s="270"/>
      <c r="MAZ150" s="270"/>
      <c r="MBA150" s="270"/>
      <c r="MBB150" s="270"/>
      <c r="MBC150" s="270"/>
      <c r="MBD150" s="270"/>
      <c r="MBE150" s="270"/>
      <c r="MBF150" s="270"/>
      <c r="MBG150" s="270"/>
      <c r="MBH150" s="270"/>
      <c r="MBI150" s="270"/>
      <c r="MBJ150" s="270"/>
      <c r="MBK150" s="270"/>
      <c r="MBL150" s="270"/>
      <c r="MBM150" s="270"/>
      <c r="MBN150" s="270"/>
      <c r="MBO150" s="270"/>
      <c r="MBP150" s="270"/>
      <c r="MBQ150" s="270"/>
      <c r="MBR150" s="270"/>
      <c r="MBS150" s="270"/>
      <c r="MBT150" s="270"/>
      <c r="MBU150" s="270"/>
      <c r="MBV150" s="270"/>
      <c r="MBW150" s="270"/>
      <c r="MBX150" s="270"/>
      <c r="MBY150" s="270"/>
      <c r="MBZ150" s="270"/>
      <c r="MCA150" s="270"/>
      <c r="MCB150" s="270"/>
      <c r="MCC150" s="270"/>
      <c r="MCD150" s="270"/>
      <c r="MCE150" s="270"/>
      <c r="MCF150" s="270"/>
      <c r="MCG150" s="270"/>
      <c r="MCH150" s="270"/>
      <c r="MCI150" s="270"/>
      <c r="MCJ150" s="270"/>
      <c r="MCK150" s="270"/>
      <c r="MCL150" s="270"/>
      <c r="MCM150" s="270"/>
      <c r="MCN150" s="270"/>
      <c r="MCO150" s="270"/>
      <c r="MCP150" s="270"/>
      <c r="MCQ150" s="270"/>
      <c r="MCR150" s="270"/>
      <c r="MCS150" s="270"/>
      <c r="MCT150" s="270"/>
      <c r="MCU150" s="270"/>
      <c r="MCV150" s="270"/>
      <c r="MCW150" s="270"/>
      <c r="MCX150" s="270"/>
      <c r="MCY150" s="270"/>
      <c r="MCZ150" s="270"/>
      <c r="MDA150" s="270"/>
      <c r="MDB150" s="270"/>
      <c r="MDC150" s="270"/>
      <c r="MDD150" s="270"/>
      <c r="MDE150" s="270"/>
      <c r="MDF150" s="270"/>
      <c r="MDG150" s="270"/>
      <c r="MDH150" s="270"/>
      <c r="MDI150" s="270"/>
      <c r="MDJ150" s="270"/>
      <c r="MDK150" s="270"/>
      <c r="MDL150" s="270"/>
      <c r="MDM150" s="270"/>
      <c r="MDN150" s="270"/>
      <c r="MDO150" s="270"/>
      <c r="MDP150" s="270"/>
      <c r="MDQ150" s="270"/>
      <c r="MDR150" s="270"/>
      <c r="MDS150" s="270"/>
      <c r="MDT150" s="270"/>
      <c r="MDU150" s="270"/>
      <c r="MDV150" s="270"/>
      <c r="MDW150" s="270"/>
      <c r="MDX150" s="270"/>
      <c r="MDY150" s="270"/>
      <c r="MDZ150" s="270"/>
      <c r="MEA150" s="270"/>
      <c r="MEB150" s="270"/>
      <c r="MEC150" s="270"/>
      <c r="MED150" s="270"/>
      <c r="MEE150" s="270"/>
      <c r="MEF150" s="270"/>
      <c r="MEG150" s="270"/>
      <c r="MEH150" s="270"/>
      <c r="MEI150" s="270"/>
      <c r="MEJ150" s="270"/>
      <c r="MEK150" s="270"/>
      <c r="MEL150" s="270"/>
      <c r="MEM150" s="270"/>
      <c r="MEN150" s="270"/>
      <c r="MEO150" s="270"/>
      <c r="MEP150" s="270"/>
      <c r="MEQ150" s="270"/>
      <c r="MER150" s="270"/>
      <c r="MES150" s="270"/>
      <c r="MET150" s="270"/>
      <c r="MEU150" s="270"/>
      <c r="MEV150" s="270"/>
      <c r="MEW150" s="270"/>
      <c r="MEX150" s="270"/>
      <c r="MEY150" s="270"/>
      <c r="MEZ150" s="270"/>
      <c r="MFA150" s="270"/>
      <c r="MFB150" s="270"/>
      <c r="MFC150" s="270"/>
      <c r="MFD150" s="270"/>
      <c r="MFE150" s="270"/>
      <c r="MFF150" s="270"/>
      <c r="MFG150" s="270"/>
      <c r="MFH150" s="270"/>
      <c r="MFI150" s="270"/>
      <c r="MFJ150" s="270"/>
      <c r="MFK150" s="270"/>
      <c r="MFL150" s="270"/>
      <c r="MFM150" s="270"/>
      <c r="MFN150" s="270"/>
      <c r="MFO150" s="270"/>
      <c r="MFP150" s="270"/>
      <c r="MFQ150" s="270"/>
      <c r="MFR150" s="270"/>
      <c r="MFS150" s="270"/>
      <c r="MFT150" s="270"/>
      <c r="MFU150" s="270"/>
      <c r="MFV150" s="270"/>
      <c r="MFW150" s="270"/>
      <c r="MFX150" s="270"/>
      <c r="MFY150" s="270"/>
      <c r="MFZ150" s="270"/>
      <c r="MGA150" s="270"/>
      <c r="MGB150" s="270"/>
      <c r="MGC150" s="270"/>
      <c r="MGD150" s="270"/>
      <c r="MGE150" s="270"/>
      <c r="MGF150" s="270"/>
      <c r="MGG150" s="270"/>
      <c r="MGH150" s="270"/>
      <c r="MGI150" s="270"/>
      <c r="MGJ150" s="270"/>
      <c r="MGK150" s="270"/>
      <c r="MGL150" s="270"/>
      <c r="MGM150" s="270"/>
      <c r="MGN150" s="270"/>
      <c r="MGO150" s="270"/>
      <c r="MGP150" s="270"/>
      <c r="MGQ150" s="270"/>
      <c r="MGR150" s="270"/>
      <c r="MGS150" s="270"/>
      <c r="MGT150" s="270"/>
      <c r="MGU150" s="270"/>
      <c r="MGV150" s="270"/>
      <c r="MGW150" s="270"/>
      <c r="MGX150" s="270"/>
      <c r="MGY150" s="270"/>
      <c r="MGZ150" s="270"/>
      <c r="MHA150" s="270"/>
      <c r="MHB150" s="270"/>
      <c r="MHC150" s="270"/>
      <c r="MHD150" s="270"/>
      <c r="MHE150" s="270"/>
      <c r="MHF150" s="270"/>
      <c r="MHG150" s="270"/>
      <c r="MHH150" s="270"/>
      <c r="MHI150" s="270"/>
      <c r="MHJ150" s="270"/>
      <c r="MHK150" s="270"/>
      <c r="MHL150" s="270"/>
      <c r="MHM150" s="270"/>
      <c r="MHN150" s="270"/>
      <c r="MHO150" s="270"/>
      <c r="MHP150" s="270"/>
      <c r="MHQ150" s="270"/>
      <c r="MHR150" s="270"/>
      <c r="MHS150" s="270"/>
      <c r="MHT150" s="270"/>
      <c r="MHU150" s="270"/>
      <c r="MHV150" s="270"/>
      <c r="MHW150" s="270"/>
      <c r="MHX150" s="270"/>
      <c r="MHY150" s="270"/>
      <c r="MHZ150" s="270"/>
      <c r="MIA150" s="270"/>
      <c r="MIB150" s="270"/>
      <c r="MIC150" s="270"/>
      <c r="MID150" s="270"/>
      <c r="MIE150" s="270"/>
      <c r="MIF150" s="270"/>
      <c r="MIG150" s="270"/>
      <c r="MIH150" s="270"/>
      <c r="MII150" s="270"/>
      <c r="MIJ150" s="270"/>
      <c r="MIK150" s="270"/>
      <c r="MIL150" s="270"/>
      <c r="MIM150" s="270"/>
      <c r="MIN150" s="270"/>
      <c r="MIO150" s="270"/>
      <c r="MIP150" s="270"/>
      <c r="MIQ150" s="270"/>
      <c r="MIR150" s="270"/>
      <c r="MIS150" s="270"/>
      <c r="MIT150" s="270"/>
      <c r="MIU150" s="270"/>
      <c r="MIV150" s="270"/>
      <c r="MIW150" s="270"/>
      <c r="MIX150" s="270"/>
      <c r="MIY150" s="270"/>
      <c r="MIZ150" s="270"/>
      <c r="MJA150" s="270"/>
      <c r="MJB150" s="270"/>
      <c r="MJC150" s="270"/>
      <c r="MJD150" s="270"/>
      <c r="MJE150" s="270"/>
      <c r="MJF150" s="270"/>
      <c r="MJG150" s="270"/>
      <c r="MJH150" s="270"/>
      <c r="MJI150" s="270"/>
      <c r="MJJ150" s="270"/>
      <c r="MJK150" s="270"/>
      <c r="MJL150" s="270"/>
      <c r="MJM150" s="270"/>
      <c r="MJN150" s="270"/>
      <c r="MJO150" s="270"/>
      <c r="MJP150" s="270"/>
      <c r="MJQ150" s="270"/>
      <c r="MJR150" s="270"/>
      <c r="MJS150" s="270"/>
      <c r="MJT150" s="270"/>
      <c r="MJU150" s="270"/>
      <c r="MJV150" s="270"/>
      <c r="MJW150" s="270"/>
      <c r="MJX150" s="270"/>
      <c r="MJY150" s="270"/>
      <c r="MJZ150" s="270"/>
      <c r="MKA150" s="270"/>
      <c r="MKB150" s="270"/>
      <c r="MKC150" s="270"/>
      <c r="MKD150" s="270"/>
      <c r="MKE150" s="270"/>
      <c r="MKF150" s="270"/>
      <c r="MKG150" s="270"/>
      <c r="MKH150" s="270"/>
      <c r="MKI150" s="270"/>
      <c r="MKJ150" s="270"/>
      <c r="MKK150" s="270"/>
      <c r="MKL150" s="270"/>
      <c r="MKM150" s="270"/>
      <c r="MKN150" s="270"/>
      <c r="MKO150" s="270"/>
      <c r="MKP150" s="270"/>
      <c r="MKQ150" s="270"/>
      <c r="MKR150" s="270"/>
      <c r="MKS150" s="270"/>
      <c r="MKT150" s="270"/>
      <c r="MKU150" s="270"/>
      <c r="MKV150" s="270"/>
      <c r="MKW150" s="270"/>
      <c r="MKX150" s="270"/>
      <c r="MKY150" s="270"/>
      <c r="MKZ150" s="270"/>
      <c r="MLA150" s="270"/>
      <c r="MLB150" s="270"/>
      <c r="MLC150" s="270"/>
      <c r="MLD150" s="270"/>
      <c r="MLE150" s="270"/>
      <c r="MLF150" s="270"/>
      <c r="MLG150" s="270"/>
      <c r="MLH150" s="270"/>
      <c r="MLI150" s="270"/>
      <c r="MLJ150" s="270"/>
      <c r="MLK150" s="270"/>
      <c r="MLL150" s="270"/>
      <c r="MLM150" s="270"/>
      <c r="MLN150" s="270"/>
      <c r="MLO150" s="270"/>
      <c r="MLP150" s="270"/>
      <c r="MLQ150" s="270"/>
      <c r="MLR150" s="270"/>
      <c r="MLS150" s="270"/>
      <c r="MLT150" s="270"/>
      <c r="MLU150" s="270"/>
      <c r="MLV150" s="270"/>
      <c r="MLW150" s="270"/>
      <c r="MLX150" s="270"/>
      <c r="MLY150" s="270"/>
      <c r="MLZ150" s="270"/>
      <c r="MMA150" s="270"/>
      <c r="MMB150" s="270"/>
      <c r="MMC150" s="270"/>
      <c r="MMD150" s="270"/>
      <c r="MME150" s="270"/>
      <c r="MMF150" s="270"/>
      <c r="MMG150" s="270"/>
      <c r="MMH150" s="270"/>
      <c r="MMI150" s="270"/>
      <c r="MMJ150" s="270"/>
      <c r="MMK150" s="270"/>
      <c r="MML150" s="270"/>
      <c r="MMM150" s="270"/>
      <c r="MMN150" s="270"/>
      <c r="MMO150" s="270"/>
      <c r="MMP150" s="270"/>
      <c r="MMQ150" s="270"/>
      <c r="MMR150" s="270"/>
      <c r="MMS150" s="270"/>
      <c r="MMT150" s="270"/>
      <c r="MMU150" s="270"/>
      <c r="MMV150" s="270"/>
      <c r="MMW150" s="270"/>
      <c r="MMX150" s="270"/>
      <c r="MMY150" s="270"/>
      <c r="MMZ150" s="270"/>
      <c r="MNA150" s="270"/>
      <c r="MNB150" s="270"/>
      <c r="MNC150" s="270"/>
      <c r="MND150" s="270"/>
      <c r="MNE150" s="270"/>
      <c r="MNF150" s="270"/>
      <c r="MNG150" s="270"/>
      <c r="MNH150" s="270"/>
      <c r="MNI150" s="270"/>
      <c r="MNJ150" s="270"/>
      <c r="MNK150" s="270"/>
      <c r="MNL150" s="270"/>
      <c r="MNM150" s="270"/>
      <c r="MNN150" s="270"/>
      <c r="MNO150" s="270"/>
      <c r="MNP150" s="270"/>
      <c r="MNQ150" s="270"/>
      <c r="MNR150" s="270"/>
      <c r="MNS150" s="270"/>
      <c r="MNT150" s="270"/>
      <c r="MNU150" s="270"/>
      <c r="MNV150" s="270"/>
      <c r="MNW150" s="270"/>
      <c r="MNX150" s="270"/>
      <c r="MNY150" s="270"/>
      <c r="MNZ150" s="270"/>
      <c r="MOA150" s="270"/>
      <c r="MOB150" s="270"/>
      <c r="MOC150" s="270"/>
      <c r="MOD150" s="270"/>
      <c r="MOE150" s="270"/>
      <c r="MOF150" s="270"/>
      <c r="MOG150" s="270"/>
      <c r="MOH150" s="270"/>
      <c r="MOI150" s="270"/>
      <c r="MOJ150" s="270"/>
      <c r="MOK150" s="270"/>
      <c r="MOL150" s="270"/>
      <c r="MOM150" s="270"/>
      <c r="MON150" s="270"/>
      <c r="MOO150" s="270"/>
      <c r="MOP150" s="270"/>
      <c r="MOQ150" s="270"/>
      <c r="MOR150" s="270"/>
      <c r="MOS150" s="270"/>
      <c r="MOT150" s="270"/>
      <c r="MOU150" s="270"/>
      <c r="MOV150" s="270"/>
      <c r="MOW150" s="270"/>
      <c r="MOX150" s="270"/>
      <c r="MOY150" s="270"/>
      <c r="MOZ150" s="270"/>
      <c r="MPA150" s="270"/>
      <c r="MPB150" s="270"/>
      <c r="MPC150" s="270"/>
      <c r="MPD150" s="270"/>
      <c r="MPE150" s="270"/>
      <c r="MPF150" s="270"/>
      <c r="MPG150" s="270"/>
      <c r="MPH150" s="270"/>
      <c r="MPI150" s="270"/>
      <c r="MPJ150" s="270"/>
      <c r="MPK150" s="270"/>
      <c r="MPL150" s="270"/>
      <c r="MPM150" s="270"/>
      <c r="MPN150" s="270"/>
      <c r="MPO150" s="270"/>
      <c r="MPP150" s="270"/>
      <c r="MPQ150" s="270"/>
      <c r="MPR150" s="270"/>
      <c r="MPS150" s="270"/>
      <c r="MPT150" s="270"/>
      <c r="MPU150" s="270"/>
      <c r="MPV150" s="270"/>
      <c r="MPW150" s="270"/>
      <c r="MPX150" s="270"/>
      <c r="MPY150" s="270"/>
      <c r="MPZ150" s="270"/>
      <c r="MQA150" s="270"/>
      <c r="MQB150" s="270"/>
      <c r="MQC150" s="270"/>
      <c r="MQD150" s="270"/>
      <c r="MQE150" s="270"/>
      <c r="MQF150" s="270"/>
      <c r="MQG150" s="270"/>
      <c r="MQH150" s="270"/>
      <c r="MQI150" s="270"/>
      <c r="MQJ150" s="270"/>
      <c r="MQK150" s="270"/>
      <c r="MQL150" s="270"/>
      <c r="MQM150" s="270"/>
      <c r="MQN150" s="270"/>
      <c r="MQO150" s="270"/>
      <c r="MQP150" s="270"/>
      <c r="MQQ150" s="270"/>
      <c r="MQR150" s="270"/>
      <c r="MQS150" s="270"/>
      <c r="MQT150" s="270"/>
      <c r="MQU150" s="270"/>
      <c r="MQV150" s="270"/>
      <c r="MQW150" s="270"/>
      <c r="MQX150" s="270"/>
      <c r="MQY150" s="270"/>
      <c r="MQZ150" s="270"/>
      <c r="MRA150" s="270"/>
      <c r="MRB150" s="270"/>
      <c r="MRC150" s="270"/>
      <c r="MRD150" s="270"/>
      <c r="MRE150" s="270"/>
      <c r="MRF150" s="270"/>
      <c r="MRG150" s="270"/>
      <c r="MRH150" s="270"/>
      <c r="MRI150" s="270"/>
      <c r="MRJ150" s="270"/>
      <c r="MRK150" s="270"/>
      <c r="MRL150" s="270"/>
      <c r="MRM150" s="270"/>
      <c r="MRN150" s="270"/>
      <c r="MRO150" s="270"/>
      <c r="MRP150" s="270"/>
      <c r="MRQ150" s="270"/>
      <c r="MRR150" s="270"/>
      <c r="MRS150" s="270"/>
      <c r="MRT150" s="270"/>
      <c r="MRU150" s="270"/>
      <c r="MRV150" s="270"/>
      <c r="MRW150" s="270"/>
      <c r="MRX150" s="270"/>
      <c r="MRY150" s="270"/>
      <c r="MRZ150" s="270"/>
      <c r="MSA150" s="270"/>
      <c r="MSB150" s="270"/>
      <c r="MSC150" s="270"/>
      <c r="MSD150" s="270"/>
      <c r="MSE150" s="270"/>
      <c r="MSF150" s="270"/>
      <c r="MSG150" s="270"/>
      <c r="MSH150" s="270"/>
      <c r="MSI150" s="270"/>
      <c r="MSJ150" s="270"/>
      <c r="MSK150" s="270"/>
      <c r="MSL150" s="270"/>
      <c r="MSM150" s="270"/>
      <c r="MSN150" s="270"/>
      <c r="MSO150" s="270"/>
      <c r="MSP150" s="270"/>
      <c r="MSQ150" s="270"/>
      <c r="MSR150" s="270"/>
      <c r="MSS150" s="270"/>
      <c r="MST150" s="270"/>
      <c r="MSU150" s="270"/>
      <c r="MSV150" s="270"/>
      <c r="MSW150" s="270"/>
      <c r="MSX150" s="270"/>
      <c r="MSY150" s="270"/>
      <c r="MSZ150" s="270"/>
      <c r="MTA150" s="270"/>
      <c r="MTB150" s="270"/>
      <c r="MTC150" s="270"/>
      <c r="MTD150" s="270"/>
      <c r="MTE150" s="270"/>
      <c r="MTF150" s="270"/>
      <c r="MTG150" s="270"/>
      <c r="MTH150" s="270"/>
      <c r="MTI150" s="270"/>
      <c r="MTJ150" s="270"/>
      <c r="MTK150" s="270"/>
      <c r="MTL150" s="270"/>
      <c r="MTM150" s="270"/>
      <c r="MTN150" s="270"/>
      <c r="MTO150" s="270"/>
      <c r="MTP150" s="270"/>
      <c r="MTQ150" s="270"/>
      <c r="MTR150" s="270"/>
      <c r="MTS150" s="270"/>
      <c r="MTT150" s="270"/>
      <c r="MTU150" s="270"/>
      <c r="MTV150" s="270"/>
      <c r="MTW150" s="270"/>
      <c r="MTX150" s="270"/>
      <c r="MTY150" s="270"/>
      <c r="MTZ150" s="270"/>
      <c r="MUA150" s="270"/>
      <c r="MUB150" s="270"/>
      <c r="MUC150" s="270"/>
      <c r="MUD150" s="270"/>
      <c r="MUE150" s="270"/>
      <c r="MUF150" s="270"/>
      <c r="MUG150" s="270"/>
      <c r="MUH150" s="270"/>
      <c r="MUI150" s="270"/>
      <c r="MUJ150" s="270"/>
      <c r="MUK150" s="270"/>
      <c r="MUL150" s="270"/>
      <c r="MUM150" s="270"/>
      <c r="MUN150" s="270"/>
      <c r="MUO150" s="270"/>
      <c r="MUP150" s="270"/>
      <c r="MUQ150" s="270"/>
      <c r="MUR150" s="270"/>
      <c r="MUS150" s="270"/>
      <c r="MUT150" s="270"/>
      <c r="MUU150" s="270"/>
      <c r="MUV150" s="270"/>
      <c r="MUW150" s="270"/>
      <c r="MUX150" s="270"/>
      <c r="MUY150" s="270"/>
      <c r="MUZ150" s="270"/>
      <c r="MVA150" s="270"/>
      <c r="MVB150" s="270"/>
      <c r="MVC150" s="270"/>
      <c r="MVD150" s="270"/>
      <c r="MVE150" s="270"/>
      <c r="MVF150" s="270"/>
      <c r="MVG150" s="270"/>
      <c r="MVH150" s="270"/>
      <c r="MVI150" s="270"/>
      <c r="MVJ150" s="270"/>
      <c r="MVK150" s="270"/>
      <c r="MVL150" s="270"/>
      <c r="MVM150" s="270"/>
      <c r="MVN150" s="270"/>
      <c r="MVO150" s="270"/>
      <c r="MVP150" s="270"/>
      <c r="MVQ150" s="270"/>
      <c r="MVR150" s="270"/>
      <c r="MVS150" s="270"/>
      <c r="MVT150" s="270"/>
      <c r="MVU150" s="270"/>
      <c r="MVV150" s="270"/>
      <c r="MVW150" s="270"/>
      <c r="MVX150" s="270"/>
      <c r="MVY150" s="270"/>
      <c r="MVZ150" s="270"/>
      <c r="MWA150" s="270"/>
      <c r="MWB150" s="270"/>
      <c r="MWC150" s="270"/>
      <c r="MWD150" s="270"/>
      <c r="MWE150" s="270"/>
      <c r="MWF150" s="270"/>
      <c r="MWG150" s="270"/>
      <c r="MWH150" s="270"/>
      <c r="MWI150" s="270"/>
      <c r="MWJ150" s="270"/>
      <c r="MWK150" s="270"/>
      <c r="MWL150" s="270"/>
      <c r="MWM150" s="270"/>
      <c r="MWN150" s="270"/>
      <c r="MWO150" s="270"/>
      <c r="MWP150" s="270"/>
      <c r="MWQ150" s="270"/>
      <c r="MWR150" s="270"/>
      <c r="MWS150" s="270"/>
      <c r="MWT150" s="270"/>
      <c r="MWU150" s="270"/>
      <c r="MWV150" s="270"/>
      <c r="MWW150" s="270"/>
      <c r="MWX150" s="270"/>
      <c r="MWY150" s="270"/>
      <c r="MWZ150" s="270"/>
      <c r="MXA150" s="270"/>
      <c r="MXB150" s="270"/>
      <c r="MXC150" s="270"/>
      <c r="MXD150" s="270"/>
      <c r="MXE150" s="270"/>
      <c r="MXF150" s="270"/>
      <c r="MXG150" s="270"/>
      <c r="MXH150" s="270"/>
      <c r="MXI150" s="270"/>
      <c r="MXJ150" s="270"/>
      <c r="MXK150" s="270"/>
      <c r="MXL150" s="270"/>
      <c r="MXM150" s="270"/>
      <c r="MXN150" s="270"/>
      <c r="MXO150" s="270"/>
      <c r="MXP150" s="270"/>
      <c r="MXQ150" s="270"/>
      <c r="MXR150" s="270"/>
      <c r="MXS150" s="270"/>
      <c r="MXT150" s="270"/>
      <c r="MXU150" s="270"/>
      <c r="MXV150" s="270"/>
      <c r="MXW150" s="270"/>
      <c r="MXX150" s="270"/>
      <c r="MXY150" s="270"/>
      <c r="MXZ150" s="270"/>
      <c r="MYA150" s="270"/>
      <c r="MYB150" s="270"/>
      <c r="MYC150" s="270"/>
      <c r="MYD150" s="270"/>
      <c r="MYE150" s="270"/>
      <c r="MYF150" s="270"/>
      <c r="MYG150" s="270"/>
      <c r="MYH150" s="270"/>
      <c r="MYI150" s="270"/>
      <c r="MYJ150" s="270"/>
      <c r="MYK150" s="270"/>
      <c r="MYL150" s="270"/>
      <c r="MYM150" s="270"/>
      <c r="MYN150" s="270"/>
      <c r="MYO150" s="270"/>
      <c r="MYP150" s="270"/>
      <c r="MYQ150" s="270"/>
      <c r="MYR150" s="270"/>
      <c r="MYS150" s="270"/>
      <c r="MYT150" s="270"/>
      <c r="MYU150" s="270"/>
      <c r="MYV150" s="270"/>
      <c r="MYW150" s="270"/>
      <c r="MYX150" s="270"/>
      <c r="MYY150" s="270"/>
      <c r="MYZ150" s="270"/>
      <c r="MZA150" s="270"/>
      <c r="MZB150" s="270"/>
      <c r="MZC150" s="270"/>
      <c r="MZD150" s="270"/>
      <c r="MZE150" s="270"/>
      <c r="MZF150" s="270"/>
      <c r="MZG150" s="270"/>
      <c r="MZH150" s="270"/>
      <c r="MZI150" s="270"/>
      <c r="MZJ150" s="270"/>
      <c r="MZK150" s="270"/>
      <c r="MZL150" s="270"/>
      <c r="MZM150" s="270"/>
      <c r="MZN150" s="270"/>
      <c r="MZO150" s="270"/>
      <c r="MZP150" s="270"/>
      <c r="MZQ150" s="270"/>
      <c r="MZR150" s="270"/>
      <c r="MZS150" s="270"/>
      <c r="MZT150" s="270"/>
      <c r="MZU150" s="270"/>
      <c r="MZV150" s="270"/>
      <c r="MZW150" s="270"/>
      <c r="MZX150" s="270"/>
      <c r="MZY150" s="270"/>
      <c r="MZZ150" s="270"/>
      <c r="NAA150" s="270"/>
      <c r="NAB150" s="270"/>
      <c r="NAC150" s="270"/>
      <c r="NAD150" s="270"/>
      <c r="NAE150" s="270"/>
      <c r="NAF150" s="270"/>
      <c r="NAG150" s="270"/>
      <c r="NAH150" s="270"/>
      <c r="NAI150" s="270"/>
      <c r="NAJ150" s="270"/>
      <c r="NAK150" s="270"/>
      <c r="NAL150" s="270"/>
      <c r="NAM150" s="270"/>
      <c r="NAN150" s="270"/>
      <c r="NAO150" s="270"/>
      <c r="NAP150" s="270"/>
      <c r="NAQ150" s="270"/>
      <c r="NAR150" s="270"/>
      <c r="NAS150" s="270"/>
      <c r="NAT150" s="270"/>
      <c r="NAU150" s="270"/>
      <c r="NAV150" s="270"/>
      <c r="NAW150" s="270"/>
      <c r="NAX150" s="270"/>
      <c r="NAY150" s="270"/>
      <c r="NAZ150" s="270"/>
      <c r="NBA150" s="270"/>
      <c r="NBB150" s="270"/>
      <c r="NBC150" s="270"/>
      <c r="NBD150" s="270"/>
      <c r="NBE150" s="270"/>
      <c r="NBF150" s="270"/>
      <c r="NBG150" s="270"/>
      <c r="NBH150" s="270"/>
      <c r="NBI150" s="270"/>
      <c r="NBJ150" s="270"/>
      <c r="NBK150" s="270"/>
      <c r="NBL150" s="270"/>
      <c r="NBM150" s="270"/>
      <c r="NBN150" s="270"/>
      <c r="NBO150" s="270"/>
      <c r="NBP150" s="270"/>
      <c r="NBQ150" s="270"/>
      <c r="NBR150" s="270"/>
      <c r="NBS150" s="270"/>
      <c r="NBT150" s="270"/>
      <c r="NBU150" s="270"/>
      <c r="NBV150" s="270"/>
      <c r="NBW150" s="270"/>
      <c r="NBX150" s="270"/>
      <c r="NBY150" s="270"/>
      <c r="NBZ150" s="270"/>
      <c r="NCA150" s="270"/>
      <c r="NCB150" s="270"/>
      <c r="NCC150" s="270"/>
      <c r="NCD150" s="270"/>
      <c r="NCE150" s="270"/>
      <c r="NCF150" s="270"/>
      <c r="NCG150" s="270"/>
      <c r="NCH150" s="270"/>
      <c r="NCI150" s="270"/>
      <c r="NCJ150" s="270"/>
      <c r="NCK150" s="270"/>
      <c r="NCL150" s="270"/>
      <c r="NCM150" s="270"/>
      <c r="NCN150" s="270"/>
      <c r="NCO150" s="270"/>
      <c r="NCP150" s="270"/>
      <c r="NCQ150" s="270"/>
      <c r="NCR150" s="270"/>
      <c r="NCS150" s="270"/>
      <c r="NCT150" s="270"/>
      <c r="NCU150" s="270"/>
      <c r="NCV150" s="270"/>
      <c r="NCW150" s="270"/>
      <c r="NCX150" s="270"/>
      <c r="NCY150" s="270"/>
      <c r="NCZ150" s="270"/>
      <c r="NDA150" s="270"/>
      <c r="NDB150" s="270"/>
      <c r="NDC150" s="270"/>
      <c r="NDD150" s="270"/>
      <c r="NDE150" s="270"/>
      <c r="NDF150" s="270"/>
      <c r="NDG150" s="270"/>
      <c r="NDH150" s="270"/>
      <c r="NDI150" s="270"/>
      <c r="NDJ150" s="270"/>
      <c r="NDK150" s="270"/>
      <c r="NDL150" s="270"/>
      <c r="NDM150" s="270"/>
      <c r="NDN150" s="270"/>
      <c r="NDO150" s="270"/>
      <c r="NDP150" s="270"/>
      <c r="NDQ150" s="270"/>
      <c r="NDR150" s="270"/>
      <c r="NDS150" s="270"/>
      <c r="NDT150" s="270"/>
      <c r="NDU150" s="270"/>
      <c r="NDV150" s="270"/>
      <c r="NDW150" s="270"/>
      <c r="NDX150" s="270"/>
      <c r="NDY150" s="270"/>
      <c r="NDZ150" s="270"/>
      <c r="NEA150" s="270"/>
      <c r="NEB150" s="270"/>
      <c r="NEC150" s="270"/>
      <c r="NED150" s="270"/>
      <c r="NEE150" s="270"/>
      <c r="NEF150" s="270"/>
      <c r="NEG150" s="270"/>
      <c r="NEH150" s="270"/>
      <c r="NEI150" s="270"/>
      <c r="NEJ150" s="270"/>
      <c r="NEK150" s="270"/>
      <c r="NEL150" s="270"/>
      <c r="NEM150" s="270"/>
      <c r="NEN150" s="270"/>
      <c r="NEO150" s="270"/>
      <c r="NEP150" s="270"/>
      <c r="NEQ150" s="270"/>
      <c r="NER150" s="270"/>
      <c r="NES150" s="270"/>
      <c r="NET150" s="270"/>
      <c r="NEU150" s="270"/>
      <c r="NEV150" s="270"/>
      <c r="NEW150" s="270"/>
      <c r="NEX150" s="270"/>
      <c r="NEY150" s="270"/>
      <c r="NEZ150" s="270"/>
      <c r="NFA150" s="270"/>
      <c r="NFB150" s="270"/>
      <c r="NFC150" s="270"/>
      <c r="NFD150" s="270"/>
      <c r="NFE150" s="270"/>
      <c r="NFF150" s="270"/>
      <c r="NFG150" s="270"/>
      <c r="NFH150" s="270"/>
      <c r="NFI150" s="270"/>
      <c r="NFJ150" s="270"/>
      <c r="NFK150" s="270"/>
      <c r="NFL150" s="270"/>
      <c r="NFM150" s="270"/>
      <c r="NFN150" s="270"/>
      <c r="NFO150" s="270"/>
      <c r="NFP150" s="270"/>
      <c r="NFQ150" s="270"/>
      <c r="NFR150" s="270"/>
      <c r="NFS150" s="270"/>
      <c r="NFT150" s="270"/>
      <c r="NFU150" s="270"/>
      <c r="NFV150" s="270"/>
      <c r="NFW150" s="270"/>
      <c r="NFX150" s="270"/>
      <c r="NFY150" s="270"/>
      <c r="NFZ150" s="270"/>
      <c r="NGA150" s="270"/>
      <c r="NGB150" s="270"/>
      <c r="NGC150" s="270"/>
      <c r="NGD150" s="270"/>
      <c r="NGE150" s="270"/>
      <c r="NGF150" s="270"/>
      <c r="NGG150" s="270"/>
      <c r="NGH150" s="270"/>
      <c r="NGI150" s="270"/>
      <c r="NGJ150" s="270"/>
      <c r="NGK150" s="270"/>
      <c r="NGL150" s="270"/>
      <c r="NGM150" s="270"/>
      <c r="NGN150" s="270"/>
      <c r="NGO150" s="270"/>
      <c r="NGP150" s="270"/>
      <c r="NGQ150" s="270"/>
      <c r="NGR150" s="270"/>
      <c r="NGS150" s="270"/>
      <c r="NGT150" s="270"/>
      <c r="NGU150" s="270"/>
      <c r="NGV150" s="270"/>
      <c r="NGW150" s="270"/>
      <c r="NGX150" s="270"/>
      <c r="NGY150" s="270"/>
      <c r="NGZ150" s="270"/>
      <c r="NHA150" s="270"/>
      <c r="NHB150" s="270"/>
      <c r="NHC150" s="270"/>
      <c r="NHD150" s="270"/>
      <c r="NHE150" s="270"/>
      <c r="NHF150" s="270"/>
      <c r="NHG150" s="270"/>
      <c r="NHH150" s="270"/>
      <c r="NHI150" s="270"/>
      <c r="NHJ150" s="270"/>
      <c r="NHK150" s="270"/>
      <c r="NHL150" s="270"/>
      <c r="NHM150" s="270"/>
      <c r="NHN150" s="270"/>
      <c r="NHO150" s="270"/>
      <c r="NHP150" s="270"/>
      <c r="NHQ150" s="270"/>
      <c r="NHR150" s="270"/>
      <c r="NHS150" s="270"/>
      <c r="NHT150" s="270"/>
      <c r="NHU150" s="270"/>
      <c r="NHV150" s="270"/>
      <c r="NHW150" s="270"/>
      <c r="NHX150" s="270"/>
      <c r="NHY150" s="270"/>
      <c r="NHZ150" s="270"/>
      <c r="NIA150" s="270"/>
      <c r="NIB150" s="270"/>
      <c r="NIC150" s="270"/>
      <c r="NID150" s="270"/>
      <c r="NIE150" s="270"/>
      <c r="NIF150" s="270"/>
      <c r="NIG150" s="270"/>
      <c r="NIH150" s="270"/>
      <c r="NII150" s="270"/>
      <c r="NIJ150" s="270"/>
      <c r="NIK150" s="270"/>
      <c r="NIL150" s="270"/>
      <c r="NIM150" s="270"/>
      <c r="NIN150" s="270"/>
      <c r="NIO150" s="270"/>
      <c r="NIP150" s="270"/>
      <c r="NIQ150" s="270"/>
      <c r="NIR150" s="270"/>
      <c r="NIS150" s="270"/>
      <c r="NIT150" s="270"/>
      <c r="NIU150" s="270"/>
      <c r="NIV150" s="270"/>
      <c r="NIW150" s="270"/>
      <c r="NIX150" s="270"/>
      <c r="NIY150" s="270"/>
      <c r="NIZ150" s="270"/>
      <c r="NJA150" s="270"/>
      <c r="NJB150" s="270"/>
      <c r="NJC150" s="270"/>
      <c r="NJD150" s="270"/>
      <c r="NJE150" s="270"/>
      <c r="NJF150" s="270"/>
      <c r="NJG150" s="270"/>
      <c r="NJH150" s="270"/>
      <c r="NJI150" s="270"/>
      <c r="NJJ150" s="270"/>
      <c r="NJK150" s="270"/>
      <c r="NJL150" s="270"/>
      <c r="NJM150" s="270"/>
      <c r="NJN150" s="270"/>
      <c r="NJO150" s="270"/>
      <c r="NJP150" s="270"/>
      <c r="NJQ150" s="270"/>
      <c r="NJR150" s="270"/>
      <c r="NJS150" s="270"/>
      <c r="NJT150" s="270"/>
      <c r="NJU150" s="270"/>
      <c r="NJV150" s="270"/>
      <c r="NJW150" s="270"/>
      <c r="NJX150" s="270"/>
      <c r="NJY150" s="270"/>
      <c r="NJZ150" s="270"/>
      <c r="NKA150" s="270"/>
      <c r="NKB150" s="270"/>
      <c r="NKC150" s="270"/>
      <c r="NKD150" s="270"/>
      <c r="NKE150" s="270"/>
      <c r="NKF150" s="270"/>
      <c r="NKG150" s="270"/>
      <c r="NKH150" s="270"/>
      <c r="NKI150" s="270"/>
      <c r="NKJ150" s="270"/>
      <c r="NKK150" s="270"/>
      <c r="NKL150" s="270"/>
      <c r="NKM150" s="270"/>
      <c r="NKN150" s="270"/>
      <c r="NKO150" s="270"/>
      <c r="NKP150" s="270"/>
      <c r="NKQ150" s="270"/>
      <c r="NKR150" s="270"/>
      <c r="NKS150" s="270"/>
      <c r="NKT150" s="270"/>
      <c r="NKU150" s="270"/>
      <c r="NKV150" s="270"/>
      <c r="NKW150" s="270"/>
      <c r="NKX150" s="270"/>
      <c r="NKY150" s="270"/>
      <c r="NKZ150" s="270"/>
      <c r="NLA150" s="270"/>
      <c r="NLB150" s="270"/>
      <c r="NLC150" s="270"/>
      <c r="NLD150" s="270"/>
      <c r="NLE150" s="270"/>
      <c r="NLF150" s="270"/>
      <c r="NLG150" s="270"/>
      <c r="NLH150" s="270"/>
      <c r="NLI150" s="270"/>
      <c r="NLJ150" s="270"/>
      <c r="NLK150" s="270"/>
      <c r="NLL150" s="270"/>
      <c r="NLM150" s="270"/>
      <c r="NLN150" s="270"/>
      <c r="NLO150" s="270"/>
      <c r="NLP150" s="270"/>
      <c r="NLQ150" s="270"/>
      <c r="NLR150" s="270"/>
      <c r="NLS150" s="270"/>
      <c r="NLT150" s="270"/>
      <c r="NLU150" s="270"/>
      <c r="NLV150" s="270"/>
      <c r="NLW150" s="270"/>
      <c r="NLX150" s="270"/>
      <c r="NLY150" s="270"/>
      <c r="NLZ150" s="270"/>
      <c r="NMA150" s="270"/>
      <c r="NMB150" s="270"/>
      <c r="NMC150" s="270"/>
      <c r="NMD150" s="270"/>
      <c r="NME150" s="270"/>
      <c r="NMF150" s="270"/>
      <c r="NMG150" s="270"/>
      <c r="NMH150" s="270"/>
      <c r="NMI150" s="270"/>
      <c r="NMJ150" s="270"/>
      <c r="NMK150" s="270"/>
      <c r="NML150" s="270"/>
      <c r="NMM150" s="270"/>
      <c r="NMN150" s="270"/>
      <c r="NMO150" s="270"/>
      <c r="NMP150" s="270"/>
      <c r="NMQ150" s="270"/>
      <c r="NMR150" s="270"/>
      <c r="NMS150" s="270"/>
      <c r="NMT150" s="270"/>
      <c r="NMU150" s="270"/>
      <c r="NMV150" s="270"/>
      <c r="NMW150" s="270"/>
      <c r="NMX150" s="270"/>
      <c r="NMY150" s="270"/>
      <c r="NMZ150" s="270"/>
      <c r="NNA150" s="270"/>
      <c r="NNB150" s="270"/>
      <c r="NNC150" s="270"/>
      <c r="NND150" s="270"/>
      <c r="NNE150" s="270"/>
      <c r="NNF150" s="270"/>
      <c r="NNG150" s="270"/>
      <c r="NNH150" s="270"/>
      <c r="NNI150" s="270"/>
      <c r="NNJ150" s="270"/>
      <c r="NNK150" s="270"/>
      <c r="NNL150" s="270"/>
      <c r="NNM150" s="270"/>
      <c r="NNN150" s="270"/>
      <c r="NNO150" s="270"/>
      <c r="NNP150" s="270"/>
      <c r="NNQ150" s="270"/>
      <c r="NNR150" s="270"/>
      <c r="NNS150" s="270"/>
      <c r="NNT150" s="270"/>
      <c r="NNU150" s="270"/>
      <c r="NNV150" s="270"/>
      <c r="NNW150" s="270"/>
      <c r="NNX150" s="270"/>
      <c r="NNY150" s="270"/>
      <c r="NNZ150" s="270"/>
      <c r="NOA150" s="270"/>
      <c r="NOB150" s="270"/>
      <c r="NOC150" s="270"/>
      <c r="NOD150" s="270"/>
      <c r="NOE150" s="270"/>
      <c r="NOF150" s="270"/>
      <c r="NOG150" s="270"/>
      <c r="NOH150" s="270"/>
      <c r="NOI150" s="270"/>
      <c r="NOJ150" s="270"/>
      <c r="NOK150" s="270"/>
      <c r="NOL150" s="270"/>
      <c r="NOM150" s="270"/>
      <c r="NON150" s="270"/>
      <c r="NOO150" s="270"/>
      <c r="NOP150" s="270"/>
      <c r="NOQ150" s="270"/>
      <c r="NOR150" s="270"/>
      <c r="NOS150" s="270"/>
      <c r="NOT150" s="270"/>
      <c r="NOU150" s="270"/>
      <c r="NOV150" s="270"/>
      <c r="NOW150" s="270"/>
      <c r="NOX150" s="270"/>
      <c r="NOY150" s="270"/>
      <c r="NOZ150" s="270"/>
      <c r="NPA150" s="270"/>
      <c r="NPB150" s="270"/>
      <c r="NPC150" s="270"/>
      <c r="NPD150" s="270"/>
      <c r="NPE150" s="270"/>
      <c r="NPF150" s="270"/>
      <c r="NPG150" s="270"/>
      <c r="NPH150" s="270"/>
      <c r="NPI150" s="270"/>
      <c r="NPJ150" s="270"/>
      <c r="NPK150" s="270"/>
      <c r="NPL150" s="270"/>
      <c r="NPM150" s="270"/>
      <c r="NPN150" s="270"/>
      <c r="NPO150" s="270"/>
      <c r="NPP150" s="270"/>
      <c r="NPQ150" s="270"/>
      <c r="NPR150" s="270"/>
      <c r="NPS150" s="270"/>
      <c r="NPT150" s="270"/>
      <c r="NPU150" s="270"/>
      <c r="NPV150" s="270"/>
      <c r="NPW150" s="270"/>
      <c r="NPX150" s="270"/>
      <c r="NPY150" s="270"/>
      <c r="NPZ150" s="270"/>
      <c r="NQA150" s="270"/>
      <c r="NQB150" s="270"/>
      <c r="NQC150" s="270"/>
      <c r="NQD150" s="270"/>
      <c r="NQE150" s="270"/>
      <c r="NQF150" s="270"/>
      <c r="NQG150" s="270"/>
      <c r="NQH150" s="270"/>
      <c r="NQI150" s="270"/>
      <c r="NQJ150" s="270"/>
      <c r="NQK150" s="270"/>
      <c r="NQL150" s="270"/>
      <c r="NQM150" s="270"/>
      <c r="NQN150" s="270"/>
      <c r="NQO150" s="270"/>
      <c r="NQP150" s="270"/>
      <c r="NQQ150" s="270"/>
      <c r="NQR150" s="270"/>
      <c r="NQS150" s="270"/>
      <c r="NQT150" s="270"/>
      <c r="NQU150" s="270"/>
      <c r="NQV150" s="270"/>
      <c r="NQW150" s="270"/>
      <c r="NQX150" s="270"/>
      <c r="NQY150" s="270"/>
      <c r="NQZ150" s="270"/>
      <c r="NRA150" s="270"/>
      <c r="NRB150" s="270"/>
      <c r="NRC150" s="270"/>
      <c r="NRD150" s="270"/>
      <c r="NRE150" s="270"/>
      <c r="NRF150" s="270"/>
      <c r="NRG150" s="270"/>
      <c r="NRH150" s="270"/>
      <c r="NRI150" s="270"/>
      <c r="NRJ150" s="270"/>
      <c r="NRK150" s="270"/>
      <c r="NRL150" s="270"/>
      <c r="NRM150" s="270"/>
      <c r="NRN150" s="270"/>
      <c r="NRO150" s="270"/>
      <c r="NRP150" s="270"/>
      <c r="NRQ150" s="270"/>
      <c r="NRR150" s="270"/>
      <c r="NRS150" s="270"/>
      <c r="NRT150" s="270"/>
      <c r="NRU150" s="270"/>
      <c r="NRV150" s="270"/>
      <c r="NRW150" s="270"/>
      <c r="NRX150" s="270"/>
      <c r="NRY150" s="270"/>
      <c r="NRZ150" s="270"/>
      <c r="NSA150" s="270"/>
      <c r="NSB150" s="270"/>
      <c r="NSC150" s="270"/>
      <c r="NSD150" s="270"/>
      <c r="NSE150" s="270"/>
      <c r="NSF150" s="270"/>
      <c r="NSG150" s="270"/>
      <c r="NSH150" s="270"/>
      <c r="NSI150" s="270"/>
      <c r="NSJ150" s="270"/>
      <c r="NSK150" s="270"/>
      <c r="NSL150" s="270"/>
      <c r="NSM150" s="270"/>
      <c r="NSN150" s="270"/>
      <c r="NSO150" s="270"/>
      <c r="NSP150" s="270"/>
      <c r="NSQ150" s="270"/>
      <c r="NSR150" s="270"/>
      <c r="NSS150" s="270"/>
      <c r="NST150" s="270"/>
      <c r="NSU150" s="270"/>
      <c r="NSV150" s="270"/>
      <c r="NSW150" s="270"/>
      <c r="NSX150" s="270"/>
      <c r="NSY150" s="270"/>
      <c r="NSZ150" s="270"/>
      <c r="NTA150" s="270"/>
      <c r="NTB150" s="270"/>
      <c r="NTC150" s="270"/>
      <c r="NTD150" s="270"/>
      <c r="NTE150" s="270"/>
      <c r="NTF150" s="270"/>
      <c r="NTG150" s="270"/>
      <c r="NTH150" s="270"/>
      <c r="NTI150" s="270"/>
      <c r="NTJ150" s="270"/>
      <c r="NTK150" s="270"/>
      <c r="NTL150" s="270"/>
      <c r="NTM150" s="270"/>
      <c r="NTN150" s="270"/>
      <c r="NTO150" s="270"/>
      <c r="NTP150" s="270"/>
      <c r="NTQ150" s="270"/>
      <c r="NTR150" s="270"/>
      <c r="NTS150" s="270"/>
      <c r="NTT150" s="270"/>
      <c r="NTU150" s="270"/>
      <c r="NTV150" s="270"/>
      <c r="NTW150" s="270"/>
      <c r="NTX150" s="270"/>
      <c r="NTY150" s="270"/>
      <c r="NTZ150" s="270"/>
      <c r="NUA150" s="270"/>
      <c r="NUB150" s="270"/>
      <c r="NUC150" s="270"/>
      <c r="NUD150" s="270"/>
      <c r="NUE150" s="270"/>
      <c r="NUF150" s="270"/>
      <c r="NUG150" s="270"/>
      <c r="NUH150" s="270"/>
      <c r="NUI150" s="270"/>
      <c r="NUJ150" s="270"/>
      <c r="NUK150" s="270"/>
      <c r="NUL150" s="270"/>
      <c r="NUM150" s="270"/>
      <c r="NUN150" s="270"/>
      <c r="NUO150" s="270"/>
      <c r="NUP150" s="270"/>
      <c r="NUQ150" s="270"/>
      <c r="NUR150" s="270"/>
      <c r="NUS150" s="270"/>
      <c r="NUT150" s="270"/>
      <c r="NUU150" s="270"/>
      <c r="NUV150" s="270"/>
      <c r="NUW150" s="270"/>
      <c r="NUX150" s="270"/>
      <c r="NUY150" s="270"/>
      <c r="NUZ150" s="270"/>
      <c r="NVA150" s="270"/>
      <c r="NVB150" s="270"/>
      <c r="NVC150" s="270"/>
      <c r="NVD150" s="270"/>
      <c r="NVE150" s="270"/>
      <c r="NVF150" s="270"/>
      <c r="NVG150" s="270"/>
      <c r="NVH150" s="270"/>
      <c r="NVI150" s="270"/>
      <c r="NVJ150" s="270"/>
      <c r="NVK150" s="270"/>
      <c r="NVL150" s="270"/>
      <c r="NVM150" s="270"/>
      <c r="NVN150" s="270"/>
      <c r="NVO150" s="270"/>
      <c r="NVP150" s="270"/>
      <c r="NVQ150" s="270"/>
      <c r="NVR150" s="270"/>
      <c r="NVS150" s="270"/>
      <c r="NVT150" s="270"/>
      <c r="NVU150" s="270"/>
      <c r="NVV150" s="270"/>
      <c r="NVW150" s="270"/>
      <c r="NVX150" s="270"/>
      <c r="NVY150" s="270"/>
      <c r="NVZ150" s="270"/>
      <c r="NWA150" s="270"/>
      <c r="NWB150" s="270"/>
      <c r="NWC150" s="270"/>
      <c r="NWD150" s="270"/>
      <c r="NWE150" s="270"/>
      <c r="NWF150" s="270"/>
      <c r="NWG150" s="270"/>
      <c r="NWH150" s="270"/>
      <c r="NWI150" s="270"/>
      <c r="NWJ150" s="270"/>
      <c r="NWK150" s="270"/>
      <c r="NWL150" s="270"/>
      <c r="NWM150" s="270"/>
      <c r="NWN150" s="270"/>
      <c r="NWO150" s="270"/>
      <c r="NWP150" s="270"/>
      <c r="NWQ150" s="270"/>
      <c r="NWR150" s="270"/>
      <c r="NWS150" s="270"/>
      <c r="NWT150" s="270"/>
      <c r="NWU150" s="270"/>
      <c r="NWV150" s="270"/>
      <c r="NWW150" s="270"/>
      <c r="NWX150" s="270"/>
      <c r="NWY150" s="270"/>
      <c r="NWZ150" s="270"/>
      <c r="NXA150" s="270"/>
      <c r="NXB150" s="270"/>
      <c r="NXC150" s="270"/>
      <c r="NXD150" s="270"/>
      <c r="NXE150" s="270"/>
      <c r="NXF150" s="270"/>
      <c r="NXG150" s="270"/>
      <c r="NXH150" s="270"/>
      <c r="NXI150" s="270"/>
      <c r="NXJ150" s="270"/>
      <c r="NXK150" s="270"/>
      <c r="NXL150" s="270"/>
      <c r="NXM150" s="270"/>
      <c r="NXN150" s="270"/>
      <c r="NXO150" s="270"/>
      <c r="NXP150" s="270"/>
      <c r="NXQ150" s="270"/>
      <c r="NXR150" s="270"/>
      <c r="NXS150" s="270"/>
      <c r="NXT150" s="270"/>
      <c r="NXU150" s="270"/>
      <c r="NXV150" s="270"/>
      <c r="NXW150" s="270"/>
      <c r="NXX150" s="270"/>
      <c r="NXY150" s="270"/>
      <c r="NXZ150" s="270"/>
      <c r="NYA150" s="270"/>
      <c r="NYB150" s="270"/>
      <c r="NYC150" s="270"/>
      <c r="NYD150" s="270"/>
      <c r="NYE150" s="270"/>
      <c r="NYF150" s="270"/>
      <c r="NYG150" s="270"/>
      <c r="NYH150" s="270"/>
      <c r="NYI150" s="270"/>
      <c r="NYJ150" s="270"/>
      <c r="NYK150" s="270"/>
      <c r="NYL150" s="270"/>
      <c r="NYM150" s="270"/>
      <c r="NYN150" s="270"/>
      <c r="NYO150" s="270"/>
      <c r="NYP150" s="270"/>
      <c r="NYQ150" s="270"/>
      <c r="NYR150" s="270"/>
      <c r="NYS150" s="270"/>
      <c r="NYT150" s="270"/>
      <c r="NYU150" s="270"/>
      <c r="NYV150" s="270"/>
      <c r="NYW150" s="270"/>
      <c r="NYX150" s="270"/>
      <c r="NYY150" s="270"/>
      <c r="NYZ150" s="270"/>
      <c r="NZA150" s="270"/>
      <c r="NZB150" s="270"/>
      <c r="NZC150" s="270"/>
      <c r="NZD150" s="270"/>
      <c r="NZE150" s="270"/>
      <c r="NZF150" s="270"/>
      <c r="NZG150" s="270"/>
      <c r="NZH150" s="270"/>
      <c r="NZI150" s="270"/>
      <c r="NZJ150" s="270"/>
      <c r="NZK150" s="270"/>
      <c r="NZL150" s="270"/>
      <c r="NZM150" s="270"/>
      <c r="NZN150" s="270"/>
      <c r="NZO150" s="270"/>
      <c r="NZP150" s="270"/>
      <c r="NZQ150" s="270"/>
      <c r="NZR150" s="270"/>
      <c r="NZS150" s="270"/>
      <c r="NZT150" s="270"/>
      <c r="NZU150" s="270"/>
      <c r="NZV150" s="270"/>
      <c r="NZW150" s="270"/>
      <c r="NZX150" s="270"/>
      <c r="NZY150" s="270"/>
      <c r="NZZ150" s="270"/>
      <c r="OAA150" s="270"/>
      <c r="OAB150" s="270"/>
      <c r="OAC150" s="270"/>
      <c r="OAD150" s="270"/>
      <c r="OAE150" s="270"/>
      <c r="OAF150" s="270"/>
      <c r="OAG150" s="270"/>
      <c r="OAH150" s="270"/>
      <c r="OAI150" s="270"/>
      <c r="OAJ150" s="270"/>
      <c r="OAK150" s="270"/>
      <c r="OAL150" s="270"/>
      <c r="OAM150" s="270"/>
      <c r="OAN150" s="270"/>
      <c r="OAO150" s="270"/>
      <c r="OAP150" s="270"/>
      <c r="OAQ150" s="270"/>
      <c r="OAR150" s="270"/>
      <c r="OAS150" s="270"/>
      <c r="OAT150" s="270"/>
      <c r="OAU150" s="270"/>
      <c r="OAV150" s="270"/>
      <c r="OAW150" s="270"/>
      <c r="OAX150" s="270"/>
      <c r="OAY150" s="270"/>
      <c r="OAZ150" s="270"/>
      <c r="OBA150" s="270"/>
      <c r="OBB150" s="270"/>
      <c r="OBC150" s="270"/>
      <c r="OBD150" s="270"/>
      <c r="OBE150" s="270"/>
      <c r="OBF150" s="270"/>
      <c r="OBG150" s="270"/>
      <c r="OBH150" s="270"/>
      <c r="OBI150" s="270"/>
      <c r="OBJ150" s="270"/>
      <c r="OBK150" s="270"/>
      <c r="OBL150" s="270"/>
      <c r="OBM150" s="270"/>
      <c r="OBN150" s="270"/>
      <c r="OBO150" s="270"/>
      <c r="OBP150" s="270"/>
      <c r="OBQ150" s="270"/>
      <c r="OBR150" s="270"/>
      <c r="OBS150" s="270"/>
      <c r="OBT150" s="270"/>
      <c r="OBU150" s="270"/>
      <c r="OBV150" s="270"/>
      <c r="OBW150" s="270"/>
      <c r="OBX150" s="270"/>
      <c r="OBY150" s="270"/>
      <c r="OBZ150" s="270"/>
      <c r="OCA150" s="270"/>
      <c r="OCB150" s="270"/>
      <c r="OCC150" s="270"/>
      <c r="OCD150" s="270"/>
      <c r="OCE150" s="270"/>
      <c r="OCF150" s="270"/>
      <c r="OCG150" s="270"/>
      <c r="OCH150" s="270"/>
      <c r="OCI150" s="270"/>
      <c r="OCJ150" s="270"/>
      <c r="OCK150" s="270"/>
      <c r="OCL150" s="270"/>
      <c r="OCM150" s="270"/>
      <c r="OCN150" s="270"/>
      <c r="OCO150" s="270"/>
      <c r="OCP150" s="270"/>
      <c r="OCQ150" s="270"/>
      <c r="OCR150" s="270"/>
      <c r="OCS150" s="270"/>
      <c r="OCT150" s="270"/>
      <c r="OCU150" s="270"/>
      <c r="OCV150" s="270"/>
      <c r="OCW150" s="270"/>
      <c r="OCX150" s="270"/>
      <c r="OCY150" s="270"/>
      <c r="OCZ150" s="270"/>
      <c r="ODA150" s="270"/>
      <c r="ODB150" s="270"/>
      <c r="ODC150" s="270"/>
      <c r="ODD150" s="270"/>
      <c r="ODE150" s="270"/>
      <c r="ODF150" s="270"/>
      <c r="ODG150" s="270"/>
      <c r="ODH150" s="270"/>
      <c r="ODI150" s="270"/>
      <c r="ODJ150" s="270"/>
      <c r="ODK150" s="270"/>
      <c r="ODL150" s="270"/>
      <c r="ODM150" s="270"/>
      <c r="ODN150" s="270"/>
      <c r="ODO150" s="270"/>
      <c r="ODP150" s="270"/>
      <c r="ODQ150" s="270"/>
      <c r="ODR150" s="270"/>
      <c r="ODS150" s="270"/>
      <c r="ODT150" s="270"/>
      <c r="ODU150" s="270"/>
      <c r="ODV150" s="270"/>
      <c r="ODW150" s="270"/>
      <c r="ODX150" s="270"/>
      <c r="ODY150" s="270"/>
      <c r="ODZ150" s="270"/>
      <c r="OEA150" s="270"/>
      <c r="OEB150" s="270"/>
      <c r="OEC150" s="270"/>
      <c r="OED150" s="270"/>
      <c r="OEE150" s="270"/>
      <c r="OEF150" s="270"/>
      <c r="OEG150" s="270"/>
      <c r="OEH150" s="270"/>
      <c r="OEI150" s="270"/>
      <c r="OEJ150" s="270"/>
      <c r="OEK150" s="270"/>
      <c r="OEL150" s="270"/>
      <c r="OEM150" s="270"/>
      <c r="OEN150" s="270"/>
      <c r="OEO150" s="270"/>
      <c r="OEP150" s="270"/>
      <c r="OEQ150" s="270"/>
      <c r="OER150" s="270"/>
      <c r="OES150" s="270"/>
      <c r="OET150" s="270"/>
      <c r="OEU150" s="270"/>
      <c r="OEV150" s="270"/>
      <c r="OEW150" s="270"/>
      <c r="OEX150" s="270"/>
      <c r="OEY150" s="270"/>
      <c r="OEZ150" s="270"/>
      <c r="OFA150" s="270"/>
      <c r="OFB150" s="270"/>
      <c r="OFC150" s="270"/>
      <c r="OFD150" s="270"/>
      <c r="OFE150" s="270"/>
      <c r="OFF150" s="270"/>
      <c r="OFG150" s="270"/>
      <c r="OFH150" s="270"/>
      <c r="OFI150" s="270"/>
      <c r="OFJ150" s="270"/>
      <c r="OFK150" s="270"/>
      <c r="OFL150" s="270"/>
      <c r="OFM150" s="270"/>
      <c r="OFN150" s="270"/>
      <c r="OFO150" s="270"/>
      <c r="OFP150" s="270"/>
      <c r="OFQ150" s="270"/>
      <c r="OFR150" s="270"/>
      <c r="OFS150" s="270"/>
      <c r="OFT150" s="270"/>
      <c r="OFU150" s="270"/>
      <c r="OFV150" s="270"/>
      <c r="OFW150" s="270"/>
      <c r="OFX150" s="270"/>
      <c r="OFY150" s="270"/>
      <c r="OFZ150" s="270"/>
      <c r="OGA150" s="270"/>
      <c r="OGB150" s="270"/>
      <c r="OGC150" s="270"/>
      <c r="OGD150" s="270"/>
      <c r="OGE150" s="270"/>
      <c r="OGF150" s="270"/>
      <c r="OGG150" s="270"/>
      <c r="OGH150" s="270"/>
      <c r="OGI150" s="270"/>
      <c r="OGJ150" s="270"/>
      <c r="OGK150" s="270"/>
      <c r="OGL150" s="270"/>
      <c r="OGM150" s="270"/>
      <c r="OGN150" s="270"/>
      <c r="OGO150" s="270"/>
      <c r="OGP150" s="270"/>
      <c r="OGQ150" s="270"/>
      <c r="OGR150" s="270"/>
      <c r="OGS150" s="270"/>
      <c r="OGT150" s="270"/>
      <c r="OGU150" s="270"/>
      <c r="OGV150" s="270"/>
      <c r="OGW150" s="270"/>
      <c r="OGX150" s="270"/>
      <c r="OGY150" s="270"/>
      <c r="OGZ150" s="270"/>
      <c r="OHA150" s="270"/>
      <c r="OHB150" s="270"/>
      <c r="OHC150" s="270"/>
      <c r="OHD150" s="270"/>
      <c r="OHE150" s="270"/>
      <c r="OHF150" s="270"/>
      <c r="OHG150" s="270"/>
      <c r="OHH150" s="270"/>
      <c r="OHI150" s="270"/>
      <c r="OHJ150" s="270"/>
      <c r="OHK150" s="270"/>
      <c r="OHL150" s="270"/>
      <c r="OHM150" s="270"/>
      <c r="OHN150" s="270"/>
      <c r="OHO150" s="270"/>
      <c r="OHP150" s="270"/>
      <c r="OHQ150" s="270"/>
      <c r="OHR150" s="270"/>
      <c r="OHS150" s="270"/>
      <c r="OHT150" s="270"/>
      <c r="OHU150" s="270"/>
      <c r="OHV150" s="270"/>
      <c r="OHW150" s="270"/>
      <c r="OHX150" s="270"/>
      <c r="OHY150" s="270"/>
      <c r="OHZ150" s="270"/>
      <c r="OIA150" s="270"/>
      <c r="OIB150" s="270"/>
      <c r="OIC150" s="270"/>
      <c r="OID150" s="270"/>
      <c r="OIE150" s="270"/>
      <c r="OIF150" s="270"/>
      <c r="OIG150" s="270"/>
      <c r="OIH150" s="270"/>
      <c r="OII150" s="270"/>
      <c r="OIJ150" s="270"/>
      <c r="OIK150" s="270"/>
      <c r="OIL150" s="270"/>
      <c r="OIM150" s="270"/>
      <c r="OIN150" s="270"/>
      <c r="OIO150" s="270"/>
      <c r="OIP150" s="270"/>
      <c r="OIQ150" s="270"/>
      <c r="OIR150" s="270"/>
      <c r="OIS150" s="270"/>
      <c r="OIT150" s="270"/>
      <c r="OIU150" s="270"/>
      <c r="OIV150" s="270"/>
      <c r="OIW150" s="270"/>
      <c r="OIX150" s="270"/>
      <c r="OIY150" s="270"/>
      <c r="OIZ150" s="270"/>
      <c r="OJA150" s="270"/>
      <c r="OJB150" s="270"/>
      <c r="OJC150" s="270"/>
      <c r="OJD150" s="270"/>
      <c r="OJE150" s="270"/>
      <c r="OJF150" s="270"/>
      <c r="OJG150" s="270"/>
      <c r="OJH150" s="270"/>
      <c r="OJI150" s="270"/>
      <c r="OJJ150" s="270"/>
      <c r="OJK150" s="270"/>
      <c r="OJL150" s="270"/>
      <c r="OJM150" s="270"/>
      <c r="OJN150" s="270"/>
      <c r="OJO150" s="270"/>
      <c r="OJP150" s="270"/>
      <c r="OJQ150" s="270"/>
      <c r="OJR150" s="270"/>
      <c r="OJS150" s="270"/>
      <c r="OJT150" s="270"/>
      <c r="OJU150" s="270"/>
      <c r="OJV150" s="270"/>
      <c r="OJW150" s="270"/>
      <c r="OJX150" s="270"/>
      <c r="OJY150" s="270"/>
      <c r="OJZ150" s="270"/>
      <c r="OKA150" s="270"/>
      <c r="OKB150" s="270"/>
      <c r="OKC150" s="270"/>
      <c r="OKD150" s="270"/>
      <c r="OKE150" s="270"/>
      <c r="OKF150" s="270"/>
      <c r="OKG150" s="270"/>
      <c r="OKH150" s="270"/>
      <c r="OKI150" s="270"/>
      <c r="OKJ150" s="270"/>
      <c r="OKK150" s="270"/>
      <c r="OKL150" s="270"/>
      <c r="OKM150" s="270"/>
      <c r="OKN150" s="270"/>
      <c r="OKO150" s="270"/>
      <c r="OKP150" s="270"/>
      <c r="OKQ150" s="270"/>
      <c r="OKR150" s="270"/>
      <c r="OKS150" s="270"/>
      <c r="OKT150" s="270"/>
      <c r="OKU150" s="270"/>
      <c r="OKV150" s="270"/>
      <c r="OKW150" s="270"/>
      <c r="OKX150" s="270"/>
      <c r="OKY150" s="270"/>
      <c r="OKZ150" s="270"/>
      <c r="OLA150" s="270"/>
      <c r="OLB150" s="270"/>
      <c r="OLC150" s="270"/>
      <c r="OLD150" s="270"/>
      <c r="OLE150" s="270"/>
      <c r="OLF150" s="270"/>
      <c r="OLG150" s="270"/>
      <c r="OLH150" s="270"/>
      <c r="OLI150" s="270"/>
      <c r="OLJ150" s="270"/>
      <c r="OLK150" s="270"/>
      <c r="OLL150" s="270"/>
      <c r="OLM150" s="270"/>
      <c r="OLN150" s="270"/>
      <c r="OLO150" s="270"/>
      <c r="OLP150" s="270"/>
      <c r="OLQ150" s="270"/>
      <c r="OLR150" s="270"/>
      <c r="OLS150" s="270"/>
      <c r="OLT150" s="270"/>
      <c r="OLU150" s="270"/>
      <c r="OLV150" s="270"/>
      <c r="OLW150" s="270"/>
      <c r="OLX150" s="270"/>
      <c r="OLY150" s="270"/>
      <c r="OLZ150" s="270"/>
      <c r="OMA150" s="270"/>
      <c r="OMB150" s="270"/>
      <c r="OMC150" s="270"/>
      <c r="OMD150" s="270"/>
      <c r="OME150" s="270"/>
      <c r="OMF150" s="270"/>
      <c r="OMG150" s="270"/>
      <c r="OMH150" s="270"/>
      <c r="OMI150" s="270"/>
      <c r="OMJ150" s="270"/>
      <c r="OMK150" s="270"/>
      <c r="OML150" s="270"/>
      <c r="OMM150" s="270"/>
      <c r="OMN150" s="270"/>
      <c r="OMO150" s="270"/>
      <c r="OMP150" s="270"/>
      <c r="OMQ150" s="270"/>
      <c r="OMR150" s="270"/>
      <c r="OMS150" s="270"/>
      <c r="OMT150" s="270"/>
      <c r="OMU150" s="270"/>
      <c r="OMV150" s="270"/>
      <c r="OMW150" s="270"/>
      <c r="OMX150" s="270"/>
      <c r="OMY150" s="270"/>
      <c r="OMZ150" s="270"/>
      <c r="ONA150" s="270"/>
      <c r="ONB150" s="270"/>
      <c r="ONC150" s="270"/>
      <c r="OND150" s="270"/>
      <c r="ONE150" s="270"/>
      <c r="ONF150" s="270"/>
      <c r="ONG150" s="270"/>
      <c r="ONH150" s="270"/>
      <c r="ONI150" s="270"/>
      <c r="ONJ150" s="270"/>
      <c r="ONK150" s="270"/>
      <c r="ONL150" s="270"/>
      <c r="ONM150" s="270"/>
      <c r="ONN150" s="270"/>
      <c r="ONO150" s="270"/>
      <c r="ONP150" s="270"/>
      <c r="ONQ150" s="270"/>
      <c r="ONR150" s="270"/>
      <c r="ONS150" s="270"/>
      <c r="ONT150" s="270"/>
      <c r="ONU150" s="270"/>
      <c r="ONV150" s="270"/>
      <c r="ONW150" s="270"/>
      <c r="ONX150" s="270"/>
      <c r="ONY150" s="270"/>
      <c r="ONZ150" s="270"/>
      <c r="OOA150" s="270"/>
      <c r="OOB150" s="270"/>
      <c r="OOC150" s="270"/>
      <c r="OOD150" s="270"/>
      <c r="OOE150" s="270"/>
      <c r="OOF150" s="270"/>
      <c r="OOG150" s="270"/>
      <c r="OOH150" s="270"/>
      <c r="OOI150" s="270"/>
      <c r="OOJ150" s="270"/>
      <c r="OOK150" s="270"/>
      <c r="OOL150" s="270"/>
      <c r="OOM150" s="270"/>
      <c r="OON150" s="270"/>
      <c r="OOO150" s="270"/>
      <c r="OOP150" s="270"/>
      <c r="OOQ150" s="270"/>
      <c r="OOR150" s="270"/>
      <c r="OOS150" s="270"/>
      <c r="OOT150" s="270"/>
      <c r="OOU150" s="270"/>
      <c r="OOV150" s="270"/>
      <c r="OOW150" s="270"/>
      <c r="OOX150" s="270"/>
      <c r="OOY150" s="270"/>
      <c r="OOZ150" s="270"/>
      <c r="OPA150" s="270"/>
      <c r="OPB150" s="270"/>
      <c r="OPC150" s="270"/>
      <c r="OPD150" s="270"/>
      <c r="OPE150" s="270"/>
      <c r="OPF150" s="270"/>
      <c r="OPG150" s="270"/>
      <c r="OPH150" s="270"/>
      <c r="OPI150" s="270"/>
      <c r="OPJ150" s="270"/>
      <c r="OPK150" s="270"/>
      <c r="OPL150" s="270"/>
      <c r="OPM150" s="270"/>
      <c r="OPN150" s="270"/>
      <c r="OPO150" s="270"/>
      <c r="OPP150" s="270"/>
      <c r="OPQ150" s="270"/>
      <c r="OPR150" s="270"/>
      <c r="OPS150" s="270"/>
      <c r="OPT150" s="270"/>
      <c r="OPU150" s="270"/>
      <c r="OPV150" s="270"/>
      <c r="OPW150" s="270"/>
      <c r="OPX150" s="270"/>
      <c r="OPY150" s="270"/>
      <c r="OPZ150" s="270"/>
      <c r="OQA150" s="270"/>
      <c r="OQB150" s="270"/>
      <c r="OQC150" s="270"/>
      <c r="OQD150" s="270"/>
      <c r="OQE150" s="270"/>
      <c r="OQF150" s="270"/>
      <c r="OQG150" s="270"/>
      <c r="OQH150" s="270"/>
      <c r="OQI150" s="270"/>
      <c r="OQJ150" s="270"/>
      <c r="OQK150" s="270"/>
      <c r="OQL150" s="270"/>
      <c r="OQM150" s="270"/>
      <c r="OQN150" s="270"/>
      <c r="OQO150" s="270"/>
      <c r="OQP150" s="270"/>
      <c r="OQQ150" s="270"/>
      <c r="OQR150" s="270"/>
      <c r="OQS150" s="270"/>
      <c r="OQT150" s="270"/>
      <c r="OQU150" s="270"/>
      <c r="OQV150" s="270"/>
      <c r="OQW150" s="270"/>
      <c r="OQX150" s="270"/>
      <c r="OQY150" s="270"/>
      <c r="OQZ150" s="270"/>
      <c r="ORA150" s="270"/>
      <c r="ORB150" s="270"/>
      <c r="ORC150" s="270"/>
      <c r="ORD150" s="270"/>
      <c r="ORE150" s="270"/>
      <c r="ORF150" s="270"/>
      <c r="ORG150" s="270"/>
      <c r="ORH150" s="270"/>
      <c r="ORI150" s="270"/>
      <c r="ORJ150" s="270"/>
      <c r="ORK150" s="270"/>
      <c r="ORL150" s="270"/>
      <c r="ORM150" s="270"/>
      <c r="ORN150" s="270"/>
      <c r="ORO150" s="270"/>
      <c r="ORP150" s="270"/>
      <c r="ORQ150" s="270"/>
      <c r="ORR150" s="270"/>
      <c r="ORS150" s="270"/>
      <c r="ORT150" s="270"/>
      <c r="ORU150" s="270"/>
      <c r="ORV150" s="270"/>
      <c r="ORW150" s="270"/>
      <c r="ORX150" s="270"/>
      <c r="ORY150" s="270"/>
      <c r="ORZ150" s="270"/>
      <c r="OSA150" s="270"/>
      <c r="OSB150" s="270"/>
      <c r="OSC150" s="270"/>
      <c r="OSD150" s="270"/>
      <c r="OSE150" s="270"/>
      <c r="OSF150" s="270"/>
      <c r="OSG150" s="270"/>
      <c r="OSH150" s="270"/>
      <c r="OSI150" s="270"/>
      <c r="OSJ150" s="270"/>
      <c r="OSK150" s="270"/>
      <c r="OSL150" s="270"/>
      <c r="OSM150" s="270"/>
      <c r="OSN150" s="270"/>
      <c r="OSO150" s="270"/>
      <c r="OSP150" s="270"/>
      <c r="OSQ150" s="270"/>
      <c r="OSR150" s="270"/>
      <c r="OSS150" s="270"/>
      <c r="OST150" s="270"/>
      <c r="OSU150" s="270"/>
      <c r="OSV150" s="270"/>
      <c r="OSW150" s="270"/>
      <c r="OSX150" s="270"/>
      <c r="OSY150" s="270"/>
      <c r="OSZ150" s="270"/>
      <c r="OTA150" s="270"/>
      <c r="OTB150" s="270"/>
      <c r="OTC150" s="270"/>
      <c r="OTD150" s="270"/>
      <c r="OTE150" s="270"/>
      <c r="OTF150" s="270"/>
      <c r="OTG150" s="270"/>
      <c r="OTH150" s="270"/>
      <c r="OTI150" s="270"/>
      <c r="OTJ150" s="270"/>
      <c r="OTK150" s="270"/>
      <c r="OTL150" s="270"/>
      <c r="OTM150" s="270"/>
      <c r="OTN150" s="270"/>
      <c r="OTO150" s="270"/>
      <c r="OTP150" s="270"/>
      <c r="OTQ150" s="270"/>
      <c r="OTR150" s="270"/>
      <c r="OTS150" s="270"/>
      <c r="OTT150" s="270"/>
      <c r="OTU150" s="270"/>
      <c r="OTV150" s="270"/>
      <c r="OTW150" s="270"/>
      <c r="OTX150" s="270"/>
      <c r="OTY150" s="270"/>
      <c r="OTZ150" s="270"/>
      <c r="OUA150" s="270"/>
      <c r="OUB150" s="270"/>
      <c r="OUC150" s="270"/>
      <c r="OUD150" s="270"/>
      <c r="OUE150" s="270"/>
      <c r="OUF150" s="270"/>
      <c r="OUG150" s="270"/>
      <c r="OUH150" s="270"/>
      <c r="OUI150" s="270"/>
      <c r="OUJ150" s="270"/>
      <c r="OUK150" s="270"/>
      <c r="OUL150" s="270"/>
      <c r="OUM150" s="270"/>
      <c r="OUN150" s="270"/>
      <c r="OUO150" s="270"/>
      <c r="OUP150" s="270"/>
      <c r="OUQ150" s="270"/>
      <c r="OUR150" s="270"/>
      <c r="OUS150" s="270"/>
      <c r="OUT150" s="270"/>
      <c r="OUU150" s="270"/>
      <c r="OUV150" s="270"/>
      <c r="OUW150" s="270"/>
      <c r="OUX150" s="270"/>
      <c r="OUY150" s="270"/>
      <c r="OUZ150" s="270"/>
      <c r="OVA150" s="270"/>
      <c r="OVB150" s="270"/>
      <c r="OVC150" s="270"/>
      <c r="OVD150" s="270"/>
      <c r="OVE150" s="270"/>
      <c r="OVF150" s="270"/>
      <c r="OVG150" s="270"/>
      <c r="OVH150" s="270"/>
      <c r="OVI150" s="270"/>
      <c r="OVJ150" s="270"/>
      <c r="OVK150" s="270"/>
      <c r="OVL150" s="270"/>
      <c r="OVM150" s="270"/>
      <c r="OVN150" s="270"/>
      <c r="OVO150" s="270"/>
      <c r="OVP150" s="270"/>
      <c r="OVQ150" s="270"/>
      <c r="OVR150" s="270"/>
      <c r="OVS150" s="270"/>
      <c r="OVT150" s="270"/>
      <c r="OVU150" s="270"/>
      <c r="OVV150" s="270"/>
      <c r="OVW150" s="270"/>
      <c r="OVX150" s="270"/>
      <c r="OVY150" s="270"/>
      <c r="OVZ150" s="270"/>
      <c r="OWA150" s="270"/>
      <c r="OWB150" s="270"/>
      <c r="OWC150" s="270"/>
      <c r="OWD150" s="270"/>
      <c r="OWE150" s="270"/>
      <c r="OWF150" s="270"/>
      <c r="OWG150" s="270"/>
      <c r="OWH150" s="270"/>
      <c r="OWI150" s="270"/>
      <c r="OWJ150" s="270"/>
      <c r="OWK150" s="270"/>
      <c r="OWL150" s="270"/>
      <c r="OWM150" s="270"/>
      <c r="OWN150" s="270"/>
      <c r="OWO150" s="270"/>
      <c r="OWP150" s="270"/>
      <c r="OWQ150" s="270"/>
      <c r="OWR150" s="270"/>
      <c r="OWS150" s="270"/>
      <c r="OWT150" s="270"/>
      <c r="OWU150" s="270"/>
      <c r="OWV150" s="270"/>
      <c r="OWW150" s="270"/>
      <c r="OWX150" s="270"/>
      <c r="OWY150" s="270"/>
      <c r="OWZ150" s="270"/>
      <c r="OXA150" s="270"/>
      <c r="OXB150" s="270"/>
      <c r="OXC150" s="270"/>
      <c r="OXD150" s="270"/>
      <c r="OXE150" s="270"/>
      <c r="OXF150" s="270"/>
      <c r="OXG150" s="270"/>
      <c r="OXH150" s="270"/>
      <c r="OXI150" s="270"/>
      <c r="OXJ150" s="270"/>
      <c r="OXK150" s="270"/>
      <c r="OXL150" s="270"/>
      <c r="OXM150" s="270"/>
      <c r="OXN150" s="270"/>
      <c r="OXO150" s="270"/>
      <c r="OXP150" s="270"/>
      <c r="OXQ150" s="270"/>
      <c r="OXR150" s="270"/>
      <c r="OXS150" s="270"/>
      <c r="OXT150" s="270"/>
      <c r="OXU150" s="270"/>
      <c r="OXV150" s="270"/>
      <c r="OXW150" s="270"/>
      <c r="OXX150" s="270"/>
      <c r="OXY150" s="270"/>
      <c r="OXZ150" s="270"/>
      <c r="OYA150" s="270"/>
      <c r="OYB150" s="270"/>
      <c r="OYC150" s="270"/>
      <c r="OYD150" s="270"/>
      <c r="OYE150" s="270"/>
      <c r="OYF150" s="270"/>
      <c r="OYG150" s="270"/>
      <c r="OYH150" s="270"/>
      <c r="OYI150" s="270"/>
      <c r="OYJ150" s="270"/>
      <c r="OYK150" s="270"/>
      <c r="OYL150" s="270"/>
      <c r="OYM150" s="270"/>
      <c r="OYN150" s="270"/>
      <c r="OYO150" s="270"/>
      <c r="OYP150" s="270"/>
      <c r="OYQ150" s="270"/>
      <c r="OYR150" s="270"/>
      <c r="OYS150" s="270"/>
      <c r="OYT150" s="270"/>
      <c r="OYU150" s="270"/>
      <c r="OYV150" s="270"/>
      <c r="OYW150" s="270"/>
      <c r="OYX150" s="270"/>
      <c r="OYY150" s="270"/>
      <c r="OYZ150" s="270"/>
      <c r="OZA150" s="270"/>
      <c r="OZB150" s="270"/>
      <c r="OZC150" s="270"/>
      <c r="OZD150" s="270"/>
      <c r="OZE150" s="270"/>
      <c r="OZF150" s="270"/>
      <c r="OZG150" s="270"/>
      <c r="OZH150" s="270"/>
      <c r="OZI150" s="270"/>
      <c r="OZJ150" s="270"/>
      <c r="OZK150" s="270"/>
      <c r="OZL150" s="270"/>
      <c r="OZM150" s="270"/>
      <c r="OZN150" s="270"/>
      <c r="OZO150" s="270"/>
      <c r="OZP150" s="270"/>
      <c r="OZQ150" s="270"/>
      <c r="OZR150" s="270"/>
      <c r="OZS150" s="270"/>
      <c r="OZT150" s="270"/>
      <c r="OZU150" s="270"/>
      <c r="OZV150" s="270"/>
      <c r="OZW150" s="270"/>
      <c r="OZX150" s="270"/>
      <c r="OZY150" s="270"/>
      <c r="OZZ150" s="270"/>
      <c r="PAA150" s="270"/>
      <c r="PAB150" s="270"/>
      <c r="PAC150" s="270"/>
      <c r="PAD150" s="270"/>
      <c r="PAE150" s="270"/>
      <c r="PAF150" s="270"/>
      <c r="PAG150" s="270"/>
      <c r="PAH150" s="270"/>
      <c r="PAI150" s="270"/>
      <c r="PAJ150" s="270"/>
      <c r="PAK150" s="270"/>
      <c r="PAL150" s="270"/>
      <c r="PAM150" s="270"/>
      <c r="PAN150" s="270"/>
      <c r="PAO150" s="270"/>
      <c r="PAP150" s="270"/>
      <c r="PAQ150" s="270"/>
      <c r="PAR150" s="270"/>
      <c r="PAS150" s="270"/>
      <c r="PAT150" s="270"/>
      <c r="PAU150" s="270"/>
      <c r="PAV150" s="270"/>
      <c r="PAW150" s="270"/>
      <c r="PAX150" s="270"/>
      <c r="PAY150" s="270"/>
      <c r="PAZ150" s="270"/>
      <c r="PBA150" s="270"/>
      <c r="PBB150" s="270"/>
      <c r="PBC150" s="270"/>
      <c r="PBD150" s="270"/>
      <c r="PBE150" s="270"/>
      <c r="PBF150" s="270"/>
      <c r="PBG150" s="270"/>
      <c r="PBH150" s="270"/>
      <c r="PBI150" s="270"/>
      <c r="PBJ150" s="270"/>
      <c r="PBK150" s="270"/>
      <c r="PBL150" s="270"/>
      <c r="PBM150" s="270"/>
      <c r="PBN150" s="270"/>
      <c r="PBO150" s="270"/>
      <c r="PBP150" s="270"/>
      <c r="PBQ150" s="270"/>
      <c r="PBR150" s="270"/>
      <c r="PBS150" s="270"/>
      <c r="PBT150" s="270"/>
      <c r="PBU150" s="270"/>
      <c r="PBV150" s="270"/>
      <c r="PBW150" s="270"/>
      <c r="PBX150" s="270"/>
      <c r="PBY150" s="270"/>
      <c r="PBZ150" s="270"/>
      <c r="PCA150" s="270"/>
      <c r="PCB150" s="270"/>
      <c r="PCC150" s="270"/>
      <c r="PCD150" s="270"/>
      <c r="PCE150" s="270"/>
      <c r="PCF150" s="270"/>
      <c r="PCG150" s="270"/>
      <c r="PCH150" s="270"/>
      <c r="PCI150" s="270"/>
      <c r="PCJ150" s="270"/>
      <c r="PCK150" s="270"/>
      <c r="PCL150" s="270"/>
      <c r="PCM150" s="270"/>
      <c r="PCN150" s="270"/>
      <c r="PCO150" s="270"/>
      <c r="PCP150" s="270"/>
      <c r="PCQ150" s="270"/>
      <c r="PCR150" s="270"/>
      <c r="PCS150" s="270"/>
      <c r="PCT150" s="270"/>
      <c r="PCU150" s="270"/>
      <c r="PCV150" s="270"/>
      <c r="PCW150" s="270"/>
      <c r="PCX150" s="270"/>
      <c r="PCY150" s="270"/>
      <c r="PCZ150" s="270"/>
      <c r="PDA150" s="270"/>
      <c r="PDB150" s="270"/>
      <c r="PDC150" s="270"/>
      <c r="PDD150" s="270"/>
      <c r="PDE150" s="270"/>
      <c r="PDF150" s="270"/>
      <c r="PDG150" s="270"/>
      <c r="PDH150" s="270"/>
      <c r="PDI150" s="270"/>
      <c r="PDJ150" s="270"/>
      <c r="PDK150" s="270"/>
      <c r="PDL150" s="270"/>
      <c r="PDM150" s="270"/>
      <c r="PDN150" s="270"/>
      <c r="PDO150" s="270"/>
      <c r="PDP150" s="270"/>
      <c r="PDQ150" s="270"/>
      <c r="PDR150" s="270"/>
      <c r="PDS150" s="270"/>
      <c r="PDT150" s="270"/>
      <c r="PDU150" s="270"/>
      <c r="PDV150" s="270"/>
      <c r="PDW150" s="270"/>
      <c r="PDX150" s="270"/>
      <c r="PDY150" s="270"/>
      <c r="PDZ150" s="270"/>
      <c r="PEA150" s="270"/>
      <c r="PEB150" s="270"/>
      <c r="PEC150" s="270"/>
      <c r="PED150" s="270"/>
      <c r="PEE150" s="270"/>
      <c r="PEF150" s="270"/>
      <c r="PEG150" s="270"/>
      <c r="PEH150" s="270"/>
      <c r="PEI150" s="270"/>
      <c r="PEJ150" s="270"/>
      <c r="PEK150" s="270"/>
      <c r="PEL150" s="270"/>
      <c r="PEM150" s="270"/>
      <c r="PEN150" s="270"/>
      <c r="PEO150" s="270"/>
      <c r="PEP150" s="270"/>
      <c r="PEQ150" s="270"/>
      <c r="PER150" s="270"/>
      <c r="PES150" s="270"/>
      <c r="PET150" s="270"/>
      <c r="PEU150" s="270"/>
      <c r="PEV150" s="270"/>
      <c r="PEW150" s="270"/>
      <c r="PEX150" s="270"/>
      <c r="PEY150" s="270"/>
      <c r="PEZ150" s="270"/>
      <c r="PFA150" s="270"/>
      <c r="PFB150" s="270"/>
      <c r="PFC150" s="270"/>
      <c r="PFD150" s="270"/>
      <c r="PFE150" s="270"/>
      <c r="PFF150" s="270"/>
      <c r="PFG150" s="270"/>
      <c r="PFH150" s="270"/>
      <c r="PFI150" s="270"/>
      <c r="PFJ150" s="270"/>
      <c r="PFK150" s="270"/>
      <c r="PFL150" s="270"/>
      <c r="PFM150" s="270"/>
      <c r="PFN150" s="270"/>
      <c r="PFO150" s="270"/>
      <c r="PFP150" s="270"/>
      <c r="PFQ150" s="270"/>
      <c r="PFR150" s="270"/>
      <c r="PFS150" s="270"/>
      <c r="PFT150" s="270"/>
      <c r="PFU150" s="270"/>
      <c r="PFV150" s="270"/>
      <c r="PFW150" s="270"/>
      <c r="PFX150" s="270"/>
      <c r="PFY150" s="270"/>
      <c r="PFZ150" s="270"/>
      <c r="PGA150" s="270"/>
      <c r="PGB150" s="270"/>
      <c r="PGC150" s="270"/>
      <c r="PGD150" s="270"/>
      <c r="PGE150" s="270"/>
      <c r="PGF150" s="270"/>
      <c r="PGG150" s="270"/>
      <c r="PGH150" s="270"/>
      <c r="PGI150" s="270"/>
      <c r="PGJ150" s="270"/>
      <c r="PGK150" s="270"/>
      <c r="PGL150" s="270"/>
      <c r="PGM150" s="270"/>
      <c r="PGN150" s="270"/>
      <c r="PGO150" s="270"/>
      <c r="PGP150" s="270"/>
      <c r="PGQ150" s="270"/>
      <c r="PGR150" s="270"/>
      <c r="PGS150" s="270"/>
      <c r="PGT150" s="270"/>
      <c r="PGU150" s="270"/>
      <c r="PGV150" s="270"/>
      <c r="PGW150" s="270"/>
      <c r="PGX150" s="270"/>
      <c r="PGY150" s="270"/>
      <c r="PGZ150" s="270"/>
      <c r="PHA150" s="270"/>
      <c r="PHB150" s="270"/>
      <c r="PHC150" s="270"/>
      <c r="PHD150" s="270"/>
      <c r="PHE150" s="270"/>
      <c r="PHF150" s="270"/>
      <c r="PHG150" s="270"/>
      <c r="PHH150" s="270"/>
      <c r="PHI150" s="270"/>
      <c r="PHJ150" s="270"/>
      <c r="PHK150" s="270"/>
      <c r="PHL150" s="270"/>
      <c r="PHM150" s="270"/>
      <c r="PHN150" s="270"/>
      <c r="PHO150" s="270"/>
      <c r="PHP150" s="270"/>
      <c r="PHQ150" s="270"/>
      <c r="PHR150" s="270"/>
      <c r="PHS150" s="270"/>
      <c r="PHT150" s="270"/>
      <c r="PHU150" s="270"/>
      <c r="PHV150" s="270"/>
      <c r="PHW150" s="270"/>
      <c r="PHX150" s="270"/>
      <c r="PHY150" s="270"/>
      <c r="PHZ150" s="270"/>
      <c r="PIA150" s="270"/>
      <c r="PIB150" s="270"/>
      <c r="PIC150" s="270"/>
      <c r="PID150" s="270"/>
      <c r="PIE150" s="270"/>
      <c r="PIF150" s="270"/>
      <c r="PIG150" s="270"/>
      <c r="PIH150" s="270"/>
      <c r="PII150" s="270"/>
      <c r="PIJ150" s="270"/>
      <c r="PIK150" s="270"/>
      <c r="PIL150" s="270"/>
      <c r="PIM150" s="270"/>
      <c r="PIN150" s="270"/>
      <c r="PIO150" s="270"/>
      <c r="PIP150" s="270"/>
      <c r="PIQ150" s="270"/>
      <c r="PIR150" s="270"/>
      <c r="PIS150" s="270"/>
      <c r="PIT150" s="270"/>
      <c r="PIU150" s="270"/>
      <c r="PIV150" s="270"/>
      <c r="PIW150" s="270"/>
      <c r="PIX150" s="270"/>
      <c r="PIY150" s="270"/>
      <c r="PIZ150" s="270"/>
      <c r="PJA150" s="270"/>
      <c r="PJB150" s="270"/>
      <c r="PJC150" s="270"/>
      <c r="PJD150" s="270"/>
      <c r="PJE150" s="270"/>
      <c r="PJF150" s="270"/>
      <c r="PJG150" s="270"/>
      <c r="PJH150" s="270"/>
      <c r="PJI150" s="270"/>
      <c r="PJJ150" s="270"/>
      <c r="PJK150" s="270"/>
      <c r="PJL150" s="270"/>
      <c r="PJM150" s="270"/>
      <c r="PJN150" s="270"/>
      <c r="PJO150" s="270"/>
      <c r="PJP150" s="270"/>
      <c r="PJQ150" s="270"/>
      <c r="PJR150" s="270"/>
      <c r="PJS150" s="270"/>
      <c r="PJT150" s="270"/>
      <c r="PJU150" s="270"/>
      <c r="PJV150" s="270"/>
      <c r="PJW150" s="270"/>
      <c r="PJX150" s="270"/>
      <c r="PJY150" s="270"/>
      <c r="PJZ150" s="270"/>
      <c r="PKA150" s="270"/>
      <c r="PKB150" s="270"/>
      <c r="PKC150" s="270"/>
      <c r="PKD150" s="270"/>
      <c r="PKE150" s="270"/>
      <c r="PKF150" s="270"/>
      <c r="PKG150" s="270"/>
      <c r="PKH150" s="270"/>
      <c r="PKI150" s="270"/>
      <c r="PKJ150" s="270"/>
      <c r="PKK150" s="270"/>
      <c r="PKL150" s="270"/>
      <c r="PKM150" s="270"/>
      <c r="PKN150" s="270"/>
      <c r="PKO150" s="270"/>
      <c r="PKP150" s="270"/>
      <c r="PKQ150" s="270"/>
      <c r="PKR150" s="270"/>
      <c r="PKS150" s="270"/>
      <c r="PKT150" s="270"/>
      <c r="PKU150" s="270"/>
      <c r="PKV150" s="270"/>
      <c r="PKW150" s="270"/>
      <c r="PKX150" s="270"/>
      <c r="PKY150" s="270"/>
      <c r="PKZ150" s="270"/>
      <c r="PLA150" s="270"/>
      <c r="PLB150" s="270"/>
      <c r="PLC150" s="270"/>
      <c r="PLD150" s="270"/>
      <c r="PLE150" s="270"/>
      <c r="PLF150" s="270"/>
      <c r="PLG150" s="270"/>
      <c r="PLH150" s="270"/>
      <c r="PLI150" s="270"/>
      <c r="PLJ150" s="270"/>
      <c r="PLK150" s="270"/>
      <c r="PLL150" s="270"/>
      <c r="PLM150" s="270"/>
      <c r="PLN150" s="270"/>
      <c r="PLO150" s="270"/>
      <c r="PLP150" s="270"/>
      <c r="PLQ150" s="270"/>
      <c r="PLR150" s="270"/>
      <c r="PLS150" s="270"/>
      <c r="PLT150" s="270"/>
      <c r="PLU150" s="270"/>
      <c r="PLV150" s="270"/>
      <c r="PLW150" s="270"/>
      <c r="PLX150" s="270"/>
      <c r="PLY150" s="270"/>
      <c r="PLZ150" s="270"/>
      <c r="PMA150" s="270"/>
      <c r="PMB150" s="270"/>
      <c r="PMC150" s="270"/>
      <c r="PMD150" s="270"/>
      <c r="PME150" s="270"/>
      <c r="PMF150" s="270"/>
      <c r="PMG150" s="270"/>
      <c r="PMH150" s="270"/>
      <c r="PMI150" s="270"/>
      <c r="PMJ150" s="270"/>
      <c r="PMK150" s="270"/>
      <c r="PML150" s="270"/>
      <c r="PMM150" s="270"/>
      <c r="PMN150" s="270"/>
      <c r="PMO150" s="270"/>
      <c r="PMP150" s="270"/>
      <c r="PMQ150" s="270"/>
      <c r="PMR150" s="270"/>
      <c r="PMS150" s="270"/>
      <c r="PMT150" s="270"/>
      <c r="PMU150" s="270"/>
      <c r="PMV150" s="270"/>
      <c r="PMW150" s="270"/>
      <c r="PMX150" s="270"/>
      <c r="PMY150" s="270"/>
      <c r="PMZ150" s="270"/>
      <c r="PNA150" s="270"/>
      <c r="PNB150" s="270"/>
      <c r="PNC150" s="270"/>
      <c r="PND150" s="270"/>
      <c r="PNE150" s="270"/>
      <c r="PNF150" s="270"/>
      <c r="PNG150" s="270"/>
      <c r="PNH150" s="270"/>
      <c r="PNI150" s="270"/>
      <c r="PNJ150" s="270"/>
      <c r="PNK150" s="270"/>
      <c r="PNL150" s="270"/>
      <c r="PNM150" s="270"/>
      <c r="PNN150" s="270"/>
      <c r="PNO150" s="270"/>
      <c r="PNP150" s="270"/>
      <c r="PNQ150" s="270"/>
      <c r="PNR150" s="270"/>
      <c r="PNS150" s="270"/>
      <c r="PNT150" s="270"/>
      <c r="PNU150" s="270"/>
      <c r="PNV150" s="270"/>
      <c r="PNW150" s="270"/>
      <c r="PNX150" s="270"/>
      <c r="PNY150" s="270"/>
      <c r="PNZ150" s="270"/>
      <c r="POA150" s="270"/>
      <c r="POB150" s="270"/>
      <c r="POC150" s="270"/>
      <c r="POD150" s="270"/>
      <c r="POE150" s="270"/>
      <c r="POF150" s="270"/>
      <c r="POG150" s="270"/>
      <c r="POH150" s="270"/>
      <c r="POI150" s="270"/>
      <c r="POJ150" s="270"/>
      <c r="POK150" s="270"/>
      <c r="POL150" s="270"/>
      <c r="POM150" s="270"/>
      <c r="PON150" s="270"/>
      <c r="POO150" s="270"/>
      <c r="POP150" s="270"/>
      <c r="POQ150" s="270"/>
      <c r="POR150" s="270"/>
      <c r="POS150" s="270"/>
      <c r="POT150" s="270"/>
      <c r="POU150" s="270"/>
      <c r="POV150" s="270"/>
      <c r="POW150" s="270"/>
      <c r="POX150" s="270"/>
      <c r="POY150" s="270"/>
      <c r="POZ150" s="270"/>
      <c r="PPA150" s="270"/>
      <c r="PPB150" s="270"/>
      <c r="PPC150" s="270"/>
      <c r="PPD150" s="270"/>
      <c r="PPE150" s="270"/>
      <c r="PPF150" s="270"/>
      <c r="PPG150" s="270"/>
      <c r="PPH150" s="270"/>
      <c r="PPI150" s="270"/>
      <c r="PPJ150" s="270"/>
      <c r="PPK150" s="270"/>
      <c r="PPL150" s="270"/>
      <c r="PPM150" s="270"/>
      <c r="PPN150" s="270"/>
      <c r="PPO150" s="270"/>
      <c r="PPP150" s="270"/>
      <c r="PPQ150" s="270"/>
      <c r="PPR150" s="270"/>
      <c r="PPS150" s="270"/>
      <c r="PPT150" s="270"/>
      <c r="PPU150" s="270"/>
      <c r="PPV150" s="270"/>
      <c r="PPW150" s="270"/>
      <c r="PPX150" s="270"/>
      <c r="PPY150" s="270"/>
      <c r="PPZ150" s="270"/>
      <c r="PQA150" s="270"/>
      <c r="PQB150" s="270"/>
      <c r="PQC150" s="270"/>
      <c r="PQD150" s="270"/>
      <c r="PQE150" s="270"/>
      <c r="PQF150" s="270"/>
      <c r="PQG150" s="270"/>
      <c r="PQH150" s="270"/>
      <c r="PQI150" s="270"/>
      <c r="PQJ150" s="270"/>
      <c r="PQK150" s="270"/>
      <c r="PQL150" s="270"/>
      <c r="PQM150" s="270"/>
      <c r="PQN150" s="270"/>
      <c r="PQO150" s="270"/>
      <c r="PQP150" s="270"/>
      <c r="PQQ150" s="270"/>
      <c r="PQR150" s="270"/>
      <c r="PQS150" s="270"/>
      <c r="PQT150" s="270"/>
      <c r="PQU150" s="270"/>
      <c r="PQV150" s="270"/>
      <c r="PQW150" s="270"/>
      <c r="PQX150" s="270"/>
      <c r="PQY150" s="270"/>
      <c r="PQZ150" s="270"/>
      <c r="PRA150" s="270"/>
      <c r="PRB150" s="270"/>
      <c r="PRC150" s="270"/>
      <c r="PRD150" s="270"/>
      <c r="PRE150" s="270"/>
      <c r="PRF150" s="270"/>
      <c r="PRG150" s="270"/>
      <c r="PRH150" s="270"/>
      <c r="PRI150" s="270"/>
      <c r="PRJ150" s="270"/>
      <c r="PRK150" s="270"/>
      <c r="PRL150" s="270"/>
      <c r="PRM150" s="270"/>
      <c r="PRN150" s="270"/>
      <c r="PRO150" s="270"/>
      <c r="PRP150" s="270"/>
      <c r="PRQ150" s="270"/>
      <c r="PRR150" s="270"/>
      <c r="PRS150" s="270"/>
      <c r="PRT150" s="270"/>
      <c r="PRU150" s="270"/>
      <c r="PRV150" s="270"/>
      <c r="PRW150" s="270"/>
      <c r="PRX150" s="270"/>
      <c r="PRY150" s="270"/>
      <c r="PRZ150" s="270"/>
      <c r="PSA150" s="270"/>
      <c r="PSB150" s="270"/>
      <c r="PSC150" s="270"/>
      <c r="PSD150" s="270"/>
      <c r="PSE150" s="270"/>
      <c r="PSF150" s="270"/>
      <c r="PSG150" s="270"/>
      <c r="PSH150" s="270"/>
      <c r="PSI150" s="270"/>
      <c r="PSJ150" s="270"/>
      <c r="PSK150" s="270"/>
      <c r="PSL150" s="270"/>
      <c r="PSM150" s="270"/>
      <c r="PSN150" s="270"/>
      <c r="PSO150" s="270"/>
      <c r="PSP150" s="270"/>
      <c r="PSQ150" s="270"/>
      <c r="PSR150" s="270"/>
      <c r="PSS150" s="270"/>
      <c r="PST150" s="270"/>
      <c r="PSU150" s="270"/>
      <c r="PSV150" s="270"/>
      <c r="PSW150" s="270"/>
      <c r="PSX150" s="270"/>
      <c r="PSY150" s="270"/>
      <c r="PSZ150" s="270"/>
      <c r="PTA150" s="270"/>
      <c r="PTB150" s="270"/>
      <c r="PTC150" s="270"/>
      <c r="PTD150" s="270"/>
      <c r="PTE150" s="270"/>
      <c r="PTF150" s="270"/>
      <c r="PTG150" s="270"/>
      <c r="PTH150" s="270"/>
      <c r="PTI150" s="270"/>
      <c r="PTJ150" s="270"/>
      <c r="PTK150" s="270"/>
      <c r="PTL150" s="270"/>
      <c r="PTM150" s="270"/>
      <c r="PTN150" s="270"/>
      <c r="PTO150" s="270"/>
      <c r="PTP150" s="270"/>
      <c r="PTQ150" s="270"/>
      <c r="PTR150" s="270"/>
      <c r="PTS150" s="270"/>
      <c r="PTT150" s="270"/>
      <c r="PTU150" s="270"/>
      <c r="PTV150" s="270"/>
      <c r="PTW150" s="270"/>
      <c r="PTX150" s="270"/>
      <c r="PTY150" s="270"/>
      <c r="PTZ150" s="270"/>
      <c r="PUA150" s="270"/>
      <c r="PUB150" s="270"/>
      <c r="PUC150" s="270"/>
      <c r="PUD150" s="270"/>
      <c r="PUE150" s="270"/>
      <c r="PUF150" s="270"/>
      <c r="PUG150" s="270"/>
      <c r="PUH150" s="270"/>
      <c r="PUI150" s="270"/>
      <c r="PUJ150" s="270"/>
      <c r="PUK150" s="270"/>
      <c r="PUL150" s="270"/>
      <c r="PUM150" s="270"/>
      <c r="PUN150" s="270"/>
      <c r="PUO150" s="270"/>
      <c r="PUP150" s="270"/>
      <c r="PUQ150" s="270"/>
      <c r="PUR150" s="270"/>
      <c r="PUS150" s="270"/>
      <c r="PUT150" s="270"/>
      <c r="PUU150" s="270"/>
      <c r="PUV150" s="270"/>
      <c r="PUW150" s="270"/>
      <c r="PUX150" s="270"/>
      <c r="PUY150" s="270"/>
      <c r="PUZ150" s="270"/>
      <c r="PVA150" s="270"/>
      <c r="PVB150" s="270"/>
      <c r="PVC150" s="270"/>
      <c r="PVD150" s="270"/>
      <c r="PVE150" s="270"/>
      <c r="PVF150" s="270"/>
      <c r="PVG150" s="270"/>
      <c r="PVH150" s="270"/>
      <c r="PVI150" s="270"/>
      <c r="PVJ150" s="270"/>
      <c r="PVK150" s="270"/>
      <c r="PVL150" s="270"/>
      <c r="PVM150" s="270"/>
      <c r="PVN150" s="270"/>
      <c r="PVO150" s="270"/>
      <c r="PVP150" s="270"/>
      <c r="PVQ150" s="270"/>
      <c r="PVR150" s="270"/>
      <c r="PVS150" s="270"/>
      <c r="PVT150" s="270"/>
      <c r="PVU150" s="270"/>
      <c r="PVV150" s="270"/>
      <c r="PVW150" s="270"/>
      <c r="PVX150" s="270"/>
      <c r="PVY150" s="270"/>
      <c r="PVZ150" s="270"/>
      <c r="PWA150" s="270"/>
      <c r="PWB150" s="270"/>
      <c r="PWC150" s="270"/>
      <c r="PWD150" s="270"/>
      <c r="PWE150" s="270"/>
      <c r="PWF150" s="270"/>
      <c r="PWG150" s="270"/>
      <c r="PWH150" s="270"/>
      <c r="PWI150" s="270"/>
      <c r="PWJ150" s="270"/>
      <c r="PWK150" s="270"/>
      <c r="PWL150" s="270"/>
      <c r="PWM150" s="270"/>
      <c r="PWN150" s="270"/>
      <c r="PWO150" s="270"/>
      <c r="PWP150" s="270"/>
      <c r="PWQ150" s="270"/>
      <c r="PWR150" s="270"/>
      <c r="PWS150" s="270"/>
      <c r="PWT150" s="270"/>
      <c r="PWU150" s="270"/>
      <c r="PWV150" s="270"/>
      <c r="PWW150" s="270"/>
      <c r="PWX150" s="270"/>
      <c r="PWY150" s="270"/>
      <c r="PWZ150" s="270"/>
      <c r="PXA150" s="270"/>
      <c r="PXB150" s="270"/>
      <c r="PXC150" s="270"/>
      <c r="PXD150" s="270"/>
      <c r="PXE150" s="270"/>
      <c r="PXF150" s="270"/>
      <c r="PXG150" s="270"/>
      <c r="PXH150" s="270"/>
      <c r="PXI150" s="270"/>
      <c r="PXJ150" s="270"/>
      <c r="PXK150" s="270"/>
      <c r="PXL150" s="270"/>
      <c r="PXM150" s="270"/>
      <c r="PXN150" s="270"/>
      <c r="PXO150" s="270"/>
      <c r="PXP150" s="270"/>
      <c r="PXQ150" s="270"/>
      <c r="PXR150" s="270"/>
      <c r="PXS150" s="270"/>
      <c r="PXT150" s="270"/>
      <c r="PXU150" s="270"/>
      <c r="PXV150" s="270"/>
      <c r="PXW150" s="270"/>
      <c r="PXX150" s="270"/>
      <c r="PXY150" s="270"/>
      <c r="PXZ150" s="270"/>
      <c r="PYA150" s="270"/>
      <c r="PYB150" s="270"/>
      <c r="PYC150" s="270"/>
      <c r="PYD150" s="270"/>
      <c r="PYE150" s="270"/>
      <c r="PYF150" s="270"/>
      <c r="PYG150" s="270"/>
      <c r="PYH150" s="270"/>
      <c r="PYI150" s="270"/>
      <c r="PYJ150" s="270"/>
      <c r="PYK150" s="270"/>
      <c r="PYL150" s="270"/>
      <c r="PYM150" s="270"/>
      <c r="PYN150" s="270"/>
      <c r="PYO150" s="270"/>
      <c r="PYP150" s="270"/>
      <c r="PYQ150" s="270"/>
      <c r="PYR150" s="270"/>
      <c r="PYS150" s="270"/>
      <c r="PYT150" s="270"/>
      <c r="PYU150" s="270"/>
      <c r="PYV150" s="270"/>
      <c r="PYW150" s="270"/>
      <c r="PYX150" s="270"/>
      <c r="PYY150" s="270"/>
      <c r="PYZ150" s="270"/>
      <c r="PZA150" s="270"/>
      <c r="PZB150" s="270"/>
      <c r="PZC150" s="270"/>
      <c r="PZD150" s="270"/>
      <c r="PZE150" s="270"/>
      <c r="PZF150" s="270"/>
      <c r="PZG150" s="270"/>
      <c r="PZH150" s="270"/>
      <c r="PZI150" s="270"/>
      <c r="PZJ150" s="270"/>
      <c r="PZK150" s="270"/>
      <c r="PZL150" s="270"/>
      <c r="PZM150" s="270"/>
      <c r="PZN150" s="270"/>
      <c r="PZO150" s="270"/>
      <c r="PZP150" s="270"/>
      <c r="PZQ150" s="270"/>
      <c r="PZR150" s="270"/>
      <c r="PZS150" s="270"/>
      <c r="PZT150" s="270"/>
      <c r="PZU150" s="270"/>
      <c r="PZV150" s="270"/>
      <c r="PZW150" s="270"/>
      <c r="PZX150" s="270"/>
      <c r="PZY150" s="270"/>
      <c r="PZZ150" s="270"/>
      <c r="QAA150" s="270"/>
      <c r="QAB150" s="270"/>
      <c r="QAC150" s="270"/>
      <c r="QAD150" s="270"/>
      <c r="QAE150" s="270"/>
      <c r="QAF150" s="270"/>
      <c r="QAG150" s="270"/>
      <c r="QAH150" s="270"/>
      <c r="QAI150" s="270"/>
      <c r="QAJ150" s="270"/>
      <c r="QAK150" s="270"/>
      <c r="QAL150" s="270"/>
      <c r="QAM150" s="270"/>
      <c r="QAN150" s="270"/>
      <c r="QAO150" s="270"/>
      <c r="QAP150" s="270"/>
      <c r="QAQ150" s="270"/>
      <c r="QAR150" s="270"/>
      <c r="QAS150" s="270"/>
      <c r="QAT150" s="270"/>
      <c r="QAU150" s="270"/>
      <c r="QAV150" s="270"/>
      <c r="QAW150" s="270"/>
      <c r="QAX150" s="270"/>
      <c r="QAY150" s="270"/>
      <c r="QAZ150" s="270"/>
      <c r="QBA150" s="270"/>
      <c r="QBB150" s="270"/>
      <c r="QBC150" s="270"/>
      <c r="QBD150" s="270"/>
      <c r="QBE150" s="270"/>
      <c r="QBF150" s="270"/>
      <c r="QBG150" s="270"/>
      <c r="QBH150" s="270"/>
      <c r="QBI150" s="270"/>
      <c r="QBJ150" s="270"/>
      <c r="QBK150" s="270"/>
      <c r="QBL150" s="270"/>
      <c r="QBM150" s="270"/>
      <c r="QBN150" s="270"/>
      <c r="QBO150" s="270"/>
      <c r="QBP150" s="270"/>
      <c r="QBQ150" s="270"/>
      <c r="QBR150" s="270"/>
      <c r="QBS150" s="270"/>
      <c r="QBT150" s="270"/>
      <c r="QBU150" s="270"/>
      <c r="QBV150" s="270"/>
      <c r="QBW150" s="270"/>
      <c r="QBX150" s="270"/>
      <c r="QBY150" s="270"/>
      <c r="QBZ150" s="270"/>
      <c r="QCA150" s="270"/>
      <c r="QCB150" s="270"/>
      <c r="QCC150" s="270"/>
      <c r="QCD150" s="270"/>
      <c r="QCE150" s="270"/>
      <c r="QCF150" s="270"/>
      <c r="QCG150" s="270"/>
      <c r="QCH150" s="270"/>
      <c r="QCI150" s="270"/>
      <c r="QCJ150" s="270"/>
      <c r="QCK150" s="270"/>
      <c r="QCL150" s="270"/>
      <c r="QCM150" s="270"/>
      <c r="QCN150" s="270"/>
      <c r="QCO150" s="270"/>
      <c r="QCP150" s="270"/>
      <c r="QCQ150" s="270"/>
      <c r="QCR150" s="270"/>
      <c r="QCS150" s="270"/>
      <c r="QCT150" s="270"/>
      <c r="QCU150" s="270"/>
      <c r="QCV150" s="270"/>
      <c r="QCW150" s="270"/>
      <c r="QCX150" s="270"/>
      <c r="QCY150" s="270"/>
      <c r="QCZ150" s="270"/>
      <c r="QDA150" s="270"/>
      <c r="QDB150" s="270"/>
      <c r="QDC150" s="270"/>
      <c r="QDD150" s="270"/>
      <c r="QDE150" s="270"/>
      <c r="QDF150" s="270"/>
      <c r="QDG150" s="270"/>
      <c r="QDH150" s="270"/>
      <c r="QDI150" s="270"/>
      <c r="QDJ150" s="270"/>
      <c r="QDK150" s="270"/>
      <c r="QDL150" s="270"/>
      <c r="QDM150" s="270"/>
      <c r="QDN150" s="270"/>
      <c r="QDO150" s="270"/>
      <c r="QDP150" s="270"/>
      <c r="QDQ150" s="270"/>
      <c r="QDR150" s="270"/>
      <c r="QDS150" s="270"/>
      <c r="QDT150" s="270"/>
      <c r="QDU150" s="270"/>
      <c r="QDV150" s="270"/>
      <c r="QDW150" s="270"/>
      <c r="QDX150" s="270"/>
      <c r="QDY150" s="270"/>
      <c r="QDZ150" s="270"/>
      <c r="QEA150" s="270"/>
      <c r="QEB150" s="270"/>
      <c r="QEC150" s="270"/>
      <c r="QED150" s="270"/>
      <c r="QEE150" s="270"/>
      <c r="QEF150" s="270"/>
      <c r="QEG150" s="270"/>
      <c r="QEH150" s="270"/>
      <c r="QEI150" s="270"/>
      <c r="QEJ150" s="270"/>
      <c r="QEK150" s="270"/>
      <c r="QEL150" s="270"/>
      <c r="QEM150" s="270"/>
      <c r="QEN150" s="270"/>
      <c r="QEO150" s="270"/>
      <c r="QEP150" s="270"/>
      <c r="QEQ150" s="270"/>
      <c r="QER150" s="270"/>
      <c r="QES150" s="270"/>
      <c r="QET150" s="270"/>
      <c r="QEU150" s="270"/>
      <c r="QEV150" s="270"/>
      <c r="QEW150" s="270"/>
      <c r="QEX150" s="270"/>
      <c r="QEY150" s="270"/>
      <c r="QEZ150" s="270"/>
      <c r="QFA150" s="270"/>
      <c r="QFB150" s="270"/>
      <c r="QFC150" s="270"/>
      <c r="QFD150" s="270"/>
      <c r="QFE150" s="270"/>
      <c r="QFF150" s="270"/>
      <c r="QFG150" s="270"/>
      <c r="QFH150" s="270"/>
      <c r="QFI150" s="270"/>
      <c r="QFJ150" s="270"/>
      <c r="QFK150" s="270"/>
      <c r="QFL150" s="270"/>
      <c r="QFM150" s="270"/>
      <c r="QFN150" s="270"/>
      <c r="QFO150" s="270"/>
      <c r="QFP150" s="270"/>
      <c r="QFQ150" s="270"/>
      <c r="QFR150" s="270"/>
      <c r="QFS150" s="270"/>
      <c r="QFT150" s="270"/>
      <c r="QFU150" s="270"/>
      <c r="QFV150" s="270"/>
      <c r="QFW150" s="270"/>
      <c r="QFX150" s="270"/>
      <c r="QFY150" s="270"/>
      <c r="QFZ150" s="270"/>
      <c r="QGA150" s="270"/>
      <c r="QGB150" s="270"/>
      <c r="QGC150" s="270"/>
      <c r="QGD150" s="270"/>
      <c r="QGE150" s="270"/>
      <c r="QGF150" s="270"/>
      <c r="QGG150" s="270"/>
      <c r="QGH150" s="270"/>
      <c r="QGI150" s="270"/>
      <c r="QGJ150" s="270"/>
      <c r="QGK150" s="270"/>
      <c r="QGL150" s="270"/>
      <c r="QGM150" s="270"/>
      <c r="QGN150" s="270"/>
      <c r="QGO150" s="270"/>
      <c r="QGP150" s="270"/>
      <c r="QGQ150" s="270"/>
      <c r="QGR150" s="270"/>
      <c r="QGS150" s="270"/>
      <c r="QGT150" s="270"/>
      <c r="QGU150" s="270"/>
      <c r="QGV150" s="270"/>
      <c r="QGW150" s="270"/>
      <c r="QGX150" s="270"/>
      <c r="QGY150" s="270"/>
      <c r="QGZ150" s="270"/>
      <c r="QHA150" s="270"/>
      <c r="QHB150" s="270"/>
      <c r="QHC150" s="270"/>
      <c r="QHD150" s="270"/>
      <c r="QHE150" s="270"/>
      <c r="QHF150" s="270"/>
      <c r="QHG150" s="270"/>
      <c r="QHH150" s="270"/>
      <c r="QHI150" s="270"/>
      <c r="QHJ150" s="270"/>
      <c r="QHK150" s="270"/>
      <c r="QHL150" s="270"/>
      <c r="QHM150" s="270"/>
      <c r="QHN150" s="270"/>
      <c r="QHO150" s="270"/>
      <c r="QHP150" s="270"/>
      <c r="QHQ150" s="270"/>
      <c r="QHR150" s="270"/>
      <c r="QHS150" s="270"/>
      <c r="QHT150" s="270"/>
      <c r="QHU150" s="270"/>
      <c r="QHV150" s="270"/>
      <c r="QHW150" s="270"/>
      <c r="QHX150" s="270"/>
      <c r="QHY150" s="270"/>
      <c r="QHZ150" s="270"/>
      <c r="QIA150" s="270"/>
      <c r="QIB150" s="270"/>
      <c r="QIC150" s="270"/>
      <c r="QID150" s="270"/>
      <c r="QIE150" s="270"/>
      <c r="QIF150" s="270"/>
      <c r="QIG150" s="270"/>
      <c r="QIH150" s="270"/>
      <c r="QII150" s="270"/>
      <c r="QIJ150" s="270"/>
      <c r="QIK150" s="270"/>
      <c r="QIL150" s="270"/>
      <c r="QIM150" s="270"/>
      <c r="QIN150" s="270"/>
      <c r="QIO150" s="270"/>
      <c r="QIP150" s="270"/>
      <c r="QIQ150" s="270"/>
      <c r="QIR150" s="270"/>
      <c r="QIS150" s="270"/>
      <c r="QIT150" s="270"/>
      <c r="QIU150" s="270"/>
      <c r="QIV150" s="270"/>
      <c r="QIW150" s="270"/>
      <c r="QIX150" s="270"/>
      <c r="QIY150" s="270"/>
      <c r="QIZ150" s="270"/>
      <c r="QJA150" s="270"/>
      <c r="QJB150" s="270"/>
      <c r="QJC150" s="270"/>
      <c r="QJD150" s="270"/>
      <c r="QJE150" s="270"/>
      <c r="QJF150" s="270"/>
      <c r="QJG150" s="270"/>
      <c r="QJH150" s="270"/>
      <c r="QJI150" s="270"/>
      <c r="QJJ150" s="270"/>
      <c r="QJK150" s="270"/>
      <c r="QJL150" s="270"/>
      <c r="QJM150" s="270"/>
      <c r="QJN150" s="270"/>
      <c r="QJO150" s="270"/>
      <c r="QJP150" s="270"/>
      <c r="QJQ150" s="270"/>
      <c r="QJR150" s="270"/>
      <c r="QJS150" s="270"/>
      <c r="QJT150" s="270"/>
      <c r="QJU150" s="270"/>
      <c r="QJV150" s="270"/>
      <c r="QJW150" s="270"/>
      <c r="QJX150" s="270"/>
      <c r="QJY150" s="270"/>
      <c r="QJZ150" s="270"/>
      <c r="QKA150" s="270"/>
      <c r="QKB150" s="270"/>
      <c r="QKC150" s="270"/>
      <c r="QKD150" s="270"/>
      <c r="QKE150" s="270"/>
      <c r="QKF150" s="270"/>
      <c r="QKG150" s="270"/>
      <c r="QKH150" s="270"/>
      <c r="QKI150" s="270"/>
      <c r="QKJ150" s="270"/>
      <c r="QKK150" s="270"/>
      <c r="QKL150" s="270"/>
      <c r="QKM150" s="270"/>
      <c r="QKN150" s="270"/>
      <c r="QKO150" s="270"/>
      <c r="QKP150" s="270"/>
      <c r="QKQ150" s="270"/>
      <c r="QKR150" s="270"/>
      <c r="QKS150" s="270"/>
      <c r="QKT150" s="270"/>
      <c r="QKU150" s="270"/>
      <c r="QKV150" s="270"/>
      <c r="QKW150" s="270"/>
      <c r="QKX150" s="270"/>
      <c r="QKY150" s="270"/>
      <c r="QKZ150" s="270"/>
      <c r="QLA150" s="270"/>
      <c r="QLB150" s="270"/>
      <c r="QLC150" s="270"/>
      <c r="QLD150" s="270"/>
      <c r="QLE150" s="270"/>
      <c r="QLF150" s="270"/>
      <c r="QLG150" s="270"/>
      <c r="QLH150" s="270"/>
      <c r="QLI150" s="270"/>
      <c r="QLJ150" s="270"/>
      <c r="QLK150" s="270"/>
      <c r="QLL150" s="270"/>
      <c r="QLM150" s="270"/>
      <c r="QLN150" s="270"/>
      <c r="QLO150" s="270"/>
      <c r="QLP150" s="270"/>
      <c r="QLQ150" s="270"/>
      <c r="QLR150" s="270"/>
      <c r="QLS150" s="270"/>
      <c r="QLT150" s="270"/>
      <c r="QLU150" s="270"/>
      <c r="QLV150" s="270"/>
      <c r="QLW150" s="270"/>
      <c r="QLX150" s="270"/>
      <c r="QLY150" s="270"/>
      <c r="QLZ150" s="270"/>
      <c r="QMA150" s="270"/>
      <c r="QMB150" s="270"/>
      <c r="QMC150" s="270"/>
      <c r="QMD150" s="270"/>
      <c r="QME150" s="270"/>
      <c r="QMF150" s="270"/>
      <c r="QMG150" s="270"/>
      <c r="QMH150" s="270"/>
      <c r="QMI150" s="270"/>
      <c r="QMJ150" s="270"/>
      <c r="QMK150" s="270"/>
      <c r="QML150" s="270"/>
      <c r="QMM150" s="270"/>
      <c r="QMN150" s="270"/>
      <c r="QMO150" s="270"/>
      <c r="QMP150" s="270"/>
      <c r="QMQ150" s="270"/>
      <c r="QMR150" s="270"/>
      <c r="QMS150" s="270"/>
      <c r="QMT150" s="270"/>
      <c r="QMU150" s="270"/>
      <c r="QMV150" s="270"/>
      <c r="QMW150" s="270"/>
      <c r="QMX150" s="270"/>
      <c r="QMY150" s="270"/>
      <c r="QMZ150" s="270"/>
      <c r="QNA150" s="270"/>
      <c r="QNB150" s="270"/>
      <c r="QNC150" s="270"/>
      <c r="QND150" s="270"/>
      <c r="QNE150" s="270"/>
      <c r="QNF150" s="270"/>
      <c r="QNG150" s="270"/>
      <c r="QNH150" s="270"/>
      <c r="QNI150" s="270"/>
      <c r="QNJ150" s="270"/>
      <c r="QNK150" s="270"/>
      <c r="QNL150" s="270"/>
      <c r="QNM150" s="270"/>
      <c r="QNN150" s="270"/>
      <c r="QNO150" s="270"/>
      <c r="QNP150" s="270"/>
      <c r="QNQ150" s="270"/>
      <c r="QNR150" s="270"/>
      <c r="QNS150" s="270"/>
      <c r="QNT150" s="270"/>
      <c r="QNU150" s="270"/>
      <c r="QNV150" s="270"/>
      <c r="QNW150" s="270"/>
      <c r="QNX150" s="270"/>
      <c r="QNY150" s="270"/>
      <c r="QNZ150" s="270"/>
      <c r="QOA150" s="270"/>
      <c r="QOB150" s="270"/>
      <c r="QOC150" s="270"/>
      <c r="QOD150" s="270"/>
      <c r="QOE150" s="270"/>
      <c r="QOF150" s="270"/>
      <c r="QOG150" s="270"/>
      <c r="QOH150" s="270"/>
      <c r="QOI150" s="270"/>
      <c r="QOJ150" s="270"/>
      <c r="QOK150" s="270"/>
      <c r="QOL150" s="270"/>
      <c r="QOM150" s="270"/>
      <c r="QON150" s="270"/>
      <c r="QOO150" s="270"/>
      <c r="QOP150" s="270"/>
      <c r="QOQ150" s="270"/>
      <c r="QOR150" s="270"/>
      <c r="QOS150" s="270"/>
      <c r="QOT150" s="270"/>
      <c r="QOU150" s="270"/>
      <c r="QOV150" s="270"/>
      <c r="QOW150" s="270"/>
      <c r="QOX150" s="270"/>
      <c r="QOY150" s="270"/>
      <c r="QOZ150" s="270"/>
      <c r="QPA150" s="270"/>
      <c r="QPB150" s="270"/>
      <c r="QPC150" s="270"/>
      <c r="QPD150" s="270"/>
      <c r="QPE150" s="270"/>
      <c r="QPF150" s="270"/>
      <c r="QPG150" s="270"/>
      <c r="QPH150" s="270"/>
      <c r="QPI150" s="270"/>
      <c r="QPJ150" s="270"/>
      <c r="QPK150" s="270"/>
      <c r="QPL150" s="270"/>
      <c r="QPM150" s="270"/>
      <c r="QPN150" s="270"/>
      <c r="QPO150" s="270"/>
      <c r="QPP150" s="270"/>
      <c r="QPQ150" s="270"/>
      <c r="QPR150" s="270"/>
      <c r="QPS150" s="270"/>
      <c r="QPT150" s="270"/>
      <c r="QPU150" s="270"/>
      <c r="QPV150" s="270"/>
      <c r="QPW150" s="270"/>
      <c r="QPX150" s="270"/>
      <c r="QPY150" s="270"/>
      <c r="QPZ150" s="270"/>
      <c r="QQA150" s="270"/>
      <c r="QQB150" s="270"/>
      <c r="QQC150" s="270"/>
      <c r="QQD150" s="270"/>
      <c r="QQE150" s="270"/>
      <c r="QQF150" s="270"/>
      <c r="QQG150" s="270"/>
      <c r="QQH150" s="270"/>
      <c r="QQI150" s="270"/>
      <c r="QQJ150" s="270"/>
      <c r="QQK150" s="270"/>
      <c r="QQL150" s="270"/>
      <c r="QQM150" s="270"/>
      <c r="QQN150" s="270"/>
      <c r="QQO150" s="270"/>
      <c r="QQP150" s="270"/>
      <c r="QQQ150" s="270"/>
      <c r="QQR150" s="270"/>
      <c r="QQS150" s="270"/>
      <c r="QQT150" s="270"/>
      <c r="QQU150" s="270"/>
      <c r="QQV150" s="270"/>
      <c r="QQW150" s="270"/>
      <c r="QQX150" s="270"/>
      <c r="QQY150" s="270"/>
      <c r="QQZ150" s="270"/>
      <c r="QRA150" s="270"/>
      <c r="QRB150" s="270"/>
      <c r="QRC150" s="270"/>
      <c r="QRD150" s="270"/>
      <c r="QRE150" s="270"/>
      <c r="QRF150" s="270"/>
      <c r="QRG150" s="270"/>
      <c r="QRH150" s="270"/>
      <c r="QRI150" s="270"/>
      <c r="QRJ150" s="270"/>
      <c r="QRK150" s="270"/>
      <c r="QRL150" s="270"/>
      <c r="QRM150" s="270"/>
      <c r="QRN150" s="270"/>
      <c r="QRO150" s="270"/>
      <c r="QRP150" s="270"/>
      <c r="QRQ150" s="270"/>
      <c r="QRR150" s="270"/>
      <c r="QRS150" s="270"/>
      <c r="QRT150" s="270"/>
      <c r="QRU150" s="270"/>
      <c r="QRV150" s="270"/>
      <c r="QRW150" s="270"/>
      <c r="QRX150" s="270"/>
      <c r="QRY150" s="270"/>
      <c r="QRZ150" s="270"/>
      <c r="QSA150" s="270"/>
      <c r="QSB150" s="270"/>
      <c r="QSC150" s="270"/>
      <c r="QSD150" s="270"/>
      <c r="QSE150" s="270"/>
      <c r="QSF150" s="270"/>
      <c r="QSG150" s="270"/>
      <c r="QSH150" s="270"/>
      <c r="QSI150" s="270"/>
      <c r="QSJ150" s="270"/>
      <c r="QSK150" s="270"/>
      <c r="QSL150" s="270"/>
      <c r="QSM150" s="270"/>
      <c r="QSN150" s="270"/>
      <c r="QSO150" s="270"/>
      <c r="QSP150" s="270"/>
      <c r="QSQ150" s="270"/>
      <c r="QSR150" s="270"/>
      <c r="QSS150" s="270"/>
      <c r="QST150" s="270"/>
      <c r="QSU150" s="270"/>
      <c r="QSV150" s="270"/>
      <c r="QSW150" s="270"/>
      <c r="QSX150" s="270"/>
      <c r="QSY150" s="270"/>
      <c r="QSZ150" s="270"/>
      <c r="QTA150" s="270"/>
      <c r="QTB150" s="270"/>
      <c r="QTC150" s="270"/>
      <c r="QTD150" s="270"/>
      <c r="QTE150" s="270"/>
      <c r="QTF150" s="270"/>
      <c r="QTG150" s="270"/>
      <c r="QTH150" s="270"/>
      <c r="QTI150" s="270"/>
      <c r="QTJ150" s="270"/>
      <c r="QTK150" s="270"/>
      <c r="QTL150" s="270"/>
      <c r="QTM150" s="270"/>
      <c r="QTN150" s="270"/>
      <c r="QTO150" s="270"/>
      <c r="QTP150" s="270"/>
      <c r="QTQ150" s="270"/>
      <c r="QTR150" s="270"/>
      <c r="QTS150" s="270"/>
      <c r="QTT150" s="270"/>
      <c r="QTU150" s="270"/>
      <c r="QTV150" s="270"/>
      <c r="QTW150" s="270"/>
      <c r="QTX150" s="270"/>
      <c r="QTY150" s="270"/>
      <c r="QTZ150" s="270"/>
      <c r="QUA150" s="270"/>
      <c r="QUB150" s="270"/>
      <c r="QUC150" s="270"/>
      <c r="QUD150" s="270"/>
      <c r="QUE150" s="270"/>
      <c r="QUF150" s="270"/>
      <c r="QUG150" s="270"/>
      <c r="QUH150" s="270"/>
      <c r="QUI150" s="270"/>
      <c r="QUJ150" s="270"/>
      <c r="QUK150" s="270"/>
      <c r="QUL150" s="270"/>
      <c r="QUM150" s="270"/>
      <c r="QUN150" s="270"/>
      <c r="QUO150" s="270"/>
      <c r="QUP150" s="270"/>
      <c r="QUQ150" s="270"/>
      <c r="QUR150" s="270"/>
      <c r="QUS150" s="270"/>
      <c r="QUT150" s="270"/>
      <c r="QUU150" s="270"/>
      <c r="QUV150" s="270"/>
      <c r="QUW150" s="270"/>
      <c r="QUX150" s="270"/>
      <c r="QUY150" s="270"/>
      <c r="QUZ150" s="270"/>
      <c r="QVA150" s="270"/>
      <c r="QVB150" s="270"/>
      <c r="QVC150" s="270"/>
      <c r="QVD150" s="270"/>
      <c r="QVE150" s="270"/>
      <c r="QVF150" s="270"/>
      <c r="QVG150" s="270"/>
      <c r="QVH150" s="270"/>
      <c r="QVI150" s="270"/>
      <c r="QVJ150" s="270"/>
      <c r="QVK150" s="270"/>
      <c r="QVL150" s="270"/>
      <c r="QVM150" s="270"/>
      <c r="QVN150" s="270"/>
      <c r="QVO150" s="270"/>
      <c r="QVP150" s="270"/>
      <c r="QVQ150" s="270"/>
      <c r="QVR150" s="270"/>
      <c r="QVS150" s="270"/>
      <c r="QVT150" s="270"/>
      <c r="QVU150" s="270"/>
      <c r="QVV150" s="270"/>
      <c r="QVW150" s="270"/>
      <c r="QVX150" s="270"/>
      <c r="QVY150" s="270"/>
      <c r="QVZ150" s="270"/>
      <c r="QWA150" s="270"/>
      <c r="QWB150" s="270"/>
      <c r="QWC150" s="270"/>
      <c r="QWD150" s="270"/>
      <c r="QWE150" s="270"/>
      <c r="QWF150" s="270"/>
      <c r="QWG150" s="270"/>
      <c r="QWH150" s="270"/>
      <c r="QWI150" s="270"/>
      <c r="QWJ150" s="270"/>
      <c r="QWK150" s="270"/>
      <c r="QWL150" s="270"/>
      <c r="QWM150" s="270"/>
      <c r="QWN150" s="270"/>
      <c r="QWO150" s="270"/>
      <c r="QWP150" s="270"/>
      <c r="QWQ150" s="270"/>
      <c r="QWR150" s="270"/>
      <c r="QWS150" s="270"/>
      <c r="QWT150" s="270"/>
      <c r="QWU150" s="270"/>
      <c r="QWV150" s="270"/>
      <c r="QWW150" s="270"/>
      <c r="QWX150" s="270"/>
      <c r="QWY150" s="270"/>
      <c r="QWZ150" s="270"/>
      <c r="QXA150" s="270"/>
      <c r="QXB150" s="270"/>
      <c r="QXC150" s="270"/>
      <c r="QXD150" s="270"/>
      <c r="QXE150" s="270"/>
      <c r="QXF150" s="270"/>
      <c r="QXG150" s="270"/>
      <c r="QXH150" s="270"/>
      <c r="QXI150" s="270"/>
      <c r="QXJ150" s="270"/>
      <c r="QXK150" s="270"/>
      <c r="QXL150" s="270"/>
      <c r="QXM150" s="270"/>
      <c r="QXN150" s="270"/>
      <c r="QXO150" s="270"/>
      <c r="QXP150" s="270"/>
      <c r="QXQ150" s="270"/>
      <c r="QXR150" s="270"/>
      <c r="QXS150" s="270"/>
      <c r="QXT150" s="270"/>
      <c r="QXU150" s="270"/>
      <c r="QXV150" s="270"/>
      <c r="QXW150" s="270"/>
      <c r="QXX150" s="270"/>
      <c r="QXY150" s="270"/>
      <c r="QXZ150" s="270"/>
      <c r="QYA150" s="270"/>
      <c r="QYB150" s="270"/>
      <c r="QYC150" s="270"/>
      <c r="QYD150" s="270"/>
      <c r="QYE150" s="270"/>
      <c r="QYF150" s="270"/>
      <c r="QYG150" s="270"/>
      <c r="QYH150" s="270"/>
      <c r="QYI150" s="270"/>
      <c r="QYJ150" s="270"/>
      <c r="QYK150" s="270"/>
      <c r="QYL150" s="270"/>
      <c r="QYM150" s="270"/>
      <c r="QYN150" s="270"/>
      <c r="QYO150" s="270"/>
      <c r="QYP150" s="270"/>
      <c r="QYQ150" s="270"/>
      <c r="QYR150" s="270"/>
      <c r="QYS150" s="270"/>
      <c r="QYT150" s="270"/>
      <c r="QYU150" s="270"/>
      <c r="QYV150" s="270"/>
      <c r="QYW150" s="270"/>
      <c r="QYX150" s="270"/>
      <c r="QYY150" s="270"/>
      <c r="QYZ150" s="270"/>
      <c r="QZA150" s="270"/>
      <c r="QZB150" s="270"/>
      <c r="QZC150" s="270"/>
      <c r="QZD150" s="270"/>
      <c r="QZE150" s="270"/>
      <c r="QZF150" s="270"/>
      <c r="QZG150" s="270"/>
      <c r="QZH150" s="270"/>
      <c r="QZI150" s="270"/>
      <c r="QZJ150" s="270"/>
      <c r="QZK150" s="270"/>
      <c r="QZL150" s="270"/>
      <c r="QZM150" s="270"/>
      <c r="QZN150" s="270"/>
      <c r="QZO150" s="270"/>
      <c r="QZP150" s="270"/>
      <c r="QZQ150" s="270"/>
      <c r="QZR150" s="270"/>
      <c r="QZS150" s="270"/>
      <c r="QZT150" s="270"/>
      <c r="QZU150" s="270"/>
      <c r="QZV150" s="270"/>
      <c r="QZW150" s="270"/>
      <c r="QZX150" s="270"/>
      <c r="QZY150" s="270"/>
      <c r="QZZ150" s="270"/>
      <c r="RAA150" s="270"/>
      <c r="RAB150" s="270"/>
      <c r="RAC150" s="270"/>
      <c r="RAD150" s="270"/>
      <c r="RAE150" s="270"/>
      <c r="RAF150" s="270"/>
      <c r="RAG150" s="270"/>
      <c r="RAH150" s="270"/>
      <c r="RAI150" s="270"/>
      <c r="RAJ150" s="270"/>
      <c r="RAK150" s="270"/>
      <c r="RAL150" s="270"/>
      <c r="RAM150" s="270"/>
      <c r="RAN150" s="270"/>
      <c r="RAO150" s="270"/>
      <c r="RAP150" s="270"/>
      <c r="RAQ150" s="270"/>
      <c r="RAR150" s="270"/>
      <c r="RAS150" s="270"/>
      <c r="RAT150" s="270"/>
      <c r="RAU150" s="270"/>
      <c r="RAV150" s="270"/>
      <c r="RAW150" s="270"/>
      <c r="RAX150" s="270"/>
      <c r="RAY150" s="270"/>
      <c r="RAZ150" s="270"/>
      <c r="RBA150" s="270"/>
      <c r="RBB150" s="270"/>
      <c r="RBC150" s="270"/>
      <c r="RBD150" s="270"/>
      <c r="RBE150" s="270"/>
      <c r="RBF150" s="270"/>
      <c r="RBG150" s="270"/>
      <c r="RBH150" s="270"/>
      <c r="RBI150" s="270"/>
      <c r="RBJ150" s="270"/>
      <c r="RBK150" s="270"/>
      <c r="RBL150" s="270"/>
      <c r="RBM150" s="270"/>
      <c r="RBN150" s="270"/>
      <c r="RBO150" s="270"/>
      <c r="RBP150" s="270"/>
      <c r="RBQ150" s="270"/>
      <c r="RBR150" s="270"/>
      <c r="RBS150" s="270"/>
      <c r="RBT150" s="270"/>
      <c r="RBU150" s="270"/>
      <c r="RBV150" s="270"/>
      <c r="RBW150" s="270"/>
      <c r="RBX150" s="270"/>
      <c r="RBY150" s="270"/>
      <c r="RBZ150" s="270"/>
      <c r="RCA150" s="270"/>
      <c r="RCB150" s="270"/>
      <c r="RCC150" s="270"/>
      <c r="RCD150" s="270"/>
      <c r="RCE150" s="270"/>
      <c r="RCF150" s="270"/>
      <c r="RCG150" s="270"/>
      <c r="RCH150" s="270"/>
      <c r="RCI150" s="270"/>
      <c r="RCJ150" s="270"/>
      <c r="RCK150" s="270"/>
      <c r="RCL150" s="270"/>
      <c r="RCM150" s="270"/>
      <c r="RCN150" s="270"/>
      <c r="RCO150" s="270"/>
      <c r="RCP150" s="270"/>
      <c r="RCQ150" s="270"/>
      <c r="RCR150" s="270"/>
      <c r="RCS150" s="270"/>
      <c r="RCT150" s="270"/>
      <c r="RCU150" s="270"/>
      <c r="RCV150" s="270"/>
      <c r="RCW150" s="270"/>
      <c r="RCX150" s="270"/>
      <c r="RCY150" s="270"/>
      <c r="RCZ150" s="270"/>
      <c r="RDA150" s="270"/>
      <c r="RDB150" s="270"/>
      <c r="RDC150" s="270"/>
      <c r="RDD150" s="270"/>
      <c r="RDE150" s="270"/>
      <c r="RDF150" s="270"/>
      <c r="RDG150" s="270"/>
      <c r="RDH150" s="270"/>
      <c r="RDI150" s="270"/>
      <c r="RDJ150" s="270"/>
      <c r="RDK150" s="270"/>
      <c r="RDL150" s="270"/>
      <c r="RDM150" s="270"/>
      <c r="RDN150" s="270"/>
      <c r="RDO150" s="270"/>
      <c r="RDP150" s="270"/>
      <c r="RDQ150" s="270"/>
      <c r="RDR150" s="270"/>
      <c r="RDS150" s="270"/>
      <c r="RDT150" s="270"/>
      <c r="RDU150" s="270"/>
      <c r="RDV150" s="270"/>
      <c r="RDW150" s="270"/>
      <c r="RDX150" s="270"/>
      <c r="RDY150" s="270"/>
      <c r="RDZ150" s="270"/>
      <c r="REA150" s="270"/>
      <c r="REB150" s="270"/>
      <c r="REC150" s="270"/>
      <c r="RED150" s="270"/>
      <c r="REE150" s="270"/>
      <c r="REF150" s="270"/>
      <c r="REG150" s="270"/>
      <c r="REH150" s="270"/>
      <c r="REI150" s="270"/>
      <c r="REJ150" s="270"/>
      <c r="REK150" s="270"/>
      <c r="REL150" s="270"/>
      <c r="REM150" s="270"/>
      <c r="REN150" s="270"/>
      <c r="REO150" s="270"/>
      <c r="REP150" s="270"/>
      <c r="REQ150" s="270"/>
      <c r="RER150" s="270"/>
      <c r="RES150" s="270"/>
      <c r="RET150" s="270"/>
      <c r="REU150" s="270"/>
      <c r="REV150" s="270"/>
      <c r="REW150" s="270"/>
      <c r="REX150" s="270"/>
      <c r="REY150" s="270"/>
      <c r="REZ150" s="270"/>
      <c r="RFA150" s="270"/>
      <c r="RFB150" s="270"/>
      <c r="RFC150" s="270"/>
      <c r="RFD150" s="270"/>
      <c r="RFE150" s="270"/>
      <c r="RFF150" s="270"/>
      <c r="RFG150" s="270"/>
      <c r="RFH150" s="270"/>
      <c r="RFI150" s="270"/>
      <c r="RFJ150" s="270"/>
      <c r="RFK150" s="270"/>
      <c r="RFL150" s="270"/>
      <c r="RFM150" s="270"/>
      <c r="RFN150" s="270"/>
      <c r="RFO150" s="270"/>
      <c r="RFP150" s="270"/>
      <c r="RFQ150" s="270"/>
      <c r="RFR150" s="270"/>
      <c r="RFS150" s="270"/>
      <c r="RFT150" s="270"/>
      <c r="RFU150" s="270"/>
      <c r="RFV150" s="270"/>
      <c r="RFW150" s="270"/>
      <c r="RFX150" s="270"/>
      <c r="RFY150" s="270"/>
      <c r="RFZ150" s="270"/>
      <c r="RGA150" s="270"/>
      <c r="RGB150" s="270"/>
      <c r="RGC150" s="270"/>
      <c r="RGD150" s="270"/>
      <c r="RGE150" s="270"/>
      <c r="RGF150" s="270"/>
      <c r="RGG150" s="270"/>
      <c r="RGH150" s="270"/>
      <c r="RGI150" s="270"/>
      <c r="RGJ150" s="270"/>
      <c r="RGK150" s="270"/>
      <c r="RGL150" s="270"/>
      <c r="RGM150" s="270"/>
      <c r="RGN150" s="270"/>
      <c r="RGO150" s="270"/>
      <c r="RGP150" s="270"/>
      <c r="RGQ150" s="270"/>
      <c r="RGR150" s="270"/>
      <c r="RGS150" s="270"/>
      <c r="RGT150" s="270"/>
      <c r="RGU150" s="270"/>
      <c r="RGV150" s="270"/>
      <c r="RGW150" s="270"/>
      <c r="RGX150" s="270"/>
      <c r="RGY150" s="270"/>
      <c r="RGZ150" s="270"/>
      <c r="RHA150" s="270"/>
      <c r="RHB150" s="270"/>
      <c r="RHC150" s="270"/>
      <c r="RHD150" s="270"/>
      <c r="RHE150" s="270"/>
      <c r="RHF150" s="270"/>
      <c r="RHG150" s="270"/>
      <c r="RHH150" s="270"/>
      <c r="RHI150" s="270"/>
      <c r="RHJ150" s="270"/>
      <c r="RHK150" s="270"/>
      <c r="RHL150" s="270"/>
      <c r="RHM150" s="270"/>
      <c r="RHN150" s="270"/>
      <c r="RHO150" s="270"/>
      <c r="RHP150" s="270"/>
      <c r="RHQ150" s="270"/>
      <c r="RHR150" s="270"/>
      <c r="RHS150" s="270"/>
      <c r="RHT150" s="270"/>
      <c r="RHU150" s="270"/>
      <c r="RHV150" s="270"/>
      <c r="RHW150" s="270"/>
      <c r="RHX150" s="270"/>
      <c r="RHY150" s="270"/>
      <c r="RHZ150" s="270"/>
      <c r="RIA150" s="270"/>
      <c r="RIB150" s="270"/>
      <c r="RIC150" s="270"/>
      <c r="RID150" s="270"/>
      <c r="RIE150" s="270"/>
      <c r="RIF150" s="270"/>
      <c r="RIG150" s="270"/>
      <c r="RIH150" s="270"/>
      <c r="RII150" s="270"/>
      <c r="RIJ150" s="270"/>
      <c r="RIK150" s="270"/>
      <c r="RIL150" s="270"/>
      <c r="RIM150" s="270"/>
      <c r="RIN150" s="270"/>
      <c r="RIO150" s="270"/>
      <c r="RIP150" s="270"/>
      <c r="RIQ150" s="270"/>
      <c r="RIR150" s="270"/>
      <c r="RIS150" s="270"/>
      <c r="RIT150" s="270"/>
      <c r="RIU150" s="270"/>
      <c r="RIV150" s="270"/>
      <c r="RIW150" s="270"/>
      <c r="RIX150" s="270"/>
      <c r="RIY150" s="270"/>
      <c r="RIZ150" s="270"/>
      <c r="RJA150" s="270"/>
      <c r="RJB150" s="270"/>
      <c r="RJC150" s="270"/>
      <c r="RJD150" s="270"/>
      <c r="RJE150" s="270"/>
      <c r="RJF150" s="270"/>
      <c r="RJG150" s="270"/>
      <c r="RJH150" s="270"/>
      <c r="RJI150" s="270"/>
      <c r="RJJ150" s="270"/>
      <c r="RJK150" s="270"/>
      <c r="RJL150" s="270"/>
      <c r="RJM150" s="270"/>
      <c r="RJN150" s="270"/>
      <c r="RJO150" s="270"/>
      <c r="RJP150" s="270"/>
      <c r="RJQ150" s="270"/>
      <c r="RJR150" s="270"/>
      <c r="RJS150" s="270"/>
      <c r="RJT150" s="270"/>
      <c r="RJU150" s="270"/>
      <c r="RJV150" s="270"/>
      <c r="RJW150" s="270"/>
      <c r="RJX150" s="270"/>
      <c r="RJY150" s="270"/>
      <c r="RJZ150" s="270"/>
      <c r="RKA150" s="270"/>
      <c r="RKB150" s="270"/>
      <c r="RKC150" s="270"/>
      <c r="RKD150" s="270"/>
      <c r="RKE150" s="270"/>
      <c r="RKF150" s="270"/>
      <c r="RKG150" s="270"/>
      <c r="RKH150" s="270"/>
      <c r="RKI150" s="270"/>
      <c r="RKJ150" s="270"/>
      <c r="RKK150" s="270"/>
      <c r="RKL150" s="270"/>
      <c r="RKM150" s="270"/>
      <c r="RKN150" s="270"/>
      <c r="RKO150" s="270"/>
      <c r="RKP150" s="270"/>
      <c r="RKQ150" s="270"/>
      <c r="RKR150" s="270"/>
      <c r="RKS150" s="270"/>
      <c r="RKT150" s="270"/>
      <c r="RKU150" s="270"/>
      <c r="RKV150" s="270"/>
      <c r="RKW150" s="270"/>
      <c r="RKX150" s="270"/>
      <c r="RKY150" s="270"/>
      <c r="RKZ150" s="270"/>
      <c r="RLA150" s="270"/>
      <c r="RLB150" s="270"/>
      <c r="RLC150" s="270"/>
      <c r="RLD150" s="270"/>
      <c r="RLE150" s="270"/>
      <c r="RLF150" s="270"/>
      <c r="RLG150" s="270"/>
      <c r="RLH150" s="270"/>
      <c r="RLI150" s="270"/>
      <c r="RLJ150" s="270"/>
      <c r="RLK150" s="270"/>
      <c r="RLL150" s="270"/>
      <c r="RLM150" s="270"/>
      <c r="RLN150" s="270"/>
      <c r="RLO150" s="270"/>
      <c r="RLP150" s="270"/>
      <c r="RLQ150" s="270"/>
      <c r="RLR150" s="270"/>
      <c r="RLS150" s="270"/>
      <c r="RLT150" s="270"/>
      <c r="RLU150" s="270"/>
      <c r="RLV150" s="270"/>
      <c r="RLW150" s="270"/>
      <c r="RLX150" s="270"/>
      <c r="RLY150" s="270"/>
      <c r="RLZ150" s="270"/>
      <c r="RMA150" s="270"/>
      <c r="RMB150" s="270"/>
      <c r="RMC150" s="270"/>
      <c r="RMD150" s="270"/>
      <c r="RME150" s="270"/>
      <c r="RMF150" s="270"/>
      <c r="RMG150" s="270"/>
      <c r="RMH150" s="270"/>
      <c r="RMI150" s="270"/>
      <c r="RMJ150" s="270"/>
      <c r="RMK150" s="270"/>
      <c r="RML150" s="270"/>
      <c r="RMM150" s="270"/>
      <c r="RMN150" s="270"/>
      <c r="RMO150" s="270"/>
      <c r="RMP150" s="270"/>
      <c r="RMQ150" s="270"/>
      <c r="RMR150" s="270"/>
      <c r="RMS150" s="270"/>
      <c r="RMT150" s="270"/>
      <c r="RMU150" s="270"/>
      <c r="RMV150" s="270"/>
      <c r="RMW150" s="270"/>
      <c r="RMX150" s="270"/>
      <c r="RMY150" s="270"/>
      <c r="RMZ150" s="270"/>
      <c r="RNA150" s="270"/>
      <c r="RNB150" s="270"/>
      <c r="RNC150" s="270"/>
      <c r="RND150" s="270"/>
      <c r="RNE150" s="270"/>
      <c r="RNF150" s="270"/>
      <c r="RNG150" s="270"/>
      <c r="RNH150" s="270"/>
      <c r="RNI150" s="270"/>
      <c r="RNJ150" s="270"/>
      <c r="RNK150" s="270"/>
      <c r="RNL150" s="270"/>
      <c r="RNM150" s="270"/>
      <c r="RNN150" s="270"/>
      <c r="RNO150" s="270"/>
      <c r="RNP150" s="270"/>
      <c r="RNQ150" s="270"/>
      <c r="RNR150" s="270"/>
      <c r="RNS150" s="270"/>
      <c r="RNT150" s="270"/>
      <c r="RNU150" s="270"/>
      <c r="RNV150" s="270"/>
      <c r="RNW150" s="270"/>
      <c r="RNX150" s="270"/>
      <c r="RNY150" s="270"/>
      <c r="RNZ150" s="270"/>
      <c r="ROA150" s="270"/>
      <c r="ROB150" s="270"/>
      <c r="ROC150" s="270"/>
      <c r="ROD150" s="270"/>
      <c r="ROE150" s="270"/>
      <c r="ROF150" s="270"/>
      <c r="ROG150" s="270"/>
      <c r="ROH150" s="270"/>
      <c r="ROI150" s="270"/>
      <c r="ROJ150" s="270"/>
      <c r="ROK150" s="270"/>
      <c r="ROL150" s="270"/>
      <c r="ROM150" s="270"/>
      <c r="RON150" s="270"/>
      <c r="ROO150" s="270"/>
      <c r="ROP150" s="270"/>
      <c r="ROQ150" s="270"/>
      <c r="ROR150" s="270"/>
      <c r="ROS150" s="270"/>
      <c r="ROT150" s="270"/>
      <c r="ROU150" s="270"/>
      <c r="ROV150" s="270"/>
      <c r="ROW150" s="270"/>
      <c r="ROX150" s="270"/>
      <c r="ROY150" s="270"/>
      <c r="ROZ150" s="270"/>
      <c r="RPA150" s="270"/>
      <c r="RPB150" s="270"/>
      <c r="RPC150" s="270"/>
      <c r="RPD150" s="270"/>
      <c r="RPE150" s="270"/>
      <c r="RPF150" s="270"/>
      <c r="RPG150" s="270"/>
      <c r="RPH150" s="270"/>
      <c r="RPI150" s="270"/>
      <c r="RPJ150" s="270"/>
      <c r="RPK150" s="270"/>
      <c r="RPL150" s="270"/>
      <c r="RPM150" s="270"/>
      <c r="RPN150" s="270"/>
      <c r="RPO150" s="270"/>
      <c r="RPP150" s="270"/>
      <c r="RPQ150" s="270"/>
      <c r="RPR150" s="270"/>
      <c r="RPS150" s="270"/>
      <c r="RPT150" s="270"/>
      <c r="RPU150" s="270"/>
      <c r="RPV150" s="270"/>
      <c r="RPW150" s="270"/>
      <c r="RPX150" s="270"/>
      <c r="RPY150" s="270"/>
      <c r="RPZ150" s="270"/>
      <c r="RQA150" s="270"/>
      <c r="RQB150" s="270"/>
      <c r="RQC150" s="270"/>
      <c r="RQD150" s="270"/>
      <c r="RQE150" s="270"/>
      <c r="RQF150" s="270"/>
      <c r="RQG150" s="270"/>
      <c r="RQH150" s="270"/>
      <c r="RQI150" s="270"/>
      <c r="RQJ150" s="270"/>
      <c r="RQK150" s="270"/>
      <c r="RQL150" s="270"/>
      <c r="RQM150" s="270"/>
      <c r="RQN150" s="270"/>
      <c r="RQO150" s="270"/>
      <c r="RQP150" s="270"/>
      <c r="RQQ150" s="270"/>
      <c r="RQR150" s="270"/>
      <c r="RQS150" s="270"/>
      <c r="RQT150" s="270"/>
      <c r="RQU150" s="270"/>
      <c r="RQV150" s="270"/>
      <c r="RQW150" s="270"/>
      <c r="RQX150" s="270"/>
      <c r="RQY150" s="270"/>
      <c r="RQZ150" s="270"/>
      <c r="RRA150" s="270"/>
      <c r="RRB150" s="270"/>
      <c r="RRC150" s="270"/>
      <c r="RRD150" s="270"/>
      <c r="RRE150" s="270"/>
      <c r="RRF150" s="270"/>
      <c r="RRG150" s="270"/>
      <c r="RRH150" s="270"/>
      <c r="RRI150" s="270"/>
      <c r="RRJ150" s="270"/>
      <c r="RRK150" s="270"/>
      <c r="RRL150" s="270"/>
      <c r="RRM150" s="270"/>
      <c r="RRN150" s="270"/>
      <c r="RRO150" s="270"/>
      <c r="RRP150" s="270"/>
      <c r="RRQ150" s="270"/>
      <c r="RRR150" s="270"/>
      <c r="RRS150" s="270"/>
      <c r="RRT150" s="270"/>
      <c r="RRU150" s="270"/>
      <c r="RRV150" s="270"/>
      <c r="RRW150" s="270"/>
      <c r="RRX150" s="270"/>
      <c r="RRY150" s="270"/>
      <c r="RRZ150" s="270"/>
      <c r="RSA150" s="270"/>
      <c r="RSB150" s="270"/>
      <c r="RSC150" s="270"/>
      <c r="RSD150" s="270"/>
      <c r="RSE150" s="270"/>
      <c r="RSF150" s="270"/>
      <c r="RSG150" s="270"/>
      <c r="RSH150" s="270"/>
      <c r="RSI150" s="270"/>
      <c r="RSJ150" s="270"/>
      <c r="RSK150" s="270"/>
      <c r="RSL150" s="270"/>
      <c r="RSM150" s="270"/>
      <c r="RSN150" s="270"/>
      <c r="RSO150" s="270"/>
      <c r="RSP150" s="270"/>
      <c r="RSQ150" s="270"/>
      <c r="RSR150" s="270"/>
      <c r="RSS150" s="270"/>
      <c r="RST150" s="270"/>
      <c r="RSU150" s="270"/>
      <c r="RSV150" s="270"/>
      <c r="RSW150" s="270"/>
      <c r="RSX150" s="270"/>
      <c r="RSY150" s="270"/>
      <c r="RSZ150" s="270"/>
      <c r="RTA150" s="270"/>
      <c r="RTB150" s="270"/>
      <c r="RTC150" s="270"/>
      <c r="RTD150" s="270"/>
      <c r="RTE150" s="270"/>
      <c r="RTF150" s="270"/>
      <c r="RTG150" s="270"/>
      <c r="RTH150" s="270"/>
      <c r="RTI150" s="270"/>
      <c r="RTJ150" s="270"/>
      <c r="RTK150" s="270"/>
      <c r="RTL150" s="270"/>
      <c r="RTM150" s="270"/>
      <c r="RTN150" s="270"/>
      <c r="RTO150" s="270"/>
      <c r="RTP150" s="270"/>
      <c r="RTQ150" s="270"/>
      <c r="RTR150" s="270"/>
      <c r="RTS150" s="270"/>
      <c r="RTT150" s="270"/>
      <c r="RTU150" s="270"/>
      <c r="RTV150" s="270"/>
      <c r="RTW150" s="270"/>
      <c r="RTX150" s="270"/>
      <c r="RTY150" s="270"/>
      <c r="RTZ150" s="270"/>
      <c r="RUA150" s="270"/>
      <c r="RUB150" s="270"/>
      <c r="RUC150" s="270"/>
      <c r="RUD150" s="270"/>
      <c r="RUE150" s="270"/>
      <c r="RUF150" s="270"/>
      <c r="RUG150" s="270"/>
      <c r="RUH150" s="270"/>
      <c r="RUI150" s="270"/>
      <c r="RUJ150" s="270"/>
      <c r="RUK150" s="270"/>
      <c r="RUL150" s="270"/>
      <c r="RUM150" s="270"/>
      <c r="RUN150" s="270"/>
      <c r="RUO150" s="270"/>
      <c r="RUP150" s="270"/>
      <c r="RUQ150" s="270"/>
      <c r="RUR150" s="270"/>
      <c r="RUS150" s="270"/>
      <c r="RUT150" s="270"/>
      <c r="RUU150" s="270"/>
      <c r="RUV150" s="270"/>
      <c r="RUW150" s="270"/>
      <c r="RUX150" s="270"/>
      <c r="RUY150" s="270"/>
      <c r="RUZ150" s="270"/>
      <c r="RVA150" s="270"/>
      <c r="RVB150" s="270"/>
      <c r="RVC150" s="270"/>
      <c r="RVD150" s="270"/>
      <c r="RVE150" s="270"/>
      <c r="RVF150" s="270"/>
      <c r="RVG150" s="270"/>
      <c r="RVH150" s="270"/>
      <c r="RVI150" s="270"/>
      <c r="RVJ150" s="270"/>
      <c r="RVK150" s="270"/>
      <c r="RVL150" s="270"/>
      <c r="RVM150" s="270"/>
      <c r="RVN150" s="270"/>
      <c r="RVO150" s="270"/>
      <c r="RVP150" s="270"/>
      <c r="RVQ150" s="270"/>
      <c r="RVR150" s="270"/>
      <c r="RVS150" s="270"/>
      <c r="RVT150" s="270"/>
      <c r="RVU150" s="270"/>
      <c r="RVV150" s="270"/>
      <c r="RVW150" s="270"/>
      <c r="RVX150" s="270"/>
      <c r="RVY150" s="270"/>
      <c r="RVZ150" s="270"/>
      <c r="RWA150" s="270"/>
      <c r="RWB150" s="270"/>
      <c r="RWC150" s="270"/>
      <c r="RWD150" s="270"/>
      <c r="RWE150" s="270"/>
      <c r="RWF150" s="270"/>
      <c r="RWG150" s="270"/>
      <c r="RWH150" s="270"/>
      <c r="RWI150" s="270"/>
      <c r="RWJ150" s="270"/>
      <c r="RWK150" s="270"/>
      <c r="RWL150" s="270"/>
      <c r="RWM150" s="270"/>
      <c r="RWN150" s="270"/>
      <c r="RWO150" s="270"/>
      <c r="RWP150" s="270"/>
      <c r="RWQ150" s="270"/>
      <c r="RWR150" s="270"/>
      <c r="RWS150" s="270"/>
      <c r="RWT150" s="270"/>
      <c r="RWU150" s="270"/>
      <c r="RWV150" s="270"/>
      <c r="RWW150" s="270"/>
      <c r="RWX150" s="270"/>
      <c r="RWY150" s="270"/>
      <c r="RWZ150" s="270"/>
      <c r="RXA150" s="270"/>
      <c r="RXB150" s="270"/>
      <c r="RXC150" s="270"/>
      <c r="RXD150" s="270"/>
      <c r="RXE150" s="270"/>
      <c r="RXF150" s="270"/>
      <c r="RXG150" s="270"/>
      <c r="RXH150" s="270"/>
      <c r="RXI150" s="270"/>
      <c r="RXJ150" s="270"/>
      <c r="RXK150" s="270"/>
      <c r="RXL150" s="270"/>
      <c r="RXM150" s="270"/>
      <c r="RXN150" s="270"/>
      <c r="RXO150" s="270"/>
      <c r="RXP150" s="270"/>
      <c r="RXQ150" s="270"/>
      <c r="RXR150" s="270"/>
      <c r="RXS150" s="270"/>
      <c r="RXT150" s="270"/>
      <c r="RXU150" s="270"/>
      <c r="RXV150" s="270"/>
      <c r="RXW150" s="270"/>
      <c r="RXX150" s="270"/>
      <c r="RXY150" s="270"/>
      <c r="RXZ150" s="270"/>
      <c r="RYA150" s="270"/>
      <c r="RYB150" s="270"/>
      <c r="RYC150" s="270"/>
      <c r="RYD150" s="270"/>
      <c r="RYE150" s="270"/>
      <c r="RYF150" s="270"/>
      <c r="RYG150" s="270"/>
      <c r="RYH150" s="270"/>
      <c r="RYI150" s="270"/>
      <c r="RYJ150" s="270"/>
      <c r="RYK150" s="270"/>
      <c r="RYL150" s="270"/>
      <c r="RYM150" s="270"/>
      <c r="RYN150" s="270"/>
      <c r="RYO150" s="270"/>
      <c r="RYP150" s="270"/>
      <c r="RYQ150" s="270"/>
      <c r="RYR150" s="270"/>
      <c r="RYS150" s="270"/>
      <c r="RYT150" s="270"/>
      <c r="RYU150" s="270"/>
      <c r="RYV150" s="270"/>
      <c r="RYW150" s="270"/>
      <c r="RYX150" s="270"/>
      <c r="RYY150" s="270"/>
      <c r="RYZ150" s="270"/>
      <c r="RZA150" s="270"/>
      <c r="RZB150" s="270"/>
      <c r="RZC150" s="270"/>
      <c r="RZD150" s="270"/>
      <c r="RZE150" s="270"/>
      <c r="RZF150" s="270"/>
      <c r="RZG150" s="270"/>
      <c r="RZH150" s="270"/>
      <c r="RZI150" s="270"/>
      <c r="RZJ150" s="270"/>
      <c r="RZK150" s="270"/>
      <c r="RZL150" s="270"/>
      <c r="RZM150" s="270"/>
      <c r="RZN150" s="270"/>
      <c r="RZO150" s="270"/>
      <c r="RZP150" s="270"/>
      <c r="RZQ150" s="270"/>
      <c r="RZR150" s="270"/>
      <c r="RZS150" s="270"/>
      <c r="RZT150" s="270"/>
      <c r="RZU150" s="270"/>
      <c r="RZV150" s="270"/>
      <c r="RZW150" s="270"/>
      <c r="RZX150" s="270"/>
      <c r="RZY150" s="270"/>
      <c r="RZZ150" s="270"/>
      <c r="SAA150" s="270"/>
      <c r="SAB150" s="270"/>
      <c r="SAC150" s="270"/>
      <c r="SAD150" s="270"/>
      <c r="SAE150" s="270"/>
      <c r="SAF150" s="270"/>
      <c r="SAG150" s="270"/>
      <c r="SAH150" s="270"/>
      <c r="SAI150" s="270"/>
      <c r="SAJ150" s="270"/>
      <c r="SAK150" s="270"/>
      <c r="SAL150" s="270"/>
      <c r="SAM150" s="270"/>
      <c r="SAN150" s="270"/>
      <c r="SAO150" s="270"/>
      <c r="SAP150" s="270"/>
      <c r="SAQ150" s="270"/>
      <c r="SAR150" s="270"/>
      <c r="SAS150" s="270"/>
      <c r="SAT150" s="270"/>
      <c r="SAU150" s="270"/>
      <c r="SAV150" s="270"/>
      <c r="SAW150" s="270"/>
      <c r="SAX150" s="270"/>
      <c r="SAY150" s="270"/>
      <c r="SAZ150" s="270"/>
      <c r="SBA150" s="270"/>
      <c r="SBB150" s="270"/>
      <c r="SBC150" s="270"/>
      <c r="SBD150" s="270"/>
      <c r="SBE150" s="270"/>
      <c r="SBF150" s="270"/>
      <c r="SBG150" s="270"/>
      <c r="SBH150" s="270"/>
      <c r="SBI150" s="270"/>
      <c r="SBJ150" s="270"/>
      <c r="SBK150" s="270"/>
      <c r="SBL150" s="270"/>
      <c r="SBM150" s="270"/>
      <c r="SBN150" s="270"/>
      <c r="SBO150" s="270"/>
      <c r="SBP150" s="270"/>
      <c r="SBQ150" s="270"/>
      <c r="SBR150" s="270"/>
      <c r="SBS150" s="270"/>
      <c r="SBT150" s="270"/>
      <c r="SBU150" s="270"/>
      <c r="SBV150" s="270"/>
      <c r="SBW150" s="270"/>
      <c r="SBX150" s="270"/>
      <c r="SBY150" s="270"/>
      <c r="SBZ150" s="270"/>
      <c r="SCA150" s="270"/>
      <c r="SCB150" s="270"/>
      <c r="SCC150" s="270"/>
      <c r="SCD150" s="270"/>
      <c r="SCE150" s="270"/>
      <c r="SCF150" s="270"/>
      <c r="SCG150" s="270"/>
      <c r="SCH150" s="270"/>
      <c r="SCI150" s="270"/>
      <c r="SCJ150" s="270"/>
      <c r="SCK150" s="270"/>
      <c r="SCL150" s="270"/>
      <c r="SCM150" s="270"/>
      <c r="SCN150" s="270"/>
      <c r="SCO150" s="270"/>
      <c r="SCP150" s="270"/>
      <c r="SCQ150" s="270"/>
      <c r="SCR150" s="270"/>
      <c r="SCS150" s="270"/>
      <c r="SCT150" s="270"/>
      <c r="SCU150" s="270"/>
      <c r="SCV150" s="270"/>
      <c r="SCW150" s="270"/>
      <c r="SCX150" s="270"/>
      <c r="SCY150" s="270"/>
      <c r="SCZ150" s="270"/>
      <c r="SDA150" s="270"/>
      <c r="SDB150" s="270"/>
      <c r="SDC150" s="270"/>
      <c r="SDD150" s="270"/>
      <c r="SDE150" s="270"/>
      <c r="SDF150" s="270"/>
      <c r="SDG150" s="270"/>
      <c r="SDH150" s="270"/>
      <c r="SDI150" s="270"/>
      <c r="SDJ150" s="270"/>
      <c r="SDK150" s="270"/>
      <c r="SDL150" s="270"/>
      <c r="SDM150" s="270"/>
      <c r="SDN150" s="270"/>
      <c r="SDO150" s="270"/>
      <c r="SDP150" s="270"/>
      <c r="SDQ150" s="270"/>
      <c r="SDR150" s="270"/>
      <c r="SDS150" s="270"/>
      <c r="SDT150" s="270"/>
      <c r="SDU150" s="270"/>
      <c r="SDV150" s="270"/>
      <c r="SDW150" s="270"/>
      <c r="SDX150" s="270"/>
      <c r="SDY150" s="270"/>
      <c r="SDZ150" s="270"/>
      <c r="SEA150" s="270"/>
      <c r="SEB150" s="270"/>
      <c r="SEC150" s="270"/>
      <c r="SED150" s="270"/>
      <c r="SEE150" s="270"/>
      <c r="SEF150" s="270"/>
      <c r="SEG150" s="270"/>
      <c r="SEH150" s="270"/>
      <c r="SEI150" s="270"/>
      <c r="SEJ150" s="270"/>
      <c r="SEK150" s="270"/>
      <c r="SEL150" s="270"/>
      <c r="SEM150" s="270"/>
      <c r="SEN150" s="270"/>
      <c r="SEO150" s="270"/>
      <c r="SEP150" s="270"/>
      <c r="SEQ150" s="270"/>
      <c r="SER150" s="270"/>
      <c r="SES150" s="270"/>
      <c r="SET150" s="270"/>
      <c r="SEU150" s="270"/>
      <c r="SEV150" s="270"/>
      <c r="SEW150" s="270"/>
      <c r="SEX150" s="270"/>
      <c r="SEY150" s="270"/>
      <c r="SEZ150" s="270"/>
      <c r="SFA150" s="270"/>
      <c r="SFB150" s="270"/>
      <c r="SFC150" s="270"/>
      <c r="SFD150" s="270"/>
      <c r="SFE150" s="270"/>
      <c r="SFF150" s="270"/>
      <c r="SFG150" s="270"/>
      <c r="SFH150" s="270"/>
      <c r="SFI150" s="270"/>
      <c r="SFJ150" s="270"/>
      <c r="SFK150" s="270"/>
      <c r="SFL150" s="270"/>
      <c r="SFM150" s="270"/>
      <c r="SFN150" s="270"/>
      <c r="SFO150" s="270"/>
      <c r="SFP150" s="270"/>
      <c r="SFQ150" s="270"/>
      <c r="SFR150" s="270"/>
      <c r="SFS150" s="270"/>
      <c r="SFT150" s="270"/>
      <c r="SFU150" s="270"/>
      <c r="SFV150" s="270"/>
      <c r="SFW150" s="270"/>
      <c r="SFX150" s="270"/>
      <c r="SFY150" s="270"/>
      <c r="SFZ150" s="270"/>
      <c r="SGA150" s="270"/>
      <c r="SGB150" s="270"/>
      <c r="SGC150" s="270"/>
      <c r="SGD150" s="270"/>
      <c r="SGE150" s="270"/>
      <c r="SGF150" s="270"/>
      <c r="SGG150" s="270"/>
      <c r="SGH150" s="270"/>
      <c r="SGI150" s="270"/>
      <c r="SGJ150" s="270"/>
      <c r="SGK150" s="270"/>
      <c r="SGL150" s="270"/>
      <c r="SGM150" s="270"/>
      <c r="SGN150" s="270"/>
      <c r="SGO150" s="270"/>
      <c r="SGP150" s="270"/>
      <c r="SGQ150" s="270"/>
      <c r="SGR150" s="270"/>
      <c r="SGS150" s="270"/>
      <c r="SGT150" s="270"/>
      <c r="SGU150" s="270"/>
      <c r="SGV150" s="270"/>
      <c r="SGW150" s="270"/>
      <c r="SGX150" s="270"/>
      <c r="SGY150" s="270"/>
      <c r="SGZ150" s="270"/>
      <c r="SHA150" s="270"/>
      <c r="SHB150" s="270"/>
      <c r="SHC150" s="270"/>
      <c r="SHD150" s="270"/>
      <c r="SHE150" s="270"/>
      <c r="SHF150" s="270"/>
      <c r="SHG150" s="270"/>
      <c r="SHH150" s="270"/>
      <c r="SHI150" s="270"/>
      <c r="SHJ150" s="270"/>
      <c r="SHK150" s="270"/>
      <c r="SHL150" s="270"/>
      <c r="SHM150" s="270"/>
      <c r="SHN150" s="270"/>
      <c r="SHO150" s="270"/>
      <c r="SHP150" s="270"/>
      <c r="SHQ150" s="270"/>
      <c r="SHR150" s="270"/>
      <c r="SHS150" s="270"/>
      <c r="SHT150" s="270"/>
      <c r="SHU150" s="270"/>
      <c r="SHV150" s="270"/>
      <c r="SHW150" s="270"/>
      <c r="SHX150" s="270"/>
      <c r="SHY150" s="270"/>
      <c r="SHZ150" s="270"/>
      <c r="SIA150" s="270"/>
      <c r="SIB150" s="270"/>
      <c r="SIC150" s="270"/>
      <c r="SID150" s="270"/>
      <c r="SIE150" s="270"/>
      <c r="SIF150" s="270"/>
      <c r="SIG150" s="270"/>
      <c r="SIH150" s="270"/>
      <c r="SII150" s="270"/>
      <c r="SIJ150" s="270"/>
      <c r="SIK150" s="270"/>
      <c r="SIL150" s="270"/>
      <c r="SIM150" s="270"/>
      <c r="SIN150" s="270"/>
      <c r="SIO150" s="270"/>
      <c r="SIP150" s="270"/>
      <c r="SIQ150" s="270"/>
      <c r="SIR150" s="270"/>
      <c r="SIS150" s="270"/>
      <c r="SIT150" s="270"/>
      <c r="SIU150" s="270"/>
      <c r="SIV150" s="270"/>
      <c r="SIW150" s="270"/>
      <c r="SIX150" s="270"/>
      <c r="SIY150" s="270"/>
      <c r="SIZ150" s="270"/>
      <c r="SJA150" s="270"/>
      <c r="SJB150" s="270"/>
      <c r="SJC150" s="270"/>
      <c r="SJD150" s="270"/>
      <c r="SJE150" s="270"/>
      <c r="SJF150" s="270"/>
      <c r="SJG150" s="270"/>
      <c r="SJH150" s="270"/>
      <c r="SJI150" s="270"/>
      <c r="SJJ150" s="270"/>
      <c r="SJK150" s="270"/>
      <c r="SJL150" s="270"/>
      <c r="SJM150" s="270"/>
      <c r="SJN150" s="270"/>
      <c r="SJO150" s="270"/>
      <c r="SJP150" s="270"/>
      <c r="SJQ150" s="270"/>
      <c r="SJR150" s="270"/>
      <c r="SJS150" s="270"/>
      <c r="SJT150" s="270"/>
      <c r="SJU150" s="270"/>
      <c r="SJV150" s="270"/>
      <c r="SJW150" s="270"/>
      <c r="SJX150" s="270"/>
      <c r="SJY150" s="270"/>
      <c r="SJZ150" s="270"/>
      <c r="SKA150" s="270"/>
      <c r="SKB150" s="270"/>
      <c r="SKC150" s="270"/>
      <c r="SKD150" s="270"/>
      <c r="SKE150" s="270"/>
      <c r="SKF150" s="270"/>
      <c r="SKG150" s="270"/>
      <c r="SKH150" s="270"/>
      <c r="SKI150" s="270"/>
      <c r="SKJ150" s="270"/>
      <c r="SKK150" s="270"/>
      <c r="SKL150" s="270"/>
      <c r="SKM150" s="270"/>
      <c r="SKN150" s="270"/>
      <c r="SKO150" s="270"/>
      <c r="SKP150" s="270"/>
      <c r="SKQ150" s="270"/>
      <c r="SKR150" s="270"/>
      <c r="SKS150" s="270"/>
      <c r="SKT150" s="270"/>
      <c r="SKU150" s="270"/>
      <c r="SKV150" s="270"/>
      <c r="SKW150" s="270"/>
      <c r="SKX150" s="270"/>
      <c r="SKY150" s="270"/>
      <c r="SKZ150" s="270"/>
      <c r="SLA150" s="270"/>
      <c r="SLB150" s="270"/>
      <c r="SLC150" s="270"/>
      <c r="SLD150" s="270"/>
      <c r="SLE150" s="270"/>
      <c r="SLF150" s="270"/>
      <c r="SLG150" s="270"/>
      <c r="SLH150" s="270"/>
      <c r="SLI150" s="270"/>
      <c r="SLJ150" s="270"/>
      <c r="SLK150" s="270"/>
      <c r="SLL150" s="270"/>
      <c r="SLM150" s="270"/>
      <c r="SLN150" s="270"/>
      <c r="SLO150" s="270"/>
      <c r="SLP150" s="270"/>
      <c r="SLQ150" s="270"/>
      <c r="SLR150" s="270"/>
      <c r="SLS150" s="270"/>
      <c r="SLT150" s="270"/>
      <c r="SLU150" s="270"/>
      <c r="SLV150" s="270"/>
      <c r="SLW150" s="270"/>
      <c r="SLX150" s="270"/>
      <c r="SLY150" s="270"/>
      <c r="SLZ150" s="270"/>
      <c r="SMA150" s="270"/>
      <c r="SMB150" s="270"/>
      <c r="SMC150" s="270"/>
      <c r="SMD150" s="270"/>
      <c r="SME150" s="270"/>
      <c r="SMF150" s="270"/>
      <c r="SMG150" s="270"/>
      <c r="SMH150" s="270"/>
      <c r="SMI150" s="270"/>
      <c r="SMJ150" s="270"/>
      <c r="SMK150" s="270"/>
      <c r="SML150" s="270"/>
      <c r="SMM150" s="270"/>
      <c r="SMN150" s="270"/>
      <c r="SMO150" s="270"/>
      <c r="SMP150" s="270"/>
      <c r="SMQ150" s="270"/>
      <c r="SMR150" s="270"/>
      <c r="SMS150" s="270"/>
      <c r="SMT150" s="270"/>
      <c r="SMU150" s="270"/>
      <c r="SMV150" s="270"/>
      <c r="SMW150" s="270"/>
      <c r="SMX150" s="270"/>
      <c r="SMY150" s="270"/>
      <c r="SMZ150" s="270"/>
      <c r="SNA150" s="270"/>
      <c r="SNB150" s="270"/>
      <c r="SNC150" s="270"/>
      <c r="SND150" s="270"/>
      <c r="SNE150" s="270"/>
      <c r="SNF150" s="270"/>
      <c r="SNG150" s="270"/>
      <c r="SNH150" s="270"/>
      <c r="SNI150" s="270"/>
      <c r="SNJ150" s="270"/>
      <c r="SNK150" s="270"/>
      <c r="SNL150" s="270"/>
      <c r="SNM150" s="270"/>
      <c r="SNN150" s="270"/>
      <c r="SNO150" s="270"/>
      <c r="SNP150" s="270"/>
      <c r="SNQ150" s="270"/>
      <c r="SNR150" s="270"/>
      <c r="SNS150" s="270"/>
      <c r="SNT150" s="270"/>
      <c r="SNU150" s="270"/>
      <c r="SNV150" s="270"/>
      <c r="SNW150" s="270"/>
      <c r="SNX150" s="270"/>
      <c r="SNY150" s="270"/>
      <c r="SNZ150" s="270"/>
      <c r="SOA150" s="270"/>
      <c r="SOB150" s="270"/>
      <c r="SOC150" s="270"/>
      <c r="SOD150" s="270"/>
      <c r="SOE150" s="270"/>
      <c r="SOF150" s="270"/>
      <c r="SOG150" s="270"/>
      <c r="SOH150" s="270"/>
      <c r="SOI150" s="270"/>
      <c r="SOJ150" s="270"/>
      <c r="SOK150" s="270"/>
      <c r="SOL150" s="270"/>
      <c r="SOM150" s="270"/>
      <c r="SON150" s="270"/>
      <c r="SOO150" s="270"/>
      <c r="SOP150" s="270"/>
      <c r="SOQ150" s="270"/>
      <c r="SOR150" s="270"/>
      <c r="SOS150" s="270"/>
      <c r="SOT150" s="270"/>
      <c r="SOU150" s="270"/>
      <c r="SOV150" s="270"/>
      <c r="SOW150" s="270"/>
      <c r="SOX150" s="270"/>
      <c r="SOY150" s="270"/>
      <c r="SOZ150" s="270"/>
      <c r="SPA150" s="270"/>
      <c r="SPB150" s="270"/>
      <c r="SPC150" s="270"/>
      <c r="SPD150" s="270"/>
      <c r="SPE150" s="270"/>
      <c r="SPF150" s="270"/>
      <c r="SPG150" s="270"/>
      <c r="SPH150" s="270"/>
      <c r="SPI150" s="270"/>
      <c r="SPJ150" s="270"/>
      <c r="SPK150" s="270"/>
      <c r="SPL150" s="270"/>
      <c r="SPM150" s="270"/>
      <c r="SPN150" s="270"/>
      <c r="SPO150" s="270"/>
      <c r="SPP150" s="270"/>
      <c r="SPQ150" s="270"/>
      <c r="SPR150" s="270"/>
      <c r="SPS150" s="270"/>
      <c r="SPT150" s="270"/>
      <c r="SPU150" s="270"/>
      <c r="SPV150" s="270"/>
      <c r="SPW150" s="270"/>
      <c r="SPX150" s="270"/>
      <c r="SPY150" s="270"/>
      <c r="SPZ150" s="270"/>
      <c r="SQA150" s="270"/>
      <c r="SQB150" s="270"/>
      <c r="SQC150" s="270"/>
      <c r="SQD150" s="270"/>
      <c r="SQE150" s="270"/>
      <c r="SQF150" s="270"/>
      <c r="SQG150" s="270"/>
      <c r="SQH150" s="270"/>
      <c r="SQI150" s="270"/>
      <c r="SQJ150" s="270"/>
      <c r="SQK150" s="270"/>
      <c r="SQL150" s="270"/>
      <c r="SQM150" s="270"/>
      <c r="SQN150" s="270"/>
      <c r="SQO150" s="270"/>
      <c r="SQP150" s="270"/>
      <c r="SQQ150" s="270"/>
      <c r="SQR150" s="270"/>
      <c r="SQS150" s="270"/>
      <c r="SQT150" s="270"/>
      <c r="SQU150" s="270"/>
      <c r="SQV150" s="270"/>
      <c r="SQW150" s="270"/>
      <c r="SQX150" s="270"/>
      <c r="SQY150" s="270"/>
      <c r="SQZ150" s="270"/>
      <c r="SRA150" s="270"/>
      <c r="SRB150" s="270"/>
      <c r="SRC150" s="270"/>
      <c r="SRD150" s="270"/>
      <c r="SRE150" s="270"/>
      <c r="SRF150" s="270"/>
      <c r="SRG150" s="270"/>
      <c r="SRH150" s="270"/>
      <c r="SRI150" s="270"/>
      <c r="SRJ150" s="270"/>
      <c r="SRK150" s="270"/>
      <c r="SRL150" s="270"/>
      <c r="SRM150" s="270"/>
      <c r="SRN150" s="270"/>
      <c r="SRO150" s="270"/>
      <c r="SRP150" s="270"/>
      <c r="SRQ150" s="270"/>
      <c r="SRR150" s="270"/>
      <c r="SRS150" s="270"/>
      <c r="SRT150" s="270"/>
      <c r="SRU150" s="270"/>
      <c r="SRV150" s="270"/>
      <c r="SRW150" s="270"/>
      <c r="SRX150" s="270"/>
      <c r="SRY150" s="270"/>
      <c r="SRZ150" s="270"/>
      <c r="SSA150" s="270"/>
      <c r="SSB150" s="270"/>
      <c r="SSC150" s="270"/>
      <c r="SSD150" s="270"/>
      <c r="SSE150" s="270"/>
      <c r="SSF150" s="270"/>
      <c r="SSG150" s="270"/>
      <c r="SSH150" s="270"/>
      <c r="SSI150" s="270"/>
      <c r="SSJ150" s="270"/>
      <c r="SSK150" s="270"/>
      <c r="SSL150" s="270"/>
      <c r="SSM150" s="270"/>
      <c r="SSN150" s="270"/>
      <c r="SSO150" s="270"/>
      <c r="SSP150" s="270"/>
      <c r="SSQ150" s="270"/>
      <c r="SSR150" s="270"/>
      <c r="SSS150" s="270"/>
      <c r="SST150" s="270"/>
      <c r="SSU150" s="270"/>
      <c r="SSV150" s="270"/>
      <c r="SSW150" s="270"/>
      <c r="SSX150" s="270"/>
      <c r="SSY150" s="270"/>
      <c r="SSZ150" s="270"/>
      <c r="STA150" s="270"/>
      <c r="STB150" s="270"/>
      <c r="STC150" s="270"/>
      <c r="STD150" s="270"/>
      <c r="STE150" s="270"/>
      <c r="STF150" s="270"/>
      <c r="STG150" s="270"/>
      <c r="STH150" s="270"/>
      <c r="STI150" s="270"/>
      <c r="STJ150" s="270"/>
      <c r="STK150" s="270"/>
      <c r="STL150" s="270"/>
      <c r="STM150" s="270"/>
      <c r="STN150" s="270"/>
      <c r="STO150" s="270"/>
      <c r="STP150" s="270"/>
      <c r="STQ150" s="270"/>
      <c r="STR150" s="270"/>
      <c r="STS150" s="270"/>
      <c r="STT150" s="270"/>
      <c r="STU150" s="270"/>
      <c r="STV150" s="270"/>
      <c r="STW150" s="270"/>
      <c r="STX150" s="270"/>
      <c r="STY150" s="270"/>
      <c r="STZ150" s="270"/>
      <c r="SUA150" s="270"/>
      <c r="SUB150" s="270"/>
      <c r="SUC150" s="270"/>
      <c r="SUD150" s="270"/>
      <c r="SUE150" s="270"/>
      <c r="SUF150" s="270"/>
      <c r="SUG150" s="270"/>
      <c r="SUH150" s="270"/>
      <c r="SUI150" s="270"/>
      <c r="SUJ150" s="270"/>
      <c r="SUK150" s="270"/>
      <c r="SUL150" s="270"/>
      <c r="SUM150" s="270"/>
      <c r="SUN150" s="270"/>
      <c r="SUO150" s="270"/>
      <c r="SUP150" s="270"/>
      <c r="SUQ150" s="270"/>
      <c r="SUR150" s="270"/>
      <c r="SUS150" s="270"/>
      <c r="SUT150" s="270"/>
      <c r="SUU150" s="270"/>
      <c r="SUV150" s="270"/>
      <c r="SUW150" s="270"/>
      <c r="SUX150" s="270"/>
      <c r="SUY150" s="270"/>
      <c r="SUZ150" s="270"/>
      <c r="SVA150" s="270"/>
      <c r="SVB150" s="270"/>
      <c r="SVC150" s="270"/>
      <c r="SVD150" s="270"/>
      <c r="SVE150" s="270"/>
      <c r="SVF150" s="270"/>
      <c r="SVG150" s="270"/>
      <c r="SVH150" s="270"/>
      <c r="SVI150" s="270"/>
      <c r="SVJ150" s="270"/>
      <c r="SVK150" s="270"/>
      <c r="SVL150" s="270"/>
      <c r="SVM150" s="270"/>
      <c r="SVN150" s="270"/>
      <c r="SVO150" s="270"/>
      <c r="SVP150" s="270"/>
      <c r="SVQ150" s="270"/>
      <c r="SVR150" s="270"/>
      <c r="SVS150" s="270"/>
      <c r="SVT150" s="270"/>
      <c r="SVU150" s="270"/>
      <c r="SVV150" s="270"/>
      <c r="SVW150" s="270"/>
      <c r="SVX150" s="270"/>
      <c r="SVY150" s="270"/>
      <c r="SVZ150" s="270"/>
      <c r="SWA150" s="270"/>
      <c r="SWB150" s="270"/>
      <c r="SWC150" s="270"/>
      <c r="SWD150" s="270"/>
      <c r="SWE150" s="270"/>
      <c r="SWF150" s="270"/>
      <c r="SWG150" s="270"/>
      <c r="SWH150" s="270"/>
      <c r="SWI150" s="270"/>
      <c r="SWJ150" s="270"/>
      <c r="SWK150" s="270"/>
      <c r="SWL150" s="270"/>
      <c r="SWM150" s="270"/>
      <c r="SWN150" s="270"/>
      <c r="SWO150" s="270"/>
      <c r="SWP150" s="270"/>
      <c r="SWQ150" s="270"/>
      <c r="SWR150" s="270"/>
      <c r="SWS150" s="270"/>
      <c r="SWT150" s="270"/>
      <c r="SWU150" s="270"/>
      <c r="SWV150" s="270"/>
      <c r="SWW150" s="270"/>
      <c r="SWX150" s="270"/>
      <c r="SWY150" s="270"/>
      <c r="SWZ150" s="270"/>
      <c r="SXA150" s="270"/>
      <c r="SXB150" s="270"/>
      <c r="SXC150" s="270"/>
      <c r="SXD150" s="270"/>
      <c r="SXE150" s="270"/>
      <c r="SXF150" s="270"/>
      <c r="SXG150" s="270"/>
      <c r="SXH150" s="270"/>
      <c r="SXI150" s="270"/>
      <c r="SXJ150" s="270"/>
      <c r="SXK150" s="270"/>
      <c r="SXL150" s="270"/>
      <c r="SXM150" s="270"/>
      <c r="SXN150" s="270"/>
      <c r="SXO150" s="270"/>
      <c r="SXP150" s="270"/>
      <c r="SXQ150" s="270"/>
      <c r="SXR150" s="270"/>
      <c r="SXS150" s="270"/>
      <c r="SXT150" s="270"/>
      <c r="SXU150" s="270"/>
      <c r="SXV150" s="270"/>
      <c r="SXW150" s="270"/>
      <c r="SXX150" s="270"/>
      <c r="SXY150" s="270"/>
      <c r="SXZ150" s="270"/>
      <c r="SYA150" s="270"/>
      <c r="SYB150" s="270"/>
      <c r="SYC150" s="270"/>
      <c r="SYD150" s="270"/>
      <c r="SYE150" s="270"/>
      <c r="SYF150" s="270"/>
      <c r="SYG150" s="270"/>
      <c r="SYH150" s="270"/>
      <c r="SYI150" s="270"/>
      <c r="SYJ150" s="270"/>
      <c r="SYK150" s="270"/>
      <c r="SYL150" s="270"/>
      <c r="SYM150" s="270"/>
      <c r="SYN150" s="270"/>
      <c r="SYO150" s="270"/>
      <c r="SYP150" s="270"/>
      <c r="SYQ150" s="270"/>
      <c r="SYR150" s="270"/>
      <c r="SYS150" s="270"/>
      <c r="SYT150" s="270"/>
      <c r="SYU150" s="270"/>
      <c r="SYV150" s="270"/>
      <c r="SYW150" s="270"/>
      <c r="SYX150" s="270"/>
      <c r="SYY150" s="270"/>
      <c r="SYZ150" s="270"/>
      <c r="SZA150" s="270"/>
      <c r="SZB150" s="270"/>
      <c r="SZC150" s="270"/>
      <c r="SZD150" s="270"/>
      <c r="SZE150" s="270"/>
      <c r="SZF150" s="270"/>
      <c r="SZG150" s="270"/>
      <c r="SZH150" s="270"/>
      <c r="SZI150" s="270"/>
      <c r="SZJ150" s="270"/>
      <c r="SZK150" s="270"/>
      <c r="SZL150" s="270"/>
      <c r="SZM150" s="270"/>
      <c r="SZN150" s="270"/>
      <c r="SZO150" s="270"/>
      <c r="SZP150" s="270"/>
      <c r="SZQ150" s="270"/>
      <c r="SZR150" s="270"/>
      <c r="SZS150" s="270"/>
      <c r="SZT150" s="270"/>
      <c r="SZU150" s="270"/>
      <c r="SZV150" s="270"/>
      <c r="SZW150" s="270"/>
      <c r="SZX150" s="270"/>
      <c r="SZY150" s="270"/>
      <c r="SZZ150" s="270"/>
      <c r="TAA150" s="270"/>
      <c r="TAB150" s="270"/>
      <c r="TAC150" s="270"/>
      <c r="TAD150" s="270"/>
      <c r="TAE150" s="270"/>
      <c r="TAF150" s="270"/>
      <c r="TAG150" s="270"/>
      <c r="TAH150" s="270"/>
      <c r="TAI150" s="270"/>
      <c r="TAJ150" s="270"/>
      <c r="TAK150" s="270"/>
      <c r="TAL150" s="270"/>
      <c r="TAM150" s="270"/>
      <c r="TAN150" s="270"/>
      <c r="TAO150" s="270"/>
      <c r="TAP150" s="270"/>
      <c r="TAQ150" s="270"/>
      <c r="TAR150" s="270"/>
      <c r="TAS150" s="270"/>
      <c r="TAT150" s="270"/>
      <c r="TAU150" s="270"/>
      <c r="TAV150" s="270"/>
      <c r="TAW150" s="270"/>
      <c r="TAX150" s="270"/>
      <c r="TAY150" s="270"/>
      <c r="TAZ150" s="270"/>
      <c r="TBA150" s="270"/>
      <c r="TBB150" s="270"/>
      <c r="TBC150" s="270"/>
      <c r="TBD150" s="270"/>
      <c r="TBE150" s="270"/>
      <c r="TBF150" s="270"/>
      <c r="TBG150" s="270"/>
      <c r="TBH150" s="270"/>
      <c r="TBI150" s="270"/>
      <c r="TBJ150" s="270"/>
      <c r="TBK150" s="270"/>
      <c r="TBL150" s="270"/>
      <c r="TBM150" s="270"/>
      <c r="TBN150" s="270"/>
      <c r="TBO150" s="270"/>
      <c r="TBP150" s="270"/>
      <c r="TBQ150" s="270"/>
      <c r="TBR150" s="270"/>
      <c r="TBS150" s="270"/>
      <c r="TBT150" s="270"/>
      <c r="TBU150" s="270"/>
      <c r="TBV150" s="270"/>
      <c r="TBW150" s="270"/>
      <c r="TBX150" s="270"/>
      <c r="TBY150" s="270"/>
      <c r="TBZ150" s="270"/>
      <c r="TCA150" s="270"/>
      <c r="TCB150" s="270"/>
      <c r="TCC150" s="270"/>
      <c r="TCD150" s="270"/>
      <c r="TCE150" s="270"/>
      <c r="TCF150" s="270"/>
      <c r="TCG150" s="270"/>
      <c r="TCH150" s="270"/>
      <c r="TCI150" s="270"/>
      <c r="TCJ150" s="270"/>
      <c r="TCK150" s="270"/>
      <c r="TCL150" s="270"/>
      <c r="TCM150" s="270"/>
      <c r="TCN150" s="270"/>
      <c r="TCO150" s="270"/>
      <c r="TCP150" s="270"/>
      <c r="TCQ150" s="270"/>
      <c r="TCR150" s="270"/>
      <c r="TCS150" s="270"/>
      <c r="TCT150" s="270"/>
      <c r="TCU150" s="270"/>
      <c r="TCV150" s="270"/>
      <c r="TCW150" s="270"/>
      <c r="TCX150" s="270"/>
      <c r="TCY150" s="270"/>
      <c r="TCZ150" s="270"/>
      <c r="TDA150" s="270"/>
      <c r="TDB150" s="270"/>
      <c r="TDC150" s="270"/>
      <c r="TDD150" s="270"/>
      <c r="TDE150" s="270"/>
      <c r="TDF150" s="270"/>
      <c r="TDG150" s="270"/>
      <c r="TDH150" s="270"/>
      <c r="TDI150" s="270"/>
      <c r="TDJ150" s="270"/>
      <c r="TDK150" s="270"/>
      <c r="TDL150" s="270"/>
      <c r="TDM150" s="270"/>
      <c r="TDN150" s="270"/>
      <c r="TDO150" s="270"/>
      <c r="TDP150" s="270"/>
      <c r="TDQ150" s="270"/>
      <c r="TDR150" s="270"/>
      <c r="TDS150" s="270"/>
      <c r="TDT150" s="270"/>
      <c r="TDU150" s="270"/>
      <c r="TDV150" s="270"/>
      <c r="TDW150" s="270"/>
      <c r="TDX150" s="270"/>
      <c r="TDY150" s="270"/>
      <c r="TDZ150" s="270"/>
      <c r="TEA150" s="270"/>
      <c r="TEB150" s="270"/>
      <c r="TEC150" s="270"/>
      <c r="TED150" s="270"/>
      <c r="TEE150" s="270"/>
      <c r="TEF150" s="270"/>
      <c r="TEG150" s="270"/>
      <c r="TEH150" s="270"/>
      <c r="TEI150" s="270"/>
      <c r="TEJ150" s="270"/>
      <c r="TEK150" s="270"/>
      <c r="TEL150" s="270"/>
      <c r="TEM150" s="270"/>
      <c r="TEN150" s="270"/>
      <c r="TEO150" s="270"/>
      <c r="TEP150" s="270"/>
      <c r="TEQ150" s="270"/>
      <c r="TER150" s="270"/>
      <c r="TES150" s="270"/>
      <c r="TET150" s="270"/>
      <c r="TEU150" s="270"/>
      <c r="TEV150" s="270"/>
      <c r="TEW150" s="270"/>
      <c r="TEX150" s="270"/>
      <c r="TEY150" s="270"/>
      <c r="TEZ150" s="270"/>
      <c r="TFA150" s="270"/>
      <c r="TFB150" s="270"/>
      <c r="TFC150" s="270"/>
      <c r="TFD150" s="270"/>
      <c r="TFE150" s="270"/>
      <c r="TFF150" s="270"/>
      <c r="TFG150" s="270"/>
      <c r="TFH150" s="270"/>
      <c r="TFI150" s="270"/>
      <c r="TFJ150" s="270"/>
      <c r="TFK150" s="270"/>
      <c r="TFL150" s="270"/>
      <c r="TFM150" s="270"/>
      <c r="TFN150" s="270"/>
      <c r="TFO150" s="270"/>
      <c r="TFP150" s="270"/>
      <c r="TFQ150" s="270"/>
      <c r="TFR150" s="270"/>
      <c r="TFS150" s="270"/>
      <c r="TFT150" s="270"/>
      <c r="TFU150" s="270"/>
      <c r="TFV150" s="270"/>
      <c r="TFW150" s="270"/>
      <c r="TFX150" s="270"/>
      <c r="TFY150" s="270"/>
      <c r="TFZ150" s="270"/>
      <c r="TGA150" s="270"/>
      <c r="TGB150" s="270"/>
      <c r="TGC150" s="270"/>
      <c r="TGD150" s="270"/>
      <c r="TGE150" s="270"/>
      <c r="TGF150" s="270"/>
      <c r="TGG150" s="270"/>
      <c r="TGH150" s="270"/>
      <c r="TGI150" s="270"/>
      <c r="TGJ150" s="270"/>
      <c r="TGK150" s="270"/>
      <c r="TGL150" s="270"/>
      <c r="TGM150" s="270"/>
      <c r="TGN150" s="270"/>
      <c r="TGO150" s="270"/>
      <c r="TGP150" s="270"/>
      <c r="TGQ150" s="270"/>
      <c r="TGR150" s="270"/>
      <c r="TGS150" s="270"/>
      <c r="TGT150" s="270"/>
      <c r="TGU150" s="270"/>
      <c r="TGV150" s="270"/>
      <c r="TGW150" s="270"/>
      <c r="TGX150" s="270"/>
      <c r="TGY150" s="270"/>
      <c r="TGZ150" s="270"/>
      <c r="THA150" s="270"/>
      <c r="THB150" s="270"/>
      <c r="THC150" s="270"/>
      <c r="THD150" s="270"/>
      <c r="THE150" s="270"/>
      <c r="THF150" s="270"/>
      <c r="THG150" s="270"/>
      <c r="THH150" s="270"/>
      <c r="THI150" s="270"/>
      <c r="THJ150" s="270"/>
      <c r="THK150" s="270"/>
      <c r="THL150" s="270"/>
      <c r="THM150" s="270"/>
      <c r="THN150" s="270"/>
      <c r="THO150" s="270"/>
      <c r="THP150" s="270"/>
      <c r="THQ150" s="270"/>
      <c r="THR150" s="270"/>
      <c r="THS150" s="270"/>
      <c r="THT150" s="270"/>
      <c r="THU150" s="270"/>
      <c r="THV150" s="270"/>
      <c r="THW150" s="270"/>
      <c r="THX150" s="270"/>
      <c r="THY150" s="270"/>
      <c r="THZ150" s="270"/>
      <c r="TIA150" s="270"/>
      <c r="TIB150" s="270"/>
      <c r="TIC150" s="270"/>
      <c r="TID150" s="270"/>
      <c r="TIE150" s="270"/>
      <c r="TIF150" s="270"/>
      <c r="TIG150" s="270"/>
      <c r="TIH150" s="270"/>
      <c r="TII150" s="270"/>
      <c r="TIJ150" s="270"/>
      <c r="TIK150" s="270"/>
      <c r="TIL150" s="270"/>
      <c r="TIM150" s="270"/>
      <c r="TIN150" s="270"/>
      <c r="TIO150" s="270"/>
      <c r="TIP150" s="270"/>
      <c r="TIQ150" s="270"/>
      <c r="TIR150" s="270"/>
      <c r="TIS150" s="270"/>
      <c r="TIT150" s="270"/>
      <c r="TIU150" s="270"/>
      <c r="TIV150" s="270"/>
      <c r="TIW150" s="270"/>
      <c r="TIX150" s="270"/>
      <c r="TIY150" s="270"/>
      <c r="TIZ150" s="270"/>
      <c r="TJA150" s="270"/>
      <c r="TJB150" s="270"/>
      <c r="TJC150" s="270"/>
      <c r="TJD150" s="270"/>
      <c r="TJE150" s="270"/>
      <c r="TJF150" s="270"/>
      <c r="TJG150" s="270"/>
      <c r="TJH150" s="270"/>
      <c r="TJI150" s="270"/>
      <c r="TJJ150" s="270"/>
      <c r="TJK150" s="270"/>
      <c r="TJL150" s="270"/>
      <c r="TJM150" s="270"/>
      <c r="TJN150" s="270"/>
      <c r="TJO150" s="270"/>
      <c r="TJP150" s="270"/>
      <c r="TJQ150" s="270"/>
      <c r="TJR150" s="270"/>
      <c r="TJS150" s="270"/>
      <c r="TJT150" s="270"/>
      <c r="TJU150" s="270"/>
      <c r="TJV150" s="270"/>
      <c r="TJW150" s="270"/>
      <c r="TJX150" s="270"/>
      <c r="TJY150" s="270"/>
      <c r="TJZ150" s="270"/>
      <c r="TKA150" s="270"/>
      <c r="TKB150" s="270"/>
      <c r="TKC150" s="270"/>
      <c r="TKD150" s="270"/>
      <c r="TKE150" s="270"/>
      <c r="TKF150" s="270"/>
      <c r="TKG150" s="270"/>
      <c r="TKH150" s="270"/>
      <c r="TKI150" s="270"/>
      <c r="TKJ150" s="270"/>
      <c r="TKK150" s="270"/>
      <c r="TKL150" s="270"/>
      <c r="TKM150" s="270"/>
      <c r="TKN150" s="270"/>
      <c r="TKO150" s="270"/>
      <c r="TKP150" s="270"/>
      <c r="TKQ150" s="270"/>
      <c r="TKR150" s="270"/>
      <c r="TKS150" s="270"/>
      <c r="TKT150" s="270"/>
      <c r="TKU150" s="270"/>
      <c r="TKV150" s="270"/>
      <c r="TKW150" s="270"/>
      <c r="TKX150" s="270"/>
      <c r="TKY150" s="270"/>
      <c r="TKZ150" s="270"/>
      <c r="TLA150" s="270"/>
      <c r="TLB150" s="270"/>
      <c r="TLC150" s="270"/>
      <c r="TLD150" s="270"/>
      <c r="TLE150" s="270"/>
      <c r="TLF150" s="270"/>
      <c r="TLG150" s="270"/>
      <c r="TLH150" s="270"/>
      <c r="TLI150" s="270"/>
      <c r="TLJ150" s="270"/>
      <c r="TLK150" s="270"/>
      <c r="TLL150" s="270"/>
      <c r="TLM150" s="270"/>
      <c r="TLN150" s="270"/>
      <c r="TLO150" s="270"/>
      <c r="TLP150" s="270"/>
      <c r="TLQ150" s="270"/>
      <c r="TLR150" s="270"/>
      <c r="TLS150" s="270"/>
      <c r="TLT150" s="270"/>
      <c r="TLU150" s="270"/>
      <c r="TLV150" s="270"/>
      <c r="TLW150" s="270"/>
      <c r="TLX150" s="270"/>
      <c r="TLY150" s="270"/>
      <c r="TLZ150" s="270"/>
      <c r="TMA150" s="270"/>
      <c r="TMB150" s="270"/>
      <c r="TMC150" s="270"/>
      <c r="TMD150" s="270"/>
      <c r="TME150" s="270"/>
      <c r="TMF150" s="270"/>
      <c r="TMG150" s="270"/>
      <c r="TMH150" s="270"/>
      <c r="TMI150" s="270"/>
      <c r="TMJ150" s="270"/>
      <c r="TMK150" s="270"/>
      <c r="TML150" s="270"/>
      <c r="TMM150" s="270"/>
      <c r="TMN150" s="270"/>
      <c r="TMO150" s="270"/>
      <c r="TMP150" s="270"/>
      <c r="TMQ150" s="270"/>
      <c r="TMR150" s="270"/>
      <c r="TMS150" s="270"/>
      <c r="TMT150" s="270"/>
      <c r="TMU150" s="270"/>
      <c r="TMV150" s="270"/>
      <c r="TMW150" s="270"/>
      <c r="TMX150" s="270"/>
      <c r="TMY150" s="270"/>
      <c r="TMZ150" s="270"/>
      <c r="TNA150" s="270"/>
      <c r="TNB150" s="270"/>
      <c r="TNC150" s="270"/>
      <c r="TND150" s="270"/>
      <c r="TNE150" s="270"/>
      <c r="TNF150" s="270"/>
      <c r="TNG150" s="270"/>
      <c r="TNH150" s="270"/>
      <c r="TNI150" s="270"/>
      <c r="TNJ150" s="270"/>
      <c r="TNK150" s="270"/>
      <c r="TNL150" s="270"/>
      <c r="TNM150" s="270"/>
      <c r="TNN150" s="270"/>
      <c r="TNO150" s="270"/>
      <c r="TNP150" s="270"/>
      <c r="TNQ150" s="270"/>
      <c r="TNR150" s="270"/>
      <c r="TNS150" s="270"/>
      <c r="TNT150" s="270"/>
      <c r="TNU150" s="270"/>
      <c r="TNV150" s="270"/>
      <c r="TNW150" s="270"/>
      <c r="TNX150" s="270"/>
      <c r="TNY150" s="270"/>
      <c r="TNZ150" s="270"/>
      <c r="TOA150" s="270"/>
      <c r="TOB150" s="270"/>
      <c r="TOC150" s="270"/>
      <c r="TOD150" s="270"/>
      <c r="TOE150" s="270"/>
      <c r="TOF150" s="270"/>
      <c r="TOG150" s="270"/>
      <c r="TOH150" s="270"/>
      <c r="TOI150" s="270"/>
      <c r="TOJ150" s="270"/>
      <c r="TOK150" s="270"/>
      <c r="TOL150" s="270"/>
      <c r="TOM150" s="270"/>
      <c r="TON150" s="270"/>
      <c r="TOO150" s="270"/>
      <c r="TOP150" s="270"/>
      <c r="TOQ150" s="270"/>
      <c r="TOR150" s="270"/>
      <c r="TOS150" s="270"/>
      <c r="TOT150" s="270"/>
      <c r="TOU150" s="270"/>
      <c r="TOV150" s="270"/>
      <c r="TOW150" s="270"/>
      <c r="TOX150" s="270"/>
      <c r="TOY150" s="270"/>
      <c r="TOZ150" s="270"/>
      <c r="TPA150" s="270"/>
      <c r="TPB150" s="270"/>
      <c r="TPC150" s="270"/>
      <c r="TPD150" s="270"/>
      <c r="TPE150" s="270"/>
      <c r="TPF150" s="270"/>
      <c r="TPG150" s="270"/>
      <c r="TPH150" s="270"/>
      <c r="TPI150" s="270"/>
      <c r="TPJ150" s="270"/>
      <c r="TPK150" s="270"/>
      <c r="TPL150" s="270"/>
      <c r="TPM150" s="270"/>
      <c r="TPN150" s="270"/>
      <c r="TPO150" s="270"/>
      <c r="TPP150" s="270"/>
      <c r="TPQ150" s="270"/>
      <c r="TPR150" s="270"/>
      <c r="TPS150" s="270"/>
      <c r="TPT150" s="270"/>
      <c r="TPU150" s="270"/>
      <c r="TPV150" s="270"/>
      <c r="TPW150" s="270"/>
      <c r="TPX150" s="270"/>
      <c r="TPY150" s="270"/>
      <c r="TPZ150" s="270"/>
      <c r="TQA150" s="270"/>
      <c r="TQB150" s="270"/>
      <c r="TQC150" s="270"/>
      <c r="TQD150" s="270"/>
      <c r="TQE150" s="270"/>
      <c r="TQF150" s="270"/>
      <c r="TQG150" s="270"/>
      <c r="TQH150" s="270"/>
      <c r="TQI150" s="270"/>
      <c r="TQJ150" s="270"/>
      <c r="TQK150" s="270"/>
      <c r="TQL150" s="270"/>
      <c r="TQM150" s="270"/>
      <c r="TQN150" s="270"/>
      <c r="TQO150" s="270"/>
      <c r="TQP150" s="270"/>
      <c r="TQQ150" s="270"/>
      <c r="TQR150" s="270"/>
      <c r="TQS150" s="270"/>
      <c r="TQT150" s="270"/>
      <c r="TQU150" s="270"/>
      <c r="TQV150" s="270"/>
      <c r="TQW150" s="270"/>
      <c r="TQX150" s="270"/>
      <c r="TQY150" s="270"/>
      <c r="TQZ150" s="270"/>
      <c r="TRA150" s="270"/>
      <c r="TRB150" s="270"/>
      <c r="TRC150" s="270"/>
      <c r="TRD150" s="270"/>
      <c r="TRE150" s="270"/>
      <c r="TRF150" s="270"/>
      <c r="TRG150" s="270"/>
      <c r="TRH150" s="270"/>
      <c r="TRI150" s="270"/>
      <c r="TRJ150" s="270"/>
      <c r="TRK150" s="270"/>
      <c r="TRL150" s="270"/>
      <c r="TRM150" s="270"/>
      <c r="TRN150" s="270"/>
      <c r="TRO150" s="270"/>
      <c r="TRP150" s="270"/>
      <c r="TRQ150" s="270"/>
      <c r="TRR150" s="270"/>
      <c r="TRS150" s="270"/>
      <c r="TRT150" s="270"/>
      <c r="TRU150" s="270"/>
      <c r="TRV150" s="270"/>
      <c r="TRW150" s="270"/>
      <c r="TRX150" s="270"/>
      <c r="TRY150" s="270"/>
      <c r="TRZ150" s="270"/>
      <c r="TSA150" s="270"/>
      <c r="TSB150" s="270"/>
      <c r="TSC150" s="270"/>
      <c r="TSD150" s="270"/>
      <c r="TSE150" s="270"/>
      <c r="TSF150" s="270"/>
      <c r="TSG150" s="270"/>
      <c r="TSH150" s="270"/>
      <c r="TSI150" s="270"/>
      <c r="TSJ150" s="270"/>
      <c r="TSK150" s="270"/>
      <c r="TSL150" s="270"/>
      <c r="TSM150" s="270"/>
      <c r="TSN150" s="270"/>
      <c r="TSO150" s="270"/>
      <c r="TSP150" s="270"/>
      <c r="TSQ150" s="270"/>
      <c r="TSR150" s="270"/>
      <c r="TSS150" s="270"/>
      <c r="TST150" s="270"/>
      <c r="TSU150" s="270"/>
      <c r="TSV150" s="270"/>
      <c r="TSW150" s="270"/>
      <c r="TSX150" s="270"/>
      <c r="TSY150" s="270"/>
      <c r="TSZ150" s="270"/>
      <c r="TTA150" s="270"/>
      <c r="TTB150" s="270"/>
      <c r="TTC150" s="270"/>
      <c r="TTD150" s="270"/>
      <c r="TTE150" s="270"/>
      <c r="TTF150" s="270"/>
      <c r="TTG150" s="270"/>
      <c r="TTH150" s="270"/>
      <c r="TTI150" s="270"/>
      <c r="TTJ150" s="270"/>
      <c r="TTK150" s="270"/>
      <c r="TTL150" s="270"/>
      <c r="TTM150" s="270"/>
      <c r="TTN150" s="270"/>
      <c r="TTO150" s="270"/>
      <c r="TTP150" s="270"/>
      <c r="TTQ150" s="270"/>
      <c r="TTR150" s="270"/>
      <c r="TTS150" s="270"/>
      <c r="TTT150" s="270"/>
      <c r="TTU150" s="270"/>
      <c r="TTV150" s="270"/>
      <c r="TTW150" s="270"/>
      <c r="TTX150" s="270"/>
      <c r="TTY150" s="270"/>
      <c r="TTZ150" s="270"/>
      <c r="TUA150" s="270"/>
      <c r="TUB150" s="270"/>
      <c r="TUC150" s="270"/>
      <c r="TUD150" s="270"/>
      <c r="TUE150" s="270"/>
      <c r="TUF150" s="270"/>
      <c r="TUG150" s="270"/>
      <c r="TUH150" s="270"/>
      <c r="TUI150" s="270"/>
      <c r="TUJ150" s="270"/>
      <c r="TUK150" s="270"/>
      <c r="TUL150" s="270"/>
      <c r="TUM150" s="270"/>
      <c r="TUN150" s="270"/>
      <c r="TUO150" s="270"/>
      <c r="TUP150" s="270"/>
      <c r="TUQ150" s="270"/>
      <c r="TUR150" s="270"/>
      <c r="TUS150" s="270"/>
      <c r="TUT150" s="270"/>
      <c r="TUU150" s="270"/>
      <c r="TUV150" s="270"/>
      <c r="TUW150" s="270"/>
      <c r="TUX150" s="270"/>
      <c r="TUY150" s="270"/>
      <c r="TUZ150" s="270"/>
      <c r="TVA150" s="270"/>
      <c r="TVB150" s="270"/>
      <c r="TVC150" s="270"/>
      <c r="TVD150" s="270"/>
      <c r="TVE150" s="270"/>
      <c r="TVF150" s="270"/>
      <c r="TVG150" s="270"/>
      <c r="TVH150" s="270"/>
      <c r="TVI150" s="270"/>
      <c r="TVJ150" s="270"/>
      <c r="TVK150" s="270"/>
      <c r="TVL150" s="270"/>
      <c r="TVM150" s="270"/>
      <c r="TVN150" s="270"/>
      <c r="TVO150" s="270"/>
      <c r="TVP150" s="270"/>
      <c r="TVQ150" s="270"/>
      <c r="TVR150" s="270"/>
      <c r="TVS150" s="270"/>
      <c r="TVT150" s="270"/>
      <c r="TVU150" s="270"/>
      <c r="TVV150" s="270"/>
      <c r="TVW150" s="270"/>
      <c r="TVX150" s="270"/>
      <c r="TVY150" s="270"/>
      <c r="TVZ150" s="270"/>
      <c r="TWA150" s="270"/>
      <c r="TWB150" s="270"/>
      <c r="TWC150" s="270"/>
      <c r="TWD150" s="270"/>
      <c r="TWE150" s="270"/>
      <c r="TWF150" s="270"/>
      <c r="TWG150" s="270"/>
      <c r="TWH150" s="270"/>
      <c r="TWI150" s="270"/>
      <c r="TWJ150" s="270"/>
      <c r="TWK150" s="270"/>
      <c r="TWL150" s="270"/>
      <c r="TWM150" s="270"/>
      <c r="TWN150" s="270"/>
      <c r="TWO150" s="270"/>
      <c r="TWP150" s="270"/>
      <c r="TWQ150" s="270"/>
      <c r="TWR150" s="270"/>
      <c r="TWS150" s="270"/>
      <c r="TWT150" s="270"/>
      <c r="TWU150" s="270"/>
      <c r="TWV150" s="270"/>
      <c r="TWW150" s="270"/>
      <c r="TWX150" s="270"/>
      <c r="TWY150" s="270"/>
      <c r="TWZ150" s="270"/>
      <c r="TXA150" s="270"/>
      <c r="TXB150" s="270"/>
      <c r="TXC150" s="270"/>
      <c r="TXD150" s="270"/>
      <c r="TXE150" s="270"/>
      <c r="TXF150" s="270"/>
      <c r="TXG150" s="270"/>
      <c r="TXH150" s="270"/>
      <c r="TXI150" s="270"/>
      <c r="TXJ150" s="270"/>
      <c r="TXK150" s="270"/>
      <c r="TXL150" s="270"/>
      <c r="TXM150" s="270"/>
      <c r="TXN150" s="270"/>
      <c r="TXO150" s="270"/>
      <c r="TXP150" s="270"/>
      <c r="TXQ150" s="270"/>
      <c r="TXR150" s="270"/>
      <c r="TXS150" s="270"/>
      <c r="TXT150" s="270"/>
      <c r="TXU150" s="270"/>
      <c r="TXV150" s="270"/>
      <c r="TXW150" s="270"/>
      <c r="TXX150" s="270"/>
      <c r="TXY150" s="270"/>
      <c r="TXZ150" s="270"/>
      <c r="TYA150" s="270"/>
      <c r="TYB150" s="270"/>
      <c r="TYC150" s="270"/>
      <c r="TYD150" s="270"/>
      <c r="TYE150" s="270"/>
      <c r="TYF150" s="270"/>
      <c r="TYG150" s="270"/>
      <c r="TYH150" s="270"/>
      <c r="TYI150" s="270"/>
      <c r="TYJ150" s="270"/>
      <c r="TYK150" s="270"/>
      <c r="TYL150" s="270"/>
      <c r="TYM150" s="270"/>
      <c r="TYN150" s="270"/>
      <c r="TYO150" s="270"/>
      <c r="TYP150" s="270"/>
      <c r="TYQ150" s="270"/>
      <c r="TYR150" s="270"/>
      <c r="TYS150" s="270"/>
      <c r="TYT150" s="270"/>
      <c r="TYU150" s="270"/>
      <c r="TYV150" s="270"/>
      <c r="TYW150" s="270"/>
      <c r="TYX150" s="270"/>
      <c r="TYY150" s="270"/>
      <c r="TYZ150" s="270"/>
      <c r="TZA150" s="270"/>
      <c r="TZB150" s="270"/>
      <c r="TZC150" s="270"/>
      <c r="TZD150" s="270"/>
      <c r="TZE150" s="270"/>
      <c r="TZF150" s="270"/>
      <c r="TZG150" s="270"/>
      <c r="TZH150" s="270"/>
      <c r="TZI150" s="270"/>
      <c r="TZJ150" s="270"/>
      <c r="TZK150" s="270"/>
      <c r="TZL150" s="270"/>
      <c r="TZM150" s="270"/>
      <c r="TZN150" s="270"/>
      <c r="TZO150" s="270"/>
      <c r="TZP150" s="270"/>
      <c r="TZQ150" s="270"/>
      <c r="TZR150" s="270"/>
      <c r="TZS150" s="270"/>
      <c r="TZT150" s="270"/>
      <c r="TZU150" s="270"/>
      <c r="TZV150" s="270"/>
      <c r="TZW150" s="270"/>
      <c r="TZX150" s="270"/>
      <c r="TZY150" s="270"/>
      <c r="TZZ150" s="270"/>
      <c r="UAA150" s="270"/>
      <c r="UAB150" s="270"/>
      <c r="UAC150" s="270"/>
      <c r="UAD150" s="270"/>
      <c r="UAE150" s="270"/>
      <c r="UAF150" s="270"/>
      <c r="UAG150" s="270"/>
      <c r="UAH150" s="270"/>
      <c r="UAI150" s="270"/>
      <c r="UAJ150" s="270"/>
      <c r="UAK150" s="270"/>
      <c r="UAL150" s="270"/>
      <c r="UAM150" s="270"/>
      <c r="UAN150" s="270"/>
      <c r="UAO150" s="270"/>
      <c r="UAP150" s="270"/>
      <c r="UAQ150" s="270"/>
      <c r="UAR150" s="270"/>
      <c r="UAS150" s="270"/>
      <c r="UAT150" s="270"/>
      <c r="UAU150" s="270"/>
      <c r="UAV150" s="270"/>
      <c r="UAW150" s="270"/>
      <c r="UAX150" s="270"/>
      <c r="UAY150" s="270"/>
      <c r="UAZ150" s="270"/>
      <c r="UBA150" s="270"/>
      <c r="UBB150" s="270"/>
      <c r="UBC150" s="270"/>
      <c r="UBD150" s="270"/>
      <c r="UBE150" s="270"/>
      <c r="UBF150" s="270"/>
      <c r="UBG150" s="270"/>
      <c r="UBH150" s="270"/>
      <c r="UBI150" s="270"/>
      <c r="UBJ150" s="270"/>
      <c r="UBK150" s="270"/>
      <c r="UBL150" s="270"/>
      <c r="UBM150" s="270"/>
      <c r="UBN150" s="270"/>
      <c r="UBO150" s="270"/>
      <c r="UBP150" s="270"/>
      <c r="UBQ150" s="270"/>
      <c r="UBR150" s="270"/>
      <c r="UBS150" s="270"/>
      <c r="UBT150" s="270"/>
      <c r="UBU150" s="270"/>
      <c r="UBV150" s="270"/>
      <c r="UBW150" s="270"/>
      <c r="UBX150" s="270"/>
      <c r="UBY150" s="270"/>
      <c r="UBZ150" s="270"/>
      <c r="UCA150" s="270"/>
      <c r="UCB150" s="270"/>
      <c r="UCC150" s="270"/>
      <c r="UCD150" s="270"/>
      <c r="UCE150" s="270"/>
      <c r="UCF150" s="270"/>
      <c r="UCG150" s="270"/>
      <c r="UCH150" s="270"/>
      <c r="UCI150" s="270"/>
      <c r="UCJ150" s="270"/>
      <c r="UCK150" s="270"/>
      <c r="UCL150" s="270"/>
      <c r="UCM150" s="270"/>
      <c r="UCN150" s="270"/>
      <c r="UCO150" s="270"/>
      <c r="UCP150" s="270"/>
      <c r="UCQ150" s="270"/>
      <c r="UCR150" s="270"/>
      <c r="UCS150" s="270"/>
      <c r="UCT150" s="270"/>
      <c r="UCU150" s="270"/>
      <c r="UCV150" s="270"/>
      <c r="UCW150" s="270"/>
      <c r="UCX150" s="270"/>
      <c r="UCY150" s="270"/>
      <c r="UCZ150" s="270"/>
      <c r="UDA150" s="270"/>
      <c r="UDB150" s="270"/>
      <c r="UDC150" s="270"/>
      <c r="UDD150" s="270"/>
      <c r="UDE150" s="270"/>
      <c r="UDF150" s="270"/>
      <c r="UDG150" s="270"/>
      <c r="UDH150" s="270"/>
      <c r="UDI150" s="270"/>
      <c r="UDJ150" s="270"/>
      <c r="UDK150" s="270"/>
      <c r="UDL150" s="270"/>
      <c r="UDM150" s="270"/>
      <c r="UDN150" s="270"/>
      <c r="UDO150" s="270"/>
      <c r="UDP150" s="270"/>
      <c r="UDQ150" s="270"/>
      <c r="UDR150" s="270"/>
      <c r="UDS150" s="270"/>
      <c r="UDT150" s="270"/>
      <c r="UDU150" s="270"/>
      <c r="UDV150" s="270"/>
      <c r="UDW150" s="270"/>
      <c r="UDX150" s="270"/>
      <c r="UDY150" s="270"/>
      <c r="UDZ150" s="270"/>
      <c r="UEA150" s="270"/>
      <c r="UEB150" s="270"/>
      <c r="UEC150" s="270"/>
      <c r="UED150" s="270"/>
      <c r="UEE150" s="270"/>
      <c r="UEF150" s="270"/>
      <c r="UEG150" s="270"/>
      <c r="UEH150" s="270"/>
      <c r="UEI150" s="270"/>
      <c r="UEJ150" s="270"/>
      <c r="UEK150" s="270"/>
      <c r="UEL150" s="270"/>
      <c r="UEM150" s="270"/>
      <c r="UEN150" s="270"/>
      <c r="UEO150" s="270"/>
      <c r="UEP150" s="270"/>
      <c r="UEQ150" s="270"/>
      <c r="UER150" s="270"/>
      <c r="UES150" s="270"/>
      <c r="UET150" s="270"/>
      <c r="UEU150" s="270"/>
      <c r="UEV150" s="270"/>
      <c r="UEW150" s="270"/>
      <c r="UEX150" s="270"/>
      <c r="UEY150" s="270"/>
      <c r="UEZ150" s="270"/>
      <c r="UFA150" s="270"/>
      <c r="UFB150" s="270"/>
      <c r="UFC150" s="270"/>
      <c r="UFD150" s="270"/>
      <c r="UFE150" s="270"/>
      <c r="UFF150" s="270"/>
      <c r="UFG150" s="270"/>
      <c r="UFH150" s="270"/>
      <c r="UFI150" s="270"/>
      <c r="UFJ150" s="270"/>
      <c r="UFK150" s="270"/>
      <c r="UFL150" s="270"/>
      <c r="UFM150" s="270"/>
      <c r="UFN150" s="270"/>
      <c r="UFO150" s="270"/>
      <c r="UFP150" s="270"/>
      <c r="UFQ150" s="270"/>
      <c r="UFR150" s="270"/>
      <c r="UFS150" s="270"/>
      <c r="UFT150" s="270"/>
      <c r="UFU150" s="270"/>
      <c r="UFV150" s="270"/>
      <c r="UFW150" s="270"/>
      <c r="UFX150" s="270"/>
      <c r="UFY150" s="270"/>
      <c r="UFZ150" s="270"/>
      <c r="UGA150" s="270"/>
      <c r="UGB150" s="270"/>
      <c r="UGC150" s="270"/>
      <c r="UGD150" s="270"/>
      <c r="UGE150" s="270"/>
      <c r="UGF150" s="270"/>
      <c r="UGG150" s="270"/>
      <c r="UGH150" s="270"/>
      <c r="UGI150" s="270"/>
      <c r="UGJ150" s="270"/>
      <c r="UGK150" s="270"/>
      <c r="UGL150" s="270"/>
      <c r="UGM150" s="270"/>
      <c r="UGN150" s="270"/>
      <c r="UGO150" s="270"/>
      <c r="UGP150" s="270"/>
      <c r="UGQ150" s="270"/>
      <c r="UGR150" s="270"/>
      <c r="UGS150" s="270"/>
      <c r="UGT150" s="270"/>
      <c r="UGU150" s="270"/>
      <c r="UGV150" s="270"/>
      <c r="UGW150" s="270"/>
      <c r="UGX150" s="270"/>
      <c r="UGY150" s="270"/>
      <c r="UGZ150" s="270"/>
      <c r="UHA150" s="270"/>
      <c r="UHB150" s="270"/>
      <c r="UHC150" s="270"/>
      <c r="UHD150" s="270"/>
      <c r="UHE150" s="270"/>
      <c r="UHF150" s="270"/>
      <c r="UHG150" s="270"/>
      <c r="UHH150" s="270"/>
      <c r="UHI150" s="270"/>
      <c r="UHJ150" s="270"/>
      <c r="UHK150" s="270"/>
      <c r="UHL150" s="270"/>
      <c r="UHM150" s="270"/>
      <c r="UHN150" s="270"/>
      <c r="UHO150" s="270"/>
      <c r="UHP150" s="270"/>
      <c r="UHQ150" s="270"/>
      <c r="UHR150" s="270"/>
      <c r="UHS150" s="270"/>
      <c r="UHT150" s="270"/>
      <c r="UHU150" s="270"/>
      <c r="UHV150" s="270"/>
      <c r="UHW150" s="270"/>
      <c r="UHX150" s="270"/>
      <c r="UHY150" s="270"/>
      <c r="UHZ150" s="270"/>
      <c r="UIA150" s="270"/>
      <c r="UIB150" s="270"/>
      <c r="UIC150" s="270"/>
      <c r="UID150" s="270"/>
      <c r="UIE150" s="270"/>
      <c r="UIF150" s="270"/>
      <c r="UIG150" s="270"/>
      <c r="UIH150" s="270"/>
      <c r="UII150" s="270"/>
      <c r="UIJ150" s="270"/>
      <c r="UIK150" s="270"/>
      <c r="UIL150" s="270"/>
      <c r="UIM150" s="270"/>
      <c r="UIN150" s="270"/>
      <c r="UIO150" s="270"/>
      <c r="UIP150" s="270"/>
      <c r="UIQ150" s="270"/>
      <c r="UIR150" s="270"/>
      <c r="UIS150" s="270"/>
      <c r="UIT150" s="270"/>
      <c r="UIU150" s="270"/>
      <c r="UIV150" s="270"/>
      <c r="UIW150" s="270"/>
      <c r="UIX150" s="270"/>
      <c r="UIY150" s="270"/>
      <c r="UIZ150" s="270"/>
      <c r="UJA150" s="270"/>
      <c r="UJB150" s="270"/>
      <c r="UJC150" s="270"/>
      <c r="UJD150" s="270"/>
      <c r="UJE150" s="270"/>
      <c r="UJF150" s="270"/>
      <c r="UJG150" s="270"/>
      <c r="UJH150" s="270"/>
      <c r="UJI150" s="270"/>
      <c r="UJJ150" s="270"/>
      <c r="UJK150" s="270"/>
      <c r="UJL150" s="270"/>
      <c r="UJM150" s="270"/>
      <c r="UJN150" s="270"/>
      <c r="UJO150" s="270"/>
      <c r="UJP150" s="270"/>
      <c r="UJQ150" s="270"/>
      <c r="UJR150" s="270"/>
      <c r="UJS150" s="270"/>
      <c r="UJT150" s="270"/>
      <c r="UJU150" s="270"/>
      <c r="UJV150" s="270"/>
      <c r="UJW150" s="270"/>
      <c r="UJX150" s="270"/>
      <c r="UJY150" s="270"/>
      <c r="UJZ150" s="270"/>
      <c r="UKA150" s="270"/>
      <c r="UKB150" s="270"/>
      <c r="UKC150" s="270"/>
      <c r="UKD150" s="270"/>
      <c r="UKE150" s="270"/>
      <c r="UKF150" s="270"/>
      <c r="UKG150" s="270"/>
      <c r="UKH150" s="270"/>
      <c r="UKI150" s="270"/>
      <c r="UKJ150" s="270"/>
      <c r="UKK150" s="270"/>
      <c r="UKL150" s="270"/>
      <c r="UKM150" s="270"/>
      <c r="UKN150" s="270"/>
      <c r="UKO150" s="270"/>
      <c r="UKP150" s="270"/>
      <c r="UKQ150" s="270"/>
      <c r="UKR150" s="270"/>
      <c r="UKS150" s="270"/>
      <c r="UKT150" s="270"/>
      <c r="UKU150" s="270"/>
      <c r="UKV150" s="270"/>
      <c r="UKW150" s="270"/>
      <c r="UKX150" s="270"/>
      <c r="UKY150" s="270"/>
      <c r="UKZ150" s="270"/>
      <c r="ULA150" s="270"/>
      <c r="ULB150" s="270"/>
      <c r="ULC150" s="270"/>
      <c r="ULD150" s="270"/>
      <c r="ULE150" s="270"/>
      <c r="ULF150" s="270"/>
      <c r="ULG150" s="270"/>
      <c r="ULH150" s="270"/>
      <c r="ULI150" s="270"/>
      <c r="ULJ150" s="270"/>
      <c r="ULK150" s="270"/>
      <c r="ULL150" s="270"/>
      <c r="ULM150" s="270"/>
      <c r="ULN150" s="270"/>
      <c r="ULO150" s="270"/>
      <c r="ULP150" s="270"/>
      <c r="ULQ150" s="270"/>
      <c r="ULR150" s="270"/>
      <c r="ULS150" s="270"/>
      <c r="ULT150" s="270"/>
      <c r="ULU150" s="270"/>
      <c r="ULV150" s="270"/>
      <c r="ULW150" s="270"/>
      <c r="ULX150" s="270"/>
      <c r="ULY150" s="270"/>
      <c r="ULZ150" s="270"/>
      <c r="UMA150" s="270"/>
      <c r="UMB150" s="270"/>
      <c r="UMC150" s="270"/>
      <c r="UMD150" s="270"/>
      <c r="UME150" s="270"/>
      <c r="UMF150" s="270"/>
      <c r="UMG150" s="270"/>
      <c r="UMH150" s="270"/>
      <c r="UMI150" s="270"/>
      <c r="UMJ150" s="270"/>
      <c r="UMK150" s="270"/>
      <c r="UML150" s="270"/>
      <c r="UMM150" s="270"/>
      <c r="UMN150" s="270"/>
      <c r="UMO150" s="270"/>
      <c r="UMP150" s="270"/>
      <c r="UMQ150" s="270"/>
      <c r="UMR150" s="270"/>
      <c r="UMS150" s="270"/>
      <c r="UMT150" s="270"/>
      <c r="UMU150" s="270"/>
      <c r="UMV150" s="270"/>
      <c r="UMW150" s="270"/>
      <c r="UMX150" s="270"/>
      <c r="UMY150" s="270"/>
      <c r="UMZ150" s="270"/>
      <c r="UNA150" s="270"/>
      <c r="UNB150" s="270"/>
      <c r="UNC150" s="270"/>
      <c r="UND150" s="270"/>
      <c r="UNE150" s="270"/>
      <c r="UNF150" s="270"/>
      <c r="UNG150" s="270"/>
      <c r="UNH150" s="270"/>
      <c r="UNI150" s="270"/>
      <c r="UNJ150" s="270"/>
      <c r="UNK150" s="270"/>
      <c r="UNL150" s="270"/>
      <c r="UNM150" s="270"/>
      <c r="UNN150" s="270"/>
      <c r="UNO150" s="270"/>
      <c r="UNP150" s="270"/>
      <c r="UNQ150" s="270"/>
      <c r="UNR150" s="270"/>
      <c r="UNS150" s="270"/>
      <c r="UNT150" s="270"/>
      <c r="UNU150" s="270"/>
      <c r="UNV150" s="270"/>
      <c r="UNW150" s="270"/>
      <c r="UNX150" s="270"/>
      <c r="UNY150" s="270"/>
      <c r="UNZ150" s="270"/>
      <c r="UOA150" s="270"/>
      <c r="UOB150" s="270"/>
      <c r="UOC150" s="270"/>
      <c r="UOD150" s="270"/>
      <c r="UOE150" s="270"/>
      <c r="UOF150" s="270"/>
      <c r="UOG150" s="270"/>
      <c r="UOH150" s="270"/>
      <c r="UOI150" s="270"/>
      <c r="UOJ150" s="270"/>
      <c r="UOK150" s="270"/>
      <c r="UOL150" s="270"/>
      <c r="UOM150" s="270"/>
      <c r="UON150" s="270"/>
      <c r="UOO150" s="270"/>
      <c r="UOP150" s="270"/>
      <c r="UOQ150" s="270"/>
      <c r="UOR150" s="270"/>
      <c r="UOS150" s="270"/>
      <c r="UOT150" s="270"/>
      <c r="UOU150" s="270"/>
      <c r="UOV150" s="270"/>
      <c r="UOW150" s="270"/>
      <c r="UOX150" s="270"/>
      <c r="UOY150" s="270"/>
      <c r="UOZ150" s="270"/>
      <c r="UPA150" s="270"/>
      <c r="UPB150" s="270"/>
      <c r="UPC150" s="270"/>
      <c r="UPD150" s="270"/>
      <c r="UPE150" s="270"/>
      <c r="UPF150" s="270"/>
      <c r="UPG150" s="270"/>
      <c r="UPH150" s="270"/>
      <c r="UPI150" s="270"/>
      <c r="UPJ150" s="270"/>
      <c r="UPK150" s="270"/>
      <c r="UPL150" s="270"/>
      <c r="UPM150" s="270"/>
      <c r="UPN150" s="270"/>
      <c r="UPO150" s="270"/>
      <c r="UPP150" s="270"/>
      <c r="UPQ150" s="270"/>
      <c r="UPR150" s="270"/>
      <c r="UPS150" s="270"/>
      <c r="UPT150" s="270"/>
      <c r="UPU150" s="270"/>
      <c r="UPV150" s="270"/>
      <c r="UPW150" s="270"/>
      <c r="UPX150" s="270"/>
      <c r="UPY150" s="270"/>
      <c r="UPZ150" s="270"/>
      <c r="UQA150" s="270"/>
      <c r="UQB150" s="270"/>
      <c r="UQC150" s="270"/>
      <c r="UQD150" s="270"/>
      <c r="UQE150" s="270"/>
      <c r="UQF150" s="270"/>
      <c r="UQG150" s="270"/>
      <c r="UQH150" s="270"/>
      <c r="UQI150" s="270"/>
      <c r="UQJ150" s="270"/>
      <c r="UQK150" s="270"/>
      <c r="UQL150" s="270"/>
      <c r="UQM150" s="270"/>
      <c r="UQN150" s="270"/>
      <c r="UQO150" s="270"/>
      <c r="UQP150" s="270"/>
      <c r="UQQ150" s="270"/>
      <c r="UQR150" s="270"/>
      <c r="UQS150" s="270"/>
      <c r="UQT150" s="270"/>
      <c r="UQU150" s="270"/>
      <c r="UQV150" s="270"/>
      <c r="UQW150" s="270"/>
      <c r="UQX150" s="270"/>
      <c r="UQY150" s="270"/>
      <c r="UQZ150" s="270"/>
      <c r="URA150" s="270"/>
      <c r="URB150" s="270"/>
      <c r="URC150" s="270"/>
      <c r="URD150" s="270"/>
      <c r="URE150" s="270"/>
      <c r="URF150" s="270"/>
      <c r="URG150" s="270"/>
      <c r="URH150" s="270"/>
      <c r="URI150" s="270"/>
      <c r="URJ150" s="270"/>
      <c r="URK150" s="270"/>
      <c r="URL150" s="270"/>
      <c r="URM150" s="270"/>
      <c r="URN150" s="270"/>
      <c r="URO150" s="270"/>
      <c r="URP150" s="270"/>
      <c r="URQ150" s="270"/>
      <c r="URR150" s="270"/>
      <c r="URS150" s="270"/>
      <c r="URT150" s="270"/>
      <c r="URU150" s="270"/>
      <c r="URV150" s="270"/>
      <c r="URW150" s="270"/>
      <c r="URX150" s="270"/>
      <c r="URY150" s="270"/>
      <c r="URZ150" s="270"/>
      <c r="USA150" s="270"/>
      <c r="USB150" s="270"/>
      <c r="USC150" s="270"/>
      <c r="USD150" s="270"/>
      <c r="USE150" s="270"/>
      <c r="USF150" s="270"/>
      <c r="USG150" s="270"/>
      <c r="USH150" s="270"/>
      <c r="USI150" s="270"/>
      <c r="USJ150" s="270"/>
      <c r="USK150" s="270"/>
      <c r="USL150" s="270"/>
      <c r="USM150" s="270"/>
      <c r="USN150" s="270"/>
      <c r="USO150" s="270"/>
      <c r="USP150" s="270"/>
      <c r="USQ150" s="270"/>
      <c r="USR150" s="270"/>
      <c r="USS150" s="270"/>
      <c r="UST150" s="270"/>
      <c r="USU150" s="270"/>
      <c r="USV150" s="270"/>
      <c r="USW150" s="270"/>
      <c r="USX150" s="270"/>
      <c r="USY150" s="270"/>
      <c r="USZ150" s="270"/>
      <c r="UTA150" s="270"/>
      <c r="UTB150" s="270"/>
      <c r="UTC150" s="270"/>
      <c r="UTD150" s="270"/>
      <c r="UTE150" s="270"/>
      <c r="UTF150" s="270"/>
      <c r="UTG150" s="270"/>
      <c r="UTH150" s="270"/>
      <c r="UTI150" s="270"/>
      <c r="UTJ150" s="270"/>
      <c r="UTK150" s="270"/>
      <c r="UTL150" s="270"/>
      <c r="UTM150" s="270"/>
      <c r="UTN150" s="270"/>
      <c r="UTO150" s="270"/>
      <c r="UTP150" s="270"/>
      <c r="UTQ150" s="270"/>
      <c r="UTR150" s="270"/>
      <c r="UTS150" s="270"/>
      <c r="UTT150" s="270"/>
      <c r="UTU150" s="270"/>
      <c r="UTV150" s="270"/>
      <c r="UTW150" s="270"/>
      <c r="UTX150" s="270"/>
      <c r="UTY150" s="270"/>
      <c r="UTZ150" s="270"/>
      <c r="UUA150" s="270"/>
      <c r="UUB150" s="270"/>
      <c r="UUC150" s="270"/>
      <c r="UUD150" s="270"/>
      <c r="UUE150" s="270"/>
      <c r="UUF150" s="270"/>
      <c r="UUG150" s="270"/>
      <c r="UUH150" s="270"/>
      <c r="UUI150" s="270"/>
      <c r="UUJ150" s="270"/>
      <c r="UUK150" s="270"/>
      <c r="UUL150" s="270"/>
      <c r="UUM150" s="270"/>
      <c r="UUN150" s="270"/>
      <c r="UUO150" s="270"/>
      <c r="UUP150" s="270"/>
      <c r="UUQ150" s="270"/>
      <c r="UUR150" s="270"/>
      <c r="UUS150" s="270"/>
      <c r="UUT150" s="270"/>
      <c r="UUU150" s="270"/>
      <c r="UUV150" s="270"/>
      <c r="UUW150" s="270"/>
      <c r="UUX150" s="270"/>
      <c r="UUY150" s="270"/>
      <c r="UUZ150" s="270"/>
      <c r="UVA150" s="270"/>
      <c r="UVB150" s="270"/>
      <c r="UVC150" s="270"/>
      <c r="UVD150" s="270"/>
      <c r="UVE150" s="270"/>
      <c r="UVF150" s="270"/>
      <c r="UVG150" s="270"/>
      <c r="UVH150" s="270"/>
      <c r="UVI150" s="270"/>
      <c r="UVJ150" s="270"/>
      <c r="UVK150" s="270"/>
      <c r="UVL150" s="270"/>
      <c r="UVM150" s="270"/>
      <c r="UVN150" s="270"/>
      <c r="UVO150" s="270"/>
      <c r="UVP150" s="270"/>
      <c r="UVQ150" s="270"/>
      <c r="UVR150" s="270"/>
      <c r="UVS150" s="270"/>
      <c r="UVT150" s="270"/>
      <c r="UVU150" s="270"/>
      <c r="UVV150" s="270"/>
      <c r="UVW150" s="270"/>
      <c r="UVX150" s="270"/>
      <c r="UVY150" s="270"/>
      <c r="UVZ150" s="270"/>
      <c r="UWA150" s="270"/>
      <c r="UWB150" s="270"/>
      <c r="UWC150" s="270"/>
      <c r="UWD150" s="270"/>
      <c r="UWE150" s="270"/>
      <c r="UWF150" s="270"/>
      <c r="UWG150" s="270"/>
      <c r="UWH150" s="270"/>
      <c r="UWI150" s="270"/>
      <c r="UWJ150" s="270"/>
      <c r="UWK150" s="270"/>
      <c r="UWL150" s="270"/>
      <c r="UWM150" s="270"/>
      <c r="UWN150" s="270"/>
      <c r="UWO150" s="270"/>
      <c r="UWP150" s="270"/>
      <c r="UWQ150" s="270"/>
      <c r="UWR150" s="270"/>
      <c r="UWS150" s="270"/>
      <c r="UWT150" s="270"/>
      <c r="UWU150" s="270"/>
      <c r="UWV150" s="270"/>
      <c r="UWW150" s="270"/>
      <c r="UWX150" s="270"/>
      <c r="UWY150" s="270"/>
      <c r="UWZ150" s="270"/>
      <c r="UXA150" s="270"/>
      <c r="UXB150" s="270"/>
      <c r="UXC150" s="270"/>
      <c r="UXD150" s="270"/>
      <c r="UXE150" s="270"/>
      <c r="UXF150" s="270"/>
      <c r="UXG150" s="270"/>
      <c r="UXH150" s="270"/>
      <c r="UXI150" s="270"/>
      <c r="UXJ150" s="270"/>
      <c r="UXK150" s="270"/>
      <c r="UXL150" s="270"/>
      <c r="UXM150" s="270"/>
      <c r="UXN150" s="270"/>
      <c r="UXO150" s="270"/>
      <c r="UXP150" s="270"/>
      <c r="UXQ150" s="270"/>
      <c r="UXR150" s="270"/>
      <c r="UXS150" s="270"/>
      <c r="UXT150" s="270"/>
      <c r="UXU150" s="270"/>
      <c r="UXV150" s="270"/>
      <c r="UXW150" s="270"/>
      <c r="UXX150" s="270"/>
      <c r="UXY150" s="270"/>
      <c r="UXZ150" s="270"/>
      <c r="UYA150" s="270"/>
      <c r="UYB150" s="270"/>
      <c r="UYC150" s="270"/>
      <c r="UYD150" s="270"/>
      <c r="UYE150" s="270"/>
      <c r="UYF150" s="270"/>
      <c r="UYG150" s="270"/>
      <c r="UYH150" s="270"/>
      <c r="UYI150" s="270"/>
      <c r="UYJ150" s="270"/>
      <c r="UYK150" s="270"/>
      <c r="UYL150" s="270"/>
      <c r="UYM150" s="270"/>
      <c r="UYN150" s="270"/>
      <c r="UYO150" s="270"/>
      <c r="UYP150" s="270"/>
      <c r="UYQ150" s="270"/>
      <c r="UYR150" s="270"/>
      <c r="UYS150" s="270"/>
      <c r="UYT150" s="270"/>
      <c r="UYU150" s="270"/>
      <c r="UYV150" s="270"/>
      <c r="UYW150" s="270"/>
      <c r="UYX150" s="270"/>
      <c r="UYY150" s="270"/>
      <c r="UYZ150" s="270"/>
      <c r="UZA150" s="270"/>
      <c r="UZB150" s="270"/>
      <c r="UZC150" s="270"/>
      <c r="UZD150" s="270"/>
      <c r="UZE150" s="270"/>
      <c r="UZF150" s="270"/>
      <c r="UZG150" s="270"/>
      <c r="UZH150" s="270"/>
      <c r="UZI150" s="270"/>
      <c r="UZJ150" s="270"/>
      <c r="UZK150" s="270"/>
      <c r="UZL150" s="270"/>
      <c r="UZM150" s="270"/>
      <c r="UZN150" s="270"/>
      <c r="UZO150" s="270"/>
      <c r="UZP150" s="270"/>
      <c r="UZQ150" s="270"/>
      <c r="UZR150" s="270"/>
      <c r="UZS150" s="270"/>
      <c r="UZT150" s="270"/>
      <c r="UZU150" s="270"/>
      <c r="UZV150" s="270"/>
      <c r="UZW150" s="270"/>
      <c r="UZX150" s="270"/>
      <c r="UZY150" s="270"/>
      <c r="UZZ150" s="270"/>
      <c r="VAA150" s="270"/>
      <c r="VAB150" s="270"/>
      <c r="VAC150" s="270"/>
      <c r="VAD150" s="270"/>
      <c r="VAE150" s="270"/>
      <c r="VAF150" s="270"/>
      <c r="VAG150" s="270"/>
      <c r="VAH150" s="270"/>
      <c r="VAI150" s="270"/>
      <c r="VAJ150" s="270"/>
      <c r="VAK150" s="270"/>
      <c r="VAL150" s="270"/>
      <c r="VAM150" s="270"/>
      <c r="VAN150" s="270"/>
      <c r="VAO150" s="270"/>
      <c r="VAP150" s="270"/>
      <c r="VAQ150" s="270"/>
      <c r="VAR150" s="270"/>
      <c r="VAS150" s="270"/>
      <c r="VAT150" s="270"/>
      <c r="VAU150" s="270"/>
      <c r="VAV150" s="270"/>
      <c r="VAW150" s="270"/>
      <c r="VAX150" s="270"/>
      <c r="VAY150" s="270"/>
      <c r="VAZ150" s="270"/>
      <c r="VBA150" s="270"/>
      <c r="VBB150" s="270"/>
      <c r="VBC150" s="270"/>
      <c r="VBD150" s="270"/>
      <c r="VBE150" s="270"/>
      <c r="VBF150" s="270"/>
      <c r="VBG150" s="270"/>
      <c r="VBH150" s="270"/>
      <c r="VBI150" s="270"/>
      <c r="VBJ150" s="270"/>
      <c r="VBK150" s="270"/>
      <c r="VBL150" s="270"/>
      <c r="VBM150" s="270"/>
      <c r="VBN150" s="270"/>
      <c r="VBO150" s="270"/>
      <c r="VBP150" s="270"/>
      <c r="VBQ150" s="270"/>
      <c r="VBR150" s="270"/>
      <c r="VBS150" s="270"/>
      <c r="VBT150" s="270"/>
      <c r="VBU150" s="270"/>
      <c r="VBV150" s="270"/>
      <c r="VBW150" s="270"/>
      <c r="VBX150" s="270"/>
      <c r="VBY150" s="270"/>
      <c r="VBZ150" s="270"/>
      <c r="VCA150" s="270"/>
      <c r="VCB150" s="270"/>
      <c r="VCC150" s="270"/>
      <c r="VCD150" s="270"/>
      <c r="VCE150" s="270"/>
      <c r="VCF150" s="270"/>
      <c r="VCG150" s="270"/>
      <c r="VCH150" s="270"/>
      <c r="VCI150" s="270"/>
      <c r="VCJ150" s="270"/>
      <c r="VCK150" s="270"/>
      <c r="VCL150" s="270"/>
      <c r="VCM150" s="270"/>
      <c r="VCN150" s="270"/>
      <c r="VCO150" s="270"/>
      <c r="VCP150" s="270"/>
      <c r="VCQ150" s="270"/>
      <c r="VCR150" s="270"/>
      <c r="VCS150" s="270"/>
      <c r="VCT150" s="270"/>
      <c r="VCU150" s="270"/>
      <c r="VCV150" s="270"/>
      <c r="VCW150" s="270"/>
      <c r="VCX150" s="270"/>
      <c r="VCY150" s="270"/>
      <c r="VCZ150" s="270"/>
      <c r="VDA150" s="270"/>
      <c r="VDB150" s="270"/>
      <c r="VDC150" s="270"/>
      <c r="VDD150" s="270"/>
      <c r="VDE150" s="270"/>
      <c r="VDF150" s="270"/>
      <c r="VDG150" s="270"/>
      <c r="VDH150" s="270"/>
      <c r="VDI150" s="270"/>
      <c r="VDJ150" s="270"/>
      <c r="VDK150" s="270"/>
      <c r="VDL150" s="270"/>
      <c r="VDM150" s="270"/>
      <c r="VDN150" s="270"/>
      <c r="VDO150" s="270"/>
      <c r="VDP150" s="270"/>
      <c r="VDQ150" s="270"/>
      <c r="VDR150" s="270"/>
      <c r="VDS150" s="270"/>
      <c r="VDT150" s="270"/>
      <c r="VDU150" s="270"/>
      <c r="VDV150" s="270"/>
      <c r="VDW150" s="270"/>
      <c r="VDX150" s="270"/>
      <c r="VDY150" s="270"/>
      <c r="VDZ150" s="270"/>
      <c r="VEA150" s="270"/>
      <c r="VEB150" s="270"/>
      <c r="VEC150" s="270"/>
      <c r="VED150" s="270"/>
      <c r="VEE150" s="270"/>
      <c r="VEF150" s="270"/>
      <c r="VEG150" s="270"/>
      <c r="VEH150" s="270"/>
      <c r="VEI150" s="270"/>
      <c r="VEJ150" s="270"/>
      <c r="VEK150" s="270"/>
      <c r="VEL150" s="270"/>
      <c r="VEM150" s="270"/>
      <c r="VEN150" s="270"/>
      <c r="VEO150" s="270"/>
      <c r="VEP150" s="270"/>
      <c r="VEQ150" s="270"/>
      <c r="VER150" s="270"/>
      <c r="VES150" s="270"/>
      <c r="VET150" s="270"/>
      <c r="VEU150" s="270"/>
      <c r="VEV150" s="270"/>
      <c r="VEW150" s="270"/>
      <c r="VEX150" s="270"/>
      <c r="VEY150" s="270"/>
      <c r="VEZ150" s="270"/>
      <c r="VFA150" s="270"/>
      <c r="VFB150" s="270"/>
      <c r="VFC150" s="270"/>
      <c r="VFD150" s="270"/>
      <c r="VFE150" s="270"/>
      <c r="VFF150" s="270"/>
      <c r="VFG150" s="270"/>
      <c r="VFH150" s="270"/>
      <c r="VFI150" s="270"/>
      <c r="VFJ150" s="270"/>
      <c r="VFK150" s="270"/>
      <c r="VFL150" s="270"/>
      <c r="VFM150" s="270"/>
      <c r="VFN150" s="270"/>
      <c r="VFO150" s="270"/>
      <c r="VFP150" s="270"/>
      <c r="VFQ150" s="270"/>
      <c r="VFR150" s="270"/>
      <c r="VFS150" s="270"/>
      <c r="VFT150" s="270"/>
      <c r="VFU150" s="270"/>
      <c r="VFV150" s="270"/>
      <c r="VFW150" s="270"/>
      <c r="VFX150" s="270"/>
      <c r="VFY150" s="270"/>
      <c r="VFZ150" s="270"/>
      <c r="VGA150" s="270"/>
      <c r="VGB150" s="270"/>
      <c r="VGC150" s="270"/>
      <c r="VGD150" s="270"/>
      <c r="VGE150" s="270"/>
      <c r="VGF150" s="270"/>
      <c r="VGG150" s="270"/>
      <c r="VGH150" s="270"/>
      <c r="VGI150" s="270"/>
      <c r="VGJ150" s="270"/>
      <c r="VGK150" s="270"/>
      <c r="VGL150" s="270"/>
      <c r="VGM150" s="270"/>
      <c r="VGN150" s="270"/>
      <c r="VGO150" s="270"/>
      <c r="VGP150" s="270"/>
      <c r="VGQ150" s="270"/>
      <c r="VGR150" s="270"/>
      <c r="VGS150" s="270"/>
      <c r="VGT150" s="270"/>
      <c r="VGU150" s="270"/>
      <c r="VGV150" s="270"/>
      <c r="VGW150" s="270"/>
      <c r="VGX150" s="270"/>
      <c r="VGY150" s="270"/>
      <c r="VGZ150" s="270"/>
      <c r="VHA150" s="270"/>
      <c r="VHB150" s="270"/>
      <c r="VHC150" s="270"/>
      <c r="VHD150" s="270"/>
      <c r="VHE150" s="270"/>
      <c r="VHF150" s="270"/>
      <c r="VHG150" s="270"/>
      <c r="VHH150" s="270"/>
      <c r="VHI150" s="270"/>
      <c r="VHJ150" s="270"/>
      <c r="VHK150" s="270"/>
      <c r="VHL150" s="270"/>
      <c r="VHM150" s="270"/>
      <c r="VHN150" s="270"/>
      <c r="VHO150" s="270"/>
      <c r="VHP150" s="270"/>
      <c r="VHQ150" s="270"/>
      <c r="VHR150" s="270"/>
      <c r="VHS150" s="270"/>
      <c r="VHT150" s="270"/>
      <c r="VHU150" s="270"/>
      <c r="VHV150" s="270"/>
      <c r="VHW150" s="270"/>
      <c r="VHX150" s="270"/>
      <c r="VHY150" s="270"/>
      <c r="VHZ150" s="270"/>
      <c r="VIA150" s="270"/>
      <c r="VIB150" s="270"/>
      <c r="VIC150" s="270"/>
      <c r="VID150" s="270"/>
      <c r="VIE150" s="270"/>
      <c r="VIF150" s="270"/>
      <c r="VIG150" s="270"/>
      <c r="VIH150" s="270"/>
      <c r="VII150" s="270"/>
      <c r="VIJ150" s="270"/>
      <c r="VIK150" s="270"/>
      <c r="VIL150" s="270"/>
      <c r="VIM150" s="270"/>
      <c r="VIN150" s="270"/>
      <c r="VIO150" s="270"/>
      <c r="VIP150" s="270"/>
      <c r="VIQ150" s="270"/>
      <c r="VIR150" s="270"/>
      <c r="VIS150" s="270"/>
      <c r="VIT150" s="270"/>
      <c r="VIU150" s="270"/>
      <c r="VIV150" s="270"/>
      <c r="VIW150" s="270"/>
      <c r="VIX150" s="270"/>
      <c r="VIY150" s="270"/>
      <c r="VIZ150" s="270"/>
      <c r="VJA150" s="270"/>
      <c r="VJB150" s="270"/>
      <c r="VJC150" s="270"/>
      <c r="VJD150" s="270"/>
      <c r="VJE150" s="270"/>
      <c r="VJF150" s="270"/>
      <c r="VJG150" s="270"/>
      <c r="VJH150" s="270"/>
      <c r="VJI150" s="270"/>
      <c r="VJJ150" s="270"/>
      <c r="VJK150" s="270"/>
      <c r="VJL150" s="270"/>
      <c r="VJM150" s="270"/>
      <c r="VJN150" s="270"/>
      <c r="VJO150" s="270"/>
      <c r="VJP150" s="270"/>
      <c r="VJQ150" s="270"/>
      <c r="VJR150" s="270"/>
      <c r="VJS150" s="270"/>
      <c r="VJT150" s="270"/>
      <c r="VJU150" s="270"/>
      <c r="VJV150" s="270"/>
      <c r="VJW150" s="270"/>
      <c r="VJX150" s="270"/>
      <c r="VJY150" s="270"/>
      <c r="VJZ150" s="270"/>
      <c r="VKA150" s="270"/>
      <c r="VKB150" s="270"/>
      <c r="VKC150" s="270"/>
      <c r="VKD150" s="270"/>
      <c r="VKE150" s="270"/>
      <c r="VKF150" s="270"/>
      <c r="VKG150" s="270"/>
      <c r="VKH150" s="270"/>
      <c r="VKI150" s="270"/>
      <c r="VKJ150" s="270"/>
      <c r="VKK150" s="270"/>
      <c r="VKL150" s="270"/>
      <c r="VKM150" s="270"/>
      <c r="VKN150" s="270"/>
      <c r="VKO150" s="270"/>
      <c r="VKP150" s="270"/>
      <c r="VKQ150" s="270"/>
      <c r="VKR150" s="270"/>
      <c r="VKS150" s="270"/>
      <c r="VKT150" s="270"/>
      <c r="VKU150" s="270"/>
      <c r="VKV150" s="270"/>
      <c r="VKW150" s="270"/>
      <c r="VKX150" s="270"/>
      <c r="VKY150" s="270"/>
      <c r="VKZ150" s="270"/>
      <c r="VLA150" s="270"/>
      <c r="VLB150" s="270"/>
      <c r="VLC150" s="270"/>
      <c r="VLD150" s="270"/>
      <c r="VLE150" s="270"/>
      <c r="VLF150" s="270"/>
      <c r="VLG150" s="270"/>
      <c r="VLH150" s="270"/>
      <c r="VLI150" s="270"/>
      <c r="VLJ150" s="270"/>
      <c r="VLK150" s="270"/>
      <c r="VLL150" s="270"/>
      <c r="VLM150" s="270"/>
      <c r="VLN150" s="270"/>
      <c r="VLO150" s="270"/>
      <c r="VLP150" s="270"/>
      <c r="VLQ150" s="270"/>
      <c r="VLR150" s="270"/>
      <c r="VLS150" s="270"/>
      <c r="VLT150" s="270"/>
      <c r="VLU150" s="270"/>
      <c r="VLV150" s="270"/>
      <c r="VLW150" s="270"/>
      <c r="VLX150" s="270"/>
      <c r="VLY150" s="270"/>
      <c r="VLZ150" s="270"/>
      <c r="VMA150" s="270"/>
      <c r="VMB150" s="270"/>
      <c r="VMC150" s="270"/>
      <c r="VMD150" s="270"/>
      <c r="VME150" s="270"/>
      <c r="VMF150" s="270"/>
      <c r="VMG150" s="270"/>
      <c r="VMH150" s="270"/>
      <c r="VMI150" s="270"/>
      <c r="VMJ150" s="270"/>
      <c r="VMK150" s="270"/>
      <c r="VML150" s="270"/>
      <c r="VMM150" s="270"/>
      <c r="VMN150" s="270"/>
      <c r="VMO150" s="270"/>
      <c r="VMP150" s="270"/>
      <c r="VMQ150" s="270"/>
      <c r="VMR150" s="270"/>
      <c r="VMS150" s="270"/>
      <c r="VMT150" s="270"/>
      <c r="VMU150" s="270"/>
      <c r="VMV150" s="270"/>
      <c r="VMW150" s="270"/>
      <c r="VMX150" s="270"/>
      <c r="VMY150" s="270"/>
      <c r="VMZ150" s="270"/>
      <c r="VNA150" s="270"/>
      <c r="VNB150" s="270"/>
      <c r="VNC150" s="270"/>
      <c r="VND150" s="270"/>
      <c r="VNE150" s="270"/>
      <c r="VNF150" s="270"/>
      <c r="VNG150" s="270"/>
      <c r="VNH150" s="270"/>
      <c r="VNI150" s="270"/>
      <c r="VNJ150" s="270"/>
      <c r="VNK150" s="270"/>
      <c r="VNL150" s="270"/>
      <c r="VNM150" s="270"/>
      <c r="VNN150" s="270"/>
      <c r="VNO150" s="270"/>
      <c r="VNP150" s="270"/>
      <c r="VNQ150" s="270"/>
      <c r="VNR150" s="270"/>
      <c r="VNS150" s="270"/>
      <c r="VNT150" s="270"/>
      <c r="VNU150" s="270"/>
      <c r="VNV150" s="270"/>
      <c r="VNW150" s="270"/>
      <c r="VNX150" s="270"/>
      <c r="VNY150" s="270"/>
      <c r="VNZ150" s="270"/>
      <c r="VOA150" s="270"/>
      <c r="VOB150" s="270"/>
      <c r="VOC150" s="270"/>
      <c r="VOD150" s="270"/>
      <c r="VOE150" s="270"/>
      <c r="VOF150" s="270"/>
      <c r="VOG150" s="270"/>
      <c r="VOH150" s="270"/>
      <c r="VOI150" s="270"/>
      <c r="VOJ150" s="270"/>
      <c r="VOK150" s="270"/>
      <c r="VOL150" s="270"/>
      <c r="VOM150" s="270"/>
      <c r="VON150" s="270"/>
      <c r="VOO150" s="270"/>
      <c r="VOP150" s="270"/>
      <c r="VOQ150" s="270"/>
      <c r="VOR150" s="270"/>
      <c r="VOS150" s="270"/>
      <c r="VOT150" s="270"/>
      <c r="VOU150" s="270"/>
      <c r="VOV150" s="270"/>
      <c r="VOW150" s="270"/>
      <c r="VOX150" s="270"/>
      <c r="VOY150" s="270"/>
      <c r="VOZ150" s="270"/>
      <c r="VPA150" s="270"/>
      <c r="VPB150" s="270"/>
      <c r="VPC150" s="270"/>
      <c r="VPD150" s="270"/>
      <c r="VPE150" s="270"/>
      <c r="VPF150" s="270"/>
      <c r="VPG150" s="270"/>
      <c r="VPH150" s="270"/>
      <c r="VPI150" s="270"/>
      <c r="VPJ150" s="270"/>
      <c r="VPK150" s="270"/>
      <c r="VPL150" s="270"/>
      <c r="VPM150" s="270"/>
      <c r="VPN150" s="270"/>
      <c r="VPO150" s="270"/>
      <c r="VPP150" s="270"/>
      <c r="VPQ150" s="270"/>
      <c r="VPR150" s="270"/>
      <c r="VPS150" s="270"/>
      <c r="VPT150" s="270"/>
      <c r="VPU150" s="270"/>
      <c r="VPV150" s="270"/>
      <c r="VPW150" s="270"/>
      <c r="VPX150" s="270"/>
      <c r="VPY150" s="270"/>
      <c r="VPZ150" s="270"/>
      <c r="VQA150" s="270"/>
      <c r="VQB150" s="270"/>
      <c r="VQC150" s="270"/>
      <c r="VQD150" s="270"/>
      <c r="VQE150" s="270"/>
      <c r="VQF150" s="270"/>
      <c r="VQG150" s="270"/>
      <c r="VQH150" s="270"/>
      <c r="VQI150" s="270"/>
      <c r="VQJ150" s="270"/>
      <c r="VQK150" s="270"/>
      <c r="VQL150" s="270"/>
      <c r="VQM150" s="270"/>
      <c r="VQN150" s="270"/>
      <c r="VQO150" s="270"/>
      <c r="VQP150" s="270"/>
      <c r="VQQ150" s="270"/>
      <c r="VQR150" s="270"/>
      <c r="VQS150" s="270"/>
      <c r="VQT150" s="270"/>
      <c r="VQU150" s="270"/>
      <c r="VQV150" s="270"/>
      <c r="VQW150" s="270"/>
      <c r="VQX150" s="270"/>
      <c r="VQY150" s="270"/>
      <c r="VQZ150" s="270"/>
      <c r="VRA150" s="270"/>
      <c r="VRB150" s="270"/>
      <c r="VRC150" s="270"/>
      <c r="VRD150" s="270"/>
      <c r="VRE150" s="270"/>
      <c r="VRF150" s="270"/>
      <c r="VRG150" s="270"/>
      <c r="VRH150" s="270"/>
      <c r="VRI150" s="270"/>
      <c r="VRJ150" s="270"/>
      <c r="VRK150" s="270"/>
      <c r="VRL150" s="270"/>
      <c r="VRM150" s="270"/>
      <c r="VRN150" s="270"/>
      <c r="VRO150" s="270"/>
      <c r="VRP150" s="270"/>
      <c r="VRQ150" s="270"/>
      <c r="VRR150" s="270"/>
      <c r="VRS150" s="270"/>
      <c r="VRT150" s="270"/>
      <c r="VRU150" s="270"/>
      <c r="VRV150" s="270"/>
      <c r="VRW150" s="270"/>
      <c r="VRX150" s="270"/>
      <c r="VRY150" s="270"/>
      <c r="VRZ150" s="270"/>
      <c r="VSA150" s="270"/>
      <c r="VSB150" s="270"/>
      <c r="VSC150" s="270"/>
      <c r="VSD150" s="270"/>
      <c r="VSE150" s="270"/>
      <c r="VSF150" s="270"/>
      <c r="VSG150" s="270"/>
      <c r="VSH150" s="270"/>
      <c r="VSI150" s="270"/>
      <c r="VSJ150" s="270"/>
      <c r="VSK150" s="270"/>
      <c r="VSL150" s="270"/>
      <c r="VSM150" s="270"/>
      <c r="VSN150" s="270"/>
      <c r="VSO150" s="270"/>
      <c r="VSP150" s="270"/>
      <c r="VSQ150" s="270"/>
      <c r="VSR150" s="270"/>
      <c r="VSS150" s="270"/>
      <c r="VST150" s="270"/>
      <c r="VSU150" s="270"/>
      <c r="VSV150" s="270"/>
      <c r="VSW150" s="270"/>
      <c r="VSX150" s="270"/>
      <c r="VSY150" s="270"/>
      <c r="VSZ150" s="270"/>
      <c r="VTA150" s="270"/>
      <c r="VTB150" s="270"/>
      <c r="VTC150" s="270"/>
      <c r="VTD150" s="270"/>
      <c r="VTE150" s="270"/>
      <c r="VTF150" s="270"/>
      <c r="VTG150" s="270"/>
      <c r="VTH150" s="270"/>
      <c r="VTI150" s="270"/>
      <c r="VTJ150" s="270"/>
      <c r="VTK150" s="270"/>
      <c r="VTL150" s="270"/>
      <c r="VTM150" s="270"/>
      <c r="VTN150" s="270"/>
      <c r="VTO150" s="270"/>
      <c r="VTP150" s="270"/>
      <c r="VTQ150" s="270"/>
      <c r="VTR150" s="270"/>
      <c r="VTS150" s="270"/>
      <c r="VTT150" s="270"/>
      <c r="VTU150" s="270"/>
      <c r="VTV150" s="270"/>
      <c r="VTW150" s="270"/>
      <c r="VTX150" s="270"/>
      <c r="VTY150" s="270"/>
      <c r="VTZ150" s="270"/>
      <c r="VUA150" s="270"/>
      <c r="VUB150" s="270"/>
      <c r="VUC150" s="270"/>
      <c r="VUD150" s="270"/>
      <c r="VUE150" s="270"/>
      <c r="VUF150" s="270"/>
      <c r="VUG150" s="270"/>
      <c r="VUH150" s="270"/>
      <c r="VUI150" s="270"/>
      <c r="VUJ150" s="270"/>
      <c r="VUK150" s="270"/>
      <c r="VUL150" s="270"/>
      <c r="VUM150" s="270"/>
      <c r="VUN150" s="270"/>
      <c r="VUO150" s="270"/>
      <c r="VUP150" s="270"/>
      <c r="VUQ150" s="270"/>
      <c r="VUR150" s="270"/>
      <c r="VUS150" s="270"/>
      <c r="VUT150" s="270"/>
      <c r="VUU150" s="270"/>
      <c r="VUV150" s="270"/>
      <c r="VUW150" s="270"/>
      <c r="VUX150" s="270"/>
      <c r="VUY150" s="270"/>
      <c r="VUZ150" s="270"/>
      <c r="VVA150" s="270"/>
      <c r="VVB150" s="270"/>
      <c r="VVC150" s="270"/>
      <c r="VVD150" s="270"/>
      <c r="VVE150" s="270"/>
      <c r="VVF150" s="270"/>
      <c r="VVG150" s="270"/>
      <c r="VVH150" s="270"/>
      <c r="VVI150" s="270"/>
      <c r="VVJ150" s="270"/>
      <c r="VVK150" s="270"/>
      <c r="VVL150" s="270"/>
      <c r="VVM150" s="270"/>
      <c r="VVN150" s="270"/>
      <c r="VVO150" s="270"/>
      <c r="VVP150" s="270"/>
      <c r="VVQ150" s="270"/>
      <c r="VVR150" s="270"/>
      <c r="VVS150" s="270"/>
      <c r="VVT150" s="270"/>
      <c r="VVU150" s="270"/>
      <c r="VVV150" s="270"/>
      <c r="VVW150" s="270"/>
      <c r="VVX150" s="270"/>
      <c r="VVY150" s="270"/>
      <c r="VVZ150" s="270"/>
      <c r="VWA150" s="270"/>
      <c r="VWB150" s="270"/>
      <c r="VWC150" s="270"/>
      <c r="VWD150" s="270"/>
      <c r="VWE150" s="270"/>
      <c r="VWF150" s="270"/>
      <c r="VWG150" s="270"/>
      <c r="VWH150" s="270"/>
      <c r="VWI150" s="270"/>
      <c r="VWJ150" s="270"/>
      <c r="VWK150" s="270"/>
      <c r="VWL150" s="270"/>
      <c r="VWM150" s="270"/>
      <c r="VWN150" s="270"/>
      <c r="VWO150" s="270"/>
      <c r="VWP150" s="270"/>
      <c r="VWQ150" s="270"/>
      <c r="VWR150" s="270"/>
      <c r="VWS150" s="270"/>
      <c r="VWT150" s="270"/>
      <c r="VWU150" s="270"/>
      <c r="VWV150" s="270"/>
      <c r="VWW150" s="270"/>
      <c r="VWX150" s="270"/>
      <c r="VWY150" s="270"/>
      <c r="VWZ150" s="270"/>
      <c r="VXA150" s="270"/>
      <c r="VXB150" s="270"/>
      <c r="VXC150" s="270"/>
      <c r="VXD150" s="270"/>
      <c r="VXE150" s="270"/>
      <c r="VXF150" s="270"/>
      <c r="VXG150" s="270"/>
      <c r="VXH150" s="270"/>
      <c r="VXI150" s="270"/>
      <c r="VXJ150" s="270"/>
      <c r="VXK150" s="270"/>
      <c r="VXL150" s="270"/>
      <c r="VXM150" s="270"/>
      <c r="VXN150" s="270"/>
      <c r="VXO150" s="270"/>
      <c r="VXP150" s="270"/>
      <c r="VXQ150" s="270"/>
      <c r="VXR150" s="270"/>
      <c r="VXS150" s="270"/>
      <c r="VXT150" s="270"/>
      <c r="VXU150" s="270"/>
      <c r="VXV150" s="270"/>
      <c r="VXW150" s="270"/>
      <c r="VXX150" s="270"/>
      <c r="VXY150" s="270"/>
      <c r="VXZ150" s="270"/>
      <c r="VYA150" s="270"/>
      <c r="VYB150" s="270"/>
      <c r="VYC150" s="270"/>
      <c r="VYD150" s="270"/>
      <c r="VYE150" s="270"/>
      <c r="VYF150" s="270"/>
      <c r="VYG150" s="270"/>
      <c r="VYH150" s="270"/>
      <c r="VYI150" s="270"/>
      <c r="VYJ150" s="270"/>
      <c r="VYK150" s="270"/>
      <c r="VYL150" s="270"/>
      <c r="VYM150" s="270"/>
      <c r="VYN150" s="270"/>
      <c r="VYO150" s="270"/>
      <c r="VYP150" s="270"/>
      <c r="VYQ150" s="270"/>
      <c r="VYR150" s="270"/>
      <c r="VYS150" s="270"/>
      <c r="VYT150" s="270"/>
      <c r="VYU150" s="270"/>
      <c r="VYV150" s="270"/>
      <c r="VYW150" s="270"/>
      <c r="VYX150" s="270"/>
      <c r="VYY150" s="270"/>
      <c r="VYZ150" s="270"/>
      <c r="VZA150" s="270"/>
      <c r="VZB150" s="270"/>
      <c r="VZC150" s="270"/>
      <c r="VZD150" s="270"/>
      <c r="VZE150" s="270"/>
      <c r="VZF150" s="270"/>
      <c r="VZG150" s="270"/>
      <c r="VZH150" s="270"/>
      <c r="VZI150" s="270"/>
      <c r="VZJ150" s="270"/>
      <c r="VZK150" s="270"/>
      <c r="VZL150" s="270"/>
      <c r="VZM150" s="270"/>
      <c r="VZN150" s="270"/>
      <c r="VZO150" s="270"/>
      <c r="VZP150" s="270"/>
      <c r="VZQ150" s="270"/>
      <c r="VZR150" s="270"/>
      <c r="VZS150" s="270"/>
      <c r="VZT150" s="270"/>
      <c r="VZU150" s="270"/>
      <c r="VZV150" s="270"/>
      <c r="VZW150" s="270"/>
      <c r="VZX150" s="270"/>
      <c r="VZY150" s="270"/>
      <c r="VZZ150" s="270"/>
      <c r="WAA150" s="270"/>
      <c r="WAB150" s="270"/>
      <c r="WAC150" s="270"/>
      <c r="WAD150" s="270"/>
      <c r="WAE150" s="270"/>
      <c r="WAF150" s="270"/>
      <c r="WAG150" s="270"/>
      <c r="WAH150" s="270"/>
      <c r="WAI150" s="270"/>
      <c r="WAJ150" s="270"/>
      <c r="WAK150" s="270"/>
      <c r="WAL150" s="270"/>
      <c r="WAM150" s="270"/>
      <c r="WAN150" s="270"/>
      <c r="WAO150" s="270"/>
      <c r="WAP150" s="270"/>
      <c r="WAQ150" s="270"/>
      <c r="WAR150" s="270"/>
      <c r="WAS150" s="270"/>
      <c r="WAT150" s="270"/>
      <c r="WAU150" s="270"/>
      <c r="WAV150" s="270"/>
      <c r="WAW150" s="270"/>
      <c r="WAX150" s="270"/>
      <c r="WAY150" s="270"/>
      <c r="WAZ150" s="270"/>
      <c r="WBA150" s="270"/>
      <c r="WBB150" s="270"/>
      <c r="WBC150" s="270"/>
      <c r="WBD150" s="270"/>
      <c r="WBE150" s="270"/>
      <c r="WBF150" s="270"/>
      <c r="WBG150" s="270"/>
      <c r="WBH150" s="270"/>
      <c r="WBI150" s="270"/>
      <c r="WBJ150" s="270"/>
      <c r="WBK150" s="270"/>
      <c r="WBL150" s="270"/>
      <c r="WBM150" s="270"/>
      <c r="WBN150" s="270"/>
      <c r="WBO150" s="270"/>
      <c r="WBP150" s="270"/>
      <c r="WBQ150" s="270"/>
      <c r="WBR150" s="270"/>
      <c r="WBS150" s="270"/>
      <c r="WBT150" s="270"/>
      <c r="WBU150" s="270"/>
      <c r="WBV150" s="270"/>
      <c r="WBW150" s="270"/>
      <c r="WBX150" s="270"/>
      <c r="WBY150" s="270"/>
      <c r="WBZ150" s="270"/>
      <c r="WCA150" s="270"/>
      <c r="WCB150" s="270"/>
      <c r="WCC150" s="270"/>
      <c r="WCD150" s="270"/>
      <c r="WCE150" s="270"/>
      <c r="WCF150" s="270"/>
      <c r="WCG150" s="270"/>
      <c r="WCH150" s="270"/>
      <c r="WCI150" s="270"/>
      <c r="WCJ150" s="270"/>
      <c r="WCK150" s="270"/>
      <c r="WCL150" s="270"/>
      <c r="WCM150" s="270"/>
      <c r="WCN150" s="270"/>
      <c r="WCO150" s="270"/>
      <c r="WCP150" s="270"/>
      <c r="WCQ150" s="270"/>
      <c r="WCR150" s="270"/>
      <c r="WCS150" s="270"/>
      <c r="WCT150" s="270"/>
      <c r="WCU150" s="270"/>
      <c r="WCV150" s="270"/>
      <c r="WCW150" s="270"/>
      <c r="WCX150" s="270"/>
      <c r="WCY150" s="270"/>
      <c r="WCZ150" s="270"/>
      <c r="WDA150" s="270"/>
      <c r="WDB150" s="270"/>
      <c r="WDC150" s="270"/>
      <c r="WDD150" s="270"/>
      <c r="WDE150" s="270"/>
      <c r="WDF150" s="270"/>
      <c r="WDG150" s="270"/>
      <c r="WDH150" s="270"/>
      <c r="WDI150" s="270"/>
      <c r="WDJ150" s="270"/>
      <c r="WDK150" s="270"/>
      <c r="WDL150" s="270"/>
      <c r="WDM150" s="270"/>
      <c r="WDN150" s="270"/>
      <c r="WDO150" s="270"/>
      <c r="WDP150" s="270"/>
      <c r="WDQ150" s="270"/>
      <c r="WDR150" s="270"/>
      <c r="WDS150" s="270"/>
      <c r="WDT150" s="270"/>
      <c r="WDU150" s="270"/>
      <c r="WDV150" s="270"/>
      <c r="WDW150" s="270"/>
      <c r="WDX150" s="270"/>
      <c r="WDY150" s="270"/>
      <c r="WDZ150" s="270"/>
      <c r="WEA150" s="270"/>
      <c r="WEB150" s="270"/>
      <c r="WEC150" s="270"/>
      <c r="WED150" s="270"/>
      <c r="WEE150" s="270"/>
      <c r="WEF150" s="270"/>
      <c r="WEG150" s="270"/>
      <c r="WEH150" s="270"/>
      <c r="WEI150" s="270"/>
      <c r="WEJ150" s="270"/>
      <c r="WEK150" s="270"/>
      <c r="WEL150" s="270"/>
      <c r="WEM150" s="270"/>
      <c r="WEN150" s="270"/>
      <c r="WEO150" s="270"/>
      <c r="WEP150" s="270"/>
      <c r="WEQ150" s="270"/>
      <c r="WER150" s="270"/>
      <c r="WES150" s="270"/>
      <c r="WET150" s="270"/>
      <c r="WEU150" s="270"/>
      <c r="WEV150" s="270"/>
      <c r="WEW150" s="270"/>
      <c r="WEX150" s="270"/>
      <c r="WEY150" s="270"/>
      <c r="WEZ150" s="270"/>
      <c r="WFA150" s="270"/>
      <c r="WFB150" s="270"/>
      <c r="WFC150" s="270"/>
      <c r="WFD150" s="270"/>
      <c r="WFE150" s="270"/>
      <c r="WFF150" s="270"/>
      <c r="WFG150" s="270"/>
      <c r="WFH150" s="270"/>
      <c r="WFI150" s="270"/>
      <c r="WFJ150" s="270"/>
      <c r="WFK150" s="270"/>
      <c r="WFL150" s="270"/>
      <c r="WFM150" s="270"/>
      <c r="WFN150" s="270"/>
      <c r="WFO150" s="270"/>
      <c r="WFP150" s="270"/>
      <c r="WFQ150" s="270"/>
      <c r="WFR150" s="270"/>
      <c r="WFS150" s="270"/>
      <c r="WFT150" s="270"/>
      <c r="WFU150" s="270"/>
      <c r="WFV150" s="270"/>
      <c r="WFW150" s="270"/>
      <c r="WFX150" s="270"/>
      <c r="WFY150" s="270"/>
      <c r="WFZ150" s="270"/>
      <c r="WGA150" s="270"/>
      <c r="WGB150" s="270"/>
      <c r="WGC150" s="270"/>
      <c r="WGD150" s="270"/>
      <c r="WGE150" s="270"/>
      <c r="WGF150" s="270"/>
      <c r="WGG150" s="270"/>
      <c r="WGH150" s="270"/>
      <c r="WGI150" s="270"/>
      <c r="WGJ150" s="270"/>
      <c r="WGK150" s="270"/>
      <c r="WGL150" s="270"/>
      <c r="WGM150" s="270"/>
      <c r="WGN150" s="270"/>
      <c r="WGO150" s="270"/>
      <c r="WGP150" s="270"/>
      <c r="WGQ150" s="270"/>
      <c r="WGR150" s="270"/>
      <c r="WGS150" s="270"/>
      <c r="WGT150" s="270"/>
      <c r="WGU150" s="270"/>
      <c r="WGV150" s="270"/>
      <c r="WGW150" s="270"/>
      <c r="WGX150" s="270"/>
      <c r="WGY150" s="270"/>
      <c r="WGZ150" s="270"/>
      <c r="WHA150" s="270"/>
      <c r="WHB150" s="270"/>
      <c r="WHC150" s="270"/>
      <c r="WHD150" s="270"/>
      <c r="WHE150" s="270"/>
      <c r="WHF150" s="270"/>
      <c r="WHG150" s="270"/>
      <c r="WHH150" s="270"/>
      <c r="WHI150" s="270"/>
      <c r="WHJ150" s="270"/>
      <c r="WHK150" s="270"/>
      <c r="WHL150" s="270"/>
      <c r="WHM150" s="270"/>
      <c r="WHN150" s="270"/>
      <c r="WHO150" s="270"/>
      <c r="WHP150" s="270"/>
      <c r="WHQ150" s="270"/>
      <c r="WHR150" s="270"/>
      <c r="WHS150" s="270"/>
      <c r="WHT150" s="270"/>
      <c r="WHU150" s="270"/>
      <c r="WHV150" s="270"/>
      <c r="WHW150" s="270"/>
      <c r="WHX150" s="270"/>
      <c r="WHY150" s="270"/>
      <c r="WHZ150" s="270"/>
      <c r="WIA150" s="270"/>
      <c r="WIB150" s="270"/>
      <c r="WIC150" s="270"/>
      <c r="WID150" s="270"/>
      <c r="WIE150" s="270"/>
      <c r="WIF150" s="270"/>
      <c r="WIG150" s="270"/>
      <c r="WIH150" s="270"/>
      <c r="WII150" s="270"/>
      <c r="WIJ150" s="270"/>
      <c r="WIK150" s="270"/>
      <c r="WIL150" s="270"/>
      <c r="WIM150" s="270"/>
      <c r="WIN150" s="270"/>
      <c r="WIO150" s="270"/>
      <c r="WIP150" s="270"/>
      <c r="WIQ150" s="270"/>
      <c r="WIR150" s="270"/>
      <c r="WIS150" s="270"/>
      <c r="WIT150" s="270"/>
      <c r="WIU150" s="270"/>
      <c r="WIV150" s="270"/>
      <c r="WIW150" s="270"/>
      <c r="WIX150" s="270"/>
      <c r="WIY150" s="270"/>
      <c r="WIZ150" s="270"/>
      <c r="WJA150" s="270"/>
      <c r="WJB150" s="270"/>
      <c r="WJC150" s="270"/>
      <c r="WJD150" s="270"/>
      <c r="WJE150" s="270"/>
      <c r="WJF150" s="270"/>
      <c r="WJG150" s="270"/>
      <c r="WJH150" s="270"/>
      <c r="WJI150" s="270"/>
      <c r="WJJ150" s="270"/>
      <c r="WJK150" s="270"/>
      <c r="WJL150" s="270"/>
      <c r="WJM150" s="270"/>
      <c r="WJN150" s="270"/>
      <c r="WJO150" s="270"/>
      <c r="WJP150" s="270"/>
      <c r="WJQ150" s="270"/>
      <c r="WJR150" s="270"/>
      <c r="WJS150" s="270"/>
      <c r="WJT150" s="270"/>
      <c r="WJU150" s="270"/>
      <c r="WJV150" s="270"/>
      <c r="WJW150" s="270"/>
      <c r="WJX150" s="270"/>
      <c r="WJY150" s="270"/>
      <c r="WJZ150" s="270"/>
      <c r="WKA150" s="270"/>
      <c r="WKB150" s="270"/>
      <c r="WKC150" s="270"/>
      <c r="WKD150" s="270"/>
      <c r="WKE150" s="270"/>
      <c r="WKF150" s="270"/>
      <c r="WKG150" s="270"/>
      <c r="WKH150" s="270"/>
      <c r="WKI150" s="270"/>
      <c r="WKJ150" s="270"/>
      <c r="WKK150" s="270"/>
      <c r="WKL150" s="270"/>
      <c r="WKM150" s="270"/>
      <c r="WKN150" s="270"/>
      <c r="WKO150" s="270"/>
      <c r="WKP150" s="270"/>
      <c r="WKQ150" s="270"/>
      <c r="WKR150" s="270"/>
      <c r="WKS150" s="270"/>
      <c r="WKT150" s="270"/>
      <c r="WKU150" s="270"/>
      <c r="WKV150" s="270"/>
      <c r="WKW150" s="270"/>
      <c r="WKX150" s="270"/>
      <c r="WKY150" s="270"/>
      <c r="WKZ150" s="270"/>
      <c r="WLA150" s="270"/>
      <c r="WLB150" s="270"/>
      <c r="WLC150" s="270"/>
      <c r="WLD150" s="270"/>
      <c r="WLE150" s="270"/>
      <c r="WLF150" s="270"/>
      <c r="WLG150" s="270"/>
      <c r="WLH150" s="270"/>
      <c r="WLI150" s="270"/>
      <c r="WLJ150" s="270"/>
      <c r="WLK150" s="270"/>
      <c r="WLL150" s="270"/>
      <c r="WLM150" s="270"/>
      <c r="WLN150" s="270"/>
      <c r="WLO150" s="270"/>
      <c r="WLP150" s="270"/>
      <c r="WLQ150" s="270"/>
      <c r="WLR150" s="270"/>
      <c r="WLS150" s="270"/>
      <c r="WLT150" s="270"/>
      <c r="WLU150" s="270"/>
      <c r="WLV150" s="270"/>
      <c r="WLW150" s="270"/>
      <c r="WLX150" s="270"/>
      <c r="WLY150" s="270"/>
      <c r="WLZ150" s="270"/>
      <c r="WMA150" s="270"/>
      <c r="WMB150" s="270"/>
      <c r="WMC150" s="270"/>
      <c r="WMD150" s="270"/>
      <c r="WME150" s="270"/>
      <c r="WMF150" s="270"/>
      <c r="WMG150" s="270"/>
      <c r="WMH150" s="270"/>
      <c r="WMI150" s="270"/>
      <c r="WMJ150" s="270"/>
      <c r="WMK150" s="270"/>
      <c r="WML150" s="270"/>
      <c r="WMM150" s="270"/>
      <c r="WMN150" s="270"/>
      <c r="WMO150" s="270"/>
      <c r="WMP150" s="270"/>
      <c r="WMQ150" s="270"/>
      <c r="WMR150" s="270"/>
      <c r="WMS150" s="270"/>
      <c r="WMT150" s="270"/>
      <c r="WMU150" s="270"/>
      <c r="WMV150" s="270"/>
      <c r="WMW150" s="270"/>
      <c r="WMX150" s="270"/>
      <c r="WMY150" s="270"/>
      <c r="WMZ150" s="270"/>
      <c r="WNA150" s="270"/>
      <c r="WNB150" s="270"/>
      <c r="WNC150" s="270"/>
      <c r="WND150" s="270"/>
      <c r="WNE150" s="270"/>
      <c r="WNF150" s="270"/>
      <c r="WNG150" s="270"/>
      <c r="WNH150" s="270"/>
      <c r="WNI150" s="270"/>
      <c r="WNJ150" s="270"/>
      <c r="WNK150" s="270"/>
      <c r="WNL150" s="270"/>
      <c r="WNM150" s="270"/>
      <c r="WNN150" s="270"/>
      <c r="WNO150" s="270"/>
      <c r="WNP150" s="270"/>
      <c r="WNQ150" s="270"/>
      <c r="WNR150" s="270"/>
      <c r="WNS150" s="270"/>
      <c r="WNT150" s="270"/>
      <c r="WNU150" s="270"/>
      <c r="WNV150" s="270"/>
      <c r="WNW150" s="270"/>
      <c r="WNX150" s="270"/>
      <c r="WNY150" s="270"/>
      <c r="WNZ150" s="270"/>
      <c r="WOA150" s="270"/>
      <c r="WOB150" s="270"/>
      <c r="WOC150" s="270"/>
      <c r="WOD150" s="270"/>
      <c r="WOE150" s="270"/>
      <c r="WOF150" s="270"/>
      <c r="WOG150" s="270"/>
      <c r="WOH150" s="270"/>
      <c r="WOI150" s="270"/>
      <c r="WOJ150" s="270"/>
      <c r="WOK150" s="270"/>
      <c r="WOL150" s="270"/>
      <c r="WOM150" s="270"/>
      <c r="WON150" s="270"/>
      <c r="WOO150" s="270"/>
      <c r="WOP150" s="270"/>
      <c r="WOQ150" s="270"/>
      <c r="WOR150" s="270"/>
      <c r="WOS150" s="270"/>
      <c r="WOT150" s="270"/>
      <c r="WOU150" s="270"/>
      <c r="WOV150" s="270"/>
      <c r="WOW150" s="270"/>
      <c r="WOX150" s="270"/>
      <c r="WOY150" s="270"/>
      <c r="WOZ150" s="270"/>
      <c r="WPA150" s="270"/>
      <c r="WPB150" s="270"/>
      <c r="WPC150" s="270"/>
      <c r="WPD150" s="270"/>
      <c r="WPE150" s="270"/>
      <c r="WPF150" s="270"/>
      <c r="WPG150" s="270"/>
      <c r="WPH150" s="270"/>
      <c r="WPI150" s="270"/>
      <c r="WPJ150" s="270"/>
      <c r="WPK150" s="270"/>
      <c r="WPL150" s="270"/>
      <c r="WPM150" s="270"/>
      <c r="WPN150" s="270"/>
      <c r="WPO150" s="270"/>
      <c r="WPP150" s="270"/>
      <c r="WPQ150" s="270"/>
      <c r="WPR150" s="270"/>
      <c r="WPS150" s="270"/>
      <c r="WPT150" s="270"/>
      <c r="WPU150" s="270"/>
      <c r="WPV150" s="270"/>
      <c r="WPW150" s="270"/>
      <c r="WPX150" s="270"/>
      <c r="WPY150" s="270"/>
      <c r="WPZ150" s="270"/>
      <c r="WQA150" s="270"/>
      <c r="WQB150" s="270"/>
      <c r="WQC150" s="270"/>
      <c r="WQD150" s="270"/>
      <c r="WQE150" s="270"/>
      <c r="WQF150" s="270"/>
      <c r="WQG150" s="270"/>
      <c r="WQH150" s="270"/>
      <c r="WQI150" s="270"/>
      <c r="WQJ150" s="270"/>
      <c r="WQK150" s="270"/>
      <c r="WQL150" s="270"/>
      <c r="WQM150" s="270"/>
      <c r="WQN150" s="270"/>
      <c r="WQO150" s="270"/>
      <c r="WQP150" s="270"/>
      <c r="WQQ150" s="270"/>
      <c r="WQR150" s="270"/>
      <c r="WQS150" s="270"/>
      <c r="WQT150" s="270"/>
      <c r="WQU150" s="270"/>
      <c r="WQV150" s="270"/>
      <c r="WQW150" s="270"/>
      <c r="WQX150" s="270"/>
      <c r="WQY150" s="270"/>
      <c r="WQZ150" s="270"/>
      <c r="WRA150" s="270"/>
      <c r="WRB150" s="270"/>
      <c r="WRC150" s="270"/>
      <c r="WRD150" s="270"/>
      <c r="WRE150" s="270"/>
      <c r="WRF150" s="270"/>
      <c r="WRG150" s="270"/>
      <c r="WRH150" s="270"/>
      <c r="WRI150" s="270"/>
      <c r="WRJ150" s="270"/>
      <c r="WRK150" s="270"/>
      <c r="WRL150" s="270"/>
      <c r="WRM150" s="270"/>
      <c r="WRN150" s="270"/>
      <c r="WRO150" s="270"/>
      <c r="WRP150" s="270"/>
      <c r="WRQ150" s="270"/>
      <c r="WRR150" s="270"/>
      <c r="WRS150" s="270"/>
      <c r="WRT150" s="270"/>
      <c r="WRU150" s="270"/>
      <c r="WRV150" s="270"/>
      <c r="WRW150" s="270"/>
      <c r="WRX150" s="270"/>
      <c r="WRY150" s="270"/>
      <c r="WRZ150" s="270"/>
      <c r="WSA150" s="270"/>
      <c r="WSB150" s="270"/>
      <c r="WSC150" s="270"/>
      <c r="WSD150" s="270"/>
      <c r="WSE150" s="270"/>
      <c r="WSF150" s="270"/>
      <c r="WSG150" s="270"/>
      <c r="WSH150" s="270"/>
      <c r="WSI150" s="270"/>
      <c r="WSJ150" s="270"/>
      <c r="WSK150" s="270"/>
      <c r="WSL150" s="270"/>
      <c r="WSM150" s="270"/>
      <c r="WSN150" s="270"/>
      <c r="WSO150" s="270"/>
      <c r="WSP150" s="270"/>
      <c r="WSQ150" s="270"/>
      <c r="WSR150" s="270"/>
      <c r="WSS150" s="270"/>
      <c r="WST150" s="270"/>
      <c r="WSU150" s="270"/>
      <c r="WSV150" s="270"/>
      <c r="WSW150" s="270"/>
      <c r="WSX150" s="270"/>
      <c r="WSY150" s="270"/>
      <c r="WSZ150" s="270"/>
      <c r="WTA150" s="270"/>
      <c r="WTB150" s="270"/>
      <c r="WTC150" s="270"/>
      <c r="WTD150" s="270"/>
      <c r="WTE150" s="270"/>
      <c r="WTF150" s="270"/>
      <c r="WTG150" s="270"/>
      <c r="WTH150" s="270"/>
      <c r="WTI150" s="270"/>
      <c r="WTJ150" s="270"/>
      <c r="WTK150" s="270"/>
      <c r="WTL150" s="270"/>
      <c r="WTM150" s="270"/>
      <c r="WTN150" s="270"/>
      <c r="WTO150" s="270"/>
      <c r="WTP150" s="270"/>
      <c r="WTQ150" s="270"/>
      <c r="WTR150" s="270"/>
      <c r="WTS150" s="270"/>
      <c r="WTT150" s="270"/>
      <c r="WTU150" s="270"/>
      <c r="WTV150" s="270"/>
      <c r="WTW150" s="270"/>
      <c r="WTX150" s="270"/>
      <c r="WTY150" s="270"/>
      <c r="WTZ150" s="270"/>
      <c r="WUA150" s="270"/>
      <c r="WUB150" s="270"/>
      <c r="WUC150" s="270"/>
      <c r="WUD150" s="270"/>
      <c r="WUE150" s="270"/>
      <c r="WUF150" s="270"/>
      <c r="WUG150" s="270"/>
      <c r="WUH150" s="270"/>
      <c r="WUI150" s="270"/>
      <c r="WUJ150" s="270"/>
      <c r="WUK150" s="270"/>
      <c r="WUL150" s="270"/>
      <c r="WUM150" s="270"/>
      <c r="WUN150" s="270"/>
      <c r="WUO150" s="270"/>
      <c r="WUP150" s="270"/>
      <c r="WUQ150" s="270"/>
      <c r="WUR150" s="270"/>
      <c r="WUS150" s="270"/>
      <c r="WUT150" s="270"/>
      <c r="WUU150" s="270"/>
      <c r="WUV150" s="270"/>
      <c r="WUW150" s="270"/>
      <c r="WUX150" s="270"/>
      <c r="WUY150" s="270"/>
      <c r="WUZ150" s="270"/>
      <c r="WVA150" s="270"/>
      <c r="WVB150" s="270"/>
      <c r="WVC150" s="270"/>
      <c r="WVD150" s="270"/>
      <c r="WVE150" s="270"/>
      <c r="WVF150" s="270"/>
      <c r="WVG150" s="270"/>
      <c r="WVH150" s="270"/>
      <c r="WVI150" s="270"/>
      <c r="WVJ150" s="270"/>
      <c r="WVK150" s="270"/>
      <c r="WVL150" s="270"/>
      <c r="WVM150" s="270"/>
      <c r="WVN150" s="270"/>
      <c r="WVO150" s="270"/>
      <c r="WVP150" s="270"/>
      <c r="WVQ150" s="270"/>
      <c r="WVR150" s="270"/>
      <c r="WVS150" s="270"/>
      <c r="WVT150" s="270"/>
      <c r="WVU150" s="270"/>
      <c r="WVV150" s="270"/>
      <c r="WVW150" s="270"/>
      <c r="WVX150" s="270"/>
      <c r="WVY150" s="270"/>
      <c r="WVZ150" s="270"/>
      <c r="WWA150" s="270"/>
      <c r="WWB150" s="270"/>
      <c r="WWC150" s="270"/>
      <c r="WWD150" s="270"/>
      <c r="WWE150" s="270"/>
      <c r="WWF150" s="270"/>
      <c r="WWG150" s="270"/>
      <c r="WWH150" s="270"/>
      <c r="WWI150" s="270"/>
      <c r="WWJ150" s="270"/>
      <c r="WWK150" s="270"/>
      <c r="WWL150" s="270"/>
      <c r="WWM150" s="270"/>
      <c r="WWN150" s="270"/>
      <c r="WWO150" s="270"/>
      <c r="WWP150" s="270"/>
      <c r="WWQ150" s="270"/>
      <c r="WWR150" s="270"/>
      <c r="WWS150" s="270"/>
      <c r="WWT150" s="270"/>
      <c r="WWU150" s="270"/>
      <c r="WWV150" s="270"/>
      <c r="WWW150" s="270"/>
      <c r="WWX150" s="270"/>
      <c r="WWY150" s="270"/>
      <c r="WWZ150" s="270"/>
      <c r="WXA150" s="270"/>
      <c r="WXB150" s="270"/>
      <c r="WXC150" s="270"/>
      <c r="WXD150" s="270"/>
      <c r="WXE150" s="270"/>
      <c r="WXF150" s="270"/>
      <c r="WXG150" s="270"/>
      <c r="WXH150" s="270"/>
      <c r="WXI150" s="270"/>
      <c r="WXJ150" s="270"/>
      <c r="WXK150" s="270"/>
      <c r="WXL150" s="270"/>
      <c r="WXM150" s="270"/>
      <c r="WXN150" s="270"/>
      <c r="WXO150" s="270"/>
      <c r="WXP150" s="270"/>
      <c r="WXQ150" s="270"/>
      <c r="WXR150" s="270"/>
      <c r="WXS150" s="270"/>
      <c r="WXT150" s="270"/>
      <c r="WXU150" s="270"/>
      <c r="WXV150" s="270"/>
      <c r="WXW150" s="270"/>
      <c r="WXX150" s="270"/>
      <c r="WXY150" s="270"/>
      <c r="WXZ150" s="270"/>
      <c r="WYA150" s="270"/>
      <c r="WYB150" s="270"/>
      <c r="WYC150" s="270"/>
      <c r="WYD150" s="270"/>
      <c r="WYE150" s="270"/>
      <c r="WYF150" s="270"/>
      <c r="WYG150" s="270"/>
      <c r="WYH150" s="270"/>
      <c r="WYI150" s="270"/>
      <c r="WYJ150" s="270"/>
      <c r="WYK150" s="270"/>
      <c r="WYL150" s="270"/>
      <c r="WYM150" s="270"/>
      <c r="WYN150" s="270"/>
      <c r="WYO150" s="270"/>
      <c r="WYP150" s="270"/>
      <c r="WYQ150" s="270"/>
      <c r="WYR150" s="270"/>
      <c r="WYS150" s="270"/>
      <c r="WYT150" s="270"/>
      <c r="WYU150" s="270"/>
      <c r="WYV150" s="270"/>
      <c r="WYW150" s="270"/>
      <c r="WYX150" s="270"/>
      <c r="WYY150" s="270"/>
      <c r="WYZ150" s="270"/>
      <c r="WZA150" s="270"/>
      <c r="WZB150" s="270"/>
      <c r="WZC150" s="270"/>
      <c r="WZD150" s="270"/>
      <c r="WZE150" s="270"/>
      <c r="WZF150" s="270"/>
      <c r="WZG150" s="270"/>
      <c r="WZH150" s="270"/>
      <c r="WZI150" s="270"/>
      <c r="WZJ150" s="270"/>
      <c r="WZK150" s="270"/>
      <c r="WZL150" s="270"/>
      <c r="WZM150" s="270"/>
      <c r="WZN150" s="270"/>
      <c r="WZO150" s="270"/>
      <c r="WZP150" s="270"/>
      <c r="WZQ150" s="270"/>
      <c r="WZR150" s="270"/>
      <c r="WZS150" s="270"/>
      <c r="WZT150" s="270"/>
      <c r="WZU150" s="270"/>
      <c r="WZV150" s="270"/>
      <c r="WZW150" s="270"/>
      <c r="WZX150" s="270"/>
      <c r="WZY150" s="270"/>
      <c r="WZZ150" s="270"/>
      <c r="XAA150" s="270"/>
      <c r="XAB150" s="270"/>
      <c r="XAC150" s="270"/>
      <c r="XAD150" s="270"/>
      <c r="XAE150" s="270"/>
      <c r="XAF150" s="270"/>
      <c r="XAG150" s="270"/>
      <c r="XAH150" s="270"/>
      <c r="XAI150" s="270"/>
      <c r="XAJ150" s="270"/>
      <c r="XAK150" s="270"/>
      <c r="XAL150" s="270"/>
      <c r="XAM150" s="270"/>
      <c r="XAN150" s="270"/>
      <c r="XAO150" s="270"/>
      <c r="XAP150" s="270"/>
      <c r="XAQ150" s="270"/>
      <c r="XAR150" s="270"/>
      <c r="XAS150" s="270"/>
      <c r="XAT150" s="270"/>
      <c r="XAU150" s="270"/>
      <c r="XAV150" s="270"/>
      <c r="XAW150" s="270"/>
      <c r="XAX150" s="270"/>
      <c r="XAY150" s="270"/>
      <c r="XAZ150" s="270"/>
      <c r="XBA150" s="270"/>
      <c r="XBB150" s="270"/>
      <c r="XBC150" s="270"/>
      <c r="XBD150" s="270"/>
      <c r="XBE150" s="270"/>
      <c r="XBF150" s="270"/>
      <c r="XBG150" s="270"/>
      <c r="XBH150" s="270"/>
      <c r="XBI150" s="270"/>
      <c r="XBJ150" s="270"/>
      <c r="XBK150" s="270"/>
      <c r="XBL150" s="270"/>
      <c r="XBM150" s="270"/>
      <c r="XBN150" s="270"/>
      <c r="XBO150" s="270"/>
      <c r="XBP150" s="270"/>
      <c r="XBQ150" s="270"/>
      <c r="XBR150" s="270"/>
      <c r="XBS150" s="270"/>
      <c r="XBT150" s="270"/>
      <c r="XBU150" s="270"/>
      <c r="XBV150" s="270"/>
      <c r="XBW150" s="270"/>
      <c r="XBX150" s="270"/>
      <c r="XBY150" s="270"/>
      <c r="XBZ150" s="270"/>
      <c r="XCA150" s="270"/>
      <c r="XCB150" s="270"/>
      <c r="XCC150" s="270"/>
      <c r="XCD150" s="270"/>
      <c r="XCE150" s="270"/>
      <c r="XCF150" s="270"/>
      <c r="XCG150" s="270"/>
      <c r="XCH150" s="270"/>
      <c r="XCI150" s="270"/>
      <c r="XCJ150" s="270"/>
      <c r="XCK150" s="270"/>
      <c r="XCL150" s="270"/>
      <c r="XCM150" s="270"/>
      <c r="XCN150" s="270"/>
      <c r="XCO150" s="270"/>
      <c r="XCP150" s="270"/>
      <c r="XCQ150" s="270"/>
      <c r="XCR150" s="270"/>
      <c r="XCS150" s="270"/>
      <c r="XCT150" s="270"/>
      <c r="XCU150" s="270"/>
      <c r="XCV150" s="270"/>
      <c r="XCW150" s="270"/>
      <c r="XCX150" s="270"/>
      <c r="XCY150" s="270"/>
      <c r="XCZ150" s="270"/>
      <c r="XDA150" s="270"/>
      <c r="XDB150" s="270"/>
      <c r="XDC150" s="270"/>
      <c r="XDD150" s="270"/>
      <c r="XDE150" s="270"/>
      <c r="XDF150" s="270"/>
      <c r="XDG150" s="270"/>
      <c r="XDH150" s="270"/>
      <c r="XDI150" s="270"/>
      <c r="XDJ150" s="270"/>
      <c r="XDK150" s="270"/>
      <c r="XDL150" s="270"/>
      <c r="XDM150" s="270"/>
      <c r="XDN150" s="270"/>
      <c r="XDO150" s="270"/>
      <c r="XDP150" s="270"/>
      <c r="XDQ150" s="270"/>
      <c r="XDR150" s="270"/>
      <c r="XDS150" s="270"/>
      <c r="XDT150" s="270"/>
      <c r="XDU150" s="270"/>
      <c r="XDV150" s="270"/>
      <c r="XDW150" s="270"/>
      <c r="XDX150" s="270"/>
      <c r="XDY150" s="270"/>
      <c r="XDZ150" s="270"/>
      <c r="XEA150" s="270"/>
      <c r="XEB150" s="270"/>
      <c r="XEC150" s="270"/>
      <c r="XED150" s="270"/>
      <c r="XEE150" s="270"/>
      <c r="XEF150" s="270"/>
      <c r="XEG150" s="270"/>
      <c r="XEH150" s="270"/>
      <c r="XEI150" s="270"/>
      <c r="XEJ150" s="270"/>
      <c r="XEK150" s="270"/>
      <c r="XEL150" s="270"/>
      <c r="XEM150" s="270"/>
      <c r="XEN150" s="270"/>
      <c r="XEO150" s="270"/>
      <c r="XEP150" s="270"/>
      <c r="XEQ150" s="270"/>
      <c r="XER150" s="270"/>
      <c r="XES150" s="270"/>
      <c r="XET150" s="270"/>
      <c r="XEU150" s="270"/>
      <c r="XEV150" s="270"/>
      <c r="XEW150" s="270"/>
      <c r="XEX150" s="270"/>
      <c r="XEY150" s="270"/>
      <c r="XEZ150" s="270"/>
      <c r="XFA150" s="269"/>
      <c r="XFB150" s="269"/>
      <c r="XFC150" s="269"/>
    </row>
    <row r="151" spans="1:16383" s="269" customFormat="1" ht="41.4">
      <c r="A151" s="276" t="s">
        <v>3338</v>
      </c>
      <c r="B151" s="277" t="s">
        <v>2923</v>
      </c>
      <c r="C151" s="277" t="s">
        <v>3348</v>
      </c>
      <c r="D151" s="279" t="s">
        <v>3349</v>
      </c>
      <c r="E151" s="277" t="s">
        <v>3179</v>
      </c>
      <c r="F151" s="278"/>
      <c r="G151" s="277"/>
      <c r="H151" s="277"/>
      <c r="I151" s="277"/>
      <c r="J151" s="277"/>
      <c r="K151" s="278"/>
      <c r="L151" s="277"/>
      <c r="M151" s="277" t="s">
        <v>3341</v>
      </c>
      <c r="N151" s="277"/>
      <c r="O151" s="349" t="s">
        <v>1169</v>
      </c>
      <c r="Q151" s="1034" t="s">
        <v>479</v>
      </c>
    </row>
    <row r="152" spans="1:16383" s="269" customFormat="1" ht="55.2">
      <c r="A152" s="277"/>
      <c r="B152" s="277"/>
      <c r="C152" s="277"/>
      <c r="D152" s="278"/>
      <c r="E152" s="277" t="s">
        <v>3182</v>
      </c>
      <c r="F152" s="279" t="s">
        <v>3183</v>
      </c>
      <c r="G152" s="277">
        <v>4</v>
      </c>
      <c r="H152" s="277">
        <v>0</v>
      </c>
      <c r="I152" s="277">
        <v>8</v>
      </c>
      <c r="J152" s="277"/>
      <c r="K152" s="279" t="s">
        <v>3342</v>
      </c>
      <c r="L152" s="277"/>
      <c r="M152" s="277" t="s">
        <v>3341</v>
      </c>
      <c r="N152" s="277"/>
      <c r="O152" s="349" t="s">
        <v>1169</v>
      </c>
      <c r="Q152" s="1035"/>
    </row>
    <row r="153" spans="1:16383" s="269" customFormat="1" ht="14.4">
      <c r="A153" s="276"/>
      <c r="B153" s="289" t="s">
        <v>2930</v>
      </c>
      <c r="C153" s="277"/>
      <c r="D153" s="279"/>
      <c r="E153" s="277" t="s">
        <v>3179</v>
      </c>
      <c r="F153" s="278"/>
      <c r="G153" s="277"/>
      <c r="H153" s="277"/>
      <c r="I153" s="277"/>
      <c r="J153" s="277"/>
      <c r="K153" s="278"/>
      <c r="L153" s="277"/>
      <c r="M153" s="277" t="s">
        <v>3341</v>
      </c>
      <c r="N153" s="277"/>
      <c r="O153" s="349" t="s">
        <v>1169</v>
      </c>
      <c r="Q153" s="1035"/>
    </row>
    <row r="154" spans="1:16383" s="269" customFormat="1" ht="69">
      <c r="A154" s="277"/>
      <c r="B154" s="277"/>
      <c r="C154" s="277"/>
      <c r="D154" s="278"/>
      <c r="E154" s="277" t="s">
        <v>3182</v>
      </c>
      <c r="F154" s="279" t="s">
        <v>3183</v>
      </c>
      <c r="G154" s="277">
        <v>4</v>
      </c>
      <c r="H154" s="277">
        <v>0</v>
      </c>
      <c r="I154" s="277">
        <v>8</v>
      </c>
      <c r="J154" s="277"/>
      <c r="K154" s="279" t="s">
        <v>3343</v>
      </c>
      <c r="L154" s="277"/>
      <c r="M154" s="277" t="s">
        <v>3341</v>
      </c>
      <c r="N154" s="277"/>
      <c r="O154" s="349" t="s">
        <v>1169</v>
      </c>
      <c r="Q154" s="1035"/>
    </row>
    <row r="155" spans="1:16383" s="269" customFormat="1" ht="14.4">
      <c r="A155" s="351"/>
      <c r="B155" s="351"/>
      <c r="C155" s="351"/>
      <c r="D155" s="352"/>
      <c r="E155" s="351"/>
      <c r="F155" s="352"/>
      <c r="G155" s="351"/>
      <c r="H155" s="351"/>
      <c r="I155" s="351"/>
      <c r="J155" s="351"/>
      <c r="K155" s="352"/>
      <c r="L155" s="351"/>
      <c r="M155" s="288"/>
      <c r="N155" s="288"/>
      <c r="O155" s="288"/>
      <c r="P155" s="288"/>
      <c r="Q155" s="288"/>
    </row>
    <row r="156" spans="1:16383" s="269" customFormat="1" ht="41.4">
      <c r="A156" s="276" t="s">
        <v>3338</v>
      </c>
      <c r="B156" s="277" t="s">
        <v>2923</v>
      </c>
      <c r="C156" s="277" t="s">
        <v>3350</v>
      </c>
      <c r="D156" s="279" t="s">
        <v>3351</v>
      </c>
      <c r="E156" s="277" t="s">
        <v>3179</v>
      </c>
      <c r="F156" s="278"/>
      <c r="G156" s="277"/>
      <c r="H156" s="277"/>
      <c r="I156" s="277"/>
      <c r="J156" s="277"/>
      <c r="K156" s="278"/>
      <c r="L156" s="277"/>
      <c r="M156" s="277" t="s">
        <v>3341</v>
      </c>
      <c r="N156" s="277"/>
      <c r="O156" s="349" t="s">
        <v>1169</v>
      </c>
      <c r="Q156" s="1034" t="s">
        <v>479</v>
      </c>
    </row>
    <row r="157" spans="1:16383" s="269" customFormat="1" ht="55.2">
      <c r="A157" s="277"/>
      <c r="B157" s="277"/>
      <c r="C157" s="277"/>
      <c r="D157" s="278"/>
      <c r="E157" s="277" t="s">
        <v>3182</v>
      </c>
      <c r="F157" s="279" t="s">
        <v>3183</v>
      </c>
      <c r="G157" s="277">
        <v>4</v>
      </c>
      <c r="H157" s="277">
        <v>0</v>
      </c>
      <c r="I157" s="277">
        <v>8</v>
      </c>
      <c r="J157" s="277"/>
      <c r="K157" s="279" t="s">
        <v>3342</v>
      </c>
      <c r="L157" s="277"/>
      <c r="M157" s="277" t="s">
        <v>3341</v>
      </c>
      <c r="N157" s="277"/>
      <c r="O157" s="349" t="s">
        <v>1169</v>
      </c>
      <c r="Q157" s="1035"/>
    </row>
    <row r="158" spans="1:16383" s="269" customFormat="1" ht="14.4">
      <c r="A158" s="276"/>
      <c r="B158" s="289" t="s">
        <v>2930</v>
      </c>
      <c r="C158" s="277"/>
      <c r="D158" s="279"/>
      <c r="E158" s="277" t="s">
        <v>3179</v>
      </c>
      <c r="F158" s="278"/>
      <c r="G158" s="277"/>
      <c r="H158" s="277"/>
      <c r="I158" s="277"/>
      <c r="J158" s="277"/>
      <c r="K158" s="278"/>
      <c r="L158" s="277"/>
      <c r="M158" s="277" t="s">
        <v>3341</v>
      </c>
      <c r="N158" s="277"/>
      <c r="O158" s="349" t="s">
        <v>1169</v>
      </c>
      <c r="Q158" s="1035"/>
    </row>
    <row r="159" spans="1:16383" s="269" customFormat="1" ht="69">
      <c r="A159" s="277"/>
      <c r="B159" s="277"/>
      <c r="C159" s="277"/>
      <c r="D159" s="278"/>
      <c r="E159" s="277" t="s">
        <v>3182</v>
      </c>
      <c r="F159" s="279" t="s">
        <v>3183</v>
      </c>
      <c r="G159" s="277">
        <v>4</v>
      </c>
      <c r="H159" s="277">
        <v>0</v>
      </c>
      <c r="I159" s="277">
        <v>8</v>
      </c>
      <c r="J159" s="277"/>
      <c r="K159" s="279" t="s">
        <v>3343</v>
      </c>
      <c r="L159" s="277"/>
      <c r="M159" s="277" t="s">
        <v>3341</v>
      </c>
      <c r="N159" s="277"/>
      <c r="O159" s="349" t="s">
        <v>1169</v>
      </c>
      <c r="Q159" s="1035"/>
    </row>
    <row r="160" spans="1:16383" s="269" customFormat="1" ht="14.4">
      <c r="A160" s="351"/>
      <c r="B160" s="351"/>
      <c r="C160" s="351"/>
      <c r="D160" s="352"/>
      <c r="E160" s="351"/>
      <c r="F160" s="352"/>
      <c r="G160" s="351"/>
      <c r="H160" s="351"/>
      <c r="I160" s="351"/>
      <c r="J160" s="351"/>
      <c r="K160" s="352"/>
      <c r="L160" s="351"/>
      <c r="M160" s="288"/>
      <c r="N160" s="288"/>
      <c r="O160" s="288"/>
      <c r="P160" s="288"/>
      <c r="Q160" s="288"/>
    </row>
    <row r="161" spans="1:17" s="269" customFormat="1" ht="41.4">
      <c r="A161" s="276" t="s">
        <v>3338</v>
      </c>
      <c r="B161" s="277" t="s">
        <v>2923</v>
      </c>
      <c r="C161" s="277" t="s">
        <v>3352</v>
      </c>
      <c r="D161" s="279" t="s">
        <v>3353</v>
      </c>
      <c r="E161" s="277" t="s">
        <v>3179</v>
      </c>
      <c r="F161" s="278"/>
      <c r="G161" s="277"/>
      <c r="H161" s="277"/>
      <c r="I161" s="277"/>
      <c r="J161" s="277"/>
      <c r="K161" s="278"/>
      <c r="L161" s="277"/>
      <c r="M161" s="277" t="s">
        <v>3341</v>
      </c>
      <c r="N161" s="277"/>
      <c r="O161" s="349" t="s">
        <v>1169</v>
      </c>
      <c r="Q161" s="1034" t="s">
        <v>479</v>
      </c>
    </row>
    <row r="162" spans="1:17" s="269" customFormat="1" ht="55.2">
      <c r="A162" s="277"/>
      <c r="B162" s="277"/>
      <c r="C162" s="277"/>
      <c r="D162" s="278"/>
      <c r="E162" s="277" t="s">
        <v>3182</v>
      </c>
      <c r="F162" s="279" t="s">
        <v>3183</v>
      </c>
      <c r="G162" s="277">
        <v>4</v>
      </c>
      <c r="H162" s="277">
        <v>0</v>
      </c>
      <c r="I162" s="277">
        <v>8</v>
      </c>
      <c r="J162" s="277"/>
      <c r="K162" s="279" t="s">
        <v>3342</v>
      </c>
      <c r="L162" s="277"/>
      <c r="M162" s="277" t="s">
        <v>3341</v>
      </c>
      <c r="N162" s="277"/>
      <c r="O162" s="349" t="s">
        <v>1169</v>
      </c>
      <c r="Q162" s="1035"/>
    </row>
    <row r="163" spans="1:17" s="269" customFormat="1" ht="14.4">
      <c r="A163" s="276"/>
      <c r="B163" s="289" t="s">
        <v>2930</v>
      </c>
      <c r="C163" s="277"/>
      <c r="D163" s="279"/>
      <c r="E163" s="277" t="s">
        <v>3179</v>
      </c>
      <c r="F163" s="278"/>
      <c r="G163" s="277"/>
      <c r="H163" s="277"/>
      <c r="I163" s="277"/>
      <c r="J163" s="277"/>
      <c r="K163" s="278"/>
      <c r="L163" s="277"/>
      <c r="M163" s="277" t="s">
        <v>3341</v>
      </c>
      <c r="N163" s="277"/>
      <c r="O163" s="349" t="s">
        <v>1169</v>
      </c>
      <c r="Q163" s="1035"/>
    </row>
    <row r="164" spans="1:17" s="269" customFormat="1" ht="69">
      <c r="A164" s="277"/>
      <c r="B164" s="277"/>
      <c r="C164" s="277"/>
      <c r="D164" s="278"/>
      <c r="E164" s="277" t="s">
        <v>3182</v>
      </c>
      <c r="F164" s="279" t="s">
        <v>3183</v>
      </c>
      <c r="G164" s="277">
        <v>4</v>
      </c>
      <c r="H164" s="277">
        <v>0</v>
      </c>
      <c r="I164" s="277">
        <v>8</v>
      </c>
      <c r="J164" s="277"/>
      <c r="K164" s="279" t="s">
        <v>3343</v>
      </c>
      <c r="L164" s="277"/>
      <c r="M164" s="277" t="s">
        <v>3341</v>
      </c>
      <c r="N164" s="277"/>
      <c r="O164" s="349" t="s">
        <v>1169</v>
      </c>
      <c r="Q164" s="1035"/>
    </row>
    <row r="165" spans="1:17" s="269" customFormat="1" ht="14.4">
      <c r="A165" s="351"/>
      <c r="B165" s="351"/>
      <c r="C165" s="351"/>
      <c r="D165" s="352"/>
      <c r="E165" s="351"/>
      <c r="F165" s="352"/>
      <c r="G165" s="351"/>
      <c r="H165" s="351"/>
      <c r="I165" s="351"/>
      <c r="J165" s="351"/>
      <c r="K165" s="352"/>
      <c r="L165" s="351"/>
      <c r="M165" s="288"/>
      <c r="N165" s="288"/>
      <c r="O165" s="288"/>
      <c r="P165" s="288"/>
      <c r="Q165" s="288"/>
    </row>
    <row r="166" spans="1:17" s="269" customFormat="1" ht="41.4">
      <c r="A166" s="276" t="s">
        <v>3338</v>
      </c>
      <c r="B166" s="277" t="s">
        <v>2923</v>
      </c>
      <c r="C166" s="277" t="s">
        <v>3354</v>
      </c>
      <c r="D166" s="279" t="s">
        <v>3355</v>
      </c>
      <c r="E166" s="277" t="s">
        <v>3179</v>
      </c>
      <c r="F166" s="278"/>
      <c r="G166" s="277"/>
      <c r="H166" s="277"/>
      <c r="I166" s="277"/>
      <c r="J166" s="277"/>
      <c r="K166" s="278"/>
      <c r="L166" s="277"/>
      <c r="M166" s="277" t="s">
        <v>3341</v>
      </c>
      <c r="N166" s="277"/>
      <c r="O166" s="349" t="s">
        <v>1169</v>
      </c>
      <c r="Q166" s="1034" t="s">
        <v>479</v>
      </c>
    </row>
    <row r="167" spans="1:17" s="269" customFormat="1" ht="55.2">
      <c r="A167" s="277"/>
      <c r="B167" s="277"/>
      <c r="C167" s="277"/>
      <c r="D167" s="278"/>
      <c r="E167" s="277" t="s">
        <v>3182</v>
      </c>
      <c r="F167" s="279" t="s">
        <v>3183</v>
      </c>
      <c r="G167" s="277">
        <v>4</v>
      </c>
      <c r="H167" s="277">
        <v>0</v>
      </c>
      <c r="I167" s="277">
        <v>8</v>
      </c>
      <c r="J167" s="277"/>
      <c r="K167" s="279" t="s">
        <v>3342</v>
      </c>
      <c r="L167" s="277"/>
      <c r="M167" s="277" t="s">
        <v>3341</v>
      </c>
      <c r="N167" s="277"/>
      <c r="O167" s="349" t="s">
        <v>1169</v>
      </c>
      <c r="Q167" s="1035"/>
    </row>
    <row r="168" spans="1:17" s="269" customFormat="1" ht="14.4">
      <c r="A168" s="276"/>
      <c r="B168" s="289" t="s">
        <v>2930</v>
      </c>
      <c r="C168" s="277"/>
      <c r="D168" s="279"/>
      <c r="E168" s="277" t="s">
        <v>3179</v>
      </c>
      <c r="F168" s="278"/>
      <c r="G168" s="277"/>
      <c r="H168" s="277"/>
      <c r="I168" s="277"/>
      <c r="J168" s="277"/>
      <c r="K168" s="278"/>
      <c r="L168" s="277"/>
      <c r="M168" s="277" t="s">
        <v>3341</v>
      </c>
      <c r="N168" s="277"/>
      <c r="O168" s="349" t="s">
        <v>1169</v>
      </c>
      <c r="Q168" s="1035"/>
    </row>
    <row r="169" spans="1:17" s="269" customFormat="1" ht="131.25" customHeight="1">
      <c r="A169" s="277"/>
      <c r="B169" s="277"/>
      <c r="C169" s="277"/>
      <c r="D169" s="278"/>
      <c r="E169" s="277" t="s">
        <v>3182</v>
      </c>
      <c r="F169" s="279" t="s">
        <v>3183</v>
      </c>
      <c r="G169" s="277">
        <v>4</v>
      </c>
      <c r="H169" s="277">
        <v>0</v>
      </c>
      <c r="I169" s="277">
        <v>8</v>
      </c>
      <c r="J169" s="277"/>
      <c r="K169" s="279" t="s">
        <v>3343</v>
      </c>
      <c r="L169" s="277"/>
      <c r="M169" s="277" t="s">
        <v>3341</v>
      </c>
      <c r="N169" s="277"/>
      <c r="O169" s="349" t="s">
        <v>1169</v>
      </c>
      <c r="Q169" s="1035"/>
    </row>
    <row r="170" spans="1:17" s="269" customFormat="1" ht="14.4">
      <c r="A170" s="351"/>
      <c r="B170" s="351"/>
      <c r="C170" s="351"/>
      <c r="D170" s="352"/>
      <c r="E170" s="351"/>
      <c r="F170" s="352"/>
      <c r="G170" s="351"/>
      <c r="H170" s="351"/>
      <c r="I170" s="351"/>
      <c r="J170" s="351"/>
      <c r="K170" s="352"/>
      <c r="L170" s="351"/>
      <c r="M170" s="288"/>
      <c r="N170" s="288"/>
      <c r="O170" s="288"/>
      <c r="P170" s="288"/>
      <c r="Q170" s="288"/>
    </row>
    <row r="171" spans="1:17" s="269" customFormat="1" ht="41.4">
      <c r="A171" s="276" t="s">
        <v>3338</v>
      </c>
      <c r="B171" s="277" t="s">
        <v>2923</v>
      </c>
      <c r="C171" s="277" t="s">
        <v>3356</v>
      </c>
      <c r="D171" s="279" t="s">
        <v>3357</v>
      </c>
      <c r="E171" s="277" t="s">
        <v>3179</v>
      </c>
      <c r="F171" s="278"/>
      <c r="G171" s="277"/>
      <c r="H171" s="277"/>
      <c r="I171" s="277"/>
      <c r="J171" s="277"/>
      <c r="K171" s="278"/>
      <c r="L171" s="277"/>
      <c r="M171" s="277" t="s">
        <v>3341</v>
      </c>
      <c r="N171" s="277"/>
      <c r="O171" s="349" t="s">
        <v>1169</v>
      </c>
      <c r="Q171" s="1034" t="s">
        <v>479</v>
      </c>
    </row>
    <row r="172" spans="1:17" s="269" customFormat="1" ht="114.75" customHeight="1">
      <c r="A172" s="277"/>
      <c r="B172" s="277"/>
      <c r="C172" s="277"/>
      <c r="D172" s="278"/>
      <c r="E172" s="277" t="s">
        <v>3182</v>
      </c>
      <c r="F172" s="279" t="s">
        <v>3183</v>
      </c>
      <c r="G172" s="277">
        <v>4</v>
      </c>
      <c r="H172" s="277">
        <v>0</v>
      </c>
      <c r="I172" s="277">
        <v>8</v>
      </c>
      <c r="J172" s="277"/>
      <c r="K172" s="279" t="s">
        <v>3342</v>
      </c>
      <c r="L172" s="277"/>
      <c r="M172" s="277" t="s">
        <v>3341</v>
      </c>
      <c r="N172" s="277"/>
      <c r="O172" s="349" t="s">
        <v>1169</v>
      </c>
      <c r="P172" s="353" t="s">
        <v>3358</v>
      </c>
      <c r="Q172" s="1035"/>
    </row>
    <row r="173" spans="1:17" s="269" customFormat="1" ht="14.4">
      <c r="A173" s="276"/>
      <c r="B173" s="289" t="s">
        <v>2930</v>
      </c>
      <c r="C173" s="277"/>
      <c r="D173" s="279"/>
      <c r="E173" s="277" t="s">
        <v>3179</v>
      </c>
      <c r="F173" s="278"/>
      <c r="G173" s="277"/>
      <c r="H173" s="277"/>
      <c r="I173" s="277"/>
      <c r="J173" s="277"/>
      <c r="K173" s="278"/>
      <c r="L173" s="277"/>
      <c r="M173" s="277" t="s">
        <v>3341</v>
      </c>
      <c r="N173" s="277"/>
      <c r="O173" s="349" t="s">
        <v>1169</v>
      </c>
      <c r="Q173" s="1035"/>
    </row>
    <row r="174" spans="1:17" s="269" customFormat="1" ht="127.5" customHeight="1">
      <c r="A174" s="277"/>
      <c r="B174" s="277"/>
      <c r="C174" s="277"/>
      <c r="D174" s="278"/>
      <c r="E174" s="277" t="s">
        <v>3182</v>
      </c>
      <c r="F174" s="279" t="s">
        <v>3183</v>
      </c>
      <c r="G174" s="277">
        <v>4</v>
      </c>
      <c r="H174" s="277">
        <v>0</v>
      </c>
      <c r="I174" s="277">
        <v>8</v>
      </c>
      <c r="J174" s="277"/>
      <c r="K174" s="279" t="s">
        <v>3343</v>
      </c>
      <c r="L174" s="277"/>
      <c r="M174" s="277" t="s">
        <v>3341</v>
      </c>
      <c r="N174" s="277"/>
      <c r="O174" s="349" t="s">
        <v>1169</v>
      </c>
      <c r="Q174" s="1035"/>
    </row>
    <row r="175" spans="1:17" s="269" customFormat="1" ht="14.4">
      <c r="A175" s="351"/>
      <c r="B175" s="351"/>
      <c r="C175" s="351"/>
      <c r="D175" s="352"/>
      <c r="E175" s="351"/>
      <c r="F175" s="352"/>
      <c r="G175" s="351"/>
      <c r="H175" s="351"/>
      <c r="I175" s="351"/>
      <c r="J175" s="351"/>
      <c r="K175" s="352"/>
      <c r="L175" s="351"/>
      <c r="M175" s="288"/>
      <c r="N175" s="288"/>
      <c r="O175" s="288"/>
      <c r="P175" s="288"/>
      <c r="Q175" s="288"/>
    </row>
    <row r="176" spans="1:17" s="269" customFormat="1" ht="41.4">
      <c r="A176" s="276" t="s">
        <v>3338</v>
      </c>
      <c r="B176" s="277" t="s">
        <v>2923</v>
      </c>
      <c r="C176" s="277" t="s">
        <v>3359</v>
      </c>
      <c r="D176" s="279" t="s">
        <v>3360</v>
      </c>
      <c r="E176" s="277" t="s">
        <v>3179</v>
      </c>
      <c r="F176" s="278"/>
      <c r="G176" s="277"/>
      <c r="H176" s="277"/>
      <c r="I176" s="277"/>
      <c r="J176" s="277"/>
      <c r="K176" s="278"/>
      <c r="L176" s="277"/>
      <c r="M176" s="277" t="s">
        <v>3341</v>
      </c>
      <c r="N176" s="277"/>
      <c r="O176" s="349" t="s">
        <v>1169</v>
      </c>
      <c r="Q176" s="1034" t="s">
        <v>479</v>
      </c>
    </row>
    <row r="177" spans="1:16382" s="269" customFormat="1" ht="55.2">
      <c r="A177" s="277"/>
      <c r="B177" s="277"/>
      <c r="C177" s="277"/>
      <c r="D177" s="278"/>
      <c r="E177" s="277" t="s">
        <v>3182</v>
      </c>
      <c r="F177" s="279" t="s">
        <v>3183</v>
      </c>
      <c r="G177" s="277">
        <v>4</v>
      </c>
      <c r="H177" s="277">
        <v>0</v>
      </c>
      <c r="I177" s="277">
        <v>8</v>
      </c>
      <c r="J177" s="277"/>
      <c r="K177" s="279" t="s">
        <v>3342</v>
      </c>
      <c r="L177" s="277"/>
      <c r="M177" s="277" t="s">
        <v>3341</v>
      </c>
      <c r="N177" s="277"/>
      <c r="O177" s="349" t="s">
        <v>1169</v>
      </c>
      <c r="Q177" s="1035"/>
    </row>
    <row r="178" spans="1:16382" s="269" customFormat="1" ht="14.4">
      <c r="A178" s="276"/>
      <c r="B178" s="289" t="s">
        <v>2930</v>
      </c>
      <c r="C178" s="277"/>
      <c r="D178" s="279"/>
      <c r="E178" s="277" t="s">
        <v>3179</v>
      </c>
      <c r="F178" s="278"/>
      <c r="G178" s="277"/>
      <c r="H178" s="277"/>
      <c r="I178" s="277"/>
      <c r="J178" s="277"/>
      <c r="K178" s="278"/>
      <c r="L178" s="277"/>
      <c r="M178" s="277" t="s">
        <v>3341</v>
      </c>
      <c r="N178" s="277"/>
      <c r="O178" s="349" t="s">
        <v>1169</v>
      </c>
      <c r="Q178" s="1035"/>
    </row>
    <row r="179" spans="1:16382" s="269" customFormat="1" ht="146.85" customHeight="1">
      <c r="A179" s="277"/>
      <c r="B179" s="277"/>
      <c r="C179" s="277"/>
      <c r="D179" s="278"/>
      <c r="E179" s="277" t="s">
        <v>3182</v>
      </c>
      <c r="F179" s="279" t="s">
        <v>3183</v>
      </c>
      <c r="G179" s="277">
        <v>4</v>
      </c>
      <c r="H179" s="277">
        <v>0</v>
      </c>
      <c r="I179" s="277">
        <v>8</v>
      </c>
      <c r="J179" s="277"/>
      <c r="K179" s="279" t="s">
        <v>3343</v>
      </c>
      <c r="L179" s="277"/>
      <c r="M179" s="277" t="s">
        <v>3341</v>
      </c>
      <c r="N179" s="277"/>
      <c r="O179" s="349" t="s">
        <v>1169</v>
      </c>
      <c r="Q179" s="1035"/>
    </row>
    <row r="180" spans="1:16382" s="269" customFormat="1" ht="14.4">
      <c r="A180" s="351"/>
      <c r="B180" s="351"/>
      <c r="C180" s="351"/>
      <c r="D180" s="352"/>
      <c r="E180" s="351"/>
      <c r="F180" s="352"/>
      <c r="G180" s="351"/>
      <c r="H180" s="351"/>
      <c r="I180" s="351"/>
      <c r="J180" s="351"/>
      <c r="K180" s="352"/>
      <c r="L180" s="351"/>
      <c r="M180" s="288"/>
      <c r="N180" s="288"/>
      <c r="O180" s="288"/>
      <c r="P180" s="288"/>
      <c r="Q180" s="288"/>
    </row>
    <row r="181" spans="1:16382" ht="56.4">
      <c r="A181" s="276" t="s">
        <v>3338</v>
      </c>
      <c r="B181" s="277" t="s">
        <v>2923</v>
      </c>
      <c r="C181" s="277" t="s">
        <v>3361</v>
      </c>
      <c r="D181" s="279" t="s">
        <v>3362</v>
      </c>
      <c r="E181" s="277" t="s">
        <v>3179</v>
      </c>
      <c r="F181" s="278" t="s">
        <v>3363</v>
      </c>
      <c r="G181" s="277">
        <v>4</v>
      </c>
      <c r="H181" s="277">
        <v>0</v>
      </c>
      <c r="I181" s="277">
        <v>8</v>
      </c>
      <c r="J181" s="277"/>
      <c r="K181" s="279" t="s">
        <v>3364</v>
      </c>
      <c r="L181" s="277"/>
      <c r="M181" s="280" t="s">
        <v>3256</v>
      </c>
      <c r="N181" s="277"/>
      <c r="O181" s="67" t="s">
        <v>1169</v>
      </c>
      <c r="P181" s="1020" t="s">
        <v>3365</v>
      </c>
      <c r="Q181" s="1030" t="s">
        <v>674</v>
      </c>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c r="LP181"/>
      <c r="LQ181"/>
      <c r="LR181"/>
      <c r="LS181"/>
      <c r="LT181"/>
      <c r="LU181"/>
      <c r="LV181"/>
      <c r="LW181"/>
      <c r="LX181"/>
      <c r="LY181"/>
      <c r="LZ181"/>
      <c r="MA181"/>
      <c r="MB181"/>
      <c r="MC181"/>
      <c r="MD181"/>
      <c r="ME181"/>
      <c r="MF181"/>
      <c r="MG181"/>
      <c r="MH181"/>
      <c r="MI181"/>
      <c r="MJ181"/>
      <c r="MK181"/>
      <c r="ML181"/>
      <c r="MM181"/>
      <c r="MN181"/>
      <c r="MO181"/>
      <c r="MP181"/>
      <c r="MQ181"/>
      <c r="MR181"/>
      <c r="MS181"/>
      <c r="MT181"/>
      <c r="MU181"/>
      <c r="MV181"/>
      <c r="MW181"/>
      <c r="MX181"/>
      <c r="MY181"/>
      <c r="MZ181"/>
      <c r="NA181"/>
      <c r="NB181"/>
      <c r="NC181"/>
      <c r="ND181"/>
      <c r="NE181"/>
      <c r="NF181"/>
      <c r="NG181"/>
      <c r="NH181"/>
      <c r="NI181"/>
      <c r="NJ181"/>
      <c r="NK181"/>
      <c r="NL181"/>
      <c r="NM181"/>
      <c r="NN181"/>
      <c r="NO181"/>
      <c r="NP181"/>
      <c r="NQ181"/>
      <c r="NR181"/>
      <c r="NS181"/>
      <c r="NT181"/>
      <c r="NU181"/>
      <c r="NV181"/>
      <c r="NW181"/>
      <c r="NX181"/>
      <c r="NY181"/>
      <c r="NZ181"/>
      <c r="OA181"/>
      <c r="OB181"/>
      <c r="OC181"/>
      <c r="OD181"/>
      <c r="OE181"/>
      <c r="OF181"/>
      <c r="OG181"/>
      <c r="OH181"/>
      <c r="OI181"/>
      <c r="OJ181"/>
      <c r="OK181"/>
      <c r="OL181"/>
      <c r="OM181"/>
      <c r="ON181"/>
      <c r="OO181"/>
      <c r="OP181"/>
      <c r="OQ181"/>
      <c r="OR181"/>
      <c r="OS181"/>
      <c r="OT181"/>
      <c r="OU181"/>
      <c r="OV181"/>
      <c r="OW181"/>
      <c r="OX181"/>
      <c r="OY181"/>
      <c r="OZ181"/>
      <c r="PA181"/>
      <c r="PB181"/>
      <c r="PC181"/>
      <c r="PD181"/>
      <c r="PE181"/>
      <c r="PF181"/>
      <c r="PG181"/>
      <c r="PH181"/>
      <c r="PI181"/>
      <c r="PJ181"/>
      <c r="PK181"/>
      <c r="PL181"/>
      <c r="PM181"/>
      <c r="PN181"/>
      <c r="PO181"/>
      <c r="PP181"/>
      <c r="PQ181"/>
      <c r="PR181"/>
      <c r="PS181"/>
      <c r="PT181"/>
      <c r="PU181"/>
      <c r="PV181"/>
      <c r="PW181"/>
      <c r="PX181"/>
      <c r="PY181"/>
      <c r="PZ181"/>
      <c r="QA181"/>
      <c r="QB181"/>
      <c r="QC181"/>
      <c r="QD181"/>
      <c r="QE181"/>
      <c r="QF181"/>
      <c r="QG181"/>
      <c r="QH181"/>
      <c r="QI181"/>
      <c r="QJ181"/>
      <c r="QK181"/>
      <c r="QL181"/>
      <c r="QM181"/>
      <c r="QN181"/>
      <c r="QO181"/>
      <c r="QP181"/>
      <c r="QQ181"/>
      <c r="QR181"/>
      <c r="QS181"/>
      <c r="QT181"/>
      <c r="QU181"/>
      <c r="QV181"/>
      <c r="QW181"/>
      <c r="QX181"/>
      <c r="QY181"/>
      <c r="QZ181"/>
      <c r="RA181"/>
      <c r="RB181"/>
      <c r="RC181"/>
      <c r="RD181"/>
      <c r="RE181"/>
      <c r="RF181"/>
      <c r="RG181"/>
      <c r="RH181"/>
      <c r="RI181"/>
      <c r="RJ181"/>
      <c r="RK181"/>
      <c r="RL181"/>
      <c r="RM181"/>
      <c r="RN181"/>
      <c r="RO181"/>
      <c r="RP181"/>
      <c r="RQ181"/>
      <c r="RR181"/>
      <c r="RS181"/>
      <c r="RT181"/>
      <c r="RU181"/>
      <c r="RV181"/>
      <c r="RW181"/>
      <c r="RX181"/>
      <c r="RY181"/>
      <c r="RZ181"/>
      <c r="SA181"/>
      <c r="SB181"/>
      <c r="SC181"/>
      <c r="SD181"/>
      <c r="SE181"/>
      <c r="SF181"/>
      <c r="SG181"/>
      <c r="SH181"/>
      <c r="SI181"/>
      <c r="SJ181"/>
      <c r="SK181"/>
      <c r="SL181"/>
      <c r="SM181"/>
      <c r="SN181"/>
      <c r="SO181"/>
      <c r="SP181"/>
      <c r="SQ181"/>
      <c r="SR181"/>
      <c r="SS181"/>
      <c r="ST181"/>
      <c r="SU181"/>
      <c r="SV181"/>
      <c r="SW181"/>
      <c r="SX181"/>
      <c r="SY181"/>
      <c r="SZ181"/>
      <c r="TA181"/>
      <c r="TB181"/>
      <c r="TC181"/>
      <c r="TD181"/>
      <c r="TE181"/>
      <c r="TF181"/>
      <c r="TG181"/>
      <c r="TH181"/>
      <c r="TI181"/>
      <c r="TJ181"/>
      <c r="TK181"/>
      <c r="TL181"/>
      <c r="TM181"/>
      <c r="TN181"/>
      <c r="TO181"/>
      <c r="TP181"/>
      <c r="TQ181"/>
      <c r="TR181"/>
      <c r="TS181"/>
      <c r="TT181"/>
      <c r="TU181"/>
      <c r="TV181"/>
      <c r="TW181"/>
      <c r="TX181"/>
      <c r="TY181"/>
      <c r="TZ181"/>
      <c r="UA181"/>
      <c r="UB181"/>
      <c r="UC181"/>
      <c r="UD181"/>
      <c r="UE181"/>
      <c r="UF181"/>
      <c r="UG181"/>
      <c r="UH181"/>
      <c r="UI181"/>
      <c r="UJ181"/>
      <c r="UK181"/>
      <c r="UL181"/>
      <c r="UM181"/>
      <c r="UN181"/>
      <c r="UO181"/>
      <c r="UP181"/>
      <c r="UQ181"/>
      <c r="UR181"/>
      <c r="US181"/>
      <c r="UT181"/>
      <c r="UU181"/>
      <c r="UV181"/>
      <c r="UW181"/>
      <c r="UX181"/>
      <c r="UY181"/>
      <c r="UZ181"/>
      <c r="VA181"/>
      <c r="VB181"/>
      <c r="VC181"/>
      <c r="VD181"/>
      <c r="VE181"/>
      <c r="VF181"/>
      <c r="VG181"/>
      <c r="VH181"/>
      <c r="VI181"/>
      <c r="VJ181"/>
      <c r="VK181"/>
      <c r="VL181"/>
      <c r="VM181"/>
      <c r="VN181"/>
      <c r="VO181"/>
      <c r="VP181"/>
      <c r="VQ181"/>
      <c r="VR181"/>
      <c r="VS181"/>
      <c r="VT181"/>
      <c r="VU181"/>
      <c r="VV181"/>
      <c r="VW181"/>
      <c r="VX181"/>
      <c r="VY181"/>
      <c r="VZ181"/>
      <c r="WA181"/>
      <c r="WB181"/>
      <c r="WC181"/>
      <c r="WD181"/>
      <c r="WE181"/>
      <c r="WF181"/>
      <c r="WG181"/>
      <c r="WH181"/>
      <c r="WI181"/>
      <c r="WJ181"/>
      <c r="WK181"/>
      <c r="WL181"/>
      <c r="WM181"/>
      <c r="WN181"/>
      <c r="WO181"/>
      <c r="WP181"/>
      <c r="WQ181"/>
      <c r="WR181"/>
      <c r="WS181"/>
      <c r="WT181"/>
      <c r="WU181"/>
      <c r="WV181"/>
      <c r="WW181"/>
      <c r="WX181"/>
      <c r="WY181"/>
      <c r="WZ181"/>
      <c r="XA181"/>
      <c r="XB181"/>
      <c r="XC181"/>
      <c r="XD181"/>
      <c r="XE181"/>
      <c r="XF181"/>
      <c r="XG181"/>
      <c r="XH181"/>
      <c r="XI181"/>
      <c r="XJ181"/>
      <c r="XK181"/>
      <c r="XL181"/>
      <c r="XM181"/>
      <c r="XN181"/>
      <c r="XO181"/>
      <c r="XP181"/>
      <c r="XQ181"/>
      <c r="XR181"/>
      <c r="XS181"/>
      <c r="XT181"/>
      <c r="XU181"/>
      <c r="XV181"/>
      <c r="XW181"/>
      <c r="XX181"/>
      <c r="XY181"/>
      <c r="XZ181"/>
      <c r="YA181"/>
      <c r="YB181"/>
      <c r="YC181"/>
      <c r="YD181"/>
      <c r="YE181"/>
      <c r="YF181"/>
      <c r="YG181"/>
      <c r="YH181"/>
      <c r="YI181"/>
      <c r="YJ181"/>
      <c r="YK181"/>
      <c r="YL181"/>
      <c r="YM181"/>
      <c r="YN181"/>
      <c r="YO181"/>
      <c r="YP181"/>
      <c r="YQ181"/>
      <c r="YR181"/>
      <c r="YS181"/>
      <c r="YT181"/>
      <c r="YU181"/>
      <c r="YV181"/>
      <c r="YW181"/>
      <c r="YX181"/>
      <c r="YY181"/>
      <c r="YZ181"/>
      <c r="ZA181"/>
      <c r="ZB181"/>
      <c r="ZC181"/>
      <c r="ZD181"/>
      <c r="ZE181"/>
      <c r="ZF181"/>
      <c r="ZG181"/>
      <c r="ZH181"/>
      <c r="ZI181"/>
      <c r="ZJ181"/>
      <c r="ZK181"/>
      <c r="ZL181"/>
      <c r="ZM181"/>
      <c r="ZN181"/>
      <c r="ZO181"/>
      <c r="ZP181"/>
      <c r="ZQ181"/>
      <c r="ZR181"/>
      <c r="ZS181"/>
      <c r="ZT181"/>
      <c r="ZU181"/>
      <c r="ZV181"/>
      <c r="ZW181"/>
      <c r="ZX181"/>
      <c r="ZY181"/>
      <c r="ZZ181"/>
      <c r="AAA181"/>
      <c r="AAB181"/>
      <c r="AAC181"/>
      <c r="AAD181"/>
      <c r="AAE181"/>
      <c r="AAF181"/>
      <c r="AAG181"/>
      <c r="AAH181"/>
      <c r="AAI181"/>
      <c r="AAJ181"/>
      <c r="AAK181"/>
      <c r="AAL181"/>
      <c r="AAM181"/>
      <c r="AAN181"/>
      <c r="AAO181"/>
      <c r="AAP181"/>
      <c r="AAQ181"/>
      <c r="AAR181"/>
      <c r="AAS181"/>
      <c r="AAT181"/>
      <c r="AAU181"/>
      <c r="AAV181"/>
      <c r="AAW181"/>
      <c r="AAX181"/>
      <c r="AAY181"/>
      <c r="AAZ181"/>
      <c r="ABA181"/>
      <c r="ABB181"/>
      <c r="ABC181"/>
      <c r="ABD181"/>
      <c r="ABE181"/>
      <c r="ABF181"/>
      <c r="ABG181"/>
      <c r="ABH181"/>
      <c r="ABI181"/>
      <c r="ABJ181"/>
      <c r="ABK181"/>
      <c r="ABL181"/>
      <c r="ABM181"/>
      <c r="ABN181"/>
      <c r="ABO181"/>
      <c r="ABP181"/>
      <c r="ABQ181"/>
      <c r="ABR181"/>
      <c r="ABS181"/>
      <c r="ABT181"/>
      <c r="ABU181"/>
      <c r="ABV181"/>
      <c r="ABW181"/>
      <c r="ABX181"/>
      <c r="ABY181"/>
      <c r="ABZ181"/>
      <c r="ACA181"/>
      <c r="ACB181"/>
      <c r="ACC181"/>
      <c r="ACD181"/>
      <c r="ACE181"/>
      <c r="ACF181"/>
      <c r="ACG181"/>
      <c r="ACH181"/>
      <c r="ACI181"/>
      <c r="ACJ181"/>
      <c r="ACK181"/>
      <c r="ACL181"/>
      <c r="ACM181"/>
      <c r="ACN181"/>
      <c r="ACO181"/>
      <c r="ACP181"/>
      <c r="ACQ181"/>
      <c r="ACR181"/>
      <c r="ACS181"/>
      <c r="ACT181"/>
      <c r="ACU181"/>
      <c r="ACV181"/>
      <c r="ACW181"/>
      <c r="ACX181"/>
      <c r="ACY181"/>
      <c r="ACZ181"/>
      <c r="ADA181"/>
      <c r="ADB181"/>
      <c r="ADC181"/>
      <c r="ADD181"/>
      <c r="ADE181"/>
      <c r="ADF181"/>
      <c r="ADG181"/>
      <c r="ADH181"/>
      <c r="ADI181"/>
      <c r="ADJ181"/>
      <c r="ADK181"/>
      <c r="ADL181"/>
      <c r="ADM181"/>
      <c r="ADN181"/>
      <c r="ADO181"/>
      <c r="ADP181"/>
      <c r="ADQ181"/>
      <c r="ADR181"/>
      <c r="ADS181"/>
      <c r="ADT181"/>
      <c r="ADU181"/>
      <c r="ADV181"/>
      <c r="ADW181"/>
      <c r="ADX181"/>
      <c r="ADY181"/>
      <c r="ADZ181"/>
      <c r="AEA181"/>
      <c r="AEB181"/>
      <c r="AEC181"/>
      <c r="AED181"/>
      <c r="AEE181"/>
      <c r="AEF181"/>
      <c r="AEG181"/>
      <c r="AEH181"/>
      <c r="AEI181"/>
      <c r="AEJ181"/>
      <c r="AEK181"/>
      <c r="AEL181"/>
      <c r="AEM181"/>
      <c r="AEN181"/>
      <c r="AEO181"/>
      <c r="AEP181"/>
      <c r="AEQ181"/>
      <c r="AER181"/>
      <c r="AES181"/>
      <c r="AET181"/>
      <c r="AEU181"/>
      <c r="AEV181"/>
      <c r="AEW181"/>
      <c r="AEX181"/>
      <c r="AEY181"/>
      <c r="AEZ181"/>
      <c r="AFA181"/>
      <c r="AFB181"/>
      <c r="AFC181"/>
      <c r="AFD181"/>
      <c r="AFE181"/>
      <c r="AFF181"/>
      <c r="AFG181"/>
      <c r="AFH181"/>
      <c r="AFI181"/>
      <c r="AFJ181"/>
      <c r="AFK181"/>
      <c r="AFL181"/>
      <c r="AFM181"/>
      <c r="AFN181"/>
      <c r="AFO181"/>
      <c r="AFP181"/>
      <c r="AFQ181"/>
      <c r="AFR181"/>
      <c r="AFS181"/>
      <c r="AFT181"/>
      <c r="AFU181"/>
      <c r="AFV181"/>
      <c r="AFW181"/>
      <c r="AFX181"/>
      <c r="AFY181"/>
      <c r="AFZ181"/>
      <c r="AGA181"/>
      <c r="AGB181"/>
      <c r="AGC181"/>
      <c r="AGD181"/>
      <c r="AGE181"/>
      <c r="AGF181"/>
      <c r="AGG181"/>
      <c r="AGH181"/>
      <c r="AGI181"/>
      <c r="AGJ181"/>
      <c r="AGK181"/>
      <c r="AGL181"/>
      <c r="AGM181"/>
      <c r="AGN181"/>
      <c r="AGO181"/>
      <c r="AGP181"/>
      <c r="AGQ181"/>
      <c r="AGR181"/>
      <c r="AGS181"/>
      <c r="AGT181"/>
      <c r="AGU181"/>
      <c r="AGV181"/>
      <c r="AGW181"/>
      <c r="AGX181"/>
      <c r="AGY181"/>
      <c r="AGZ181"/>
      <c r="AHA181"/>
      <c r="AHB181"/>
      <c r="AHC181"/>
      <c r="AHD181"/>
      <c r="AHE181"/>
      <c r="AHF181"/>
      <c r="AHG181"/>
      <c r="AHH181"/>
      <c r="AHI181"/>
      <c r="AHJ181"/>
      <c r="AHK181"/>
      <c r="AHL181"/>
      <c r="AHM181"/>
      <c r="AHN181"/>
      <c r="AHO181"/>
      <c r="AHP181"/>
      <c r="AHQ181"/>
      <c r="AHR181"/>
      <c r="AHS181"/>
      <c r="AHT181"/>
      <c r="AHU181"/>
      <c r="AHV181"/>
      <c r="AHW181"/>
      <c r="AHX181"/>
      <c r="AHY181"/>
      <c r="AHZ181"/>
      <c r="AIA181"/>
      <c r="AIB181"/>
      <c r="AIC181"/>
      <c r="AID181"/>
      <c r="AIE181"/>
      <c r="AIF181"/>
      <c r="AIG181"/>
      <c r="AIH181"/>
      <c r="AII181"/>
      <c r="AIJ181"/>
      <c r="AIK181"/>
      <c r="AIL181"/>
      <c r="AIM181"/>
      <c r="AIN181"/>
      <c r="AIO181"/>
      <c r="AIP181"/>
      <c r="AIQ181"/>
      <c r="AIR181"/>
      <c r="AIS181"/>
      <c r="AIT181"/>
      <c r="AIU181"/>
      <c r="AIV181"/>
      <c r="AIW181"/>
      <c r="AIX181"/>
      <c r="AIY181"/>
      <c r="AIZ181"/>
      <c r="AJA181"/>
      <c r="AJB181"/>
      <c r="AJC181"/>
      <c r="AJD181"/>
      <c r="AJE181"/>
      <c r="AJF181"/>
      <c r="AJG181"/>
      <c r="AJH181"/>
      <c r="AJI181"/>
      <c r="AJJ181"/>
      <c r="AJK181"/>
      <c r="AJL181"/>
      <c r="AJM181"/>
      <c r="AJN181"/>
      <c r="AJO181"/>
      <c r="AJP181"/>
      <c r="AJQ181"/>
      <c r="AJR181"/>
      <c r="AJS181"/>
      <c r="AJT181"/>
      <c r="AJU181"/>
      <c r="AJV181"/>
      <c r="AJW181"/>
      <c r="AJX181"/>
      <c r="AJY181"/>
      <c r="AJZ181"/>
      <c r="AKA181"/>
      <c r="AKB181"/>
      <c r="AKC181"/>
      <c r="AKD181"/>
      <c r="AKE181"/>
      <c r="AKF181"/>
      <c r="AKG181"/>
      <c r="AKH181"/>
      <c r="AKI181"/>
      <c r="AKJ181"/>
      <c r="AKK181"/>
      <c r="AKL181"/>
      <c r="AKM181"/>
      <c r="AKN181"/>
      <c r="AKO181"/>
      <c r="AKP181"/>
      <c r="AKQ181"/>
      <c r="AKR181"/>
      <c r="AKS181"/>
      <c r="AKT181"/>
      <c r="AKU181"/>
      <c r="AKV181"/>
      <c r="AKW181"/>
      <c r="AKX181"/>
      <c r="AKY181"/>
      <c r="AKZ181"/>
      <c r="ALA181"/>
      <c r="ALB181"/>
      <c r="ALC181"/>
      <c r="ALD181"/>
      <c r="ALE181"/>
      <c r="ALF181"/>
      <c r="ALG181"/>
      <c r="ALH181"/>
      <c r="ALI181"/>
      <c r="ALJ181"/>
      <c r="ALK181"/>
      <c r="ALL181"/>
      <c r="ALM181"/>
      <c r="ALN181"/>
      <c r="ALO181"/>
      <c r="ALP181"/>
      <c r="ALQ181"/>
      <c r="ALR181"/>
      <c r="ALS181"/>
      <c r="ALT181"/>
      <c r="ALU181"/>
      <c r="ALV181"/>
      <c r="ALW181"/>
      <c r="ALX181"/>
      <c r="ALY181"/>
      <c r="ALZ181"/>
      <c r="AMA181"/>
      <c r="AMB181"/>
      <c r="AMC181"/>
      <c r="AMD181"/>
      <c r="AME181"/>
      <c r="AMF181"/>
      <c r="AMG181"/>
      <c r="AMH181"/>
      <c r="AMI181"/>
      <c r="AMJ181"/>
      <c r="AMK181"/>
      <c r="AML181"/>
      <c r="AMM181"/>
      <c r="AMN181"/>
      <c r="AMO181"/>
      <c r="AMP181"/>
      <c r="AMQ181"/>
      <c r="AMR181"/>
      <c r="AMS181"/>
      <c r="AMT181"/>
      <c r="AMU181"/>
      <c r="AMV181"/>
      <c r="AMW181"/>
      <c r="AMX181"/>
      <c r="AMY181"/>
      <c r="AMZ181"/>
      <c r="ANA181"/>
      <c r="ANB181"/>
      <c r="ANC181"/>
      <c r="AND181"/>
      <c r="ANE181"/>
      <c r="ANF181"/>
      <c r="ANG181"/>
      <c r="ANH181"/>
      <c r="ANI181"/>
      <c r="ANJ181"/>
      <c r="ANK181"/>
      <c r="ANL181"/>
      <c r="ANM181"/>
      <c r="ANN181"/>
      <c r="ANO181"/>
      <c r="ANP181"/>
      <c r="ANQ181"/>
      <c r="ANR181"/>
      <c r="ANS181"/>
      <c r="ANT181"/>
      <c r="ANU181"/>
      <c r="ANV181"/>
      <c r="ANW181"/>
      <c r="ANX181"/>
      <c r="ANY181"/>
      <c r="ANZ181"/>
      <c r="AOA181"/>
      <c r="AOB181"/>
      <c r="AOC181"/>
      <c r="AOD181"/>
      <c r="AOE181"/>
      <c r="AOF181"/>
      <c r="AOG181"/>
      <c r="AOH181"/>
      <c r="AOI181"/>
      <c r="AOJ181"/>
      <c r="AOK181"/>
      <c r="AOL181"/>
      <c r="AOM181"/>
      <c r="AON181"/>
      <c r="AOO181"/>
      <c r="AOP181"/>
      <c r="AOQ181"/>
      <c r="AOR181"/>
      <c r="AOS181"/>
      <c r="AOT181"/>
      <c r="AOU181"/>
      <c r="AOV181"/>
      <c r="AOW181"/>
      <c r="AOX181"/>
      <c r="AOY181"/>
      <c r="AOZ181"/>
      <c r="APA181"/>
      <c r="APB181"/>
      <c r="APC181"/>
      <c r="APD181"/>
      <c r="APE181"/>
      <c r="APF181"/>
      <c r="APG181"/>
      <c r="APH181"/>
      <c r="API181"/>
      <c r="APJ181"/>
      <c r="APK181"/>
      <c r="APL181"/>
      <c r="APM181"/>
      <c r="APN181"/>
      <c r="APO181"/>
      <c r="APP181"/>
      <c r="APQ181"/>
      <c r="APR181"/>
      <c r="APS181"/>
      <c r="APT181"/>
      <c r="APU181"/>
      <c r="APV181"/>
      <c r="APW181"/>
      <c r="APX181"/>
      <c r="APY181"/>
      <c r="APZ181"/>
      <c r="AQA181"/>
      <c r="AQB181"/>
      <c r="AQC181"/>
      <c r="AQD181"/>
      <c r="AQE181"/>
      <c r="AQF181"/>
      <c r="AQG181"/>
      <c r="AQH181"/>
      <c r="AQI181"/>
      <c r="AQJ181"/>
      <c r="AQK181"/>
      <c r="AQL181"/>
      <c r="AQM181"/>
      <c r="AQN181"/>
      <c r="AQO181"/>
      <c r="AQP181"/>
      <c r="AQQ181"/>
      <c r="AQR181"/>
      <c r="AQS181"/>
      <c r="AQT181"/>
      <c r="AQU181"/>
      <c r="AQV181"/>
      <c r="AQW181"/>
      <c r="AQX181"/>
      <c r="AQY181"/>
      <c r="AQZ181"/>
      <c r="ARA181"/>
      <c r="ARB181"/>
      <c r="ARC181"/>
      <c r="ARD181"/>
      <c r="ARE181"/>
      <c r="ARF181"/>
      <c r="ARG181"/>
      <c r="ARH181"/>
      <c r="ARI181"/>
      <c r="ARJ181"/>
      <c r="ARK181"/>
      <c r="ARL181"/>
      <c r="ARM181"/>
      <c r="ARN181"/>
      <c r="ARO181"/>
      <c r="ARP181"/>
      <c r="ARQ181"/>
      <c r="ARR181"/>
      <c r="ARS181"/>
      <c r="ART181"/>
      <c r="ARU181"/>
      <c r="ARV181"/>
      <c r="ARW181"/>
      <c r="ARX181"/>
      <c r="ARY181"/>
      <c r="ARZ181"/>
      <c r="ASA181"/>
      <c r="ASB181"/>
      <c r="ASC181"/>
      <c r="ASD181"/>
      <c r="ASE181"/>
      <c r="ASF181"/>
      <c r="ASG181"/>
      <c r="ASH181"/>
      <c r="ASI181"/>
      <c r="ASJ181"/>
      <c r="ASK181"/>
      <c r="ASL181"/>
      <c r="ASM181"/>
      <c r="ASN181"/>
      <c r="ASO181"/>
      <c r="ASP181"/>
      <c r="ASQ181"/>
      <c r="ASR181"/>
      <c r="ASS181"/>
      <c r="AST181"/>
      <c r="ASU181"/>
      <c r="ASV181"/>
      <c r="ASW181"/>
      <c r="ASX181"/>
      <c r="ASY181"/>
      <c r="ASZ181"/>
      <c r="ATA181"/>
      <c r="ATB181"/>
      <c r="ATC181"/>
      <c r="ATD181"/>
      <c r="ATE181"/>
      <c r="ATF181"/>
      <c r="ATG181"/>
      <c r="ATH181"/>
      <c r="ATI181"/>
      <c r="ATJ181"/>
      <c r="ATK181"/>
      <c r="ATL181"/>
      <c r="ATM181"/>
      <c r="ATN181"/>
      <c r="ATO181"/>
      <c r="ATP181"/>
      <c r="ATQ181"/>
      <c r="ATR181"/>
      <c r="ATS181"/>
      <c r="ATT181"/>
      <c r="ATU181"/>
      <c r="ATV181"/>
      <c r="ATW181"/>
      <c r="ATX181"/>
      <c r="ATY181"/>
      <c r="ATZ181"/>
      <c r="AUA181"/>
      <c r="AUB181"/>
      <c r="AUC181"/>
      <c r="AUD181"/>
      <c r="AUE181"/>
      <c r="AUF181"/>
      <c r="AUG181"/>
      <c r="AUH181"/>
      <c r="AUI181"/>
      <c r="AUJ181"/>
      <c r="AUK181"/>
      <c r="AUL181"/>
      <c r="AUM181"/>
      <c r="AUN181"/>
      <c r="AUO181"/>
      <c r="AUP181"/>
      <c r="AUQ181"/>
      <c r="AUR181"/>
      <c r="AUS181"/>
      <c r="AUT181"/>
      <c r="AUU181"/>
      <c r="AUV181"/>
      <c r="AUW181"/>
      <c r="AUX181"/>
      <c r="AUY181"/>
      <c r="AUZ181"/>
      <c r="AVA181"/>
      <c r="AVB181"/>
      <c r="AVC181"/>
      <c r="AVD181"/>
      <c r="AVE181"/>
      <c r="AVF181"/>
      <c r="AVG181"/>
      <c r="AVH181"/>
      <c r="AVI181"/>
      <c r="AVJ181"/>
      <c r="AVK181"/>
      <c r="AVL181"/>
      <c r="AVM181"/>
      <c r="AVN181"/>
      <c r="AVO181"/>
      <c r="AVP181"/>
      <c r="AVQ181"/>
      <c r="AVR181"/>
      <c r="AVS181"/>
      <c r="AVT181"/>
      <c r="AVU181"/>
      <c r="AVV181"/>
      <c r="AVW181"/>
      <c r="AVX181"/>
      <c r="AVY181"/>
      <c r="AVZ181"/>
      <c r="AWA181"/>
      <c r="AWB181"/>
      <c r="AWC181"/>
      <c r="AWD181"/>
      <c r="AWE181"/>
      <c r="AWF181"/>
      <c r="AWG181"/>
      <c r="AWH181"/>
      <c r="AWI181"/>
      <c r="AWJ181"/>
      <c r="AWK181"/>
      <c r="AWL181"/>
      <c r="AWM181"/>
      <c r="AWN181"/>
      <c r="AWO181"/>
      <c r="AWP181"/>
      <c r="AWQ181"/>
      <c r="AWR181"/>
      <c r="AWS181"/>
      <c r="AWT181"/>
      <c r="AWU181"/>
      <c r="AWV181"/>
      <c r="AWW181"/>
      <c r="AWX181"/>
      <c r="AWY181"/>
      <c r="AWZ181"/>
      <c r="AXA181"/>
      <c r="AXB181"/>
      <c r="AXC181"/>
      <c r="AXD181"/>
      <c r="AXE181"/>
      <c r="AXF181"/>
      <c r="AXG181"/>
      <c r="AXH181"/>
      <c r="AXI181"/>
      <c r="AXJ181"/>
      <c r="AXK181"/>
      <c r="AXL181"/>
      <c r="AXM181"/>
      <c r="AXN181"/>
      <c r="AXO181"/>
      <c r="AXP181"/>
      <c r="AXQ181"/>
      <c r="AXR181"/>
      <c r="AXS181"/>
      <c r="AXT181"/>
      <c r="AXU181"/>
      <c r="AXV181"/>
      <c r="AXW181"/>
      <c r="AXX181"/>
      <c r="AXY181"/>
      <c r="AXZ181"/>
      <c r="AYA181"/>
      <c r="AYB181"/>
      <c r="AYC181"/>
      <c r="AYD181"/>
      <c r="AYE181"/>
      <c r="AYF181"/>
      <c r="AYG181"/>
      <c r="AYH181"/>
      <c r="AYI181"/>
      <c r="AYJ181"/>
      <c r="AYK181"/>
      <c r="AYL181"/>
      <c r="AYM181"/>
      <c r="AYN181"/>
      <c r="AYO181"/>
      <c r="AYP181"/>
      <c r="AYQ181"/>
      <c r="AYR181"/>
      <c r="AYS181"/>
      <c r="AYT181"/>
      <c r="AYU181"/>
      <c r="AYV181"/>
      <c r="AYW181"/>
      <c r="AYX181"/>
      <c r="AYY181"/>
      <c r="AYZ181"/>
      <c r="AZA181"/>
      <c r="AZB181"/>
      <c r="AZC181"/>
      <c r="AZD181"/>
      <c r="AZE181"/>
      <c r="AZF181"/>
      <c r="AZG181"/>
      <c r="AZH181"/>
      <c r="AZI181"/>
      <c r="AZJ181"/>
      <c r="AZK181"/>
      <c r="AZL181"/>
      <c r="AZM181"/>
      <c r="AZN181"/>
      <c r="AZO181"/>
      <c r="AZP181"/>
      <c r="AZQ181"/>
      <c r="AZR181"/>
      <c r="AZS181"/>
      <c r="AZT181"/>
      <c r="AZU181"/>
      <c r="AZV181"/>
      <c r="AZW181"/>
      <c r="AZX181"/>
      <c r="AZY181"/>
      <c r="AZZ181"/>
      <c r="BAA181"/>
      <c r="BAB181"/>
      <c r="BAC181"/>
      <c r="BAD181"/>
      <c r="BAE181"/>
      <c r="BAF181"/>
      <c r="BAG181"/>
      <c r="BAH181"/>
      <c r="BAI181"/>
      <c r="BAJ181"/>
      <c r="BAK181"/>
      <c r="BAL181"/>
      <c r="BAM181"/>
      <c r="BAN181"/>
      <c r="BAO181"/>
      <c r="BAP181"/>
      <c r="BAQ181"/>
      <c r="BAR181"/>
      <c r="BAS181"/>
      <c r="BAT181"/>
      <c r="BAU181"/>
      <c r="BAV181"/>
      <c r="BAW181"/>
      <c r="BAX181"/>
      <c r="BAY181"/>
      <c r="BAZ181"/>
      <c r="BBA181"/>
      <c r="BBB181"/>
      <c r="BBC181"/>
      <c r="BBD181"/>
      <c r="BBE181"/>
      <c r="BBF181"/>
      <c r="BBG181"/>
      <c r="BBH181"/>
      <c r="BBI181"/>
      <c r="BBJ181"/>
      <c r="BBK181"/>
      <c r="BBL181"/>
      <c r="BBM181"/>
      <c r="BBN181"/>
      <c r="BBO181"/>
      <c r="BBP181"/>
      <c r="BBQ181"/>
      <c r="BBR181"/>
      <c r="BBS181"/>
      <c r="BBT181"/>
      <c r="BBU181"/>
      <c r="BBV181"/>
      <c r="BBW181"/>
      <c r="BBX181"/>
      <c r="BBY181"/>
      <c r="BBZ181"/>
      <c r="BCA181"/>
      <c r="BCB181"/>
      <c r="BCC181"/>
      <c r="BCD181"/>
      <c r="BCE181"/>
      <c r="BCF181"/>
      <c r="BCG181"/>
      <c r="BCH181"/>
      <c r="BCI181"/>
      <c r="BCJ181"/>
      <c r="BCK181"/>
      <c r="BCL181"/>
      <c r="BCM181"/>
      <c r="BCN181"/>
      <c r="BCO181"/>
      <c r="BCP181"/>
      <c r="BCQ181"/>
      <c r="BCR181"/>
      <c r="BCS181"/>
      <c r="BCT181"/>
      <c r="BCU181"/>
      <c r="BCV181"/>
      <c r="BCW181"/>
      <c r="BCX181"/>
      <c r="BCY181"/>
      <c r="BCZ181"/>
      <c r="BDA181"/>
      <c r="BDB181"/>
      <c r="BDC181"/>
      <c r="BDD181"/>
      <c r="BDE181"/>
      <c r="BDF181"/>
      <c r="BDG181"/>
      <c r="BDH181"/>
      <c r="BDI181"/>
      <c r="BDJ181"/>
      <c r="BDK181"/>
      <c r="BDL181"/>
      <c r="BDM181"/>
      <c r="BDN181"/>
      <c r="BDO181"/>
      <c r="BDP181"/>
      <c r="BDQ181"/>
      <c r="BDR181"/>
      <c r="BDS181"/>
      <c r="BDT181"/>
      <c r="BDU181"/>
      <c r="BDV181"/>
      <c r="BDW181"/>
      <c r="BDX181"/>
      <c r="BDY181"/>
      <c r="BDZ181"/>
      <c r="BEA181"/>
      <c r="BEB181"/>
      <c r="BEC181"/>
      <c r="BED181"/>
      <c r="BEE181"/>
      <c r="BEF181"/>
      <c r="BEG181"/>
      <c r="BEH181"/>
      <c r="BEI181"/>
      <c r="BEJ181"/>
      <c r="BEK181"/>
      <c r="BEL181"/>
      <c r="BEM181"/>
      <c r="BEN181"/>
      <c r="BEO181"/>
      <c r="BEP181"/>
      <c r="BEQ181"/>
      <c r="BER181"/>
      <c r="BES181"/>
      <c r="BET181"/>
      <c r="BEU181"/>
      <c r="BEV181"/>
      <c r="BEW181"/>
      <c r="BEX181"/>
      <c r="BEY181"/>
      <c r="BEZ181"/>
      <c r="BFA181"/>
      <c r="BFB181"/>
      <c r="BFC181"/>
      <c r="BFD181"/>
      <c r="BFE181"/>
      <c r="BFF181"/>
      <c r="BFG181"/>
      <c r="BFH181"/>
      <c r="BFI181"/>
      <c r="BFJ181"/>
      <c r="BFK181"/>
      <c r="BFL181"/>
      <c r="BFM181"/>
      <c r="BFN181"/>
      <c r="BFO181"/>
      <c r="BFP181"/>
      <c r="BFQ181"/>
      <c r="BFR181"/>
      <c r="BFS181"/>
      <c r="BFT181"/>
      <c r="BFU181"/>
      <c r="BFV181"/>
      <c r="BFW181"/>
      <c r="BFX181"/>
      <c r="BFY181"/>
      <c r="BFZ181"/>
      <c r="BGA181"/>
      <c r="BGB181"/>
      <c r="BGC181"/>
      <c r="BGD181"/>
      <c r="BGE181"/>
      <c r="BGF181"/>
      <c r="BGG181"/>
      <c r="BGH181"/>
      <c r="BGI181"/>
      <c r="BGJ181"/>
      <c r="BGK181"/>
      <c r="BGL181"/>
      <c r="BGM181"/>
      <c r="BGN181"/>
      <c r="BGO181"/>
      <c r="BGP181"/>
      <c r="BGQ181"/>
      <c r="BGR181"/>
      <c r="BGS181"/>
      <c r="BGT181"/>
      <c r="BGU181"/>
      <c r="BGV181"/>
      <c r="BGW181"/>
      <c r="BGX181"/>
      <c r="BGY181"/>
      <c r="BGZ181"/>
      <c r="BHA181"/>
      <c r="BHB181"/>
      <c r="BHC181"/>
      <c r="BHD181"/>
      <c r="BHE181"/>
      <c r="BHF181"/>
      <c r="BHG181"/>
      <c r="BHH181"/>
      <c r="BHI181"/>
      <c r="BHJ181"/>
      <c r="BHK181"/>
      <c r="BHL181"/>
      <c r="BHM181"/>
      <c r="BHN181"/>
      <c r="BHO181"/>
      <c r="BHP181"/>
      <c r="BHQ181"/>
      <c r="BHR181"/>
      <c r="BHS181"/>
      <c r="BHT181"/>
      <c r="BHU181"/>
      <c r="BHV181"/>
      <c r="BHW181"/>
      <c r="BHX181"/>
      <c r="BHY181"/>
      <c r="BHZ181"/>
      <c r="BIA181"/>
      <c r="BIB181"/>
      <c r="BIC181"/>
      <c r="BID181"/>
      <c r="BIE181"/>
      <c r="BIF181"/>
      <c r="BIG181"/>
      <c r="BIH181"/>
      <c r="BII181"/>
      <c r="BIJ181"/>
      <c r="BIK181"/>
      <c r="BIL181"/>
      <c r="BIM181"/>
      <c r="BIN181"/>
      <c r="BIO181"/>
      <c r="BIP181"/>
      <c r="BIQ181"/>
      <c r="BIR181"/>
      <c r="BIS181"/>
      <c r="BIT181"/>
      <c r="BIU181"/>
      <c r="BIV181"/>
      <c r="BIW181"/>
      <c r="BIX181"/>
      <c r="BIY181"/>
      <c r="BIZ181"/>
      <c r="BJA181"/>
      <c r="BJB181"/>
      <c r="BJC181"/>
      <c r="BJD181"/>
      <c r="BJE181"/>
      <c r="BJF181"/>
      <c r="BJG181"/>
      <c r="BJH181"/>
      <c r="BJI181"/>
      <c r="BJJ181"/>
      <c r="BJK181"/>
      <c r="BJL181"/>
      <c r="BJM181"/>
      <c r="BJN181"/>
      <c r="BJO181"/>
      <c r="BJP181"/>
      <c r="BJQ181"/>
      <c r="BJR181"/>
      <c r="BJS181"/>
      <c r="BJT181"/>
      <c r="BJU181"/>
      <c r="BJV181"/>
      <c r="BJW181"/>
      <c r="BJX181"/>
      <c r="BJY181"/>
      <c r="BJZ181"/>
      <c r="BKA181"/>
      <c r="BKB181"/>
      <c r="BKC181"/>
      <c r="BKD181"/>
      <c r="BKE181"/>
      <c r="BKF181"/>
      <c r="BKG181"/>
      <c r="BKH181"/>
      <c r="BKI181"/>
      <c r="BKJ181"/>
      <c r="BKK181"/>
      <c r="BKL181"/>
      <c r="BKM181"/>
      <c r="BKN181"/>
      <c r="BKO181"/>
      <c r="BKP181"/>
      <c r="BKQ181"/>
      <c r="BKR181"/>
      <c r="BKS181"/>
      <c r="BKT181"/>
      <c r="BKU181"/>
      <c r="BKV181"/>
      <c r="BKW181"/>
      <c r="BKX181"/>
      <c r="BKY181"/>
      <c r="BKZ181"/>
      <c r="BLA181"/>
      <c r="BLB181"/>
      <c r="BLC181"/>
      <c r="BLD181"/>
      <c r="BLE181"/>
      <c r="BLF181"/>
      <c r="BLG181"/>
      <c r="BLH181"/>
      <c r="BLI181"/>
      <c r="BLJ181"/>
      <c r="BLK181"/>
      <c r="BLL181"/>
      <c r="BLM181"/>
      <c r="BLN181"/>
      <c r="BLO181"/>
      <c r="BLP181"/>
      <c r="BLQ181"/>
      <c r="BLR181"/>
      <c r="BLS181"/>
      <c r="BLT181"/>
      <c r="BLU181"/>
      <c r="BLV181"/>
      <c r="BLW181"/>
      <c r="BLX181"/>
      <c r="BLY181"/>
      <c r="BLZ181"/>
      <c r="BMA181"/>
      <c r="BMB181"/>
      <c r="BMC181"/>
      <c r="BMD181"/>
      <c r="BME181"/>
      <c r="BMF181"/>
      <c r="BMG181"/>
      <c r="BMH181"/>
      <c r="BMI181"/>
      <c r="BMJ181"/>
      <c r="BMK181"/>
      <c r="BML181"/>
      <c r="BMM181"/>
      <c r="BMN181"/>
      <c r="BMO181"/>
      <c r="BMP181"/>
      <c r="BMQ181"/>
      <c r="BMR181"/>
      <c r="BMS181"/>
      <c r="BMT181"/>
      <c r="BMU181"/>
      <c r="BMV181"/>
      <c r="BMW181"/>
      <c r="BMX181"/>
      <c r="BMY181"/>
      <c r="BMZ181"/>
      <c r="BNA181"/>
      <c r="BNB181"/>
      <c r="BNC181"/>
      <c r="BND181"/>
      <c r="BNE181"/>
      <c r="BNF181"/>
      <c r="BNG181"/>
      <c r="BNH181"/>
      <c r="BNI181"/>
      <c r="BNJ181"/>
      <c r="BNK181"/>
      <c r="BNL181"/>
      <c r="BNM181"/>
      <c r="BNN181"/>
      <c r="BNO181"/>
      <c r="BNP181"/>
      <c r="BNQ181"/>
      <c r="BNR181"/>
      <c r="BNS181"/>
      <c r="BNT181"/>
      <c r="BNU181"/>
      <c r="BNV181"/>
      <c r="BNW181"/>
      <c r="BNX181"/>
      <c r="BNY181"/>
      <c r="BNZ181"/>
      <c r="BOA181"/>
      <c r="BOB181"/>
      <c r="BOC181"/>
      <c r="BOD181"/>
      <c r="BOE181"/>
      <c r="BOF181"/>
      <c r="BOG181"/>
      <c r="BOH181"/>
      <c r="BOI181"/>
      <c r="BOJ181"/>
      <c r="BOK181"/>
      <c r="BOL181"/>
      <c r="BOM181"/>
      <c r="BON181"/>
      <c r="BOO181"/>
      <c r="BOP181"/>
      <c r="BOQ181"/>
      <c r="BOR181"/>
      <c r="BOS181"/>
      <c r="BOT181"/>
      <c r="BOU181"/>
      <c r="BOV181"/>
      <c r="BOW181"/>
      <c r="BOX181"/>
      <c r="BOY181"/>
      <c r="BOZ181"/>
      <c r="BPA181"/>
      <c r="BPB181"/>
      <c r="BPC181"/>
      <c r="BPD181"/>
      <c r="BPE181"/>
      <c r="BPF181"/>
      <c r="BPG181"/>
      <c r="BPH181"/>
      <c r="BPI181"/>
      <c r="BPJ181"/>
      <c r="BPK181"/>
      <c r="BPL181"/>
      <c r="BPM181"/>
      <c r="BPN181"/>
      <c r="BPO181"/>
      <c r="BPP181"/>
      <c r="BPQ181"/>
      <c r="BPR181"/>
      <c r="BPS181"/>
      <c r="BPT181"/>
      <c r="BPU181"/>
      <c r="BPV181"/>
      <c r="BPW181"/>
      <c r="BPX181"/>
      <c r="BPY181"/>
      <c r="BPZ181"/>
      <c r="BQA181"/>
      <c r="BQB181"/>
      <c r="BQC181"/>
      <c r="BQD181"/>
      <c r="BQE181"/>
      <c r="BQF181"/>
      <c r="BQG181"/>
      <c r="BQH181"/>
      <c r="BQI181"/>
      <c r="BQJ181"/>
      <c r="BQK181"/>
      <c r="BQL181"/>
      <c r="BQM181"/>
      <c r="BQN181"/>
      <c r="BQO181"/>
      <c r="BQP181"/>
      <c r="BQQ181"/>
      <c r="BQR181"/>
      <c r="BQS181"/>
      <c r="BQT181"/>
      <c r="BQU181"/>
      <c r="BQV181"/>
      <c r="BQW181"/>
      <c r="BQX181"/>
      <c r="BQY181"/>
      <c r="BQZ181"/>
      <c r="BRA181"/>
      <c r="BRB181"/>
      <c r="BRC181"/>
      <c r="BRD181"/>
      <c r="BRE181"/>
      <c r="BRF181"/>
      <c r="BRG181"/>
      <c r="BRH181"/>
      <c r="BRI181"/>
      <c r="BRJ181"/>
      <c r="BRK181"/>
      <c r="BRL181"/>
      <c r="BRM181"/>
      <c r="BRN181"/>
      <c r="BRO181"/>
      <c r="BRP181"/>
      <c r="BRQ181"/>
      <c r="BRR181"/>
      <c r="BRS181"/>
      <c r="BRT181"/>
      <c r="BRU181"/>
      <c r="BRV181"/>
      <c r="BRW181"/>
      <c r="BRX181"/>
      <c r="BRY181"/>
      <c r="BRZ181"/>
      <c r="BSA181"/>
      <c r="BSB181"/>
      <c r="BSC181"/>
      <c r="BSD181"/>
      <c r="BSE181"/>
      <c r="BSF181"/>
      <c r="BSG181"/>
      <c r="BSH181"/>
      <c r="BSI181"/>
      <c r="BSJ181"/>
      <c r="BSK181"/>
      <c r="BSL181"/>
      <c r="BSM181"/>
      <c r="BSN181"/>
      <c r="BSO181"/>
      <c r="BSP181"/>
      <c r="BSQ181"/>
      <c r="BSR181"/>
      <c r="BSS181"/>
      <c r="BST181"/>
      <c r="BSU181"/>
      <c r="BSV181"/>
      <c r="BSW181"/>
      <c r="BSX181"/>
      <c r="BSY181"/>
      <c r="BSZ181"/>
      <c r="BTA181"/>
      <c r="BTB181"/>
      <c r="BTC181"/>
      <c r="BTD181"/>
      <c r="BTE181"/>
      <c r="BTF181"/>
      <c r="BTG181"/>
      <c r="BTH181"/>
      <c r="BTI181"/>
      <c r="BTJ181"/>
      <c r="BTK181"/>
      <c r="BTL181"/>
      <c r="BTM181"/>
      <c r="BTN181"/>
      <c r="BTO181"/>
      <c r="BTP181"/>
      <c r="BTQ181"/>
      <c r="BTR181"/>
      <c r="BTS181"/>
      <c r="BTT181"/>
      <c r="BTU181"/>
      <c r="BTV181"/>
      <c r="BTW181"/>
      <c r="BTX181"/>
      <c r="BTY181"/>
      <c r="BTZ181"/>
      <c r="BUA181"/>
      <c r="BUB181"/>
      <c r="BUC181"/>
      <c r="BUD181"/>
      <c r="BUE181"/>
      <c r="BUF181"/>
      <c r="BUG181"/>
      <c r="BUH181"/>
      <c r="BUI181"/>
      <c r="BUJ181"/>
      <c r="BUK181"/>
      <c r="BUL181"/>
      <c r="BUM181"/>
      <c r="BUN181"/>
      <c r="BUO181"/>
      <c r="BUP181"/>
      <c r="BUQ181"/>
      <c r="BUR181"/>
      <c r="BUS181"/>
      <c r="BUT181"/>
      <c r="BUU181"/>
      <c r="BUV181"/>
      <c r="BUW181"/>
      <c r="BUX181"/>
      <c r="BUY181"/>
      <c r="BUZ181"/>
      <c r="BVA181"/>
      <c r="BVB181"/>
      <c r="BVC181"/>
      <c r="BVD181"/>
      <c r="BVE181"/>
      <c r="BVF181"/>
      <c r="BVG181"/>
      <c r="BVH181"/>
      <c r="BVI181"/>
      <c r="BVJ181"/>
      <c r="BVK181"/>
      <c r="BVL181"/>
      <c r="BVM181"/>
      <c r="BVN181"/>
      <c r="BVO181"/>
      <c r="BVP181"/>
      <c r="BVQ181"/>
      <c r="BVR181"/>
      <c r="BVS181"/>
      <c r="BVT181"/>
      <c r="BVU181"/>
      <c r="BVV181"/>
      <c r="BVW181"/>
      <c r="BVX181"/>
      <c r="BVY181"/>
      <c r="BVZ181"/>
      <c r="BWA181"/>
      <c r="BWB181"/>
      <c r="BWC181"/>
      <c r="BWD181"/>
      <c r="BWE181"/>
      <c r="BWF181"/>
      <c r="BWG181"/>
      <c r="BWH181"/>
      <c r="BWI181"/>
      <c r="BWJ181"/>
      <c r="BWK181"/>
      <c r="BWL181"/>
      <c r="BWM181"/>
      <c r="BWN181"/>
      <c r="BWO181"/>
      <c r="BWP181"/>
      <c r="BWQ181"/>
      <c r="BWR181"/>
      <c r="BWS181"/>
      <c r="BWT181"/>
      <c r="BWU181"/>
      <c r="BWV181"/>
      <c r="BWW181"/>
      <c r="BWX181"/>
      <c r="BWY181"/>
      <c r="BWZ181"/>
      <c r="BXA181"/>
      <c r="BXB181"/>
      <c r="BXC181"/>
      <c r="BXD181"/>
      <c r="BXE181"/>
      <c r="BXF181"/>
      <c r="BXG181"/>
      <c r="BXH181"/>
      <c r="BXI181"/>
      <c r="BXJ181"/>
      <c r="BXK181"/>
      <c r="BXL181"/>
      <c r="BXM181"/>
      <c r="BXN181"/>
      <c r="BXO181"/>
      <c r="BXP181"/>
      <c r="BXQ181"/>
      <c r="BXR181"/>
      <c r="BXS181"/>
      <c r="BXT181"/>
      <c r="BXU181"/>
      <c r="BXV181"/>
      <c r="BXW181"/>
      <c r="BXX181"/>
      <c r="BXY181"/>
      <c r="BXZ181"/>
      <c r="BYA181"/>
      <c r="BYB181"/>
      <c r="BYC181"/>
      <c r="BYD181"/>
      <c r="BYE181"/>
      <c r="BYF181"/>
      <c r="BYG181"/>
      <c r="BYH181"/>
      <c r="BYI181"/>
      <c r="BYJ181"/>
      <c r="BYK181"/>
      <c r="BYL181"/>
      <c r="BYM181"/>
      <c r="BYN181"/>
      <c r="BYO181"/>
      <c r="BYP181"/>
      <c r="BYQ181"/>
      <c r="BYR181"/>
      <c r="BYS181"/>
      <c r="BYT181"/>
      <c r="BYU181"/>
      <c r="BYV181"/>
      <c r="BYW181"/>
      <c r="BYX181"/>
      <c r="BYY181"/>
      <c r="BYZ181"/>
      <c r="BZA181"/>
      <c r="BZB181"/>
      <c r="BZC181"/>
      <c r="BZD181"/>
      <c r="BZE181"/>
      <c r="BZF181"/>
      <c r="BZG181"/>
      <c r="BZH181"/>
      <c r="BZI181"/>
      <c r="BZJ181"/>
      <c r="BZK181"/>
      <c r="BZL181"/>
      <c r="BZM181"/>
      <c r="BZN181"/>
      <c r="BZO181"/>
      <c r="BZP181"/>
      <c r="BZQ181"/>
      <c r="BZR181"/>
      <c r="BZS181"/>
      <c r="BZT181"/>
      <c r="BZU181"/>
      <c r="BZV181"/>
      <c r="BZW181"/>
      <c r="BZX181"/>
      <c r="BZY181"/>
      <c r="BZZ181"/>
      <c r="CAA181"/>
      <c r="CAB181"/>
      <c r="CAC181"/>
      <c r="CAD181"/>
      <c r="CAE181"/>
      <c r="CAF181"/>
      <c r="CAG181"/>
      <c r="CAH181"/>
      <c r="CAI181"/>
      <c r="CAJ181"/>
      <c r="CAK181"/>
      <c r="CAL181"/>
      <c r="CAM181"/>
      <c r="CAN181"/>
      <c r="CAO181"/>
      <c r="CAP181"/>
      <c r="CAQ181"/>
      <c r="CAR181"/>
      <c r="CAS181"/>
      <c r="CAT181"/>
      <c r="CAU181"/>
      <c r="CAV181"/>
      <c r="CAW181"/>
      <c r="CAX181"/>
      <c r="CAY181"/>
      <c r="CAZ181"/>
      <c r="CBA181"/>
      <c r="CBB181"/>
      <c r="CBC181"/>
      <c r="CBD181"/>
      <c r="CBE181"/>
      <c r="CBF181"/>
      <c r="CBG181"/>
      <c r="CBH181"/>
      <c r="CBI181"/>
      <c r="CBJ181"/>
      <c r="CBK181"/>
      <c r="CBL181"/>
      <c r="CBM181"/>
      <c r="CBN181"/>
      <c r="CBO181"/>
      <c r="CBP181"/>
      <c r="CBQ181"/>
      <c r="CBR181"/>
      <c r="CBS181"/>
      <c r="CBT181"/>
      <c r="CBU181"/>
      <c r="CBV181"/>
      <c r="CBW181"/>
      <c r="CBX181"/>
      <c r="CBY181"/>
      <c r="CBZ181"/>
      <c r="CCA181"/>
      <c r="CCB181"/>
      <c r="CCC181"/>
      <c r="CCD181"/>
      <c r="CCE181"/>
      <c r="CCF181"/>
      <c r="CCG181"/>
      <c r="CCH181"/>
      <c r="CCI181"/>
      <c r="CCJ181"/>
      <c r="CCK181"/>
      <c r="CCL181"/>
      <c r="CCM181"/>
      <c r="CCN181"/>
      <c r="CCO181"/>
      <c r="CCP181"/>
      <c r="CCQ181"/>
      <c r="CCR181"/>
      <c r="CCS181"/>
      <c r="CCT181"/>
      <c r="CCU181"/>
      <c r="CCV181"/>
      <c r="CCW181"/>
      <c r="CCX181"/>
      <c r="CCY181"/>
      <c r="CCZ181"/>
      <c r="CDA181"/>
      <c r="CDB181"/>
      <c r="CDC181"/>
      <c r="CDD181"/>
      <c r="CDE181"/>
      <c r="CDF181"/>
      <c r="CDG181"/>
      <c r="CDH181"/>
      <c r="CDI181"/>
      <c r="CDJ181"/>
      <c r="CDK181"/>
      <c r="CDL181"/>
      <c r="CDM181"/>
      <c r="CDN181"/>
      <c r="CDO181"/>
      <c r="CDP181"/>
      <c r="CDQ181"/>
      <c r="CDR181"/>
      <c r="CDS181"/>
      <c r="CDT181"/>
      <c r="CDU181"/>
      <c r="CDV181"/>
      <c r="CDW181"/>
      <c r="CDX181"/>
      <c r="CDY181"/>
      <c r="CDZ181"/>
      <c r="CEA181"/>
      <c r="CEB181"/>
      <c r="CEC181"/>
      <c r="CED181"/>
      <c r="CEE181"/>
      <c r="CEF181"/>
      <c r="CEG181"/>
      <c r="CEH181"/>
      <c r="CEI181"/>
      <c r="CEJ181"/>
      <c r="CEK181"/>
      <c r="CEL181"/>
      <c r="CEM181"/>
      <c r="CEN181"/>
      <c r="CEO181"/>
      <c r="CEP181"/>
      <c r="CEQ181"/>
      <c r="CER181"/>
      <c r="CES181"/>
      <c r="CET181"/>
      <c r="CEU181"/>
      <c r="CEV181"/>
      <c r="CEW181"/>
      <c r="CEX181"/>
      <c r="CEY181"/>
      <c r="CEZ181"/>
      <c r="CFA181"/>
      <c r="CFB181"/>
      <c r="CFC181"/>
      <c r="CFD181"/>
      <c r="CFE181"/>
      <c r="CFF181"/>
      <c r="CFG181"/>
      <c r="CFH181"/>
      <c r="CFI181"/>
      <c r="CFJ181"/>
      <c r="CFK181"/>
      <c r="CFL181"/>
      <c r="CFM181"/>
      <c r="CFN181"/>
      <c r="CFO181"/>
      <c r="CFP181"/>
      <c r="CFQ181"/>
      <c r="CFR181"/>
      <c r="CFS181"/>
      <c r="CFT181"/>
      <c r="CFU181"/>
      <c r="CFV181"/>
      <c r="CFW181"/>
      <c r="CFX181"/>
      <c r="CFY181"/>
      <c r="CFZ181"/>
      <c r="CGA181"/>
      <c r="CGB181"/>
      <c r="CGC181"/>
      <c r="CGD181"/>
      <c r="CGE181"/>
      <c r="CGF181"/>
      <c r="CGG181"/>
      <c r="CGH181"/>
      <c r="CGI181"/>
      <c r="CGJ181"/>
      <c r="CGK181"/>
      <c r="CGL181"/>
      <c r="CGM181"/>
      <c r="CGN181"/>
      <c r="CGO181"/>
      <c r="CGP181"/>
      <c r="CGQ181"/>
      <c r="CGR181"/>
      <c r="CGS181"/>
      <c r="CGT181"/>
      <c r="CGU181"/>
      <c r="CGV181"/>
      <c r="CGW181"/>
      <c r="CGX181"/>
      <c r="CGY181"/>
      <c r="CGZ181"/>
      <c r="CHA181"/>
      <c r="CHB181"/>
      <c r="CHC181"/>
      <c r="CHD181"/>
      <c r="CHE181"/>
      <c r="CHF181"/>
      <c r="CHG181"/>
      <c r="CHH181"/>
      <c r="CHI181"/>
      <c r="CHJ181"/>
      <c r="CHK181"/>
      <c r="CHL181"/>
      <c r="CHM181"/>
      <c r="CHN181"/>
      <c r="CHO181"/>
      <c r="CHP181"/>
      <c r="CHQ181"/>
      <c r="CHR181"/>
      <c r="CHS181"/>
      <c r="CHT181"/>
      <c r="CHU181"/>
      <c r="CHV181"/>
      <c r="CHW181"/>
      <c r="CHX181"/>
      <c r="CHY181"/>
      <c r="CHZ181"/>
      <c r="CIA181"/>
      <c r="CIB181"/>
      <c r="CIC181"/>
      <c r="CID181"/>
      <c r="CIE181"/>
      <c r="CIF181"/>
      <c r="CIG181"/>
      <c r="CIH181"/>
      <c r="CII181"/>
      <c r="CIJ181"/>
      <c r="CIK181"/>
      <c r="CIL181"/>
      <c r="CIM181"/>
      <c r="CIN181"/>
      <c r="CIO181"/>
      <c r="CIP181"/>
      <c r="CIQ181"/>
      <c r="CIR181"/>
      <c r="CIS181"/>
      <c r="CIT181"/>
      <c r="CIU181"/>
      <c r="CIV181"/>
      <c r="CIW181"/>
      <c r="CIX181"/>
      <c r="CIY181"/>
      <c r="CIZ181"/>
      <c r="CJA181"/>
      <c r="CJB181"/>
      <c r="CJC181"/>
      <c r="CJD181"/>
      <c r="CJE181"/>
      <c r="CJF181"/>
      <c r="CJG181"/>
      <c r="CJH181"/>
      <c r="CJI181"/>
      <c r="CJJ181"/>
      <c r="CJK181"/>
      <c r="CJL181"/>
      <c r="CJM181"/>
      <c r="CJN181"/>
      <c r="CJO181"/>
      <c r="CJP181"/>
      <c r="CJQ181"/>
      <c r="CJR181"/>
      <c r="CJS181"/>
      <c r="CJT181"/>
      <c r="CJU181"/>
      <c r="CJV181"/>
      <c r="CJW181"/>
      <c r="CJX181"/>
      <c r="CJY181"/>
      <c r="CJZ181"/>
      <c r="CKA181"/>
      <c r="CKB181"/>
      <c r="CKC181"/>
      <c r="CKD181"/>
      <c r="CKE181"/>
      <c r="CKF181"/>
      <c r="CKG181"/>
      <c r="CKH181"/>
      <c r="CKI181"/>
      <c r="CKJ181"/>
      <c r="CKK181"/>
      <c r="CKL181"/>
      <c r="CKM181"/>
      <c r="CKN181"/>
      <c r="CKO181"/>
      <c r="CKP181"/>
      <c r="CKQ181"/>
      <c r="CKR181"/>
      <c r="CKS181"/>
      <c r="CKT181"/>
      <c r="CKU181"/>
      <c r="CKV181"/>
      <c r="CKW181"/>
      <c r="CKX181"/>
      <c r="CKY181"/>
      <c r="CKZ181"/>
      <c r="CLA181"/>
      <c r="CLB181"/>
      <c r="CLC181"/>
      <c r="CLD181"/>
      <c r="CLE181"/>
      <c r="CLF181"/>
      <c r="CLG181"/>
      <c r="CLH181"/>
      <c r="CLI181"/>
      <c r="CLJ181"/>
      <c r="CLK181"/>
      <c r="CLL181"/>
      <c r="CLM181"/>
      <c r="CLN181"/>
      <c r="CLO181"/>
      <c r="CLP181"/>
      <c r="CLQ181"/>
      <c r="CLR181"/>
      <c r="CLS181"/>
      <c r="CLT181"/>
      <c r="CLU181"/>
      <c r="CLV181"/>
      <c r="CLW181"/>
      <c r="CLX181"/>
      <c r="CLY181"/>
      <c r="CLZ181"/>
      <c r="CMA181"/>
      <c r="CMB181"/>
      <c r="CMC181"/>
      <c r="CMD181"/>
      <c r="CME181"/>
      <c r="CMF181"/>
      <c r="CMG181"/>
      <c r="CMH181"/>
      <c r="CMI181"/>
      <c r="CMJ181"/>
      <c r="CMK181"/>
      <c r="CML181"/>
      <c r="CMM181"/>
      <c r="CMN181"/>
      <c r="CMO181"/>
      <c r="CMP181"/>
      <c r="CMQ181"/>
      <c r="CMR181"/>
      <c r="CMS181"/>
      <c r="CMT181"/>
      <c r="CMU181"/>
      <c r="CMV181"/>
      <c r="CMW181"/>
      <c r="CMX181"/>
      <c r="CMY181"/>
      <c r="CMZ181"/>
      <c r="CNA181"/>
      <c r="CNB181"/>
      <c r="CNC181"/>
      <c r="CND181"/>
      <c r="CNE181"/>
      <c r="CNF181"/>
      <c r="CNG181"/>
      <c r="CNH181"/>
      <c r="CNI181"/>
      <c r="CNJ181"/>
      <c r="CNK181"/>
      <c r="CNL181"/>
      <c r="CNM181"/>
      <c r="CNN181"/>
      <c r="CNO181"/>
      <c r="CNP181"/>
      <c r="CNQ181"/>
      <c r="CNR181"/>
      <c r="CNS181"/>
      <c r="CNT181"/>
      <c r="CNU181"/>
      <c r="CNV181"/>
      <c r="CNW181"/>
      <c r="CNX181"/>
      <c r="CNY181"/>
      <c r="CNZ181"/>
      <c r="COA181"/>
      <c r="COB181"/>
      <c r="COC181"/>
      <c r="COD181"/>
      <c r="COE181"/>
      <c r="COF181"/>
      <c r="COG181"/>
      <c r="COH181"/>
      <c r="COI181"/>
      <c r="COJ181"/>
      <c r="COK181"/>
      <c r="COL181"/>
      <c r="COM181"/>
      <c r="CON181"/>
      <c r="COO181"/>
      <c r="COP181"/>
      <c r="COQ181"/>
      <c r="COR181"/>
      <c r="COS181"/>
      <c r="COT181"/>
      <c r="COU181"/>
      <c r="COV181"/>
      <c r="COW181"/>
      <c r="COX181"/>
      <c r="COY181"/>
      <c r="COZ181"/>
      <c r="CPA181"/>
      <c r="CPB181"/>
      <c r="CPC181"/>
      <c r="CPD181"/>
      <c r="CPE181"/>
      <c r="CPF181"/>
      <c r="CPG181"/>
      <c r="CPH181"/>
      <c r="CPI181"/>
      <c r="CPJ181"/>
      <c r="CPK181"/>
      <c r="CPL181"/>
      <c r="CPM181"/>
      <c r="CPN181"/>
      <c r="CPO181"/>
      <c r="CPP181"/>
      <c r="CPQ181"/>
      <c r="CPR181"/>
      <c r="CPS181"/>
      <c r="CPT181"/>
      <c r="CPU181"/>
      <c r="CPV181"/>
      <c r="CPW181"/>
      <c r="CPX181"/>
      <c r="CPY181"/>
      <c r="CPZ181"/>
      <c r="CQA181"/>
      <c r="CQB181"/>
      <c r="CQC181"/>
      <c r="CQD181"/>
      <c r="CQE181"/>
      <c r="CQF181"/>
      <c r="CQG181"/>
      <c r="CQH181"/>
      <c r="CQI181"/>
      <c r="CQJ181"/>
      <c r="CQK181"/>
      <c r="CQL181"/>
      <c r="CQM181"/>
      <c r="CQN181"/>
      <c r="CQO181"/>
      <c r="CQP181"/>
      <c r="CQQ181"/>
      <c r="CQR181"/>
      <c r="CQS181"/>
      <c r="CQT181"/>
      <c r="CQU181"/>
      <c r="CQV181"/>
      <c r="CQW181"/>
      <c r="CQX181"/>
      <c r="CQY181"/>
      <c r="CQZ181"/>
      <c r="CRA181"/>
      <c r="CRB181"/>
      <c r="CRC181"/>
      <c r="CRD181"/>
      <c r="CRE181"/>
      <c r="CRF181"/>
      <c r="CRG181"/>
      <c r="CRH181"/>
      <c r="CRI181"/>
      <c r="CRJ181"/>
      <c r="CRK181"/>
      <c r="CRL181"/>
      <c r="CRM181"/>
      <c r="CRN181"/>
      <c r="CRO181"/>
      <c r="CRP181"/>
      <c r="CRQ181"/>
      <c r="CRR181"/>
      <c r="CRS181"/>
      <c r="CRT181"/>
      <c r="CRU181"/>
      <c r="CRV181"/>
      <c r="CRW181"/>
      <c r="CRX181"/>
      <c r="CRY181"/>
      <c r="CRZ181"/>
      <c r="CSA181"/>
      <c r="CSB181"/>
      <c r="CSC181"/>
      <c r="CSD181"/>
      <c r="CSE181"/>
      <c r="CSF181"/>
      <c r="CSG181"/>
      <c r="CSH181"/>
      <c r="CSI181"/>
      <c r="CSJ181"/>
      <c r="CSK181"/>
      <c r="CSL181"/>
      <c r="CSM181"/>
      <c r="CSN181"/>
      <c r="CSO181"/>
      <c r="CSP181"/>
      <c r="CSQ181"/>
      <c r="CSR181"/>
      <c r="CSS181"/>
      <c r="CST181"/>
      <c r="CSU181"/>
      <c r="CSV181"/>
      <c r="CSW181"/>
      <c r="CSX181"/>
      <c r="CSY181"/>
      <c r="CSZ181"/>
      <c r="CTA181"/>
      <c r="CTB181"/>
      <c r="CTC181"/>
      <c r="CTD181"/>
      <c r="CTE181"/>
      <c r="CTF181"/>
      <c r="CTG181"/>
      <c r="CTH181"/>
      <c r="CTI181"/>
      <c r="CTJ181"/>
      <c r="CTK181"/>
      <c r="CTL181"/>
      <c r="CTM181"/>
      <c r="CTN181"/>
      <c r="CTO181"/>
      <c r="CTP181"/>
      <c r="CTQ181"/>
      <c r="CTR181"/>
      <c r="CTS181"/>
      <c r="CTT181"/>
      <c r="CTU181"/>
      <c r="CTV181"/>
      <c r="CTW181"/>
      <c r="CTX181"/>
      <c r="CTY181"/>
      <c r="CTZ181"/>
      <c r="CUA181"/>
      <c r="CUB181"/>
      <c r="CUC181"/>
      <c r="CUD181"/>
      <c r="CUE181"/>
      <c r="CUF181"/>
      <c r="CUG181"/>
      <c r="CUH181"/>
      <c r="CUI181"/>
      <c r="CUJ181"/>
      <c r="CUK181"/>
      <c r="CUL181"/>
      <c r="CUM181"/>
      <c r="CUN181"/>
      <c r="CUO181"/>
      <c r="CUP181"/>
      <c r="CUQ181"/>
      <c r="CUR181"/>
      <c r="CUS181"/>
      <c r="CUT181"/>
      <c r="CUU181"/>
      <c r="CUV181"/>
      <c r="CUW181"/>
      <c r="CUX181"/>
      <c r="CUY181"/>
      <c r="CUZ181"/>
      <c r="CVA181"/>
      <c r="CVB181"/>
      <c r="CVC181"/>
      <c r="CVD181"/>
      <c r="CVE181"/>
      <c r="CVF181"/>
      <c r="CVG181"/>
      <c r="CVH181"/>
      <c r="CVI181"/>
      <c r="CVJ181"/>
      <c r="CVK181"/>
      <c r="CVL181"/>
      <c r="CVM181"/>
      <c r="CVN181"/>
      <c r="CVO181"/>
      <c r="CVP181"/>
      <c r="CVQ181"/>
      <c r="CVR181"/>
      <c r="CVS181"/>
      <c r="CVT181"/>
      <c r="CVU181"/>
      <c r="CVV181"/>
      <c r="CVW181"/>
      <c r="CVX181"/>
      <c r="CVY181"/>
      <c r="CVZ181"/>
      <c r="CWA181"/>
      <c r="CWB181"/>
      <c r="CWC181"/>
      <c r="CWD181"/>
      <c r="CWE181"/>
      <c r="CWF181"/>
      <c r="CWG181"/>
      <c r="CWH181"/>
      <c r="CWI181"/>
      <c r="CWJ181"/>
      <c r="CWK181"/>
      <c r="CWL181"/>
      <c r="CWM181"/>
      <c r="CWN181"/>
      <c r="CWO181"/>
      <c r="CWP181"/>
      <c r="CWQ181"/>
      <c r="CWR181"/>
      <c r="CWS181"/>
      <c r="CWT181"/>
      <c r="CWU181"/>
      <c r="CWV181"/>
      <c r="CWW181"/>
      <c r="CWX181"/>
      <c r="CWY181"/>
      <c r="CWZ181"/>
      <c r="CXA181"/>
      <c r="CXB181"/>
      <c r="CXC181"/>
      <c r="CXD181"/>
      <c r="CXE181"/>
      <c r="CXF181"/>
      <c r="CXG181"/>
      <c r="CXH181"/>
      <c r="CXI181"/>
      <c r="CXJ181"/>
      <c r="CXK181"/>
      <c r="CXL181"/>
      <c r="CXM181"/>
      <c r="CXN181"/>
      <c r="CXO181"/>
      <c r="CXP181"/>
      <c r="CXQ181"/>
      <c r="CXR181"/>
      <c r="CXS181"/>
      <c r="CXT181"/>
      <c r="CXU181"/>
      <c r="CXV181"/>
      <c r="CXW181"/>
      <c r="CXX181"/>
      <c r="CXY181"/>
      <c r="CXZ181"/>
      <c r="CYA181"/>
      <c r="CYB181"/>
      <c r="CYC181"/>
      <c r="CYD181"/>
      <c r="CYE181"/>
      <c r="CYF181"/>
      <c r="CYG181"/>
      <c r="CYH181"/>
      <c r="CYI181"/>
      <c r="CYJ181"/>
      <c r="CYK181"/>
      <c r="CYL181"/>
      <c r="CYM181"/>
      <c r="CYN181"/>
      <c r="CYO181"/>
      <c r="CYP181"/>
      <c r="CYQ181"/>
      <c r="CYR181"/>
      <c r="CYS181"/>
      <c r="CYT181"/>
      <c r="CYU181"/>
      <c r="CYV181"/>
      <c r="CYW181"/>
      <c r="CYX181"/>
      <c r="CYY181"/>
      <c r="CYZ181"/>
      <c r="CZA181"/>
      <c r="CZB181"/>
      <c r="CZC181"/>
      <c r="CZD181"/>
      <c r="CZE181"/>
      <c r="CZF181"/>
      <c r="CZG181"/>
      <c r="CZH181"/>
      <c r="CZI181"/>
      <c r="CZJ181"/>
      <c r="CZK181"/>
      <c r="CZL181"/>
      <c r="CZM181"/>
      <c r="CZN181"/>
      <c r="CZO181"/>
      <c r="CZP181"/>
      <c r="CZQ181"/>
      <c r="CZR181"/>
      <c r="CZS181"/>
      <c r="CZT181"/>
      <c r="CZU181"/>
      <c r="CZV181"/>
      <c r="CZW181"/>
      <c r="CZX181"/>
      <c r="CZY181"/>
      <c r="CZZ181"/>
      <c r="DAA181"/>
      <c r="DAB181"/>
      <c r="DAC181"/>
      <c r="DAD181"/>
      <c r="DAE181"/>
      <c r="DAF181"/>
      <c r="DAG181"/>
      <c r="DAH181"/>
      <c r="DAI181"/>
      <c r="DAJ181"/>
      <c r="DAK181"/>
      <c r="DAL181"/>
      <c r="DAM181"/>
      <c r="DAN181"/>
      <c r="DAO181"/>
      <c r="DAP181"/>
      <c r="DAQ181"/>
      <c r="DAR181"/>
      <c r="DAS181"/>
      <c r="DAT181"/>
      <c r="DAU181"/>
      <c r="DAV181"/>
      <c r="DAW181"/>
      <c r="DAX181"/>
      <c r="DAY181"/>
      <c r="DAZ181"/>
      <c r="DBA181"/>
      <c r="DBB181"/>
      <c r="DBC181"/>
      <c r="DBD181"/>
      <c r="DBE181"/>
      <c r="DBF181"/>
      <c r="DBG181"/>
      <c r="DBH181"/>
      <c r="DBI181"/>
      <c r="DBJ181"/>
      <c r="DBK181"/>
      <c r="DBL181"/>
      <c r="DBM181"/>
      <c r="DBN181"/>
      <c r="DBO181"/>
      <c r="DBP181"/>
      <c r="DBQ181"/>
      <c r="DBR181"/>
      <c r="DBS181"/>
      <c r="DBT181"/>
      <c r="DBU181"/>
      <c r="DBV181"/>
      <c r="DBW181"/>
      <c r="DBX181"/>
      <c r="DBY181"/>
      <c r="DBZ181"/>
      <c r="DCA181"/>
      <c r="DCB181"/>
      <c r="DCC181"/>
      <c r="DCD181"/>
      <c r="DCE181"/>
      <c r="DCF181"/>
      <c r="DCG181"/>
      <c r="DCH181"/>
      <c r="DCI181"/>
      <c r="DCJ181"/>
      <c r="DCK181"/>
      <c r="DCL181"/>
      <c r="DCM181"/>
      <c r="DCN181"/>
      <c r="DCO181"/>
      <c r="DCP181"/>
      <c r="DCQ181"/>
      <c r="DCR181"/>
      <c r="DCS181"/>
      <c r="DCT181"/>
      <c r="DCU181"/>
      <c r="DCV181"/>
      <c r="DCW181"/>
      <c r="DCX181"/>
      <c r="DCY181"/>
      <c r="DCZ181"/>
      <c r="DDA181"/>
      <c r="DDB181"/>
      <c r="DDC181"/>
      <c r="DDD181"/>
      <c r="DDE181"/>
      <c r="DDF181"/>
      <c r="DDG181"/>
      <c r="DDH181"/>
      <c r="DDI181"/>
      <c r="DDJ181"/>
      <c r="DDK181"/>
      <c r="DDL181"/>
      <c r="DDM181"/>
      <c r="DDN181"/>
      <c r="DDO181"/>
      <c r="DDP181"/>
      <c r="DDQ181"/>
      <c r="DDR181"/>
      <c r="DDS181"/>
      <c r="DDT181"/>
      <c r="DDU181"/>
      <c r="DDV181"/>
      <c r="DDW181"/>
      <c r="DDX181"/>
      <c r="DDY181"/>
      <c r="DDZ181"/>
      <c r="DEA181"/>
      <c r="DEB181"/>
      <c r="DEC181"/>
      <c r="DED181"/>
      <c r="DEE181"/>
      <c r="DEF181"/>
      <c r="DEG181"/>
      <c r="DEH181"/>
      <c r="DEI181"/>
      <c r="DEJ181"/>
      <c r="DEK181"/>
      <c r="DEL181"/>
      <c r="DEM181"/>
      <c r="DEN181"/>
      <c r="DEO181"/>
      <c r="DEP181"/>
      <c r="DEQ181"/>
      <c r="DER181"/>
      <c r="DES181"/>
      <c r="DET181"/>
      <c r="DEU181"/>
      <c r="DEV181"/>
      <c r="DEW181"/>
      <c r="DEX181"/>
      <c r="DEY181"/>
      <c r="DEZ181"/>
      <c r="DFA181"/>
      <c r="DFB181"/>
      <c r="DFC181"/>
      <c r="DFD181"/>
      <c r="DFE181"/>
      <c r="DFF181"/>
      <c r="DFG181"/>
      <c r="DFH181"/>
      <c r="DFI181"/>
      <c r="DFJ181"/>
      <c r="DFK181"/>
      <c r="DFL181"/>
      <c r="DFM181"/>
      <c r="DFN181"/>
      <c r="DFO181"/>
      <c r="DFP181"/>
      <c r="DFQ181"/>
      <c r="DFR181"/>
      <c r="DFS181"/>
      <c r="DFT181"/>
      <c r="DFU181"/>
      <c r="DFV181"/>
      <c r="DFW181"/>
      <c r="DFX181"/>
      <c r="DFY181"/>
      <c r="DFZ181"/>
      <c r="DGA181"/>
      <c r="DGB181"/>
      <c r="DGC181"/>
      <c r="DGD181"/>
      <c r="DGE181"/>
      <c r="DGF181"/>
      <c r="DGG181"/>
      <c r="DGH181"/>
      <c r="DGI181"/>
      <c r="DGJ181"/>
      <c r="DGK181"/>
      <c r="DGL181"/>
      <c r="DGM181"/>
      <c r="DGN181"/>
      <c r="DGO181"/>
      <c r="DGP181"/>
      <c r="DGQ181"/>
      <c r="DGR181"/>
      <c r="DGS181"/>
      <c r="DGT181"/>
      <c r="DGU181"/>
      <c r="DGV181"/>
      <c r="DGW181"/>
      <c r="DGX181"/>
      <c r="DGY181"/>
      <c r="DGZ181"/>
      <c r="DHA181"/>
      <c r="DHB181"/>
      <c r="DHC181"/>
      <c r="DHD181"/>
      <c r="DHE181"/>
      <c r="DHF181"/>
      <c r="DHG181"/>
      <c r="DHH181"/>
      <c r="DHI181"/>
      <c r="DHJ181"/>
      <c r="DHK181"/>
      <c r="DHL181"/>
      <c r="DHM181"/>
      <c r="DHN181"/>
      <c r="DHO181"/>
      <c r="DHP181"/>
      <c r="DHQ181"/>
      <c r="DHR181"/>
      <c r="DHS181"/>
      <c r="DHT181"/>
      <c r="DHU181"/>
      <c r="DHV181"/>
      <c r="DHW181"/>
      <c r="DHX181"/>
      <c r="DHY181"/>
      <c r="DHZ181"/>
      <c r="DIA181"/>
      <c r="DIB181"/>
      <c r="DIC181"/>
      <c r="DID181"/>
      <c r="DIE181"/>
      <c r="DIF181"/>
      <c r="DIG181"/>
      <c r="DIH181"/>
      <c r="DII181"/>
      <c r="DIJ181"/>
      <c r="DIK181"/>
      <c r="DIL181"/>
      <c r="DIM181"/>
      <c r="DIN181"/>
      <c r="DIO181"/>
      <c r="DIP181"/>
      <c r="DIQ181"/>
      <c r="DIR181"/>
      <c r="DIS181"/>
      <c r="DIT181"/>
      <c r="DIU181"/>
      <c r="DIV181"/>
      <c r="DIW181"/>
      <c r="DIX181"/>
      <c r="DIY181"/>
      <c r="DIZ181"/>
      <c r="DJA181"/>
      <c r="DJB181"/>
      <c r="DJC181"/>
      <c r="DJD181"/>
      <c r="DJE181"/>
      <c r="DJF181"/>
      <c r="DJG181"/>
      <c r="DJH181"/>
      <c r="DJI181"/>
      <c r="DJJ181"/>
      <c r="DJK181"/>
      <c r="DJL181"/>
      <c r="DJM181"/>
      <c r="DJN181"/>
      <c r="DJO181"/>
      <c r="DJP181"/>
      <c r="DJQ181"/>
      <c r="DJR181"/>
      <c r="DJS181"/>
      <c r="DJT181"/>
      <c r="DJU181"/>
      <c r="DJV181"/>
      <c r="DJW181"/>
      <c r="DJX181"/>
      <c r="DJY181"/>
      <c r="DJZ181"/>
      <c r="DKA181"/>
      <c r="DKB181"/>
      <c r="DKC181"/>
      <c r="DKD181"/>
      <c r="DKE181"/>
      <c r="DKF181"/>
      <c r="DKG181"/>
      <c r="DKH181"/>
      <c r="DKI181"/>
      <c r="DKJ181"/>
      <c r="DKK181"/>
      <c r="DKL181"/>
      <c r="DKM181"/>
      <c r="DKN181"/>
      <c r="DKO181"/>
      <c r="DKP181"/>
      <c r="DKQ181"/>
      <c r="DKR181"/>
      <c r="DKS181"/>
      <c r="DKT181"/>
      <c r="DKU181"/>
      <c r="DKV181"/>
      <c r="DKW181"/>
      <c r="DKX181"/>
      <c r="DKY181"/>
      <c r="DKZ181"/>
      <c r="DLA181"/>
      <c r="DLB181"/>
      <c r="DLC181"/>
      <c r="DLD181"/>
      <c r="DLE181"/>
      <c r="DLF181"/>
      <c r="DLG181"/>
      <c r="DLH181"/>
      <c r="DLI181"/>
      <c r="DLJ181"/>
      <c r="DLK181"/>
      <c r="DLL181"/>
      <c r="DLM181"/>
      <c r="DLN181"/>
      <c r="DLO181"/>
      <c r="DLP181"/>
      <c r="DLQ181"/>
      <c r="DLR181"/>
      <c r="DLS181"/>
      <c r="DLT181"/>
      <c r="DLU181"/>
      <c r="DLV181"/>
      <c r="DLW181"/>
      <c r="DLX181"/>
      <c r="DLY181"/>
      <c r="DLZ181"/>
      <c r="DMA181"/>
      <c r="DMB181"/>
      <c r="DMC181"/>
      <c r="DMD181"/>
      <c r="DME181"/>
      <c r="DMF181"/>
      <c r="DMG181"/>
      <c r="DMH181"/>
      <c r="DMI181"/>
      <c r="DMJ181"/>
      <c r="DMK181"/>
      <c r="DML181"/>
      <c r="DMM181"/>
      <c r="DMN181"/>
      <c r="DMO181"/>
      <c r="DMP181"/>
      <c r="DMQ181"/>
      <c r="DMR181"/>
      <c r="DMS181"/>
      <c r="DMT181"/>
      <c r="DMU181"/>
      <c r="DMV181"/>
      <c r="DMW181"/>
      <c r="DMX181"/>
      <c r="DMY181"/>
      <c r="DMZ181"/>
      <c r="DNA181"/>
      <c r="DNB181"/>
      <c r="DNC181"/>
      <c r="DND181"/>
      <c r="DNE181"/>
      <c r="DNF181"/>
      <c r="DNG181"/>
      <c r="DNH181"/>
      <c r="DNI181"/>
      <c r="DNJ181"/>
      <c r="DNK181"/>
      <c r="DNL181"/>
      <c r="DNM181"/>
      <c r="DNN181"/>
      <c r="DNO181"/>
      <c r="DNP181"/>
      <c r="DNQ181"/>
      <c r="DNR181"/>
      <c r="DNS181"/>
      <c r="DNT181"/>
      <c r="DNU181"/>
      <c r="DNV181"/>
      <c r="DNW181"/>
      <c r="DNX181"/>
      <c r="DNY181"/>
      <c r="DNZ181"/>
      <c r="DOA181"/>
      <c r="DOB181"/>
      <c r="DOC181"/>
      <c r="DOD181"/>
      <c r="DOE181"/>
      <c r="DOF181"/>
      <c r="DOG181"/>
      <c r="DOH181"/>
      <c r="DOI181"/>
      <c r="DOJ181"/>
      <c r="DOK181"/>
      <c r="DOL181"/>
      <c r="DOM181"/>
      <c r="DON181"/>
      <c r="DOO181"/>
      <c r="DOP181"/>
      <c r="DOQ181"/>
      <c r="DOR181"/>
      <c r="DOS181"/>
      <c r="DOT181"/>
      <c r="DOU181"/>
      <c r="DOV181"/>
      <c r="DOW181"/>
      <c r="DOX181"/>
      <c r="DOY181"/>
      <c r="DOZ181"/>
      <c r="DPA181"/>
      <c r="DPB181"/>
      <c r="DPC181"/>
      <c r="DPD181"/>
      <c r="DPE181"/>
      <c r="DPF181"/>
      <c r="DPG181"/>
      <c r="DPH181"/>
      <c r="DPI181"/>
      <c r="DPJ181"/>
      <c r="DPK181"/>
      <c r="DPL181"/>
      <c r="DPM181"/>
      <c r="DPN181"/>
      <c r="DPO181"/>
      <c r="DPP181"/>
      <c r="DPQ181"/>
      <c r="DPR181"/>
      <c r="DPS181"/>
      <c r="DPT181"/>
      <c r="DPU181"/>
      <c r="DPV181"/>
      <c r="DPW181"/>
      <c r="DPX181"/>
      <c r="DPY181"/>
      <c r="DPZ181"/>
      <c r="DQA181"/>
      <c r="DQB181"/>
      <c r="DQC181"/>
      <c r="DQD181"/>
      <c r="DQE181"/>
      <c r="DQF181"/>
      <c r="DQG181"/>
      <c r="DQH181"/>
      <c r="DQI181"/>
      <c r="DQJ181"/>
      <c r="DQK181"/>
      <c r="DQL181"/>
      <c r="DQM181"/>
      <c r="DQN181"/>
      <c r="DQO181"/>
      <c r="DQP181"/>
      <c r="DQQ181"/>
      <c r="DQR181"/>
      <c r="DQS181"/>
      <c r="DQT181"/>
      <c r="DQU181"/>
      <c r="DQV181"/>
      <c r="DQW181"/>
      <c r="DQX181"/>
      <c r="DQY181"/>
      <c r="DQZ181"/>
      <c r="DRA181"/>
      <c r="DRB181"/>
      <c r="DRC181"/>
      <c r="DRD181"/>
      <c r="DRE181"/>
      <c r="DRF181"/>
      <c r="DRG181"/>
      <c r="DRH181"/>
      <c r="DRI181"/>
      <c r="DRJ181"/>
      <c r="DRK181"/>
      <c r="DRL181"/>
      <c r="DRM181"/>
      <c r="DRN181"/>
      <c r="DRO181"/>
      <c r="DRP181"/>
      <c r="DRQ181"/>
      <c r="DRR181"/>
      <c r="DRS181"/>
      <c r="DRT181"/>
      <c r="DRU181"/>
      <c r="DRV181"/>
      <c r="DRW181"/>
      <c r="DRX181"/>
      <c r="DRY181"/>
      <c r="DRZ181"/>
      <c r="DSA181"/>
      <c r="DSB181"/>
      <c r="DSC181"/>
      <c r="DSD181"/>
      <c r="DSE181"/>
      <c r="DSF181"/>
      <c r="DSG181"/>
      <c r="DSH181"/>
      <c r="DSI181"/>
      <c r="DSJ181"/>
      <c r="DSK181"/>
      <c r="DSL181"/>
      <c r="DSM181"/>
      <c r="DSN181"/>
      <c r="DSO181"/>
      <c r="DSP181"/>
      <c r="DSQ181"/>
      <c r="DSR181"/>
      <c r="DSS181"/>
      <c r="DST181"/>
      <c r="DSU181"/>
      <c r="DSV181"/>
      <c r="DSW181"/>
      <c r="DSX181"/>
      <c r="DSY181"/>
      <c r="DSZ181"/>
      <c r="DTA181"/>
      <c r="DTB181"/>
      <c r="DTC181"/>
      <c r="DTD181"/>
      <c r="DTE181"/>
      <c r="DTF181"/>
      <c r="DTG181"/>
      <c r="DTH181"/>
      <c r="DTI181"/>
      <c r="DTJ181"/>
      <c r="DTK181"/>
      <c r="DTL181"/>
      <c r="DTM181"/>
      <c r="DTN181"/>
      <c r="DTO181"/>
      <c r="DTP181"/>
      <c r="DTQ181"/>
      <c r="DTR181"/>
      <c r="DTS181"/>
      <c r="DTT181"/>
      <c r="DTU181"/>
      <c r="DTV181"/>
      <c r="DTW181"/>
      <c r="DTX181"/>
      <c r="DTY181"/>
      <c r="DTZ181"/>
      <c r="DUA181"/>
      <c r="DUB181"/>
      <c r="DUC181"/>
      <c r="DUD181"/>
      <c r="DUE181"/>
      <c r="DUF181"/>
      <c r="DUG181"/>
      <c r="DUH181"/>
      <c r="DUI181"/>
      <c r="DUJ181"/>
      <c r="DUK181"/>
      <c r="DUL181"/>
      <c r="DUM181"/>
      <c r="DUN181"/>
      <c r="DUO181"/>
      <c r="DUP181"/>
      <c r="DUQ181"/>
      <c r="DUR181"/>
      <c r="DUS181"/>
      <c r="DUT181"/>
      <c r="DUU181"/>
      <c r="DUV181"/>
      <c r="DUW181"/>
      <c r="DUX181"/>
      <c r="DUY181"/>
      <c r="DUZ181"/>
      <c r="DVA181"/>
      <c r="DVB181"/>
      <c r="DVC181"/>
      <c r="DVD181"/>
      <c r="DVE181"/>
      <c r="DVF181"/>
      <c r="DVG181"/>
      <c r="DVH181"/>
      <c r="DVI181"/>
      <c r="DVJ181"/>
      <c r="DVK181"/>
      <c r="DVL181"/>
      <c r="DVM181"/>
      <c r="DVN181"/>
      <c r="DVO181"/>
      <c r="DVP181"/>
      <c r="DVQ181"/>
      <c r="DVR181"/>
      <c r="DVS181"/>
      <c r="DVT181"/>
      <c r="DVU181"/>
      <c r="DVV181"/>
      <c r="DVW181"/>
      <c r="DVX181"/>
      <c r="DVY181"/>
      <c r="DVZ181"/>
      <c r="DWA181"/>
      <c r="DWB181"/>
      <c r="DWC181"/>
      <c r="DWD181"/>
      <c r="DWE181"/>
      <c r="DWF181"/>
      <c r="DWG181"/>
      <c r="DWH181"/>
      <c r="DWI181"/>
      <c r="DWJ181"/>
      <c r="DWK181"/>
      <c r="DWL181"/>
      <c r="DWM181"/>
      <c r="DWN181"/>
      <c r="DWO181"/>
      <c r="DWP181"/>
      <c r="DWQ181"/>
      <c r="DWR181"/>
      <c r="DWS181"/>
      <c r="DWT181"/>
      <c r="DWU181"/>
      <c r="DWV181"/>
      <c r="DWW181"/>
      <c r="DWX181"/>
      <c r="DWY181"/>
      <c r="DWZ181"/>
      <c r="DXA181"/>
      <c r="DXB181"/>
      <c r="DXC181"/>
      <c r="DXD181"/>
      <c r="DXE181"/>
      <c r="DXF181"/>
      <c r="DXG181"/>
      <c r="DXH181"/>
      <c r="DXI181"/>
      <c r="DXJ181"/>
      <c r="DXK181"/>
      <c r="DXL181"/>
      <c r="DXM181"/>
      <c r="DXN181"/>
      <c r="DXO181"/>
      <c r="DXP181"/>
      <c r="DXQ181"/>
      <c r="DXR181"/>
      <c r="DXS181"/>
      <c r="DXT181"/>
      <c r="DXU181"/>
      <c r="DXV181"/>
      <c r="DXW181"/>
      <c r="DXX181"/>
      <c r="DXY181"/>
      <c r="DXZ181"/>
      <c r="DYA181"/>
      <c r="DYB181"/>
      <c r="DYC181"/>
      <c r="DYD181"/>
      <c r="DYE181"/>
      <c r="DYF181"/>
      <c r="DYG181"/>
      <c r="DYH181"/>
      <c r="DYI181"/>
      <c r="DYJ181"/>
      <c r="DYK181"/>
      <c r="DYL181"/>
      <c r="DYM181"/>
      <c r="DYN181"/>
      <c r="DYO181"/>
      <c r="DYP181"/>
      <c r="DYQ181"/>
      <c r="DYR181"/>
      <c r="DYS181"/>
      <c r="DYT181"/>
      <c r="DYU181"/>
      <c r="DYV181"/>
      <c r="DYW181"/>
      <c r="DYX181"/>
      <c r="DYY181"/>
      <c r="DYZ181"/>
      <c r="DZA181"/>
      <c r="DZB181"/>
      <c r="DZC181"/>
      <c r="DZD181"/>
      <c r="DZE181"/>
      <c r="DZF181"/>
      <c r="DZG181"/>
      <c r="DZH181"/>
      <c r="DZI181"/>
      <c r="DZJ181"/>
      <c r="DZK181"/>
      <c r="DZL181"/>
      <c r="DZM181"/>
      <c r="DZN181"/>
      <c r="DZO181"/>
      <c r="DZP181"/>
      <c r="DZQ181"/>
      <c r="DZR181"/>
      <c r="DZS181"/>
      <c r="DZT181"/>
      <c r="DZU181"/>
      <c r="DZV181"/>
      <c r="DZW181"/>
      <c r="DZX181"/>
      <c r="DZY181"/>
      <c r="DZZ181"/>
      <c r="EAA181"/>
      <c r="EAB181"/>
      <c r="EAC181"/>
      <c r="EAD181"/>
      <c r="EAE181"/>
      <c r="EAF181"/>
      <c r="EAG181"/>
      <c r="EAH181"/>
      <c r="EAI181"/>
      <c r="EAJ181"/>
      <c r="EAK181"/>
      <c r="EAL181"/>
      <c r="EAM181"/>
      <c r="EAN181"/>
      <c r="EAO181"/>
      <c r="EAP181"/>
      <c r="EAQ181"/>
      <c r="EAR181"/>
      <c r="EAS181"/>
      <c r="EAT181"/>
      <c r="EAU181"/>
      <c r="EAV181"/>
      <c r="EAW181"/>
      <c r="EAX181"/>
      <c r="EAY181"/>
      <c r="EAZ181"/>
      <c r="EBA181"/>
      <c r="EBB181"/>
      <c r="EBC181"/>
      <c r="EBD181"/>
      <c r="EBE181"/>
      <c r="EBF181"/>
      <c r="EBG181"/>
      <c r="EBH181"/>
      <c r="EBI181"/>
      <c r="EBJ181"/>
      <c r="EBK181"/>
      <c r="EBL181"/>
      <c r="EBM181"/>
      <c r="EBN181"/>
      <c r="EBO181"/>
      <c r="EBP181"/>
      <c r="EBQ181"/>
      <c r="EBR181"/>
      <c r="EBS181"/>
      <c r="EBT181"/>
      <c r="EBU181"/>
      <c r="EBV181"/>
      <c r="EBW181"/>
      <c r="EBX181"/>
      <c r="EBY181"/>
      <c r="EBZ181"/>
      <c r="ECA181"/>
      <c r="ECB181"/>
      <c r="ECC181"/>
      <c r="ECD181"/>
      <c r="ECE181"/>
      <c r="ECF181"/>
      <c r="ECG181"/>
      <c r="ECH181"/>
      <c r="ECI181"/>
      <c r="ECJ181"/>
      <c r="ECK181"/>
      <c r="ECL181"/>
      <c r="ECM181"/>
      <c r="ECN181"/>
      <c r="ECO181"/>
      <c r="ECP181"/>
      <c r="ECQ181"/>
      <c r="ECR181"/>
      <c r="ECS181"/>
      <c r="ECT181"/>
      <c r="ECU181"/>
      <c r="ECV181"/>
      <c r="ECW181"/>
      <c r="ECX181"/>
      <c r="ECY181"/>
      <c r="ECZ181"/>
      <c r="EDA181"/>
      <c r="EDB181"/>
      <c r="EDC181"/>
      <c r="EDD181"/>
      <c r="EDE181"/>
      <c r="EDF181"/>
      <c r="EDG181"/>
      <c r="EDH181"/>
      <c r="EDI181"/>
      <c r="EDJ181"/>
      <c r="EDK181"/>
      <c r="EDL181"/>
      <c r="EDM181"/>
      <c r="EDN181"/>
      <c r="EDO181"/>
      <c r="EDP181"/>
      <c r="EDQ181"/>
      <c r="EDR181"/>
      <c r="EDS181"/>
      <c r="EDT181"/>
      <c r="EDU181"/>
      <c r="EDV181"/>
      <c r="EDW181"/>
      <c r="EDX181"/>
      <c r="EDY181"/>
      <c r="EDZ181"/>
      <c r="EEA181"/>
      <c r="EEB181"/>
      <c r="EEC181"/>
      <c r="EED181"/>
      <c r="EEE181"/>
      <c r="EEF181"/>
      <c r="EEG181"/>
      <c r="EEH181"/>
      <c r="EEI181"/>
      <c r="EEJ181"/>
      <c r="EEK181"/>
      <c r="EEL181"/>
      <c r="EEM181"/>
      <c r="EEN181"/>
      <c r="EEO181"/>
      <c r="EEP181"/>
      <c r="EEQ181"/>
      <c r="EER181"/>
      <c r="EES181"/>
      <c r="EET181"/>
      <c r="EEU181"/>
      <c r="EEV181"/>
      <c r="EEW181"/>
      <c r="EEX181"/>
      <c r="EEY181"/>
      <c r="EEZ181"/>
      <c r="EFA181"/>
      <c r="EFB181"/>
      <c r="EFC181"/>
      <c r="EFD181"/>
      <c r="EFE181"/>
      <c r="EFF181"/>
      <c r="EFG181"/>
      <c r="EFH181"/>
      <c r="EFI181"/>
      <c r="EFJ181"/>
      <c r="EFK181"/>
      <c r="EFL181"/>
      <c r="EFM181"/>
      <c r="EFN181"/>
      <c r="EFO181"/>
      <c r="EFP181"/>
      <c r="EFQ181"/>
      <c r="EFR181"/>
      <c r="EFS181"/>
      <c r="EFT181"/>
      <c r="EFU181"/>
      <c r="EFV181"/>
      <c r="EFW181"/>
      <c r="EFX181"/>
      <c r="EFY181"/>
      <c r="EFZ181"/>
      <c r="EGA181"/>
      <c r="EGB181"/>
      <c r="EGC181"/>
      <c r="EGD181"/>
      <c r="EGE181"/>
      <c r="EGF181"/>
      <c r="EGG181"/>
      <c r="EGH181"/>
      <c r="EGI181"/>
      <c r="EGJ181"/>
      <c r="EGK181"/>
      <c r="EGL181"/>
      <c r="EGM181"/>
      <c r="EGN181"/>
      <c r="EGO181"/>
      <c r="EGP181"/>
      <c r="EGQ181"/>
      <c r="EGR181"/>
      <c r="EGS181"/>
      <c r="EGT181"/>
      <c r="EGU181"/>
      <c r="EGV181"/>
      <c r="EGW181"/>
      <c r="EGX181"/>
      <c r="EGY181"/>
      <c r="EGZ181"/>
      <c r="EHA181"/>
      <c r="EHB181"/>
      <c r="EHC181"/>
      <c r="EHD181"/>
      <c r="EHE181"/>
      <c r="EHF181"/>
      <c r="EHG181"/>
      <c r="EHH181"/>
      <c r="EHI181"/>
      <c r="EHJ181"/>
      <c r="EHK181"/>
      <c r="EHL181"/>
      <c r="EHM181"/>
      <c r="EHN181"/>
      <c r="EHO181"/>
      <c r="EHP181"/>
      <c r="EHQ181"/>
      <c r="EHR181"/>
      <c r="EHS181"/>
      <c r="EHT181"/>
      <c r="EHU181"/>
      <c r="EHV181"/>
      <c r="EHW181"/>
      <c r="EHX181"/>
      <c r="EHY181"/>
      <c r="EHZ181"/>
      <c r="EIA181"/>
      <c r="EIB181"/>
      <c r="EIC181"/>
      <c r="EID181"/>
      <c r="EIE181"/>
      <c r="EIF181"/>
      <c r="EIG181"/>
      <c r="EIH181"/>
      <c r="EII181"/>
      <c r="EIJ181"/>
      <c r="EIK181"/>
      <c r="EIL181"/>
      <c r="EIM181"/>
      <c r="EIN181"/>
      <c r="EIO181"/>
      <c r="EIP181"/>
      <c r="EIQ181"/>
      <c r="EIR181"/>
      <c r="EIS181"/>
      <c r="EIT181"/>
      <c r="EIU181"/>
      <c r="EIV181"/>
      <c r="EIW181"/>
      <c r="EIX181"/>
      <c r="EIY181"/>
      <c r="EIZ181"/>
      <c r="EJA181"/>
      <c r="EJB181"/>
      <c r="EJC181"/>
      <c r="EJD181"/>
      <c r="EJE181"/>
      <c r="EJF181"/>
      <c r="EJG181"/>
      <c r="EJH181"/>
      <c r="EJI181"/>
      <c r="EJJ181"/>
      <c r="EJK181"/>
      <c r="EJL181"/>
      <c r="EJM181"/>
      <c r="EJN181"/>
      <c r="EJO181"/>
      <c r="EJP181"/>
      <c r="EJQ181"/>
      <c r="EJR181"/>
      <c r="EJS181"/>
      <c r="EJT181"/>
      <c r="EJU181"/>
      <c r="EJV181"/>
      <c r="EJW181"/>
      <c r="EJX181"/>
      <c r="EJY181"/>
      <c r="EJZ181"/>
      <c r="EKA181"/>
      <c r="EKB181"/>
      <c r="EKC181"/>
      <c r="EKD181"/>
      <c r="EKE181"/>
      <c r="EKF181"/>
      <c r="EKG181"/>
      <c r="EKH181"/>
      <c r="EKI181"/>
      <c r="EKJ181"/>
      <c r="EKK181"/>
      <c r="EKL181"/>
      <c r="EKM181"/>
      <c r="EKN181"/>
      <c r="EKO181"/>
      <c r="EKP181"/>
      <c r="EKQ181"/>
      <c r="EKR181"/>
      <c r="EKS181"/>
      <c r="EKT181"/>
      <c r="EKU181"/>
      <c r="EKV181"/>
      <c r="EKW181"/>
      <c r="EKX181"/>
      <c r="EKY181"/>
      <c r="EKZ181"/>
      <c r="ELA181"/>
      <c r="ELB181"/>
      <c r="ELC181"/>
      <c r="ELD181"/>
      <c r="ELE181"/>
      <c r="ELF181"/>
      <c r="ELG181"/>
      <c r="ELH181"/>
      <c r="ELI181"/>
      <c r="ELJ181"/>
      <c r="ELK181"/>
      <c r="ELL181"/>
      <c r="ELM181"/>
      <c r="ELN181"/>
      <c r="ELO181"/>
      <c r="ELP181"/>
      <c r="ELQ181"/>
      <c r="ELR181"/>
      <c r="ELS181"/>
      <c r="ELT181"/>
      <c r="ELU181"/>
      <c r="ELV181"/>
      <c r="ELW181"/>
      <c r="ELX181"/>
      <c r="ELY181"/>
      <c r="ELZ181"/>
      <c r="EMA181"/>
      <c r="EMB181"/>
      <c r="EMC181"/>
      <c r="EMD181"/>
      <c r="EME181"/>
      <c r="EMF181"/>
      <c r="EMG181"/>
      <c r="EMH181"/>
      <c r="EMI181"/>
      <c r="EMJ181"/>
      <c r="EMK181"/>
      <c r="EML181"/>
      <c r="EMM181"/>
      <c r="EMN181"/>
      <c r="EMO181"/>
      <c r="EMP181"/>
      <c r="EMQ181"/>
      <c r="EMR181"/>
      <c r="EMS181"/>
      <c r="EMT181"/>
      <c r="EMU181"/>
      <c r="EMV181"/>
      <c r="EMW181"/>
      <c r="EMX181"/>
      <c r="EMY181"/>
      <c r="EMZ181"/>
      <c r="ENA181"/>
      <c r="ENB181"/>
      <c r="ENC181"/>
      <c r="END181"/>
      <c r="ENE181"/>
      <c r="ENF181"/>
      <c r="ENG181"/>
      <c r="ENH181"/>
      <c r="ENI181"/>
      <c r="ENJ181"/>
      <c r="ENK181"/>
      <c r="ENL181"/>
      <c r="ENM181"/>
      <c r="ENN181"/>
      <c r="ENO181"/>
      <c r="ENP181"/>
      <c r="ENQ181"/>
      <c r="ENR181"/>
      <c r="ENS181"/>
      <c r="ENT181"/>
      <c r="ENU181"/>
      <c r="ENV181"/>
      <c r="ENW181"/>
      <c r="ENX181"/>
      <c r="ENY181"/>
      <c r="ENZ181"/>
      <c r="EOA181"/>
      <c r="EOB181"/>
      <c r="EOC181"/>
      <c r="EOD181"/>
      <c r="EOE181"/>
      <c r="EOF181"/>
      <c r="EOG181"/>
      <c r="EOH181"/>
      <c r="EOI181"/>
      <c r="EOJ181"/>
      <c r="EOK181"/>
      <c r="EOL181"/>
      <c r="EOM181"/>
      <c r="EON181"/>
      <c r="EOO181"/>
      <c r="EOP181"/>
      <c r="EOQ181"/>
      <c r="EOR181"/>
      <c r="EOS181"/>
      <c r="EOT181"/>
      <c r="EOU181"/>
      <c r="EOV181"/>
      <c r="EOW181"/>
      <c r="EOX181"/>
      <c r="EOY181"/>
      <c r="EOZ181"/>
      <c r="EPA181"/>
      <c r="EPB181"/>
      <c r="EPC181"/>
      <c r="EPD181"/>
      <c r="EPE181"/>
      <c r="EPF181"/>
      <c r="EPG181"/>
      <c r="EPH181"/>
      <c r="EPI181"/>
      <c r="EPJ181"/>
      <c r="EPK181"/>
      <c r="EPL181"/>
      <c r="EPM181"/>
      <c r="EPN181"/>
      <c r="EPO181"/>
      <c r="EPP181"/>
      <c r="EPQ181"/>
      <c r="EPR181"/>
      <c r="EPS181"/>
      <c r="EPT181"/>
      <c r="EPU181"/>
      <c r="EPV181"/>
      <c r="EPW181"/>
      <c r="EPX181"/>
      <c r="EPY181"/>
      <c r="EPZ181"/>
      <c r="EQA181"/>
      <c r="EQB181"/>
      <c r="EQC181"/>
      <c r="EQD181"/>
      <c r="EQE181"/>
      <c r="EQF181"/>
      <c r="EQG181"/>
      <c r="EQH181"/>
      <c r="EQI181"/>
      <c r="EQJ181"/>
      <c r="EQK181"/>
      <c r="EQL181"/>
      <c r="EQM181"/>
      <c r="EQN181"/>
      <c r="EQO181"/>
      <c r="EQP181"/>
      <c r="EQQ181"/>
      <c r="EQR181"/>
      <c r="EQS181"/>
      <c r="EQT181"/>
      <c r="EQU181"/>
      <c r="EQV181"/>
      <c r="EQW181"/>
      <c r="EQX181"/>
      <c r="EQY181"/>
      <c r="EQZ181"/>
      <c r="ERA181"/>
      <c r="ERB181"/>
      <c r="ERC181"/>
      <c r="ERD181"/>
      <c r="ERE181"/>
      <c r="ERF181"/>
      <c r="ERG181"/>
      <c r="ERH181"/>
      <c r="ERI181"/>
      <c r="ERJ181"/>
      <c r="ERK181"/>
      <c r="ERL181"/>
      <c r="ERM181"/>
      <c r="ERN181"/>
      <c r="ERO181"/>
      <c r="ERP181"/>
      <c r="ERQ181"/>
      <c r="ERR181"/>
      <c r="ERS181"/>
      <c r="ERT181"/>
      <c r="ERU181"/>
      <c r="ERV181"/>
      <c r="ERW181"/>
      <c r="ERX181"/>
      <c r="ERY181"/>
      <c r="ERZ181"/>
      <c r="ESA181"/>
      <c r="ESB181"/>
      <c r="ESC181"/>
      <c r="ESD181"/>
      <c r="ESE181"/>
      <c r="ESF181"/>
      <c r="ESG181"/>
      <c r="ESH181"/>
      <c r="ESI181"/>
      <c r="ESJ181"/>
      <c r="ESK181"/>
      <c r="ESL181"/>
      <c r="ESM181"/>
      <c r="ESN181"/>
      <c r="ESO181"/>
      <c r="ESP181"/>
      <c r="ESQ181"/>
      <c r="ESR181"/>
      <c r="ESS181"/>
      <c r="EST181"/>
      <c r="ESU181"/>
      <c r="ESV181"/>
      <c r="ESW181"/>
      <c r="ESX181"/>
      <c r="ESY181"/>
      <c r="ESZ181"/>
      <c r="ETA181"/>
      <c r="ETB181"/>
      <c r="ETC181"/>
      <c r="ETD181"/>
      <c r="ETE181"/>
      <c r="ETF181"/>
      <c r="ETG181"/>
      <c r="ETH181"/>
      <c r="ETI181"/>
      <c r="ETJ181"/>
      <c r="ETK181"/>
      <c r="ETL181"/>
      <c r="ETM181"/>
      <c r="ETN181"/>
      <c r="ETO181"/>
      <c r="ETP181"/>
      <c r="ETQ181"/>
      <c r="ETR181"/>
      <c r="ETS181"/>
      <c r="ETT181"/>
      <c r="ETU181"/>
      <c r="ETV181"/>
      <c r="ETW181"/>
      <c r="ETX181"/>
      <c r="ETY181"/>
      <c r="ETZ181"/>
      <c r="EUA181"/>
      <c r="EUB181"/>
      <c r="EUC181"/>
      <c r="EUD181"/>
      <c r="EUE181"/>
      <c r="EUF181"/>
      <c r="EUG181"/>
      <c r="EUH181"/>
      <c r="EUI181"/>
      <c r="EUJ181"/>
      <c r="EUK181"/>
      <c r="EUL181"/>
      <c r="EUM181"/>
      <c r="EUN181"/>
      <c r="EUO181"/>
      <c r="EUP181"/>
      <c r="EUQ181"/>
      <c r="EUR181"/>
      <c r="EUS181"/>
      <c r="EUT181"/>
      <c r="EUU181"/>
      <c r="EUV181"/>
      <c r="EUW181"/>
      <c r="EUX181"/>
      <c r="EUY181"/>
      <c r="EUZ181"/>
      <c r="EVA181"/>
      <c r="EVB181"/>
      <c r="EVC181"/>
      <c r="EVD181"/>
      <c r="EVE181"/>
      <c r="EVF181"/>
      <c r="EVG181"/>
      <c r="EVH181"/>
      <c r="EVI181"/>
      <c r="EVJ181"/>
      <c r="EVK181"/>
      <c r="EVL181"/>
      <c r="EVM181"/>
      <c r="EVN181"/>
      <c r="EVO181"/>
      <c r="EVP181"/>
      <c r="EVQ181"/>
      <c r="EVR181"/>
      <c r="EVS181"/>
      <c r="EVT181"/>
      <c r="EVU181"/>
      <c r="EVV181"/>
      <c r="EVW181"/>
      <c r="EVX181"/>
      <c r="EVY181"/>
      <c r="EVZ181"/>
      <c r="EWA181"/>
      <c r="EWB181"/>
      <c r="EWC181"/>
      <c r="EWD181"/>
      <c r="EWE181"/>
      <c r="EWF181"/>
      <c r="EWG181"/>
      <c r="EWH181"/>
      <c r="EWI181"/>
      <c r="EWJ181"/>
      <c r="EWK181"/>
      <c r="EWL181"/>
      <c r="EWM181"/>
      <c r="EWN181"/>
      <c r="EWO181"/>
      <c r="EWP181"/>
      <c r="EWQ181"/>
      <c r="EWR181"/>
      <c r="EWS181"/>
      <c r="EWT181"/>
      <c r="EWU181"/>
      <c r="EWV181"/>
      <c r="EWW181"/>
      <c r="EWX181"/>
      <c r="EWY181"/>
      <c r="EWZ181"/>
      <c r="EXA181"/>
      <c r="EXB181"/>
      <c r="EXC181"/>
      <c r="EXD181"/>
      <c r="EXE181"/>
      <c r="EXF181"/>
      <c r="EXG181"/>
      <c r="EXH181"/>
      <c r="EXI181"/>
      <c r="EXJ181"/>
      <c r="EXK181"/>
      <c r="EXL181"/>
      <c r="EXM181"/>
      <c r="EXN181"/>
      <c r="EXO181"/>
      <c r="EXP181"/>
      <c r="EXQ181"/>
      <c r="EXR181"/>
      <c r="EXS181"/>
      <c r="EXT181"/>
      <c r="EXU181"/>
      <c r="EXV181"/>
      <c r="EXW181"/>
      <c r="EXX181"/>
      <c r="EXY181"/>
      <c r="EXZ181"/>
      <c r="EYA181"/>
      <c r="EYB181"/>
      <c r="EYC181"/>
      <c r="EYD181"/>
      <c r="EYE181"/>
      <c r="EYF181"/>
      <c r="EYG181"/>
      <c r="EYH181"/>
      <c r="EYI181"/>
      <c r="EYJ181"/>
      <c r="EYK181"/>
      <c r="EYL181"/>
      <c r="EYM181"/>
      <c r="EYN181"/>
      <c r="EYO181"/>
      <c r="EYP181"/>
      <c r="EYQ181"/>
      <c r="EYR181"/>
      <c r="EYS181"/>
      <c r="EYT181"/>
      <c r="EYU181"/>
      <c r="EYV181"/>
      <c r="EYW181"/>
      <c r="EYX181"/>
      <c r="EYY181"/>
      <c r="EYZ181"/>
      <c r="EZA181"/>
      <c r="EZB181"/>
      <c r="EZC181"/>
      <c r="EZD181"/>
      <c r="EZE181"/>
      <c r="EZF181"/>
      <c r="EZG181"/>
      <c r="EZH181"/>
      <c r="EZI181"/>
      <c r="EZJ181"/>
      <c r="EZK181"/>
      <c r="EZL181"/>
      <c r="EZM181"/>
      <c r="EZN181"/>
      <c r="EZO181"/>
      <c r="EZP181"/>
      <c r="EZQ181"/>
      <c r="EZR181"/>
      <c r="EZS181"/>
      <c r="EZT181"/>
      <c r="EZU181"/>
      <c r="EZV181"/>
      <c r="EZW181"/>
      <c r="EZX181"/>
      <c r="EZY181"/>
      <c r="EZZ181"/>
      <c r="FAA181"/>
      <c r="FAB181"/>
      <c r="FAC181"/>
      <c r="FAD181"/>
      <c r="FAE181"/>
      <c r="FAF181"/>
      <c r="FAG181"/>
      <c r="FAH181"/>
      <c r="FAI181"/>
      <c r="FAJ181"/>
      <c r="FAK181"/>
      <c r="FAL181"/>
      <c r="FAM181"/>
      <c r="FAN181"/>
      <c r="FAO181"/>
      <c r="FAP181"/>
      <c r="FAQ181"/>
      <c r="FAR181"/>
      <c r="FAS181"/>
      <c r="FAT181"/>
      <c r="FAU181"/>
      <c r="FAV181"/>
      <c r="FAW181"/>
      <c r="FAX181"/>
      <c r="FAY181"/>
      <c r="FAZ181"/>
      <c r="FBA181"/>
      <c r="FBB181"/>
      <c r="FBC181"/>
      <c r="FBD181"/>
      <c r="FBE181"/>
      <c r="FBF181"/>
      <c r="FBG181"/>
      <c r="FBH181"/>
      <c r="FBI181"/>
      <c r="FBJ181"/>
      <c r="FBK181"/>
      <c r="FBL181"/>
      <c r="FBM181"/>
      <c r="FBN181"/>
      <c r="FBO181"/>
      <c r="FBP181"/>
      <c r="FBQ181"/>
      <c r="FBR181"/>
      <c r="FBS181"/>
      <c r="FBT181"/>
      <c r="FBU181"/>
      <c r="FBV181"/>
      <c r="FBW181"/>
      <c r="FBX181"/>
      <c r="FBY181"/>
      <c r="FBZ181"/>
      <c r="FCA181"/>
      <c r="FCB181"/>
      <c r="FCC181"/>
      <c r="FCD181"/>
      <c r="FCE181"/>
      <c r="FCF181"/>
      <c r="FCG181"/>
      <c r="FCH181"/>
      <c r="FCI181"/>
      <c r="FCJ181"/>
      <c r="FCK181"/>
      <c r="FCL181"/>
      <c r="FCM181"/>
      <c r="FCN181"/>
      <c r="FCO181"/>
      <c r="FCP181"/>
      <c r="FCQ181"/>
      <c r="FCR181"/>
      <c r="FCS181"/>
      <c r="FCT181"/>
      <c r="FCU181"/>
      <c r="FCV181"/>
      <c r="FCW181"/>
      <c r="FCX181"/>
      <c r="FCY181"/>
      <c r="FCZ181"/>
      <c r="FDA181"/>
      <c r="FDB181"/>
      <c r="FDC181"/>
      <c r="FDD181"/>
      <c r="FDE181"/>
      <c r="FDF181"/>
      <c r="FDG181"/>
      <c r="FDH181"/>
      <c r="FDI181"/>
      <c r="FDJ181"/>
      <c r="FDK181"/>
      <c r="FDL181"/>
      <c r="FDM181"/>
      <c r="FDN181"/>
      <c r="FDO181"/>
      <c r="FDP181"/>
      <c r="FDQ181"/>
      <c r="FDR181"/>
      <c r="FDS181"/>
      <c r="FDT181"/>
      <c r="FDU181"/>
      <c r="FDV181"/>
      <c r="FDW181"/>
      <c r="FDX181"/>
      <c r="FDY181"/>
      <c r="FDZ181"/>
      <c r="FEA181"/>
      <c r="FEB181"/>
      <c r="FEC181"/>
      <c r="FED181"/>
      <c r="FEE181"/>
      <c r="FEF181"/>
      <c r="FEG181"/>
      <c r="FEH181"/>
      <c r="FEI181"/>
      <c r="FEJ181"/>
      <c r="FEK181"/>
      <c r="FEL181"/>
      <c r="FEM181"/>
      <c r="FEN181"/>
      <c r="FEO181"/>
      <c r="FEP181"/>
      <c r="FEQ181"/>
      <c r="FER181"/>
      <c r="FES181"/>
      <c r="FET181"/>
      <c r="FEU181"/>
      <c r="FEV181"/>
      <c r="FEW181"/>
      <c r="FEX181"/>
      <c r="FEY181"/>
      <c r="FEZ181"/>
      <c r="FFA181"/>
      <c r="FFB181"/>
      <c r="FFC181"/>
      <c r="FFD181"/>
      <c r="FFE181"/>
      <c r="FFF181"/>
      <c r="FFG181"/>
      <c r="FFH181"/>
      <c r="FFI181"/>
      <c r="FFJ181"/>
      <c r="FFK181"/>
      <c r="FFL181"/>
      <c r="FFM181"/>
      <c r="FFN181"/>
      <c r="FFO181"/>
      <c r="FFP181"/>
      <c r="FFQ181"/>
      <c r="FFR181"/>
      <c r="FFS181"/>
      <c r="FFT181"/>
      <c r="FFU181"/>
      <c r="FFV181"/>
      <c r="FFW181"/>
      <c r="FFX181"/>
      <c r="FFY181"/>
      <c r="FFZ181"/>
      <c r="FGA181"/>
      <c r="FGB181"/>
      <c r="FGC181"/>
      <c r="FGD181"/>
      <c r="FGE181"/>
      <c r="FGF181"/>
      <c r="FGG181"/>
      <c r="FGH181"/>
      <c r="FGI181"/>
      <c r="FGJ181"/>
      <c r="FGK181"/>
      <c r="FGL181"/>
      <c r="FGM181"/>
      <c r="FGN181"/>
      <c r="FGO181"/>
      <c r="FGP181"/>
      <c r="FGQ181"/>
      <c r="FGR181"/>
      <c r="FGS181"/>
      <c r="FGT181"/>
      <c r="FGU181"/>
      <c r="FGV181"/>
      <c r="FGW181"/>
      <c r="FGX181"/>
      <c r="FGY181"/>
      <c r="FGZ181"/>
      <c r="FHA181"/>
      <c r="FHB181"/>
      <c r="FHC181"/>
      <c r="FHD181"/>
      <c r="FHE181"/>
      <c r="FHF181"/>
      <c r="FHG181"/>
      <c r="FHH181"/>
      <c r="FHI181"/>
      <c r="FHJ181"/>
      <c r="FHK181"/>
      <c r="FHL181"/>
      <c r="FHM181"/>
      <c r="FHN181"/>
      <c r="FHO181"/>
      <c r="FHP181"/>
      <c r="FHQ181"/>
      <c r="FHR181"/>
      <c r="FHS181"/>
      <c r="FHT181"/>
      <c r="FHU181"/>
      <c r="FHV181"/>
      <c r="FHW181"/>
      <c r="FHX181"/>
      <c r="FHY181"/>
      <c r="FHZ181"/>
      <c r="FIA181"/>
      <c r="FIB181"/>
      <c r="FIC181"/>
      <c r="FID181"/>
      <c r="FIE181"/>
      <c r="FIF181"/>
      <c r="FIG181"/>
      <c r="FIH181"/>
      <c r="FII181"/>
      <c r="FIJ181"/>
      <c r="FIK181"/>
      <c r="FIL181"/>
      <c r="FIM181"/>
      <c r="FIN181"/>
      <c r="FIO181"/>
      <c r="FIP181"/>
      <c r="FIQ181"/>
      <c r="FIR181"/>
      <c r="FIS181"/>
      <c r="FIT181"/>
      <c r="FIU181"/>
      <c r="FIV181"/>
      <c r="FIW181"/>
      <c r="FIX181"/>
      <c r="FIY181"/>
      <c r="FIZ181"/>
      <c r="FJA181"/>
      <c r="FJB181"/>
      <c r="FJC181"/>
      <c r="FJD181"/>
      <c r="FJE181"/>
      <c r="FJF181"/>
      <c r="FJG181"/>
      <c r="FJH181"/>
      <c r="FJI181"/>
      <c r="FJJ181"/>
      <c r="FJK181"/>
      <c r="FJL181"/>
      <c r="FJM181"/>
      <c r="FJN181"/>
      <c r="FJO181"/>
      <c r="FJP181"/>
      <c r="FJQ181"/>
      <c r="FJR181"/>
      <c r="FJS181"/>
      <c r="FJT181"/>
      <c r="FJU181"/>
      <c r="FJV181"/>
      <c r="FJW181"/>
      <c r="FJX181"/>
      <c r="FJY181"/>
      <c r="FJZ181"/>
      <c r="FKA181"/>
      <c r="FKB181"/>
      <c r="FKC181"/>
      <c r="FKD181"/>
      <c r="FKE181"/>
      <c r="FKF181"/>
      <c r="FKG181"/>
      <c r="FKH181"/>
      <c r="FKI181"/>
      <c r="FKJ181"/>
      <c r="FKK181"/>
      <c r="FKL181"/>
      <c r="FKM181"/>
      <c r="FKN181"/>
      <c r="FKO181"/>
      <c r="FKP181"/>
      <c r="FKQ181"/>
      <c r="FKR181"/>
      <c r="FKS181"/>
      <c r="FKT181"/>
      <c r="FKU181"/>
      <c r="FKV181"/>
      <c r="FKW181"/>
      <c r="FKX181"/>
      <c r="FKY181"/>
      <c r="FKZ181"/>
      <c r="FLA181"/>
      <c r="FLB181"/>
      <c r="FLC181"/>
      <c r="FLD181"/>
      <c r="FLE181"/>
      <c r="FLF181"/>
      <c r="FLG181"/>
      <c r="FLH181"/>
      <c r="FLI181"/>
      <c r="FLJ181"/>
      <c r="FLK181"/>
      <c r="FLL181"/>
      <c r="FLM181"/>
      <c r="FLN181"/>
      <c r="FLO181"/>
      <c r="FLP181"/>
      <c r="FLQ181"/>
      <c r="FLR181"/>
      <c r="FLS181"/>
      <c r="FLT181"/>
      <c r="FLU181"/>
      <c r="FLV181"/>
      <c r="FLW181"/>
      <c r="FLX181"/>
      <c r="FLY181"/>
      <c r="FLZ181"/>
      <c r="FMA181"/>
      <c r="FMB181"/>
      <c r="FMC181"/>
      <c r="FMD181"/>
      <c r="FME181"/>
      <c r="FMF181"/>
      <c r="FMG181"/>
      <c r="FMH181"/>
      <c r="FMI181"/>
      <c r="FMJ181"/>
      <c r="FMK181"/>
      <c r="FML181"/>
      <c r="FMM181"/>
      <c r="FMN181"/>
      <c r="FMO181"/>
      <c r="FMP181"/>
      <c r="FMQ181"/>
      <c r="FMR181"/>
      <c r="FMS181"/>
      <c r="FMT181"/>
      <c r="FMU181"/>
      <c r="FMV181"/>
      <c r="FMW181"/>
      <c r="FMX181"/>
      <c r="FMY181"/>
      <c r="FMZ181"/>
      <c r="FNA181"/>
      <c r="FNB181"/>
      <c r="FNC181"/>
      <c r="FND181"/>
      <c r="FNE181"/>
      <c r="FNF181"/>
      <c r="FNG181"/>
      <c r="FNH181"/>
      <c r="FNI181"/>
      <c r="FNJ181"/>
      <c r="FNK181"/>
      <c r="FNL181"/>
      <c r="FNM181"/>
      <c r="FNN181"/>
      <c r="FNO181"/>
      <c r="FNP181"/>
      <c r="FNQ181"/>
      <c r="FNR181"/>
      <c r="FNS181"/>
      <c r="FNT181"/>
      <c r="FNU181"/>
      <c r="FNV181"/>
      <c r="FNW181"/>
      <c r="FNX181"/>
      <c r="FNY181"/>
      <c r="FNZ181"/>
      <c r="FOA181"/>
      <c r="FOB181"/>
      <c r="FOC181"/>
      <c r="FOD181"/>
      <c r="FOE181"/>
      <c r="FOF181"/>
      <c r="FOG181"/>
      <c r="FOH181"/>
      <c r="FOI181"/>
      <c r="FOJ181"/>
      <c r="FOK181"/>
      <c r="FOL181"/>
      <c r="FOM181"/>
      <c r="FON181"/>
      <c r="FOO181"/>
      <c r="FOP181"/>
      <c r="FOQ181"/>
      <c r="FOR181"/>
      <c r="FOS181"/>
      <c r="FOT181"/>
      <c r="FOU181"/>
      <c r="FOV181"/>
      <c r="FOW181"/>
      <c r="FOX181"/>
      <c r="FOY181"/>
      <c r="FOZ181"/>
      <c r="FPA181"/>
      <c r="FPB181"/>
      <c r="FPC181"/>
      <c r="FPD181"/>
      <c r="FPE181"/>
      <c r="FPF181"/>
      <c r="FPG181"/>
      <c r="FPH181"/>
      <c r="FPI181"/>
      <c r="FPJ181"/>
      <c r="FPK181"/>
      <c r="FPL181"/>
      <c r="FPM181"/>
      <c r="FPN181"/>
      <c r="FPO181"/>
      <c r="FPP181"/>
      <c r="FPQ181"/>
      <c r="FPR181"/>
      <c r="FPS181"/>
      <c r="FPT181"/>
      <c r="FPU181"/>
      <c r="FPV181"/>
      <c r="FPW181"/>
      <c r="FPX181"/>
      <c r="FPY181"/>
      <c r="FPZ181"/>
      <c r="FQA181"/>
      <c r="FQB181"/>
      <c r="FQC181"/>
      <c r="FQD181"/>
      <c r="FQE181"/>
      <c r="FQF181"/>
      <c r="FQG181"/>
      <c r="FQH181"/>
      <c r="FQI181"/>
      <c r="FQJ181"/>
      <c r="FQK181"/>
      <c r="FQL181"/>
      <c r="FQM181"/>
      <c r="FQN181"/>
      <c r="FQO181"/>
      <c r="FQP181"/>
      <c r="FQQ181"/>
      <c r="FQR181"/>
      <c r="FQS181"/>
      <c r="FQT181"/>
      <c r="FQU181"/>
      <c r="FQV181"/>
      <c r="FQW181"/>
      <c r="FQX181"/>
      <c r="FQY181"/>
      <c r="FQZ181"/>
      <c r="FRA181"/>
      <c r="FRB181"/>
      <c r="FRC181"/>
      <c r="FRD181"/>
      <c r="FRE181"/>
      <c r="FRF181"/>
      <c r="FRG181"/>
      <c r="FRH181"/>
      <c r="FRI181"/>
      <c r="FRJ181"/>
      <c r="FRK181"/>
      <c r="FRL181"/>
      <c r="FRM181"/>
      <c r="FRN181"/>
      <c r="FRO181"/>
      <c r="FRP181"/>
      <c r="FRQ181"/>
      <c r="FRR181"/>
      <c r="FRS181"/>
      <c r="FRT181"/>
      <c r="FRU181"/>
      <c r="FRV181"/>
      <c r="FRW181"/>
      <c r="FRX181"/>
      <c r="FRY181"/>
      <c r="FRZ181"/>
      <c r="FSA181"/>
      <c r="FSB181"/>
      <c r="FSC181"/>
      <c r="FSD181"/>
      <c r="FSE181"/>
      <c r="FSF181"/>
      <c r="FSG181"/>
      <c r="FSH181"/>
      <c r="FSI181"/>
      <c r="FSJ181"/>
      <c r="FSK181"/>
      <c r="FSL181"/>
      <c r="FSM181"/>
      <c r="FSN181"/>
      <c r="FSO181"/>
      <c r="FSP181"/>
      <c r="FSQ181"/>
      <c r="FSR181"/>
      <c r="FSS181"/>
      <c r="FST181"/>
      <c r="FSU181"/>
      <c r="FSV181"/>
      <c r="FSW181"/>
      <c r="FSX181"/>
      <c r="FSY181"/>
      <c r="FSZ181"/>
      <c r="FTA181"/>
      <c r="FTB181"/>
      <c r="FTC181"/>
      <c r="FTD181"/>
      <c r="FTE181"/>
      <c r="FTF181"/>
      <c r="FTG181"/>
      <c r="FTH181"/>
      <c r="FTI181"/>
      <c r="FTJ181"/>
      <c r="FTK181"/>
      <c r="FTL181"/>
      <c r="FTM181"/>
      <c r="FTN181"/>
      <c r="FTO181"/>
      <c r="FTP181"/>
      <c r="FTQ181"/>
      <c r="FTR181"/>
      <c r="FTS181"/>
      <c r="FTT181"/>
      <c r="FTU181"/>
      <c r="FTV181"/>
      <c r="FTW181"/>
      <c r="FTX181"/>
      <c r="FTY181"/>
      <c r="FTZ181"/>
      <c r="FUA181"/>
      <c r="FUB181"/>
      <c r="FUC181"/>
      <c r="FUD181"/>
      <c r="FUE181"/>
      <c r="FUF181"/>
      <c r="FUG181"/>
      <c r="FUH181"/>
      <c r="FUI181"/>
      <c r="FUJ181"/>
      <c r="FUK181"/>
      <c r="FUL181"/>
      <c r="FUM181"/>
      <c r="FUN181"/>
      <c r="FUO181"/>
      <c r="FUP181"/>
      <c r="FUQ181"/>
      <c r="FUR181"/>
      <c r="FUS181"/>
      <c r="FUT181"/>
      <c r="FUU181"/>
      <c r="FUV181"/>
      <c r="FUW181"/>
      <c r="FUX181"/>
      <c r="FUY181"/>
      <c r="FUZ181"/>
      <c r="FVA181"/>
      <c r="FVB181"/>
      <c r="FVC181"/>
      <c r="FVD181"/>
      <c r="FVE181"/>
      <c r="FVF181"/>
      <c r="FVG181"/>
      <c r="FVH181"/>
      <c r="FVI181"/>
      <c r="FVJ181"/>
      <c r="FVK181"/>
      <c r="FVL181"/>
      <c r="FVM181"/>
      <c r="FVN181"/>
      <c r="FVO181"/>
      <c r="FVP181"/>
      <c r="FVQ181"/>
      <c r="FVR181"/>
      <c r="FVS181"/>
      <c r="FVT181"/>
      <c r="FVU181"/>
      <c r="FVV181"/>
      <c r="FVW181"/>
      <c r="FVX181"/>
      <c r="FVY181"/>
      <c r="FVZ181"/>
      <c r="FWA181"/>
      <c r="FWB181"/>
      <c r="FWC181"/>
      <c r="FWD181"/>
      <c r="FWE181"/>
      <c r="FWF181"/>
      <c r="FWG181"/>
      <c r="FWH181"/>
      <c r="FWI181"/>
      <c r="FWJ181"/>
      <c r="FWK181"/>
      <c r="FWL181"/>
      <c r="FWM181"/>
      <c r="FWN181"/>
      <c r="FWO181"/>
      <c r="FWP181"/>
      <c r="FWQ181"/>
      <c r="FWR181"/>
      <c r="FWS181"/>
      <c r="FWT181"/>
      <c r="FWU181"/>
      <c r="FWV181"/>
      <c r="FWW181"/>
      <c r="FWX181"/>
      <c r="FWY181"/>
      <c r="FWZ181"/>
      <c r="FXA181"/>
      <c r="FXB181"/>
      <c r="FXC181"/>
      <c r="FXD181"/>
      <c r="FXE181"/>
      <c r="FXF181"/>
      <c r="FXG181"/>
      <c r="FXH181"/>
      <c r="FXI181"/>
      <c r="FXJ181"/>
      <c r="FXK181"/>
      <c r="FXL181"/>
      <c r="FXM181"/>
      <c r="FXN181"/>
      <c r="FXO181"/>
      <c r="FXP181"/>
      <c r="FXQ181"/>
      <c r="FXR181"/>
      <c r="FXS181"/>
      <c r="FXT181"/>
      <c r="FXU181"/>
      <c r="FXV181"/>
      <c r="FXW181"/>
      <c r="FXX181"/>
      <c r="FXY181"/>
      <c r="FXZ181"/>
      <c r="FYA181"/>
      <c r="FYB181"/>
      <c r="FYC181"/>
      <c r="FYD181"/>
      <c r="FYE181"/>
      <c r="FYF181"/>
      <c r="FYG181"/>
      <c r="FYH181"/>
      <c r="FYI181"/>
      <c r="FYJ181"/>
      <c r="FYK181"/>
      <c r="FYL181"/>
      <c r="FYM181"/>
      <c r="FYN181"/>
      <c r="FYO181"/>
      <c r="FYP181"/>
      <c r="FYQ181"/>
      <c r="FYR181"/>
      <c r="FYS181"/>
      <c r="FYT181"/>
      <c r="FYU181"/>
      <c r="FYV181"/>
      <c r="FYW181"/>
      <c r="FYX181"/>
      <c r="FYY181"/>
      <c r="FYZ181"/>
      <c r="FZA181"/>
      <c r="FZB181"/>
      <c r="FZC181"/>
      <c r="FZD181"/>
      <c r="FZE181"/>
      <c r="FZF181"/>
      <c r="FZG181"/>
      <c r="FZH181"/>
      <c r="FZI181"/>
      <c r="FZJ181"/>
      <c r="FZK181"/>
      <c r="FZL181"/>
      <c r="FZM181"/>
      <c r="FZN181"/>
      <c r="FZO181"/>
      <c r="FZP181"/>
      <c r="FZQ181"/>
      <c r="FZR181"/>
      <c r="FZS181"/>
      <c r="FZT181"/>
      <c r="FZU181"/>
      <c r="FZV181"/>
      <c r="FZW181"/>
      <c r="FZX181"/>
      <c r="FZY181"/>
      <c r="FZZ181"/>
      <c r="GAA181"/>
      <c r="GAB181"/>
      <c r="GAC181"/>
      <c r="GAD181"/>
      <c r="GAE181"/>
      <c r="GAF181"/>
      <c r="GAG181"/>
      <c r="GAH181"/>
      <c r="GAI181"/>
      <c r="GAJ181"/>
      <c r="GAK181"/>
      <c r="GAL181"/>
      <c r="GAM181"/>
      <c r="GAN181"/>
      <c r="GAO181"/>
      <c r="GAP181"/>
      <c r="GAQ181"/>
      <c r="GAR181"/>
      <c r="GAS181"/>
      <c r="GAT181"/>
      <c r="GAU181"/>
      <c r="GAV181"/>
      <c r="GAW181"/>
      <c r="GAX181"/>
      <c r="GAY181"/>
      <c r="GAZ181"/>
      <c r="GBA181"/>
      <c r="GBB181"/>
      <c r="GBC181"/>
      <c r="GBD181"/>
      <c r="GBE181"/>
      <c r="GBF181"/>
      <c r="GBG181"/>
      <c r="GBH181"/>
      <c r="GBI181"/>
      <c r="GBJ181"/>
      <c r="GBK181"/>
      <c r="GBL181"/>
      <c r="GBM181"/>
      <c r="GBN181"/>
      <c r="GBO181"/>
      <c r="GBP181"/>
      <c r="GBQ181"/>
      <c r="GBR181"/>
      <c r="GBS181"/>
      <c r="GBT181"/>
      <c r="GBU181"/>
      <c r="GBV181"/>
      <c r="GBW181"/>
      <c r="GBX181"/>
      <c r="GBY181"/>
      <c r="GBZ181"/>
      <c r="GCA181"/>
      <c r="GCB181"/>
      <c r="GCC181"/>
      <c r="GCD181"/>
      <c r="GCE181"/>
      <c r="GCF181"/>
      <c r="GCG181"/>
      <c r="GCH181"/>
      <c r="GCI181"/>
      <c r="GCJ181"/>
      <c r="GCK181"/>
      <c r="GCL181"/>
      <c r="GCM181"/>
      <c r="GCN181"/>
      <c r="GCO181"/>
      <c r="GCP181"/>
      <c r="GCQ181"/>
      <c r="GCR181"/>
      <c r="GCS181"/>
      <c r="GCT181"/>
      <c r="GCU181"/>
      <c r="GCV181"/>
      <c r="GCW181"/>
      <c r="GCX181"/>
      <c r="GCY181"/>
      <c r="GCZ181"/>
      <c r="GDA181"/>
      <c r="GDB181"/>
      <c r="GDC181"/>
      <c r="GDD181"/>
      <c r="GDE181"/>
      <c r="GDF181"/>
      <c r="GDG181"/>
      <c r="GDH181"/>
      <c r="GDI181"/>
      <c r="GDJ181"/>
      <c r="GDK181"/>
      <c r="GDL181"/>
      <c r="GDM181"/>
      <c r="GDN181"/>
      <c r="GDO181"/>
      <c r="GDP181"/>
      <c r="GDQ181"/>
      <c r="GDR181"/>
      <c r="GDS181"/>
      <c r="GDT181"/>
      <c r="GDU181"/>
      <c r="GDV181"/>
      <c r="GDW181"/>
      <c r="GDX181"/>
      <c r="GDY181"/>
      <c r="GDZ181"/>
      <c r="GEA181"/>
      <c r="GEB181"/>
      <c r="GEC181"/>
      <c r="GED181"/>
      <c r="GEE181"/>
      <c r="GEF181"/>
      <c r="GEG181"/>
      <c r="GEH181"/>
      <c r="GEI181"/>
      <c r="GEJ181"/>
      <c r="GEK181"/>
      <c r="GEL181"/>
      <c r="GEM181"/>
      <c r="GEN181"/>
      <c r="GEO181"/>
      <c r="GEP181"/>
      <c r="GEQ181"/>
      <c r="GER181"/>
      <c r="GES181"/>
      <c r="GET181"/>
      <c r="GEU181"/>
      <c r="GEV181"/>
      <c r="GEW181"/>
      <c r="GEX181"/>
      <c r="GEY181"/>
      <c r="GEZ181"/>
      <c r="GFA181"/>
      <c r="GFB181"/>
      <c r="GFC181"/>
      <c r="GFD181"/>
      <c r="GFE181"/>
      <c r="GFF181"/>
      <c r="GFG181"/>
      <c r="GFH181"/>
      <c r="GFI181"/>
      <c r="GFJ181"/>
      <c r="GFK181"/>
      <c r="GFL181"/>
      <c r="GFM181"/>
      <c r="GFN181"/>
      <c r="GFO181"/>
      <c r="GFP181"/>
      <c r="GFQ181"/>
      <c r="GFR181"/>
      <c r="GFS181"/>
      <c r="GFT181"/>
      <c r="GFU181"/>
      <c r="GFV181"/>
      <c r="GFW181"/>
      <c r="GFX181"/>
      <c r="GFY181"/>
      <c r="GFZ181"/>
      <c r="GGA181"/>
      <c r="GGB181"/>
      <c r="GGC181"/>
      <c r="GGD181"/>
      <c r="GGE181"/>
      <c r="GGF181"/>
      <c r="GGG181"/>
      <c r="GGH181"/>
      <c r="GGI181"/>
      <c r="GGJ181"/>
      <c r="GGK181"/>
      <c r="GGL181"/>
      <c r="GGM181"/>
      <c r="GGN181"/>
      <c r="GGO181"/>
      <c r="GGP181"/>
      <c r="GGQ181"/>
      <c r="GGR181"/>
      <c r="GGS181"/>
      <c r="GGT181"/>
      <c r="GGU181"/>
      <c r="GGV181"/>
      <c r="GGW181"/>
      <c r="GGX181"/>
      <c r="GGY181"/>
      <c r="GGZ181"/>
      <c r="GHA181"/>
      <c r="GHB181"/>
      <c r="GHC181"/>
      <c r="GHD181"/>
      <c r="GHE181"/>
      <c r="GHF181"/>
      <c r="GHG181"/>
      <c r="GHH181"/>
      <c r="GHI181"/>
      <c r="GHJ181"/>
      <c r="GHK181"/>
      <c r="GHL181"/>
      <c r="GHM181"/>
      <c r="GHN181"/>
      <c r="GHO181"/>
      <c r="GHP181"/>
      <c r="GHQ181"/>
      <c r="GHR181"/>
      <c r="GHS181"/>
      <c r="GHT181"/>
      <c r="GHU181"/>
      <c r="GHV181"/>
      <c r="GHW181"/>
      <c r="GHX181"/>
      <c r="GHY181"/>
      <c r="GHZ181"/>
      <c r="GIA181"/>
      <c r="GIB181"/>
      <c r="GIC181"/>
      <c r="GID181"/>
      <c r="GIE181"/>
      <c r="GIF181"/>
      <c r="GIG181"/>
      <c r="GIH181"/>
      <c r="GII181"/>
      <c r="GIJ181"/>
      <c r="GIK181"/>
      <c r="GIL181"/>
      <c r="GIM181"/>
      <c r="GIN181"/>
      <c r="GIO181"/>
      <c r="GIP181"/>
      <c r="GIQ181"/>
      <c r="GIR181"/>
      <c r="GIS181"/>
      <c r="GIT181"/>
      <c r="GIU181"/>
      <c r="GIV181"/>
      <c r="GIW181"/>
      <c r="GIX181"/>
      <c r="GIY181"/>
      <c r="GIZ181"/>
      <c r="GJA181"/>
      <c r="GJB181"/>
      <c r="GJC181"/>
      <c r="GJD181"/>
      <c r="GJE181"/>
      <c r="GJF181"/>
      <c r="GJG181"/>
      <c r="GJH181"/>
      <c r="GJI181"/>
      <c r="GJJ181"/>
      <c r="GJK181"/>
      <c r="GJL181"/>
      <c r="GJM181"/>
      <c r="GJN181"/>
      <c r="GJO181"/>
      <c r="GJP181"/>
      <c r="GJQ181"/>
      <c r="GJR181"/>
      <c r="GJS181"/>
      <c r="GJT181"/>
      <c r="GJU181"/>
      <c r="GJV181"/>
      <c r="GJW181"/>
      <c r="GJX181"/>
      <c r="GJY181"/>
      <c r="GJZ181"/>
      <c r="GKA181"/>
      <c r="GKB181"/>
      <c r="GKC181"/>
      <c r="GKD181"/>
      <c r="GKE181"/>
      <c r="GKF181"/>
      <c r="GKG181"/>
      <c r="GKH181"/>
      <c r="GKI181"/>
      <c r="GKJ181"/>
      <c r="GKK181"/>
      <c r="GKL181"/>
      <c r="GKM181"/>
      <c r="GKN181"/>
      <c r="GKO181"/>
      <c r="GKP181"/>
      <c r="GKQ181"/>
      <c r="GKR181"/>
      <c r="GKS181"/>
      <c r="GKT181"/>
      <c r="GKU181"/>
      <c r="GKV181"/>
      <c r="GKW181"/>
      <c r="GKX181"/>
      <c r="GKY181"/>
      <c r="GKZ181"/>
      <c r="GLA181"/>
      <c r="GLB181"/>
      <c r="GLC181"/>
      <c r="GLD181"/>
      <c r="GLE181"/>
      <c r="GLF181"/>
      <c r="GLG181"/>
      <c r="GLH181"/>
      <c r="GLI181"/>
      <c r="GLJ181"/>
      <c r="GLK181"/>
      <c r="GLL181"/>
      <c r="GLM181"/>
      <c r="GLN181"/>
      <c r="GLO181"/>
      <c r="GLP181"/>
      <c r="GLQ181"/>
      <c r="GLR181"/>
      <c r="GLS181"/>
      <c r="GLT181"/>
      <c r="GLU181"/>
      <c r="GLV181"/>
      <c r="GLW181"/>
      <c r="GLX181"/>
      <c r="GLY181"/>
      <c r="GLZ181"/>
      <c r="GMA181"/>
      <c r="GMB181"/>
      <c r="GMC181"/>
      <c r="GMD181"/>
      <c r="GME181"/>
      <c r="GMF181"/>
      <c r="GMG181"/>
      <c r="GMH181"/>
      <c r="GMI181"/>
      <c r="GMJ181"/>
      <c r="GMK181"/>
      <c r="GML181"/>
      <c r="GMM181"/>
      <c r="GMN181"/>
      <c r="GMO181"/>
      <c r="GMP181"/>
      <c r="GMQ181"/>
      <c r="GMR181"/>
      <c r="GMS181"/>
      <c r="GMT181"/>
      <c r="GMU181"/>
      <c r="GMV181"/>
      <c r="GMW181"/>
      <c r="GMX181"/>
      <c r="GMY181"/>
      <c r="GMZ181"/>
      <c r="GNA181"/>
      <c r="GNB181"/>
      <c r="GNC181"/>
      <c r="GND181"/>
      <c r="GNE181"/>
      <c r="GNF181"/>
      <c r="GNG181"/>
      <c r="GNH181"/>
      <c r="GNI181"/>
      <c r="GNJ181"/>
      <c r="GNK181"/>
      <c r="GNL181"/>
      <c r="GNM181"/>
      <c r="GNN181"/>
      <c r="GNO181"/>
      <c r="GNP181"/>
      <c r="GNQ181"/>
      <c r="GNR181"/>
      <c r="GNS181"/>
      <c r="GNT181"/>
      <c r="GNU181"/>
      <c r="GNV181"/>
      <c r="GNW181"/>
      <c r="GNX181"/>
      <c r="GNY181"/>
      <c r="GNZ181"/>
      <c r="GOA181"/>
      <c r="GOB181"/>
      <c r="GOC181"/>
      <c r="GOD181"/>
      <c r="GOE181"/>
      <c r="GOF181"/>
      <c r="GOG181"/>
      <c r="GOH181"/>
      <c r="GOI181"/>
      <c r="GOJ181"/>
      <c r="GOK181"/>
      <c r="GOL181"/>
      <c r="GOM181"/>
      <c r="GON181"/>
      <c r="GOO181"/>
      <c r="GOP181"/>
      <c r="GOQ181"/>
      <c r="GOR181"/>
      <c r="GOS181"/>
      <c r="GOT181"/>
      <c r="GOU181"/>
      <c r="GOV181"/>
      <c r="GOW181"/>
      <c r="GOX181"/>
      <c r="GOY181"/>
      <c r="GOZ181"/>
      <c r="GPA181"/>
      <c r="GPB181"/>
      <c r="GPC181"/>
      <c r="GPD181"/>
      <c r="GPE181"/>
      <c r="GPF181"/>
      <c r="GPG181"/>
      <c r="GPH181"/>
      <c r="GPI181"/>
      <c r="GPJ181"/>
      <c r="GPK181"/>
      <c r="GPL181"/>
      <c r="GPM181"/>
      <c r="GPN181"/>
      <c r="GPO181"/>
      <c r="GPP181"/>
      <c r="GPQ181"/>
      <c r="GPR181"/>
      <c r="GPS181"/>
      <c r="GPT181"/>
      <c r="GPU181"/>
      <c r="GPV181"/>
      <c r="GPW181"/>
      <c r="GPX181"/>
      <c r="GPY181"/>
      <c r="GPZ181"/>
      <c r="GQA181"/>
      <c r="GQB181"/>
      <c r="GQC181"/>
      <c r="GQD181"/>
      <c r="GQE181"/>
      <c r="GQF181"/>
      <c r="GQG181"/>
      <c r="GQH181"/>
      <c r="GQI181"/>
      <c r="GQJ181"/>
      <c r="GQK181"/>
      <c r="GQL181"/>
      <c r="GQM181"/>
      <c r="GQN181"/>
      <c r="GQO181"/>
      <c r="GQP181"/>
      <c r="GQQ181"/>
      <c r="GQR181"/>
      <c r="GQS181"/>
      <c r="GQT181"/>
      <c r="GQU181"/>
      <c r="GQV181"/>
      <c r="GQW181"/>
      <c r="GQX181"/>
      <c r="GQY181"/>
      <c r="GQZ181"/>
      <c r="GRA181"/>
      <c r="GRB181"/>
      <c r="GRC181"/>
      <c r="GRD181"/>
      <c r="GRE181"/>
      <c r="GRF181"/>
      <c r="GRG181"/>
      <c r="GRH181"/>
      <c r="GRI181"/>
      <c r="GRJ181"/>
      <c r="GRK181"/>
      <c r="GRL181"/>
      <c r="GRM181"/>
      <c r="GRN181"/>
      <c r="GRO181"/>
      <c r="GRP181"/>
      <c r="GRQ181"/>
      <c r="GRR181"/>
      <c r="GRS181"/>
      <c r="GRT181"/>
      <c r="GRU181"/>
      <c r="GRV181"/>
      <c r="GRW181"/>
      <c r="GRX181"/>
      <c r="GRY181"/>
      <c r="GRZ181"/>
      <c r="GSA181"/>
      <c r="GSB181"/>
      <c r="GSC181"/>
      <c r="GSD181"/>
      <c r="GSE181"/>
      <c r="GSF181"/>
      <c r="GSG181"/>
      <c r="GSH181"/>
      <c r="GSI181"/>
      <c r="GSJ181"/>
      <c r="GSK181"/>
      <c r="GSL181"/>
      <c r="GSM181"/>
      <c r="GSN181"/>
      <c r="GSO181"/>
      <c r="GSP181"/>
      <c r="GSQ181"/>
      <c r="GSR181"/>
      <c r="GSS181"/>
      <c r="GST181"/>
      <c r="GSU181"/>
      <c r="GSV181"/>
      <c r="GSW181"/>
      <c r="GSX181"/>
      <c r="GSY181"/>
      <c r="GSZ181"/>
      <c r="GTA181"/>
      <c r="GTB181"/>
      <c r="GTC181"/>
      <c r="GTD181"/>
      <c r="GTE181"/>
      <c r="GTF181"/>
      <c r="GTG181"/>
      <c r="GTH181"/>
      <c r="GTI181"/>
      <c r="GTJ181"/>
      <c r="GTK181"/>
      <c r="GTL181"/>
      <c r="GTM181"/>
      <c r="GTN181"/>
      <c r="GTO181"/>
      <c r="GTP181"/>
      <c r="GTQ181"/>
      <c r="GTR181"/>
      <c r="GTS181"/>
      <c r="GTT181"/>
      <c r="GTU181"/>
      <c r="GTV181"/>
      <c r="GTW181"/>
      <c r="GTX181"/>
      <c r="GTY181"/>
      <c r="GTZ181"/>
      <c r="GUA181"/>
      <c r="GUB181"/>
      <c r="GUC181"/>
      <c r="GUD181"/>
      <c r="GUE181"/>
      <c r="GUF181"/>
      <c r="GUG181"/>
      <c r="GUH181"/>
      <c r="GUI181"/>
      <c r="GUJ181"/>
      <c r="GUK181"/>
      <c r="GUL181"/>
      <c r="GUM181"/>
      <c r="GUN181"/>
      <c r="GUO181"/>
      <c r="GUP181"/>
      <c r="GUQ181"/>
      <c r="GUR181"/>
      <c r="GUS181"/>
      <c r="GUT181"/>
      <c r="GUU181"/>
      <c r="GUV181"/>
      <c r="GUW181"/>
      <c r="GUX181"/>
      <c r="GUY181"/>
      <c r="GUZ181"/>
      <c r="GVA181"/>
      <c r="GVB181"/>
      <c r="GVC181"/>
      <c r="GVD181"/>
      <c r="GVE181"/>
      <c r="GVF181"/>
      <c r="GVG181"/>
      <c r="GVH181"/>
      <c r="GVI181"/>
      <c r="GVJ181"/>
      <c r="GVK181"/>
      <c r="GVL181"/>
      <c r="GVM181"/>
      <c r="GVN181"/>
      <c r="GVO181"/>
      <c r="GVP181"/>
      <c r="GVQ181"/>
      <c r="GVR181"/>
      <c r="GVS181"/>
      <c r="GVT181"/>
      <c r="GVU181"/>
      <c r="GVV181"/>
      <c r="GVW181"/>
      <c r="GVX181"/>
      <c r="GVY181"/>
      <c r="GVZ181"/>
      <c r="GWA181"/>
      <c r="GWB181"/>
      <c r="GWC181"/>
      <c r="GWD181"/>
      <c r="GWE181"/>
      <c r="GWF181"/>
      <c r="GWG181"/>
      <c r="GWH181"/>
      <c r="GWI181"/>
      <c r="GWJ181"/>
      <c r="GWK181"/>
      <c r="GWL181"/>
      <c r="GWM181"/>
      <c r="GWN181"/>
      <c r="GWO181"/>
      <c r="GWP181"/>
      <c r="GWQ181"/>
      <c r="GWR181"/>
      <c r="GWS181"/>
      <c r="GWT181"/>
      <c r="GWU181"/>
      <c r="GWV181"/>
      <c r="GWW181"/>
      <c r="GWX181"/>
      <c r="GWY181"/>
      <c r="GWZ181"/>
      <c r="GXA181"/>
      <c r="GXB181"/>
      <c r="GXC181"/>
      <c r="GXD181"/>
      <c r="GXE181"/>
      <c r="GXF181"/>
      <c r="GXG181"/>
      <c r="GXH181"/>
      <c r="GXI181"/>
      <c r="GXJ181"/>
      <c r="GXK181"/>
      <c r="GXL181"/>
      <c r="GXM181"/>
      <c r="GXN181"/>
      <c r="GXO181"/>
      <c r="GXP181"/>
      <c r="GXQ181"/>
      <c r="GXR181"/>
      <c r="GXS181"/>
      <c r="GXT181"/>
      <c r="GXU181"/>
      <c r="GXV181"/>
      <c r="GXW181"/>
      <c r="GXX181"/>
      <c r="GXY181"/>
      <c r="GXZ181"/>
      <c r="GYA181"/>
      <c r="GYB181"/>
      <c r="GYC181"/>
      <c r="GYD181"/>
      <c r="GYE181"/>
      <c r="GYF181"/>
      <c r="GYG181"/>
      <c r="GYH181"/>
      <c r="GYI181"/>
      <c r="GYJ181"/>
      <c r="GYK181"/>
      <c r="GYL181"/>
      <c r="GYM181"/>
      <c r="GYN181"/>
      <c r="GYO181"/>
      <c r="GYP181"/>
      <c r="GYQ181"/>
      <c r="GYR181"/>
      <c r="GYS181"/>
      <c r="GYT181"/>
      <c r="GYU181"/>
      <c r="GYV181"/>
      <c r="GYW181"/>
      <c r="GYX181"/>
      <c r="GYY181"/>
      <c r="GYZ181"/>
      <c r="GZA181"/>
      <c r="GZB181"/>
      <c r="GZC181"/>
      <c r="GZD181"/>
      <c r="GZE181"/>
      <c r="GZF181"/>
      <c r="GZG181"/>
      <c r="GZH181"/>
      <c r="GZI181"/>
      <c r="GZJ181"/>
      <c r="GZK181"/>
      <c r="GZL181"/>
      <c r="GZM181"/>
      <c r="GZN181"/>
      <c r="GZO181"/>
      <c r="GZP181"/>
      <c r="GZQ181"/>
      <c r="GZR181"/>
      <c r="GZS181"/>
      <c r="GZT181"/>
      <c r="GZU181"/>
      <c r="GZV181"/>
      <c r="GZW181"/>
      <c r="GZX181"/>
      <c r="GZY181"/>
      <c r="GZZ181"/>
      <c r="HAA181"/>
      <c r="HAB181"/>
      <c r="HAC181"/>
      <c r="HAD181"/>
      <c r="HAE181"/>
      <c r="HAF181"/>
      <c r="HAG181"/>
      <c r="HAH181"/>
      <c r="HAI181"/>
      <c r="HAJ181"/>
      <c r="HAK181"/>
      <c r="HAL181"/>
      <c r="HAM181"/>
      <c r="HAN181"/>
      <c r="HAO181"/>
      <c r="HAP181"/>
      <c r="HAQ181"/>
      <c r="HAR181"/>
      <c r="HAS181"/>
      <c r="HAT181"/>
      <c r="HAU181"/>
      <c r="HAV181"/>
      <c r="HAW181"/>
      <c r="HAX181"/>
      <c r="HAY181"/>
      <c r="HAZ181"/>
      <c r="HBA181"/>
      <c r="HBB181"/>
      <c r="HBC181"/>
      <c r="HBD181"/>
      <c r="HBE181"/>
      <c r="HBF181"/>
      <c r="HBG181"/>
      <c r="HBH181"/>
      <c r="HBI181"/>
      <c r="HBJ181"/>
      <c r="HBK181"/>
      <c r="HBL181"/>
      <c r="HBM181"/>
      <c r="HBN181"/>
      <c r="HBO181"/>
      <c r="HBP181"/>
      <c r="HBQ181"/>
      <c r="HBR181"/>
      <c r="HBS181"/>
      <c r="HBT181"/>
      <c r="HBU181"/>
      <c r="HBV181"/>
      <c r="HBW181"/>
      <c r="HBX181"/>
      <c r="HBY181"/>
      <c r="HBZ181"/>
      <c r="HCA181"/>
      <c r="HCB181"/>
      <c r="HCC181"/>
      <c r="HCD181"/>
      <c r="HCE181"/>
      <c r="HCF181"/>
      <c r="HCG181"/>
      <c r="HCH181"/>
      <c r="HCI181"/>
      <c r="HCJ181"/>
      <c r="HCK181"/>
      <c r="HCL181"/>
      <c r="HCM181"/>
      <c r="HCN181"/>
      <c r="HCO181"/>
      <c r="HCP181"/>
      <c r="HCQ181"/>
      <c r="HCR181"/>
      <c r="HCS181"/>
      <c r="HCT181"/>
      <c r="HCU181"/>
      <c r="HCV181"/>
      <c r="HCW181"/>
      <c r="HCX181"/>
      <c r="HCY181"/>
      <c r="HCZ181"/>
      <c r="HDA181"/>
      <c r="HDB181"/>
      <c r="HDC181"/>
      <c r="HDD181"/>
      <c r="HDE181"/>
      <c r="HDF181"/>
      <c r="HDG181"/>
      <c r="HDH181"/>
      <c r="HDI181"/>
      <c r="HDJ181"/>
      <c r="HDK181"/>
      <c r="HDL181"/>
      <c r="HDM181"/>
      <c r="HDN181"/>
      <c r="HDO181"/>
      <c r="HDP181"/>
      <c r="HDQ181"/>
      <c r="HDR181"/>
      <c r="HDS181"/>
      <c r="HDT181"/>
      <c r="HDU181"/>
      <c r="HDV181"/>
      <c r="HDW181"/>
      <c r="HDX181"/>
      <c r="HDY181"/>
      <c r="HDZ181"/>
      <c r="HEA181"/>
      <c r="HEB181"/>
      <c r="HEC181"/>
      <c r="HED181"/>
      <c r="HEE181"/>
      <c r="HEF181"/>
      <c r="HEG181"/>
      <c r="HEH181"/>
      <c r="HEI181"/>
      <c r="HEJ181"/>
      <c r="HEK181"/>
      <c r="HEL181"/>
      <c r="HEM181"/>
      <c r="HEN181"/>
      <c r="HEO181"/>
      <c r="HEP181"/>
      <c r="HEQ181"/>
      <c r="HER181"/>
      <c r="HES181"/>
      <c r="HET181"/>
      <c r="HEU181"/>
      <c r="HEV181"/>
      <c r="HEW181"/>
      <c r="HEX181"/>
      <c r="HEY181"/>
      <c r="HEZ181"/>
      <c r="HFA181"/>
      <c r="HFB181"/>
      <c r="HFC181"/>
      <c r="HFD181"/>
      <c r="HFE181"/>
      <c r="HFF181"/>
      <c r="HFG181"/>
      <c r="HFH181"/>
      <c r="HFI181"/>
      <c r="HFJ181"/>
      <c r="HFK181"/>
      <c r="HFL181"/>
      <c r="HFM181"/>
      <c r="HFN181"/>
      <c r="HFO181"/>
      <c r="HFP181"/>
      <c r="HFQ181"/>
      <c r="HFR181"/>
      <c r="HFS181"/>
      <c r="HFT181"/>
      <c r="HFU181"/>
      <c r="HFV181"/>
      <c r="HFW181"/>
      <c r="HFX181"/>
      <c r="HFY181"/>
      <c r="HFZ181"/>
      <c r="HGA181"/>
      <c r="HGB181"/>
      <c r="HGC181"/>
      <c r="HGD181"/>
      <c r="HGE181"/>
      <c r="HGF181"/>
      <c r="HGG181"/>
      <c r="HGH181"/>
      <c r="HGI181"/>
      <c r="HGJ181"/>
      <c r="HGK181"/>
      <c r="HGL181"/>
      <c r="HGM181"/>
      <c r="HGN181"/>
      <c r="HGO181"/>
      <c r="HGP181"/>
      <c r="HGQ181"/>
      <c r="HGR181"/>
      <c r="HGS181"/>
      <c r="HGT181"/>
      <c r="HGU181"/>
      <c r="HGV181"/>
      <c r="HGW181"/>
      <c r="HGX181"/>
      <c r="HGY181"/>
      <c r="HGZ181"/>
      <c r="HHA181"/>
      <c r="HHB181"/>
      <c r="HHC181"/>
      <c r="HHD181"/>
      <c r="HHE181"/>
      <c r="HHF181"/>
      <c r="HHG181"/>
      <c r="HHH181"/>
      <c r="HHI181"/>
      <c r="HHJ181"/>
      <c r="HHK181"/>
      <c r="HHL181"/>
      <c r="HHM181"/>
      <c r="HHN181"/>
      <c r="HHO181"/>
      <c r="HHP181"/>
      <c r="HHQ181"/>
      <c r="HHR181"/>
      <c r="HHS181"/>
      <c r="HHT181"/>
      <c r="HHU181"/>
      <c r="HHV181"/>
      <c r="HHW181"/>
      <c r="HHX181"/>
      <c r="HHY181"/>
      <c r="HHZ181"/>
      <c r="HIA181"/>
      <c r="HIB181"/>
      <c r="HIC181"/>
      <c r="HID181"/>
      <c r="HIE181"/>
      <c r="HIF181"/>
      <c r="HIG181"/>
      <c r="HIH181"/>
      <c r="HII181"/>
      <c r="HIJ181"/>
      <c r="HIK181"/>
      <c r="HIL181"/>
      <c r="HIM181"/>
      <c r="HIN181"/>
      <c r="HIO181"/>
      <c r="HIP181"/>
      <c r="HIQ181"/>
      <c r="HIR181"/>
      <c r="HIS181"/>
      <c r="HIT181"/>
      <c r="HIU181"/>
      <c r="HIV181"/>
      <c r="HIW181"/>
      <c r="HIX181"/>
      <c r="HIY181"/>
      <c r="HIZ181"/>
      <c r="HJA181"/>
      <c r="HJB181"/>
      <c r="HJC181"/>
      <c r="HJD181"/>
      <c r="HJE181"/>
      <c r="HJF181"/>
      <c r="HJG181"/>
      <c r="HJH181"/>
      <c r="HJI181"/>
      <c r="HJJ181"/>
      <c r="HJK181"/>
      <c r="HJL181"/>
      <c r="HJM181"/>
      <c r="HJN181"/>
      <c r="HJO181"/>
      <c r="HJP181"/>
      <c r="HJQ181"/>
      <c r="HJR181"/>
      <c r="HJS181"/>
      <c r="HJT181"/>
      <c r="HJU181"/>
      <c r="HJV181"/>
      <c r="HJW181"/>
      <c r="HJX181"/>
      <c r="HJY181"/>
      <c r="HJZ181"/>
      <c r="HKA181"/>
      <c r="HKB181"/>
      <c r="HKC181"/>
      <c r="HKD181"/>
      <c r="HKE181"/>
      <c r="HKF181"/>
      <c r="HKG181"/>
      <c r="HKH181"/>
      <c r="HKI181"/>
      <c r="HKJ181"/>
      <c r="HKK181"/>
      <c r="HKL181"/>
      <c r="HKM181"/>
      <c r="HKN181"/>
      <c r="HKO181"/>
      <c r="HKP181"/>
      <c r="HKQ181"/>
      <c r="HKR181"/>
      <c r="HKS181"/>
      <c r="HKT181"/>
      <c r="HKU181"/>
      <c r="HKV181"/>
      <c r="HKW181"/>
      <c r="HKX181"/>
      <c r="HKY181"/>
      <c r="HKZ181"/>
      <c r="HLA181"/>
      <c r="HLB181"/>
      <c r="HLC181"/>
      <c r="HLD181"/>
      <c r="HLE181"/>
      <c r="HLF181"/>
      <c r="HLG181"/>
      <c r="HLH181"/>
      <c r="HLI181"/>
      <c r="HLJ181"/>
      <c r="HLK181"/>
      <c r="HLL181"/>
      <c r="HLM181"/>
      <c r="HLN181"/>
      <c r="HLO181"/>
      <c r="HLP181"/>
      <c r="HLQ181"/>
      <c r="HLR181"/>
      <c r="HLS181"/>
      <c r="HLT181"/>
      <c r="HLU181"/>
      <c r="HLV181"/>
      <c r="HLW181"/>
      <c r="HLX181"/>
      <c r="HLY181"/>
      <c r="HLZ181"/>
      <c r="HMA181"/>
      <c r="HMB181"/>
      <c r="HMC181"/>
      <c r="HMD181"/>
      <c r="HME181"/>
      <c r="HMF181"/>
      <c r="HMG181"/>
      <c r="HMH181"/>
      <c r="HMI181"/>
      <c r="HMJ181"/>
      <c r="HMK181"/>
      <c r="HML181"/>
      <c r="HMM181"/>
      <c r="HMN181"/>
      <c r="HMO181"/>
      <c r="HMP181"/>
      <c r="HMQ181"/>
      <c r="HMR181"/>
      <c r="HMS181"/>
      <c r="HMT181"/>
      <c r="HMU181"/>
      <c r="HMV181"/>
      <c r="HMW181"/>
      <c r="HMX181"/>
      <c r="HMY181"/>
      <c r="HMZ181"/>
      <c r="HNA181"/>
      <c r="HNB181"/>
      <c r="HNC181"/>
      <c r="HND181"/>
      <c r="HNE181"/>
      <c r="HNF181"/>
      <c r="HNG181"/>
      <c r="HNH181"/>
      <c r="HNI181"/>
      <c r="HNJ181"/>
      <c r="HNK181"/>
      <c r="HNL181"/>
      <c r="HNM181"/>
      <c r="HNN181"/>
      <c r="HNO181"/>
      <c r="HNP181"/>
      <c r="HNQ181"/>
      <c r="HNR181"/>
      <c r="HNS181"/>
      <c r="HNT181"/>
      <c r="HNU181"/>
      <c r="HNV181"/>
      <c r="HNW181"/>
      <c r="HNX181"/>
      <c r="HNY181"/>
      <c r="HNZ181"/>
      <c r="HOA181"/>
      <c r="HOB181"/>
      <c r="HOC181"/>
      <c r="HOD181"/>
      <c r="HOE181"/>
      <c r="HOF181"/>
      <c r="HOG181"/>
      <c r="HOH181"/>
      <c r="HOI181"/>
      <c r="HOJ181"/>
      <c r="HOK181"/>
      <c r="HOL181"/>
      <c r="HOM181"/>
      <c r="HON181"/>
      <c r="HOO181"/>
      <c r="HOP181"/>
      <c r="HOQ181"/>
      <c r="HOR181"/>
      <c r="HOS181"/>
      <c r="HOT181"/>
      <c r="HOU181"/>
      <c r="HOV181"/>
      <c r="HOW181"/>
      <c r="HOX181"/>
      <c r="HOY181"/>
      <c r="HOZ181"/>
      <c r="HPA181"/>
      <c r="HPB181"/>
      <c r="HPC181"/>
      <c r="HPD181"/>
      <c r="HPE181"/>
      <c r="HPF181"/>
      <c r="HPG181"/>
      <c r="HPH181"/>
      <c r="HPI181"/>
      <c r="HPJ181"/>
      <c r="HPK181"/>
      <c r="HPL181"/>
      <c r="HPM181"/>
      <c r="HPN181"/>
      <c r="HPO181"/>
      <c r="HPP181"/>
      <c r="HPQ181"/>
      <c r="HPR181"/>
      <c r="HPS181"/>
      <c r="HPT181"/>
      <c r="HPU181"/>
      <c r="HPV181"/>
      <c r="HPW181"/>
      <c r="HPX181"/>
      <c r="HPY181"/>
      <c r="HPZ181"/>
      <c r="HQA181"/>
      <c r="HQB181"/>
      <c r="HQC181"/>
      <c r="HQD181"/>
      <c r="HQE181"/>
      <c r="HQF181"/>
      <c r="HQG181"/>
      <c r="HQH181"/>
      <c r="HQI181"/>
      <c r="HQJ181"/>
      <c r="HQK181"/>
      <c r="HQL181"/>
      <c r="HQM181"/>
      <c r="HQN181"/>
      <c r="HQO181"/>
      <c r="HQP181"/>
      <c r="HQQ181"/>
      <c r="HQR181"/>
      <c r="HQS181"/>
      <c r="HQT181"/>
      <c r="HQU181"/>
      <c r="HQV181"/>
      <c r="HQW181"/>
      <c r="HQX181"/>
      <c r="HQY181"/>
      <c r="HQZ181"/>
      <c r="HRA181"/>
      <c r="HRB181"/>
      <c r="HRC181"/>
      <c r="HRD181"/>
      <c r="HRE181"/>
      <c r="HRF181"/>
      <c r="HRG181"/>
      <c r="HRH181"/>
      <c r="HRI181"/>
      <c r="HRJ181"/>
      <c r="HRK181"/>
      <c r="HRL181"/>
      <c r="HRM181"/>
      <c r="HRN181"/>
      <c r="HRO181"/>
      <c r="HRP181"/>
      <c r="HRQ181"/>
      <c r="HRR181"/>
      <c r="HRS181"/>
      <c r="HRT181"/>
      <c r="HRU181"/>
      <c r="HRV181"/>
      <c r="HRW181"/>
      <c r="HRX181"/>
      <c r="HRY181"/>
      <c r="HRZ181"/>
      <c r="HSA181"/>
      <c r="HSB181"/>
      <c r="HSC181"/>
      <c r="HSD181"/>
      <c r="HSE181"/>
      <c r="HSF181"/>
      <c r="HSG181"/>
      <c r="HSH181"/>
      <c r="HSI181"/>
      <c r="HSJ181"/>
      <c r="HSK181"/>
      <c r="HSL181"/>
      <c r="HSM181"/>
      <c r="HSN181"/>
      <c r="HSO181"/>
      <c r="HSP181"/>
      <c r="HSQ181"/>
      <c r="HSR181"/>
      <c r="HSS181"/>
      <c r="HST181"/>
      <c r="HSU181"/>
      <c r="HSV181"/>
      <c r="HSW181"/>
      <c r="HSX181"/>
      <c r="HSY181"/>
      <c r="HSZ181"/>
      <c r="HTA181"/>
      <c r="HTB181"/>
      <c r="HTC181"/>
      <c r="HTD181"/>
      <c r="HTE181"/>
      <c r="HTF181"/>
      <c r="HTG181"/>
      <c r="HTH181"/>
      <c r="HTI181"/>
      <c r="HTJ181"/>
      <c r="HTK181"/>
      <c r="HTL181"/>
      <c r="HTM181"/>
      <c r="HTN181"/>
      <c r="HTO181"/>
      <c r="HTP181"/>
      <c r="HTQ181"/>
      <c r="HTR181"/>
      <c r="HTS181"/>
      <c r="HTT181"/>
      <c r="HTU181"/>
      <c r="HTV181"/>
      <c r="HTW181"/>
      <c r="HTX181"/>
      <c r="HTY181"/>
      <c r="HTZ181"/>
      <c r="HUA181"/>
      <c r="HUB181"/>
      <c r="HUC181"/>
      <c r="HUD181"/>
      <c r="HUE181"/>
      <c r="HUF181"/>
      <c r="HUG181"/>
      <c r="HUH181"/>
      <c r="HUI181"/>
      <c r="HUJ181"/>
      <c r="HUK181"/>
      <c r="HUL181"/>
      <c r="HUM181"/>
      <c r="HUN181"/>
      <c r="HUO181"/>
      <c r="HUP181"/>
      <c r="HUQ181"/>
      <c r="HUR181"/>
      <c r="HUS181"/>
      <c r="HUT181"/>
      <c r="HUU181"/>
      <c r="HUV181"/>
      <c r="HUW181"/>
      <c r="HUX181"/>
      <c r="HUY181"/>
      <c r="HUZ181"/>
      <c r="HVA181"/>
      <c r="HVB181"/>
      <c r="HVC181"/>
      <c r="HVD181"/>
      <c r="HVE181"/>
      <c r="HVF181"/>
      <c r="HVG181"/>
      <c r="HVH181"/>
      <c r="HVI181"/>
      <c r="HVJ181"/>
      <c r="HVK181"/>
      <c r="HVL181"/>
      <c r="HVM181"/>
      <c r="HVN181"/>
      <c r="HVO181"/>
      <c r="HVP181"/>
      <c r="HVQ181"/>
      <c r="HVR181"/>
      <c r="HVS181"/>
      <c r="HVT181"/>
      <c r="HVU181"/>
      <c r="HVV181"/>
      <c r="HVW181"/>
      <c r="HVX181"/>
      <c r="HVY181"/>
      <c r="HVZ181"/>
      <c r="HWA181"/>
      <c r="HWB181"/>
      <c r="HWC181"/>
      <c r="HWD181"/>
      <c r="HWE181"/>
      <c r="HWF181"/>
      <c r="HWG181"/>
      <c r="HWH181"/>
      <c r="HWI181"/>
      <c r="HWJ181"/>
      <c r="HWK181"/>
      <c r="HWL181"/>
      <c r="HWM181"/>
      <c r="HWN181"/>
      <c r="HWO181"/>
      <c r="HWP181"/>
      <c r="HWQ181"/>
      <c r="HWR181"/>
      <c r="HWS181"/>
      <c r="HWT181"/>
      <c r="HWU181"/>
      <c r="HWV181"/>
      <c r="HWW181"/>
      <c r="HWX181"/>
      <c r="HWY181"/>
      <c r="HWZ181"/>
      <c r="HXA181"/>
      <c r="HXB181"/>
      <c r="HXC181"/>
      <c r="HXD181"/>
      <c r="HXE181"/>
      <c r="HXF181"/>
      <c r="HXG181"/>
      <c r="HXH181"/>
      <c r="HXI181"/>
      <c r="HXJ181"/>
      <c r="HXK181"/>
      <c r="HXL181"/>
      <c r="HXM181"/>
      <c r="HXN181"/>
      <c r="HXO181"/>
      <c r="HXP181"/>
      <c r="HXQ181"/>
      <c r="HXR181"/>
      <c r="HXS181"/>
      <c r="HXT181"/>
      <c r="HXU181"/>
      <c r="HXV181"/>
      <c r="HXW181"/>
      <c r="HXX181"/>
      <c r="HXY181"/>
      <c r="HXZ181"/>
      <c r="HYA181"/>
      <c r="HYB181"/>
      <c r="HYC181"/>
      <c r="HYD181"/>
      <c r="HYE181"/>
      <c r="HYF181"/>
      <c r="HYG181"/>
      <c r="HYH181"/>
      <c r="HYI181"/>
      <c r="HYJ181"/>
      <c r="HYK181"/>
      <c r="HYL181"/>
      <c r="HYM181"/>
      <c r="HYN181"/>
      <c r="HYO181"/>
      <c r="HYP181"/>
      <c r="HYQ181"/>
      <c r="HYR181"/>
      <c r="HYS181"/>
      <c r="HYT181"/>
      <c r="HYU181"/>
      <c r="HYV181"/>
      <c r="HYW181"/>
      <c r="HYX181"/>
      <c r="HYY181"/>
      <c r="HYZ181"/>
      <c r="HZA181"/>
      <c r="HZB181"/>
      <c r="HZC181"/>
      <c r="HZD181"/>
      <c r="HZE181"/>
      <c r="HZF181"/>
      <c r="HZG181"/>
      <c r="HZH181"/>
      <c r="HZI181"/>
      <c r="HZJ181"/>
      <c r="HZK181"/>
      <c r="HZL181"/>
      <c r="HZM181"/>
      <c r="HZN181"/>
      <c r="HZO181"/>
      <c r="HZP181"/>
      <c r="HZQ181"/>
      <c r="HZR181"/>
      <c r="HZS181"/>
      <c r="HZT181"/>
      <c r="HZU181"/>
      <c r="HZV181"/>
      <c r="HZW181"/>
      <c r="HZX181"/>
      <c r="HZY181"/>
      <c r="HZZ181"/>
      <c r="IAA181"/>
      <c r="IAB181"/>
      <c r="IAC181"/>
      <c r="IAD181"/>
      <c r="IAE181"/>
      <c r="IAF181"/>
      <c r="IAG181"/>
      <c r="IAH181"/>
      <c r="IAI181"/>
      <c r="IAJ181"/>
      <c r="IAK181"/>
      <c r="IAL181"/>
      <c r="IAM181"/>
      <c r="IAN181"/>
      <c r="IAO181"/>
      <c r="IAP181"/>
      <c r="IAQ181"/>
      <c r="IAR181"/>
      <c r="IAS181"/>
      <c r="IAT181"/>
      <c r="IAU181"/>
      <c r="IAV181"/>
      <c r="IAW181"/>
      <c r="IAX181"/>
      <c r="IAY181"/>
      <c r="IAZ181"/>
      <c r="IBA181"/>
      <c r="IBB181"/>
      <c r="IBC181"/>
      <c r="IBD181"/>
      <c r="IBE181"/>
      <c r="IBF181"/>
      <c r="IBG181"/>
      <c r="IBH181"/>
      <c r="IBI181"/>
      <c r="IBJ181"/>
      <c r="IBK181"/>
      <c r="IBL181"/>
      <c r="IBM181"/>
      <c r="IBN181"/>
      <c r="IBO181"/>
      <c r="IBP181"/>
      <c r="IBQ181"/>
      <c r="IBR181"/>
      <c r="IBS181"/>
      <c r="IBT181"/>
      <c r="IBU181"/>
      <c r="IBV181"/>
      <c r="IBW181"/>
      <c r="IBX181"/>
      <c r="IBY181"/>
      <c r="IBZ181"/>
      <c r="ICA181"/>
      <c r="ICB181"/>
      <c r="ICC181"/>
      <c r="ICD181"/>
      <c r="ICE181"/>
      <c r="ICF181"/>
      <c r="ICG181"/>
      <c r="ICH181"/>
      <c r="ICI181"/>
      <c r="ICJ181"/>
      <c r="ICK181"/>
      <c r="ICL181"/>
      <c r="ICM181"/>
      <c r="ICN181"/>
      <c r="ICO181"/>
      <c r="ICP181"/>
      <c r="ICQ181"/>
      <c r="ICR181"/>
      <c r="ICS181"/>
      <c r="ICT181"/>
      <c r="ICU181"/>
      <c r="ICV181"/>
      <c r="ICW181"/>
      <c r="ICX181"/>
      <c r="ICY181"/>
      <c r="ICZ181"/>
      <c r="IDA181"/>
      <c r="IDB181"/>
      <c r="IDC181"/>
      <c r="IDD181"/>
      <c r="IDE181"/>
      <c r="IDF181"/>
      <c r="IDG181"/>
      <c r="IDH181"/>
      <c r="IDI181"/>
      <c r="IDJ181"/>
      <c r="IDK181"/>
      <c r="IDL181"/>
      <c r="IDM181"/>
      <c r="IDN181"/>
      <c r="IDO181"/>
      <c r="IDP181"/>
      <c r="IDQ181"/>
      <c r="IDR181"/>
      <c r="IDS181"/>
      <c r="IDT181"/>
      <c r="IDU181"/>
      <c r="IDV181"/>
      <c r="IDW181"/>
      <c r="IDX181"/>
      <c r="IDY181"/>
      <c r="IDZ181"/>
      <c r="IEA181"/>
      <c r="IEB181"/>
      <c r="IEC181"/>
      <c r="IED181"/>
      <c r="IEE181"/>
      <c r="IEF181"/>
      <c r="IEG181"/>
      <c r="IEH181"/>
      <c r="IEI181"/>
      <c r="IEJ181"/>
      <c r="IEK181"/>
      <c r="IEL181"/>
      <c r="IEM181"/>
      <c r="IEN181"/>
      <c r="IEO181"/>
      <c r="IEP181"/>
      <c r="IEQ181"/>
      <c r="IER181"/>
      <c r="IES181"/>
      <c r="IET181"/>
      <c r="IEU181"/>
      <c r="IEV181"/>
      <c r="IEW181"/>
      <c r="IEX181"/>
      <c r="IEY181"/>
      <c r="IEZ181"/>
      <c r="IFA181"/>
      <c r="IFB181"/>
      <c r="IFC181"/>
      <c r="IFD181"/>
      <c r="IFE181"/>
      <c r="IFF181"/>
      <c r="IFG181"/>
      <c r="IFH181"/>
      <c r="IFI181"/>
      <c r="IFJ181"/>
      <c r="IFK181"/>
      <c r="IFL181"/>
      <c r="IFM181"/>
      <c r="IFN181"/>
      <c r="IFO181"/>
      <c r="IFP181"/>
      <c r="IFQ181"/>
      <c r="IFR181"/>
      <c r="IFS181"/>
      <c r="IFT181"/>
      <c r="IFU181"/>
      <c r="IFV181"/>
      <c r="IFW181"/>
      <c r="IFX181"/>
      <c r="IFY181"/>
      <c r="IFZ181"/>
      <c r="IGA181"/>
      <c r="IGB181"/>
      <c r="IGC181"/>
      <c r="IGD181"/>
      <c r="IGE181"/>
      <c r="IGF181"/>
      <c r="IGG181"/>
      <c r="IGH181"/>
      <c r="IGI181"/>
      <c r="IGJ181"/>
      <c r="IGK181"/>
      <c r="IGL181"/>
      <c r="IGM181"/>
      <c r="IGN181"/>
      <c r="IGO181"/>
      <c r="IGP181"/>
      <c r="IGQ181"/>
      <c r="IGR181"/>
      <c r="IGS181"/>
      <c r="IGT181"/>
      <c r="IGU181"/>
      <c r="IGV181"/>
      <c r="IGW181"/>
      <c r="IGX181"/>
      <c r="IGY181"/>
      <c r="IGZ181"/>
      <c r="IHA181"/>
      <c r="IHB181"/>
      <c r="IHC181"/>
      <c r="IHD181"/>
      <c r="IHE181"/>
      <c r="IHF181"/>
      <c r="IHG181"/>
      <c r="IHH181"/>
      <c r="IHI181"/>
      <c r="IHJ181"/>
      <c r="IHK181"/>
      <c r="IHL181"/>
      <c r="IHM181"/>
      <c r="IHN181"/>
      <c r="IHO181"/>
      <c r="IHP181"/>
      <c r="IHQ181"/>
      <c r="IHR181"/>
      <c r="IHS181"/>
      <c r="IHT181"/>
      <c r="IHU181"/>
      <c r="IHV181"/>
      <c r="IHW181"/>
      <c r="IHX181"/>
      <c r="IHY181"/>
      <c r="IHZ181"/>
      <c r="IIA181"/>
      <c r="IIB181"/>
      <c r="IIC181"/>
      <c r="IID181"/>
      <c r="IIE181"/>
      <c r="IIF181"/>
      <c r="IIG181"/>
      <c r="IIH181"/>
      <c r="III181"/>
      <c r="IIJ181"/>
      <c r="IIK181"/>
      <c r="IIL181"/>
      <c r="IIM181"/>
      <c r="IIN181"/>
      <c r="IIO181"/>
      <c r="IIP181"/>
      <c r="IIQ181"/>
      <c r="IIR181"/>
      <c r="IIS181"/>
      <c r="IIT181"/>
      <c r="IIU181"/>
      <c r="IIV181"/>
      <c r="IIW181"/>
      <c r="IIX181"/>
      <c r="IIY181"/>
      <c r="IIZ181"/>
      <c r="IJA181"/>
      <c r="IJB181"/>
      <c r="IJC181"/>
      <c r="IJD181"/>
      <c r="IJE181"/>
      <c r="IJF181"/>
      <c r="IJG181"/>
      <c r="IJH181"/>
      <c r="IJI181"/>
      <c r="IJJ181"/>
      <c r="IJK181"/>
      <c r="IJL181"/>
      <c r="IJM181"/>
      <c r="IJN181"/>
      <c r="IJO181"/>
      <c r="IJP181"/>
      <c r="IJQ181"/>
      <c r="IJR181"/>
      <c r="IJS181"/>
      <c r="IJT181"/>
      <c r="IJU181"/>
      <c r="IJV181"/>
      <c r="IJW181"/>
      <c r="IJX181"/>
      <c r="IJY181"/>
      <c r="IJZ181"/>
      <c r="IKA181"/>
      <c r="IKB181"/>
      <c r="IKC181"/>
      <c r="IKD181"/>
      <c r="IKE181"/>
      <c r="IKF181"/>
      <c r="IKG181"/>
      <c r="IKH181"/>
      <c r="IKI181"/>
      <c r="IKJ181"/>
      <c r="IKK181"/>
      <c r="IKL181"/>
      <c r="IKM181"/>
      <c r="IKN181"/>
      <c r="IKO181"/>
      <c r="IKP181"/>
      <c r="IKQ181"/>
      <c r="IKR181"/>
      <c r="IKS181"/>
      <c r="IKT181"/>
      <c r="IKU181"/>
      <c r="IKV181"/>
      <c r="IKW181"/>
      <c r="IKX181"/>
      <c r="IKY181"/>
      <c r="IKZ181"/>
      <c r="ILA181"/>
      <c r="ILB181"/>
      <c r="ILC181"/>
      <c r="ILD181"/>
      <c r="ILE181"/>
      <c r="ILF181"/>
      <c r="ILG181"/>
      <c r="ILH181"/>
      <c r="ILI181"/>
      <c r="ILJ181"/>
      <c r="ILK181"/>
      <c r="ILL181"/>
      <c r="ILM181"/>
      <c r="ILN181"/>
      <c r="ILO181"/>
      <c r="ILP181"/>
      <c r="ILQ181"/>
      <c r="ILR181"/>
      <c r="ILS181"/>
      <c r="ILT181"/>
      <c r="ILU181"/>
      <c r="ILV181"/>
      <c r="ILW181"/>
      <c r="ILX181"/>
      <c r="ILY181"/>
      <c r="ILZ181"/>
      <c r="IMA181"/>
      <c r="IMB181"/>
      <c r="IMC181"/>
      <c r="IMD181"/>
      <c r="IME181"/>
      <c r="IMF181"/>
      <c r="IMG181"/>
      <c r="IMH181"/>
      <c r="IMI181"/>
      <c r="IMJ181"/>
      <c r="IMK181"/>
      <c r="IML181"/>
      <c r="IMM181"/>
      <c r="IMN181"/>
      <c r="IMO181"/>
      <c r="IMP181"/>
      <c r="IMQ181"/>
      <c r="IMR181"/>
      <c r="IMS181"/>
      <c r="IMT181"/>
      <c r="IMU181"/>
      <c r="IMV181"/>
      <c r="IMW181"/>
      <c r="IMX181"/>
      <c r="IMY181"/>
      <c r="IMZ181"/>
      <c r="INA181"/>
      <c r="INB181"/>
      <c r="INC181"/>
      <c r="IND181"/>
      <c r="INE181"/>
      <c r="INF181"/>
      <c r="ING181"/>
      <c r="INH181"/>
      <c r="INI181"/>
      <c r="INJ181"/>
      <c r="INK181"/>
      <c r="INL181"/>
      <c r="INM181"/>
      <c r="INN181"/>
      <c r="INO181"/>
      <c r="INP181"/>
      <c r="INQ181"/>
      <c r="INR181"/>
      <c r="INS181"/>
      <c r="INT181"/>
      <c r="INU181"/>
      <c r="INV181"/>
      <c r="INW181"/>
      <c r="INX181"/>
      <c r="INY181"/>
      <c r="INZ181"/>
      <c r="IOA181"/>
      <c r="IOB181"/>
      <c r="IOC181"/>
      <c r="IOD181"/>
      <c r="IOE181"/>
      <c r="IOF181"/>
      <c r="IOG181"/>
      <c r="IOH181"/>
      <c r="IOI181"/>
      <c r="IOJ181"/>
      <c r="IOK181"/>
      <c r="IOL181"/>
      <c r="IOM181"/>
      <c r="ION181"/>
      <c r="IOO181"/>
      <c r="IOP181"/>
      <c r="IOQ181"/>
      <c r="IOR181"/>
      <c r="IOS181"/>
      <c r="IOT181"/>
      <c r="IOU181"/>
      <c r="IOV181"/>
      <c r="IOW181"/>
      <c r="IOX181"/>
      <c r="IOY181"/>
      <c r="IOZ181"/>
      <c r="IPA181"/>
      <c r="IPB181"/>
      <c r="IPC181"/>
      <c r="IPD181"/>
      <c r="IPE181"/>
      <c r="IPF181"/>
      <c r="IPG181"/>
      <c r="IPH181"/>
      <c r="IPI181"/>
      <c r="IPJ181"/>
      <c r="IPK181"/>
      <c r="IPL181"/>
      <c r="IPM181"/>
      <c r="IPN181"/>
      <c r="IPO181"/>
      <c r="IPP181"/>
      <c r="IPQ181"/>
      <c r="IPR181"/>
      <c r="IPS181"/>
      <c r="IPT181"/>
      <c r="IPU181"/>
      <c r="IPV181"/>
      <c r="IPW181"/>
      <c r="IPX181"/>
      <c r="IPY181"/>
      <c r="IPZ181"/>
      <c r="IQA181"/>
      <c r="IQB181"/>
      <c r="IQC181"/>
      <c r="IQD181"/>
      <c r="IQE181"/>
      <c r="IQF181"/>
      <c r="IQG181"/>
      <c r="IQH181"/>
      <c r="IQI181"/>
      <c r="IQJ181"/>
      <c r="IQK181"/>
      <c r="IQL181"/>
      <c r="IQM181"/>
      <c r="IQN181"/>
      <c r="IQO181"/>
      <c r="IQP181"/>
      <c r="IQQ181"/>
      <c r="IQR181"/>
      <c r="IQS181"/>
      <c r="IQT181"/>
      <c r="IQU181"/>
      <c r="IQV181"/>
      <c r="IQW181"/>
      <c r="IQX181"/>
      <c r="IQY181"/>
      <c r="IQZ181"/>
      <c r="IRA181"/>
      <c r="IRB181"/>
      <c r="IRC181"/>
      <c r="IRD181"/>
      <c r="IRE181"/>
      <c r="IRF181"/>
      <c r="IRG181"/>
      <c r="IRH181"/>
      <c r="IRI181"/>
      <c r="IRJ181"/>
      <c r="IRK181"/>
      <c r="IRL181"/>
      <c r="IRM181"/>
      <c r="IRN181"/>
      <c r="IRO181"/>
      <c r="IRP181"/>
      <c r="IRQ181"/>
      <c r="IRR181"/>
      <c r="IRS181"/>
      <c r="IRT181"/>
      <c r="IRU181"/>
      <c r="IRV181"/>
      <c r="IRW181"/>
      <c r="IRX181"/>
      <c r="IRY181"/>
      <c r="IRZ181"/>
      <c r="ISA181"/>
      <c r="ISB181"/>
      <c r="ISC181"/>
      <c r="ISD181"/>
      <c r="ISE181"/>
      <c r="ISF181"/>
      <c r="ISG181"/>
      <c r="ISH181"/>
      <c r="ISI181"/>
      <c r="ISJ181"/>
      <c r="ISK181"/>
      <c r="ISL181"/>
      <c r="ISM181"/>
      <c r="ISN181"/>
      <c r="ISO181"/>
      <c r="ISP181"/>
      <c r="ISQ181"/>
      <c r="ISR181"/>
      <c r="ISS181"/>
      <c r="IST181"/>
      <c r="ISU181"/>
      <c r="ISV181"/>
      <c r="ISW181"/>
      <c r="ISX181"/>
      <c r="ISY181"/>
      <c r="ISZ181"/>
      <c r="ITA181"/>
      <c r="ITB181"/>
      <c r="ITC181"/>
      <c r="ITD181"/>
      <c r="ITE181"/>
      <c r="ITF181"/>
      <c r="ITG181"/>
      <c r="ITH181"/>
      <c r="ITI181"/>
      <c r="ITJ181"/>
      <c r="ITK181"/>
      <c r="ITL181"/>
      <c r="ITM181"/>
      <c r="ITN181"/>
      <c r="ITO181"/>
      <c r="ITP181"/>
      <c r="ITQ181"/>
      <c r="ITR181"/>
      <c r="ITS181"/>
      <c r="ITT181"/>
      <c r="ITU181"/>
      <c r="ITV181"/>
      <c r="ITW181"/>
      <c r="ITX181"/>
      <c r="ITY181"/>
      <c r="ITZ181"/>
      <c r="IUA181"/>
      <c r="IUB181"/>
      <c r="IUC181"/>
      <c r="IUD181"/>
      <c r="IUE181"/>
      <c r="IUF181"/>
      <c r="IUG181"/>
      <c r="IUH181"/>
      <c r="IUI181"/>
      <c r="IUJ181"/>
      <c r="IUK181"/>
      <c r="IUL181"/>
      <c r="IUM181"/>
      <c r="IUN181"/>
      <c r="IUO181"/>
      <c r="IUP181"/>
      <c r="IUQ181"/>
      <c r="IUR181"/>
      <c r="IUS181"/>
      <c r="IUT181"/>
      <c r="IUU181"/>
      <c r="IUV181"/>
      <c r="IUW181"/>
      <c r="IUX181"/>
      <c r="IUY181"/>
      <c r="IUZ181"/>
      <c r="IVA181"/>
      <c r="IVB181"/>
      <c r="IVC181"/>
      <c r="IVD181"/>
      <c r="IVE181"/>
      <c r="IVF181"/>
      <c r="IVG181"/>
      <c r="IVH181"/>
      <c r="IVI181"/>
      <c r="IVJ181"/>
      <c r="IVK181"/>
      <c r="IVL181"/>
      <c r="IVM181"/>
      <c r="IVN181"/>
      <c r="IVO181"/>
      <c r="IVP181"/>
      <c r="IVQ181"/>
      <c r="IVR181"/>
      <c r="IVS181"/>
      <c r="IVT181"/>
      <c r="IVU181"/>
      <c r="IVV181"/>
      <c r="IVW181"/>
      <c r="IVX181"/>
      <c r="IVY181"/>
      <c r="IVZ181"/>
      <c r="IWA181"/>
      <c r="IWB181"/>
      <c r="IWC181"/>
      <c r="IWD181"/>
      <c r="IWE181"/>
      <c r="IWF181"/>
      <c r="IWG181"/>
      <c r="IWH181"/>
      <c r="IWI181"/>
      <c r="IWJ181"/>
      <c r="IWK181"/>
      <c r="IWL181"/>
      <c r="IWM181"/>
      <c r="IWN181"/>
      <c r="IWO181"/>
      <c r="IWP181"/>
      <c r="IWQ181"/>
      <c r="IWR181"/>
      <c r="IWS181"/>
      <c r="IWT181"/>
      <c r="IWU181"/>
      <c r="IWV181"/>
      <c r="IWW181"/>
      <c r="IWX181"/>
      <c r="IWY181"/>
      <c r="IWZ181"/>
      <c r="IXA181"/>
      <c r="IXB181"/>
      <c r="IXC181"/>
      <c r="IXD181"/>
      <c r="IXE181"/>
      <c r="IXF181"/>
      <c r="IXG181"/>
      <c r="IXH181"/>
      <c r="IXI181"/>
      <c r="IXJ181"/>
      <c r="IXK181"/>
      <c r="IXL181"/>
      <c r="IXM181"/>
      <c r="IXN181"/>
      <c r="IXO181"/>
      <c r="IXP181"/>
      <c r="IXQ181"/>
      <c r="IXR181"/>
      <c r="IXS181"/>
      <c r="IXT181"/>
      <c r="IXU181"/>
      <c r="IXV181"/>
      <c r="IXW181"/>
      <c r="IXX181"/>
      <c r="IXY181"/>
      <c r="IXZ181"/>
      <c r="IYA181"/>
      <c r="IYB181"/>
      <c r="IYC181"/>
      <c r="IYD181"/>
      <c r="IYE181"/>
      <c r="IYF181"/>
      <c r="IYG181"/>
      <c r="IYH181"/>
      <c r="IYI181"/>
      <c r="IYJ181"/>
      <c r="IYK181"/>
      <c r="IYL181"/>
      <c r="IYM181"/>
      <c r="IYN181"/>
      <c r="IYO181"/>
      <c r="IYP181"/>
      <c r="IYQ181"/>
      <c r="IYR181"/>
      <c r="IYS181"/>
      <c r="IYT181"/>
      <c r="IYU181"/>
      <c r="IYV181"/>
      <c r="IYW181"/>
      <c r="IYX181"/>
      <c r="IYY181"/>
      <c r="IYZ181"/>
      <c r="IZA181"/>
      <c r="IZB181"/>
      <c r="IZC181"/>
      <c r="IZD181"/>
      <c r="IZE181"/>
      <c r="IZF181"/>
      <c r="IZG181"/>
      <c r="IZH181"/>
      <c r="IZI181"/>
      <c r="IZJ181"/>
      <c r="IZK181"/>
      <c r="IZL181"/>
      <c r="IZM181"/>
      <c r="IZN181"/>
      <c r="IZO181"/>
      <c r="IZP181"/>
      <c r="IZQ181"/>
      <c r="IZR181"/>
      <c r="IZS181"/>
      <c r="IZT181"/>
      <c r="IZU181"/>
      <c r="IZV181"/>
      <c r="IZW181"/>
      <c r="IZX181"/>
      <c r="IZY181"/>
      <c r="IZZ181"/>
      <c r="JAA181"/>
      <c r="JAB181"/>
      <c r="JAC181"/>
      <c r="JAD181"/>
      <c r="JAE181"/>
      <c r="JAF181"/>
      <c r="JAG181"/>
      <c r="JAH181"/>
      <c r="JAI181"/>
      <c r="JAJ181"/>
      <c r="JAK181"/>
      <c r="JAL181"/>
      <c r="JAM181"/>
      <c r="JAN181"/>
      <c r="JAO181"/>
      <c r="JAP181"/>
      <c r="JAQ181"/>
      <c r="JAR181"/>
      <c r="JAS181"/>
      <c r="JAT181"/>
      <c r="JAU181"/>
      <c r="JAV181"/>
      <c r="JAW181"/>
      <c r="JAX181"/>
      <c r="JAY181"/>
      <c r="JAZ181"/>
      <c r="JBA181"/>
      <c r="JBB181"/>
      <c r="JBC181"/>
      <c r="JBD181"/>
      <c r="JBE181"/>
      <c r="JBF181"/>
      <c r="JBG181"/>
      <c r="JBH181"/>
      <c r="JBI181"/>
      <c r="JBJ181"/>
      <c r="JBK181"/>
      <c r="JBL181"/>
      <c r="JBM181"/>
      <c r="JBN181"/>
      <c r="JBO181"/>
      <c r="JBP181"/>
      <c r="JBQ181"/>
      <c r="JBR181"/>
      <c r="JBS181"/>
      <c r="JBT181"/>
      <c r="JBU181"/>
      <c r="JBV181"/>
      <c r="JBW181"/>
      <c r="JBX181"/>
      <c r="JBY181"/>
      <c r="JBZ181"/>
      <c r="JCA181"/>
      <c r="JCB181"/>
      <c r="JCC181"/>
      <c r="JCD181"/>
      <c r="JCE181"/>
      <c r="JCF181"/>
      <c r="JCG181"/>
      <c r="JCH181"/>
      <c r="JCI181"/>
      <c r="JCJ181"/>
      <c r="JCK181"/>
      <c r="JCL181"/>
      <c r="JCM181"/>
      <c r="JCN181"/>
      <c r="JCO181"/>
      <c r="JCP181"/>
      <c r="JCQ181"/>
      <c r="JCR181"/>
      <c r="JCS181"/>
      <c r="JCT181"/>
      <c r="JCU181"/>
      <c r="JCV181"/>
      <c r="JCW181"/>
      <c r="JCX181"/>
      <c r="JCY181"/>
      <c r="JCZ181"/>
      <c r="JDA181"/>
      <c r="JDB181"/>
      <c r="JDC181"/>
      <c r="JDD181"/>
      <c r="JDE181"/>
      <c r="JDF181"/>
      <c r="JDG181"/>
      <c r="JDH181"/>
      <c r="JDI181"/>
      <c r="JDJ181"/>
      <c r="JDK181"/>
      <c r="JDL181"/>
      <c r="JDM181"/>
      <c r="JDN181"/>
      <c r="JDO181"/>
      <c r="JDP181"/>
      <c r="JDQ181"/>
      <c r="JDR181"/>
      <c r="JDS181"/>
      <c r="JDT181"/>
      <c r="JDU181"/>
      <c r="JDV181"/>
      <c r="JDW181"/>
      <c r="JDX181"/>
      <c r="JDY181"/>
      <c r="JDZ181"/>
      <c r="JEA181"/>
      <c r="JEB181"/>
      <c r="JEC181"/>
      <c r="JED181"/>
      <c r="JEE181"/>
      <c r="JEF181"/>
      <c r="JEG181"/>
      <c r="JEH181"/>
      <c r="JEI181"/>
      <c r="JEJ181"/>
      <c r="JEK181"/>
      <c r="JEL181"/>
      <c r="JEM181"/>
      <c r="JEN181"/>
      <c r="JEO181"/>
      <c r="JEP181"/>
      <c r="JEQ181"/>
      <c r="JER181"/>
      <c r="JES181"/>
      <c r="JET181"/>
      <c r="JEU181"/>
      <c r="JEV181"/>
      <c r="JEW181"/>
      <c r="JEX181"/>
      <c r="JEY181"/>
      <c r="JEZ181"/>
      <c r="JFA181"/>
      <c r="JFB181"/>
      <c r="JFC181"/>
      <c r="JFD181"/>
      <c r="JFE181"/>
      <c r="JFF181"/>
      <c r="JFG181"/>
      <c r="JFH181"/>
      <c r="JFI181"/>
      <c r="JFJ181"/>
      <c r="JFK181"/>
      <c r="JFL181"/>
      <c r="JFM181"/>
      <c r="JFN181"/>
      <c r="JFO181"/>
      <c r="JFP181"/>
      <c r="JFQ181"/>
      <c r="JFR181"/>
      <c r="JFS181"/>
      <c r="JFT181"/>
      <c r="JFU181"/>
      <c r="JFV181"/>
      <c r="JFW181"/>
      <c r="JFX181"/>
      <c r="JFY181"/>
      <c r="JFZ181"/>
      <c r="JGA181"/>
      <c r="JGB181"/>
      <c r="JGC181"/>
      <c r="JGD181"/>
      <c r="JGE181"/>
      <c r="JGF181"/>
      <c r="JGG181"/>
      <c r="JGH181"/>
      <c r="JGI181"/>
      <c r="JGJ181"/>
      <c r="JGK181"/>
      <c r="JGL181"/>
      <c r="JGM181"/>
      <c r="JGN181"/>
      <c r="JGO181"/>
      <c r="JGP181"/>
      <c r="JGQ181"/>
      <c r="JGR181"/>
      <c r="JGS181"/>
      <c r="JGT181"/>
      <c r="JGU181"/>
      <c r="JGV181"/>
      <c r="JGW181"/>
      <c r="JGX181"/>
      <c r="JGY181"/>
      <c r="JGZ181"/>
      <c r="JHA181"/>
      <c r="JHB181"/>
      <c r="JHC181"/>
      <c r="JHD181"/>
      <c r="JHE181"/>
      <c r="JHF181"/>
      <c r="JHG181"/>
      <c r="JHH181"/>
      <c r="JHI181"/>
      <c r="JHJ181"/>
      <c r="JHK181"/>
      <c r="JHL181"/>
      <c r="JHM181"/>
      <c r="JHN181"/>
      <c r="JHO181"/>
      <c r="JHP181"/>
      <c r="JHQ181"/>
      <c r="JHR181"/>
      <c r="JHS181"/>
      <c r="JHT181"/>
      <c r="JHU181"/>
      <c r="JHV181"/>
      <c r="JHW181"/>
      <c r="JHX181"/>
      <c r="JHY181"/>
      <c r="JHZ181"/>
      <c r="JIA181"/>
      <c r="JIB181"/>
      <c r="JIC181"/>
      <c r="JID181"/>
      <c r="JIE181"/>
      <c r="JIF181"/>
      <c r="JIG181"/>
      <c r="JIH181"/>
      <c r="JII181"/>
      <c r="JIJ181"/>
      <c r="JIK181"/>
      <c r="JIL181"/>
      <c r="JIM181"/>
      <c r="JIN181"/>
      <c r="JIO181"/>
      <c r="JIP181"/>
      <c r="JIQ181"/>
      <c r="JIR181"/>
      <c r="JIS181"/>
      <c r="JIT181"/>
      <c r="JIU181"/>
      <c r="JIV181"/>
      <c r="JIW181"/>
      <c r="JIX181"/>
      <c r="JIY181"/>
      <c r="JIZ181"/>
      <c r="JJA181"/>
      <c r="JJB181"/>
      <c r="JJC181"/>
      <c r="JJD181"/>
      <c r="JJE181"/>
      <c r="JJF181"/>
      <c r="JJG181"/>
      <c r="JJH181"/>
      <c r="JJI181"/>
      <c r="JJJ181"/>
      <c r="JJK181"/>
      <c r="JJL181"/>
      <c r="JJM181"/>
      <c r="JJN181"/>
      <c r="JJO181"/>
      <c r="JJP181"/>
      <c r="JJQ181"/>
      <c r="JJR181"/>
      <c r="JJS181"/>
      <c r="JJT181"/>
      <c r="JJU181"/>
      <c r="JJV181"/>
      <c r="JJW181"/>
      <c r="JJX181"/>
      <c r="JJY181"/>
      <c r="JJZ181"/>
      <c r="JKA181"/>
      <c r="JKB181"/>
      <c r="JKC181"/>
      <c r="JKD181"/>
      <c r="JKE181"/>
      <c r="JKF181"/>
      <c r="JKG181"/>
      <c r="JKH181"/>
      <c r="JKI181"/>
      <c r="JKJ181"/>
      <c r="JKK181"/>
      <c r="JKL181"/>
      <c r="JKM181"/>
      <c r="JKN181"/>
      <c r="JKO181"/>
      <c r="JKP181"/>
      <c r="JKQ181"/>
      <c r="JKR181"/>
      <c r="JKS181"/>
      <c r="JKT181"/>
      <c r="JKU181"/>
      <c r="JKV181"/>
      <c r="JKW181"/>
      <c r="JKX181"/>
      <c r="JKY181"/>
      <c r="JKZ181"/>
      <c r="JLA181"/>
      <c r="JLB181"/>
      <c r="JLC181"/>
      <c r="JLD181"/>
      <c r="JLE181"/>
      <c r="JLF181"/>
      <c r="JLG181"/>
      <c r="JLH181"/>
      <c r="JLI181"/>
      <c r="JLJ181"/>
      <c r="JLK181"/>
      <c r="JLL181"/>
      <c r="JLM181"/>
      <c r="JLN181"/>
      <c r="JLO181"/>
      <c r="JLP181"/>
      <c r="JLQ181"/>
      <c r="JLR181"/>
      <c r="JLS181"/>
      <c r="JLT181"/>
      <c r="JLU181"/>
      <c r="JLV181"/>
      <c r="JLW181"/>
      <c r="JLX181"/>
      <c r="JLY181"/>
      <c r="JLZ181"/>
      <c r="JMA181"/>
      <c r="JMB181"/>
      <c r="JMC181"/>
      <c r="JMD181"/>
      <c r="JME181"/>
      <c r="JMF181"/>
      <c r="JMG181"/>
      <c r="JMH181"/>
      <c r="JMI181"/>
      <c r="JMJ181"/>
      <c r="JMK181"/>
      <c r="JML181"/>
      <c r="JMM181"/>
      <c r="JMN181"/>
      <c r="JMO181"/>
      <c r="JMP181"/>
      <c r="JMQ181"/>
      <c r="JMR181"/>
      <c r="JMS181"/>
      <c r="JMT181"/>
      <c r="JMU181"/>
      <c r="JMV181"/>
      <c r="JMW181"/>
      <c r="JMX181"/>
      <c r="JMY181"/>
      <c r="JMZ181"/>
      <c r="JNA181"/>
      <c r="JNB181"/>
      <c r="JNC181"/>
      <c r="JND181"/>
      <c r="JNE181"/>
      <c r="JNF181"/>
      <c r="JNG181"/>
      <c r="JNH181"/>
      <c r="JNI181"/>
      <c r="JNJ181"/>
      <c r="JNK181"/>
      <c r="JNL181"/>
      <c r="JNM181"/>
      <c r="JNN181"/>
      <c r="JNO181"/>
      <c r="JNP181"/>
      <c r="JNQ181"/>
      <c r="JNR181"/>
      <c r="JNS181"/>
      <c r="JNT181"/>
      <c r="JNU181"/>
      <c r="JNV181"/>
      <c r="JNW181"/>
      <c r="JNX181"/>
      <c r="JNY181"/>
      <c r="JNZ181"/>
      <c r="JOA181"/>
      <c r="JOB181"/>
      <c r="JOC181"/>
      <c r="JOD181"/>
      <c r="JOE181"/>
      <c r="JOF181"/>
      <c r="JOG181"/>
      <c r="JOH181"/>
      <c r="JOI181"/>
      <c r="JOJ181"/>
      <c r="JOK181"/>
      <c r="JOL181"/>
      <c r="JOM181"/>
      <c r="JON181"/>
      <c r="JOO181"/>
      <c r="JOP181"/>
      <c r="JOQ181"/>
      <c r="JOR181"/>
      <c r="JOS181"/>
      <c r="JOT181"/>
      <c r="JOU181"/>
      <c r="JOV181"/>
      <c r="JOW181"/>
      <c r="JOX181"/>
      <c r="JOY181"/>
      <c r="JOZ181"/>
      <c r="JPA181"/>
      <c r="JPB181"/>
      <c r="JPC181"/>
      <c r="JPD181"/>
      <c r="JPE181"/>
      <c r="JPF181"/>
      <c r="JPG181"/>
      <c r="JPH181"/>
      <c r="JPI181"/>
      <c r="JPJ181"/>
      <c r="JPK181"/>
      <c r="JPL181"/>
      <c r="JPM181"/>
      <c r="JPN181"/>
      <c r="JPO181"/>
      <c r="JPP181"/>
      <c r="JPQ181"/>
      <c r="JPR181"/>
      <c r="JPS181"/>
      <c r="JPT181"/>
      <c r="JPU181"/>
      <c r="JPV181"/>
      <c r="JPW181"/>
      <c r="JPX181"/>
      <c r="JPY181"/>
      <c r="JPZ181"/>
      <c r="JQA181"/>
      <c r="JQB181"/>
      <c r="JQC181"/>
      <c r="JQD181"/>
      <c r="JQE181"/>
      <c r="JQF181"/>
      <c r="JQG181"/>
      <c r="JQH181"/>
      <c r="JQI181"/>
      <c r="JQJ181"/>
      <c r="JQK181"/>
      <c r="JQL181"/>
      <c r="JQM181"/>
      <c r="JQN181"/>
      <c r="JQO181"/>
      <c r="JQP181"/>
      <c r="JQQ181"/>
      <c r="JQR181"/>
      <c r="JQS181"/>
      <c r="JQT181"/>
      <c r="JQU181"/>
      <c r="JQV181"/>
      <c r="JQW181"/>
      <c r="JQX181"/>
      <c r="JQY181"/>
      <c r="JQZ181"/>
      <c r="JRA181"/>
      <c r="JRB181"/>
      <c r="JRC181"/>
      <c r="JRD181"/>
      <c r="JRE181"/>
      <c r="JRF181"/>
      <c r="JRG181"/>
      <c r="JRH181"/>
      <c r="JRI181"/>
      <c r="JRJ181"/>
      <c r="JRK181"/>
      <c r="JRL181"/>
      <c r="JRM181"/>
      <c r="JRN181"/>
      <c r="JRO181"/>
      <c r="JRP181"/>
      <c r="JRQ181"/>
      <c r="JRR181"/>
      <c r="JRS181"/>
      <c r="JRT181"/>
      <c r="JRU181"/>
      <c r="JRV181"/>
      <c r="JRW181"/>
      <c r="JRX181"/>
      <c r="JRY181"/>
      <c r="JRZ181"/>
      <c r="JSA181"/>
      <c r="JSB181"/>
      <c r="JSC181"/>
      <c r="JSD181"/>
      <c r="JSE181"/>
      <c r="JSF181"/>
      <c r="JSG181"/>
      <c r="JSH181"/>
      <c r="JSI181"/>
      <c r="JSJ181"/>
      <c r="JSK181"/>
      <c r="JSL181"/>
      <c r="JSM181"/>
      <c r="JSN181"/>
      <c r="JSO181"/>
      <c r="JSP181"/>
      <c r="JSQ181"/>
      <c r="JSR181"/>
      <c r="JSS181"/>
      <c r="JST181"/>
      <c r="JSU181"/>
      <c r="JSV181"/>
      <c r="JSW181"/>
      <c r="JSX181"/>
      <c r="JSY181"/>
      <c r="JSZ181"/>
      <c r="JTA181"/>
      <c r="JTB181"/>
      <c r="JTC181"/>
      <c r="JTD181"/>
      <c r="JTE181"/>
      <c r="JTF181"/>
      <c r="JTG181"/>
      <c r="JTH181"/>
      <c r="JTI181"/>
      <c r="JTJ181"/>
      <c r="JTK181"/>
      <c r="JTL181"/>
      <c r="JTM181"/>
      <c r="JTN181"/>
      <c r="JTO181"/>
      <c r="JTP181"/>
      <c r="JTQ181"/>
      <c r="JTR181"/>
      <c r="JTS181"/>
      <c r="JTT181"/>
      <c r="JTU181"/>
      <c r="JTV181"/>
      <c r="JTW181"/>
      <c r="JTX181"/>
      <c r="JTY181"/>
      <c r="JTZ181"/>
      <c r="JUA181"/>
      <c r="JUB181"/>
      <c r="JUC181"/>
      <c r="JUD181"/>
      <c r="JUE181"/>
      <c r="JUF181"/>
      <c r="JUG181"/>
      <c r="JUH181"/>
      <c r="JUI181"/>
      <c r="JUJ181"/>
      <c r="JUK181"/>
      <c r="JUL181"/>
      <c r="JUM181"/>
      <c r="JUN181"/>
      <c r="JUO181"/>
      <c r="JUP181"/>
      <c r="JUQ181"/>
      <c r="JUR181"/>
      <c r="JUS181"/>
      <c r="JUT181"/>
      <c r="JUU181"/>
      <c r="JUV181"/>
      <c r="JUW181"/>
      <c r="JUX181"/>
      <c r="JUY181"/>
      <c r="JUZ181"/>
      <c r="JVA181"/>
      <c r="JVB181"/>
      <c r="JVC181"/>
      <c r="JVD181"/>
      <c r="JVE181"/>
      <c r="JVF181"/>
      <c r="JVG181"/>
      <c r="JVH181"/>
      <c r="JVI181"/>
      <c r="JVJ181"/>
      <c r="JVK181"/>
      <c r="JVL181"/>
      <c r="JVM181"/>
      <c r="JVN181"/>
      <c r="JVO181"/>
      <c r="JVP181"/>
      <c r="JVQ181"/>
      <c r="JVR181"/>
      <c r="JVS181"/>
      <c r="JVT181"/>
      <c r="JVU181"/>
      <c r="JVV181"/>
      <c r="JVW181"/>
      <c r="JVX181"/>
      <c r="JVY181"/>
      <c r="JVZ181"/>
      <c r="JWA181"/>
      <c r="JWB181"/>
      <c r="JWC181"/>
      <c r="JWD181"/>
      <c r="JWE181"/>
      <c r="JWF181"/>
      <c r="JWG181"/>
      <c r="JWH181"/>
      <c r="JWI181"/>
      <c r="JWJ181"/>
      <c r="JWK181"/>
      <c r="JWL181"/>
      <c r="JWM181"/>
      <c r="JWN181"/>
      <c r="JWO181"/>
      <c r="JWP181"/>
      <c r="JWQ181"/>
      <c r="JWR181"/>
      <c r="JWS181"/>
      <c r="JWT181"/>
      <c r="JWU181"/>
      <c r="JWV181"/>
      <c r="JWW181"/>
      <c r="JWX181"/>
      <c r="JWY181"/>
      <c r="JWZ181"/>
      <c r="JXA181"/>
      <c r="JXB181"/>
      <c r="JXC181"/>
      <c r="JXD181"/>
      <c r="JXE181"/>
      <c r="JXF181"/>
      <c r="JXG181"/>
      <c r="JXH181"/>
      <c r="JXI181"/>
      <c r="JXJ181"/>
      <c r="JXK181"/>
      <c r="JXL181"/>
      <c r="JXM181"/>
      <c r="JXN181"/>
      <c r="JXO181"/>
      <c r="JXP181"/>
      <c r="JXQ181"/>
      <c r="JXR181"/>
      <c r="JXS181"/>
      <c r="JXT181"/>
      <c r="JXU181"/>
      <c r="JXV181"/>
      <c r="JXW181"/>
      <c r="JXX181"/>
      <c r="JXY181"/>
      <c r="JXZ181"/>
      <c r="JYA181"/>
      <c r="JYB181"/>
      <c r="JYC181"/>
      <c r="JYD181"/>
      <c r="JYE181"/>
      <c r="JYF181"/>
      <c r="JYG181"/>
      <c r="JYH181"/>
      <c r="JYI181"/>
      <c r="JYJ181"/>
      <c r="JYK181"/>
      <c r="JYL181"/>
      <c r="JYM181"/>
      <c r="JYN181"/>
      <c r="JYO181"/>
      <c r="JYP181"/>
      <c r="JYQ181"/>
      <c r="JYR181"/>
      <c r="JYS181"/>
      <c r="JYT181"/>
      <c r="JYU181"/>
      <c r="JYV181"/>
      <c r="JYW181"/>
      <c r="JYX181"/>
      <c r="JYY181"/>
      <c r="JYZ181"/>
      <c r="JZA181"/>
      <c r="JZB181"/>
      <c r="JZC181"/>
      <c r="JZD181"/>
      <c r="JZE181"/>
      <c r="JZF181"/>
      <c r="JZG181"/>
      <c r="JZH181"/>
      <c r="JZI181"/>
      <c r="JZJ181"/>
      <c r="JZK181"/>
      <c r="JZL181"/>
      <c r="JZM181"/>
      <c r="JZN181"/>
      <c r="JZO181"/>
      <c r="JZP181"/>
      <c r="JZQ181"/>
      <c r="JZR181"/>
      <c r="JZS181"/>
      <c r="JZT181"/>
      <c r="JZU181"/>
      <c r="JZV181"/>
      <c r="JZW181"/>
      <c r="JZX181"/>
      <c r="JZY181"/>
      <c r="JZZ181"/>
      <c r="KAA181"/>
      <c r="KAB181"/>
      <c r="KAC181"/>
      <c r="KAD181"/>
      <c r="KAE181"/>
      <c r="KAF181"/>
      <c r="KAG181"/>
      <c r="KAH181"/>
      <c r="KAI181"/>
      <c r="KAJ181"/>
      <c r="KAK181"/>
      <c r="KAL181"/>
      <c r="KAM181"/>
      <c r="KAN181"/>
      <c r="KAO181"/>
      <c r="KAP181"/>
      <c r="KAQ181"/>
      <c r="KAR181"/>
      <c r="KAS181"/>
      <c r="KAT181"/>
      <c r="KAU181"/>
      <c r="KAV181"/>
      <c r="KAW181"/>
      <c r="KAX181"/>
      <c r="KAY181"/>
      <c r="KAZ181"/>
      <c r="KBA181"/>
      <c r="KBB181"/>
      <c r="KBC181"/>
      <c r="KBD181"/>
      <c r="KBE181"/>
      <c r="KBF181"/>
      <c r="KBG181"/>
      <c r="KBH181"/>
      <c r="KBI181"/>
      <c r="KBJ181"/>
      <c r="KBK181"/>
      <c r="KBL181"/>
      <c r="KBM181"/>
      <c r="KBN181"/>
      <c r="KBO181"/>
      <c r="KBP181"/>
      <c r="KBQ181"/>
      <c r="KBR181"/>
      <c r="KBS181"/>
      <c r="KBT181"/>
      <c r="KBU181"/>
      <c r="KBV181"/>
      <c r="KBW181"/>
      <c r="KBX181"/>
      <c r="KBY181"/>
      <c r="KBZ181"/>
      <c r="KCA181"/>
      <c r="KCB181"/>
      <c r="KCC181"/>
      <c r="KCD181"/>
      <c r="KCE181"/>
      <c r="KCF181"/>
      <c r="KCG181"/>
      <c r="KCH181"/>
      <c r="KCI181"/>
      <c r="KCJ181"/>
      <c r="KCK181"/>
      <c r="KCL181"/>
      <c r="KCM181"/>
      <c r="KCN181"/>
      <c r="KCO181"/>
      <c r="KCP181"/>
      <c r="KCQ181"/>
      <c r="KCR181"/>
      <c r="KCS181"/>
      <c r="KCT181"/>
      <c r="KCU181"/>
      <c r="KCV181"/>
      <c r="KCW181"/>
      <c r="KCX181"/>
      <c r="KCY181"/>
      <c r="KCZ181"/>
      <c r="KDA181"/>
      <c r="KDB181"/>
      <c r="KDC181"/>
      <c r="KDD181"/>
      <c r="KDE181"/>
      <c r="KDF181"/>
      <c r="KDG181"/>
      <c r="KDH181"/>
      <c r="KDI181"/>
      <c r="KDJ181"/>
      <c r="KDK181"/>
      <c r="KDL181"/>
      <c r="KDM181"/>
      <c r="KDN181"/>
      <c r="KDO181"/>
      <c r="KDP181"/>
      <c r="KDQ181"/>
      <c r="KDR181"/>
      <c r="KDS181"/>
      <c r="KDT181"/>
      <c r="KDU181"/>
      <c r="KDV181"/>
      <c r="KDW181"/>
      <c r="KDX181"/>
      <c r="KDY181"/>
      <c r="KDZ181"/>
      <c r="KEA181"/>
      <c r="KEB181"/>
      <c r="KEC181"/>
      <c r="KED181"/>
      <c r="KEE181"/>
      <c r="KEF181"/>
      <c r="KEG181"/>
      <c r="KEH181"/>
      <c r="KEI181"/>
      <c r="KEJ181"/>
      <c r="KEK181"/>
      <c r="KEL181"/>
      <c r="KEM181"/>
      <c r="KEN181"/>
      <c r="KEO181"/>
      <c r="KEP181"/>
      <c r="KEQ181"/>
      <c r="KER181"/>
      <c r="KES181"/>
      <c r="KET181"/>
      <c r="KEU181"/>
      <c r="KEV181"/>
      <c r="KEW181"/>
      <c r="KEX181"/>
      <c r="KEY181"/>
      <c r="KEZ181"/>
      <c r="KFA181"/>
      <c r="KFB181"/>
      <c r="KFC181"/>
      <c r="KFD181"/>
      <c r="KFE181"/>
      <c r="KFF181"/>
      <c r="KFG181"/>
      <c r="KFH181"/>
      <c r="KFI181"/>
      <c r="KFJ181"/>
      <c r="KFK181"/>
      <c r="KFL181"/>
      <c r="KFM181"/>
      <c r="KFN181"/>
      <c r="KFO181"/>
      <c r="KFP181"/>
      <c r="KFQ181"/>
      <c r="KFR181"/>
      <c r="KFS181"/>
      <c r="KFT181"/>
      <c r="KFU181"/>
      <c r="KFV181"/>
      <c r="KFW181"/>
      <c r="KFX181"/>
      <c r="KFY181"/>
      <c r="KFZ181"/>
      <c r="KGA181"/>
      <c r="KGB181"/>
      <c r="KGC181"/>
      <c r="KGD181"/>
      <c r="KGE181"/>
      <c r="KGF181"/>
      <c r="KGG181"/>
      <c r="KGH181"/>
      <c r="KGI181"/>
      <c r="KGJ181"/>
      <c r="KGK181"/>
      <c r="KGL181"/>
      <c r="KGM181"/>
      <c r="KGN181"/>
      <c r="KGO181"/>
      <c r="KGP181"/>
      <c r="KGQ181"/>
      <c r="KGR181"/>
      <c r="KGS181"/>
      <c r="KGT181"/>
      <c r="KGU181"/>
      <c r="KGV181"/>
      <c r="KGW181"/>
      <c r="KGX181"/>
      <c r="KGY181"/>
      <c r="KGZ181"/>
      <c r="KHA181"/>
      <c r="KHB181"/>
      <c r="KHC181"/>
      <c r="KHD181"/>
      <c r="KHE181"/>
      <c r="KHF181"/>
      <c r="KHG181"/>
      <c r="KHH181"/>
      <c r="KHI181"/>
      <c r="KHJ181"/>
      <c r="KHK181"/>
      <c r="KHL181"/>
      <c r="KHM181"/>
      <c r="KHN181"/>
      <c r="KHO181"/>
      <c r="KHP181"/>
      <c r="KHQ181"/>
      <c r="KHR181"/>
      <c r="KHS181"/>
      <c r="KHT181"/>
      <c r="KHU181"/>
      <c r="KHV181"/>
      <c r="KHW181"/>
      <c r="KHX181"/>
      <c r="KHY181"/>
      <c r="KHZ181"/>
      <c r="KIA181"/>
      <c r="KIB181"/>
      <c r="KIC181"/>
      <c r="KID181"/>
      <c r="KIE181"/>
      <c r="KIF181"/>
      <c r="KIG181"/>
      <c r="KIH181"/>
      <c r="KII181"/>
      <c r="KIJ181"/>
      <c r="KIK181"/>
      <c r="KIL181"/>
      <c r="KIM181"/>
      <c r="KIN181"/>
      <c r="KIO181"/>
      <c r="KIP181"/>
      <c r="KIQ181"/>
      <c r="KIR181"/>
      <c r="KIS181"/>
      <c r="KIT181"/>
      <c r="KIU181"/>
      <c r="KIV181"/>
      <c r="KIW181"/>
      <c r="KIX181"/>
      <c r="KIY181"/>
      <c r="KIZ181"/>
      <c r="KJA181"/>
      <c r="KJB181"/>
      <c r="KJC181"/>
      <c r="KJD181"/>
      <c r="KJE181"/>
      <c r="KJF181"/>
      <c r="KJG181"/>
      <c r="KJH181"/>
      <c r="KJI181"/>
      <c r="KJJ181"/>
      <c r="KJK181"/>
      <c r="KJL181"/>
      <c r="KJM181"/>
      <c r="KJN181"/>
      <c r="KJO181"/>
      <c r="KJP181"/>
      <c r="KJQ181"/>
      <c r="KJR181"/>
      <c r="KJS181"/>
      <c r="KJT181"/>
      <c r="KJU181"/>
      <c r="KJV181"/>
      <c r="KJW181"/>
      <c r="KJX181"/>
      <c r="KJY181"/>
      <c r="KJZ181"/>
      <c r="KKA181"/>
      <c r="KKB181"/>
      <c r="KKC181"/>
      <c r="KKD181"/>
      <c r="KKE181"/>
      <c r="KKF181"/>
      <c r="KKG181"/>
      <c r="KKH181"/>
      <c r="KKI181"/>
      <c r="KKJ181"/>
      <c r="KKK181"/>
      <c r="KKL181"/>
      <c r="KKM181"/>
      <c r="KKN181"/>
      <c r="KKO181"/>
      <c r="KKP181"/>
      <c r="KKQ181"/>
      <c r="KKR181"/>
      <c r="KKS181"/>
      <c r="KKT181"/>
      <c r="KKU181"/>
      <c r="KKV181"/>
      <c r="KKW181"/>
      <c r="KKX181"/>
      <c r="KKY181"/>
      <c r="KKZ181"/>
      <c r="KLA181"/>
      <c r="KLB181"/>
      <c r="KLC181"/>
      <c r="KLD181"/>
      <c r="KLE181"/>
      <c r="KLF181"/>
      <c r="KLG181"/>
      <c r="KLH181"/>
      <c r="KLI181"/>
      <c r="KLJ181"/>
      <c r="KLK181"/>
      <c r="KLL181"/>
      <c r="KLM181"/>
      <c r="KLN181"/>
      <c r="KLO181"/>
      <c r="KLP181"/>
      <c r="KLQ181"/>
      <c r="KLR181"/>
      <c r="KLS181"/>
      <c r="KLT181"/>
      <c r="KLU181"/>
      <c r="KLV181"/>
      <c r="KLW181"/>
      <c r="KLX181"/>
      <c r="KLY181"/>
      <c r="KLZ181"/>
      <c r="KMA181"/>
      <c r="KMB181"/>
      <c r="KMC181"/>
      <c r="KMD181"/>
      <c r="KME181"/>
      <c r="KMF181"/>
      <c r="KMG181"/>
      <c r="KMH181"/>
      <c r="KMI181"/>
      <c r="KMJ181"/>
      <c r="KMK181"/>
      <c r="KML181"/>
      <c r="KMM181"/>
      <c r="KMN181"/>
      <c r="KMO181"/>
      <c r="KMP181"/>
      <c r="KMQ181"/>
      <c r="KMR181"/>
      <c r="KMS181"/>
      <c r="KMT181"/>
      <c r="KMU181"/>
      <c r="KMV181"/>
      <c r="KMW181"/>
      <c r="KMX181"/>
      <c r="KMY181"/>
      <c r="KMZ181"/>
      <c r="KNA181"/>
      <c r="KNB181"/>
      <c r="KNC181"/>
      <c r="KND181"/>
      <c r="KNE181"/>
      <c r="KNF181"/>
      <c r="KNG181"/>
      <c r="KNH181"/>
      <c r="KNI181"/>
      <c r="KNJ181"/>
      <c r="KNK181"/>
      <c r="KNL181"/>
      <c r="KNM181"/>
      <c r="KNN181"/>
      <c r="KNO181"/>
      <c r="KNP181"/>
      <c r="KNQ181"/>
      <c r="KNR181"/>
      <c r="KNS181"/>
      <c r="KNT181"/>
      <c r="KNU181"/>
      <c r="KNV181"/>
      <c r="KNW181"/>
      <c r="KNX181"/>
      <c r="KNY181"/>
      <c r="KNZ181"/>
      <c r="KOA181"/>
      <c r="KOB181"/>
      <c r="KOC181"/>
      <c r="KOD181"/>
      <c r="KOE181"/>
      <c r="KOF181"/>
      <c r="KOG181"/>
      <c r="KOH181"/>
      <c r="KOI181"/>
      <c r="KOJ181"/>
      <c r="KOK181"/>
      <c r="KOL181"/>
      <c r="KOM181"/>
      <c r="KON181"/>
      <c r="KOO181"/>
      <c r="KOP181"/>
      <c r="KOQ181"/>
      <c r="KOR181"/>
      <c r="KOS181"/>
      <c r="KOT181"/>
      <c r="KOU181"/>
      <c r="KOV181"/>
      <c r="KOW181"/>
      <c r="KOX181"/>
      <c r="KOY181"/>
      <c r="KOZ181"/>
      <c r="KPA181"/>
      <c r="KPB181"/>
      <c r="KPC181"/>
      <c r="KPD181"/>
      <c r="KPE181"/>
      <c r="KPF181"/>
      <c r="KPG181"/>
      <c r="KPH181"/>
      <c r="KPI181"/>
      <c r="KPJ181"/>
      <c r="KPK181"/>
      <c r="KPL181"/>
      <c r="KPM181"/>
      <c r="KPN181"/>
      <c r="KPO181"/>
      <c r="KPP181"/>
      <c r="KPQ181"/>
      <c r="KPR181"/>
      <c r="KPS181"/>
      <c r="KPT181"/>
      <c r="KPU181"/>
      <c r="KPV181"/>
      <c r="KPW181"/>
      <c r="KPX181"/>
      <c r="KPY181"/>
      <c r="KPZ181"/>
      <c r="KQA181"/>
      <c r="KQB181"/>
      <c r="KQC181"/>
      <c r="KQD181"/>
      <c r="KQE181"/>
      <c r="KQF181"/>
      <c r="KQG181"/>
      <c r="KQH181"/>
      <c r="KQI181"/>
      <c r="KQJ181"/>
      <c r="KQK181"/>
      <c r="KQL181"/>
      <c r="KQM181"/>
      <c r="KQN181"/>
      <c r="KQO181"/>
      <c r="KQP181"/>
      <c r="KQQ181"/>
      <c r="KQR181"/>
      <c r="KQS181"/>
      <c r="KQT181"/>
      <c r="KQU181"/>
      <c r="KQV181"/>
      <c r="KQW181"/>
      <c r="KQX181"/>
      <c r="KQY181"/>
      <c r="KQZ181"/>
      <c r="KRA181"/>
      <c r="KRB181"/>
      <c r="KRC181"/>
      <c r="KRD181"/>
      <c r="KRE181"/>
      <c r="KRF181"/>
      <c r="KRG181"/>
      <c r="KRH181"/>
      <c r="KRI181"/>
      <c r="KRJ181"/>
      <c r="KRK181"/>
      <c r="KRL181"/>
      <c r="KRM181"/>
      <c r="KRN181"/>
      <c r="KRO181"/>
      <c r="KRP181"/>
      <c r="KRQ181"/>
      <c r="KRR181"/>
      <c r="KRS181"/>
      <c r="KRT181"/>
      <c r="KRU181"/>
      <c r="KRV181"/>
      <c r="KRW181"/>
      <c r="KRX181"/>
      <c r="KRY181"/>
      <c r="KRZ181"/>
      <c r="KSA181"/>
      <c r="KSB181"/>
      <c r="KSC181"/>
      <c r="KSD181"/>
      <c r="KSE181"/>
      <c r="KSF181"/>
      <c r="KSG181"/>
      <c r="KSH181"/>
      <c r="KSI181"/>
      <c r="KSJ181"/>
      <c r="KSK181"/>
      <c r="KSL181"/>
      <c r="KSM181"/>
      <c r="KSN181"/>
      <c r="KSO181"/>
      <c r="KSP181"/>
      <c r="KSQ181"/>
      <c r="KSR181"/>
      <c r="KSS181"/>
      <c r="KST181"/>
      <c r="KSU181"/>
      <c r="KSV181"/>
      <c r="KSW181"/>
      <c r="KSX181"/>
      <c r="KSY181"/>
      <c r="KSZ181"/>
      <c r="KTA181"/>
      <c r="KTB181"/>
      <c r="KTC181"/>
      <c r="KTD181"/>
      <c r="KTE181"/>
      <c r="KTF181"/>
      <c r="KTG181"/>
      <c r="KTH181"/>
      <c r="KTI181"/>
      <c r="KTJ181"/>
      <c r="KTK181"/>
      <c r="KTL181"/>
      <c r="KTM181"/>
      <c r="KTN181"/>
      <c r="KTO181"/>
      <c r="KTP181"/>
      <c r="KTQ181"/>
      <c r="KTR181"/>
      <c r="KTS181"/>
      <c r="KTT181"/>
      <c r="KTU181"/>
      <c r="KTV181"/>
      <c r="KTW181"/>
      <c r="KTX181"/>
      <c r="KTY181"/>
      <c r="KTZ181"/>
      <c r="KUA181"/>
      <c r="KUB181"/>
      <c r="KUC181"/>
      <c r="KUD181"/>
      <c r="KUE181"/>
      <c r="KUF181"/>
      <c r="KUG181"/>
      <c r="KUH181"/>
      <c r="KUI181"/>
      <c r="KUJ181"/>
      <c r="KUK181"/>
      <c r="KUL181"/>
      <c r="KUM181"/>
      <c r="KUN181"/>
      <c r="KUO181"/>
      <c r="KUP181"/>
      <c r="KUQ181"/>
      <c r="KUR181"/>
      <c r="KUS181"/>
      <c r="KUT181"/>
      <c r="KUU181"/>
      <c r="KUV181"/>
      <c r="KUW181"/>
      <c r="KUX181"/>
      <c r="KUY181"/>
      <c r="KUZ181"/>
      <c r="KVA181"/>
      <c r="KVB181"/>
      <c r="KVC181"/>
      <c r="KVD181"/>
      <c r="KVE181"/>
      <c r="KVF181"/>
      <c r="KVG181"/>
      <c r="KVH181"/>
      <c r="KVI181"/>
      <c r="KVJ181"/>
      <c r="KVK181"/>
      <c r="KVL181"/>
      <c r="KVM181"/>
      <c r="KVN181"/>
      <c r="KVO181"/>
      <c r="KVP181"/>
      <c r="KVQ181"/>
      <c r="KVR181"/>
      <c r="KVS181"/>
      <c r="KVT181"/>
      <c r="KVU181"/>
      <c r="KVV181"/>
      <c r="KVW181"/>
      <c r="KVX181"/>
      <c r="KVY181"/>
      <c r="KVZ181"/>
      <c r="KWA181"/>
      <c r="KWB181"/>
      <c r="KWC181"/>
      <c r="KWD181"/>
      <c r="KWE181"/>
      <c r="KWF181"/>
      <c r="KWG181"/>
      <c r="KWH181"/>
      <c r="KWI181"/>
      <c r="KWJ181"/>
      <c r="KWK181"/>
      <c r="KWL181"/>
      <c r="KWM181"/>
      <c r="KWN181"/>
      <c r="KWO181"/>
      <c r="KWP181"/>
      <c r="KWQ181"/>
      <c r="KWR181"/>
      <c r="KWS181"/>
      <c r="KWT181"/>
      <c r="KWU181"/>
      <c r="KWV181"/>
      <c r="KWW181"/>
      <c r="KWX181"/>
      <c r="KWY181"/>
      <c r="KWZ181"/>
      <c r="KXA181"/>
      <c r="KXB181"/>
      <c r="KXC181"/>
      <c r="KXD181"/>
      <c r="KXE181"/>
      <c r="KXF181"/>
      <c r="KXG181"/>
      <c r="KXH181"/>
      <c r="KXI181"/>
      <c r="KXJ181"/>
      <c r="KXK181"/>
      <c r="KXL181"/>
      <c r="KXM181"/>
      <c r="KXN181"/>
      <c r="KXO181"/>
      <c r="KXP181"/>
      <c r="KXQ181"/>
      <c r="KXR181"/>
      <c r="KXS181"/>
      <c r="KXT181"/>
      <c r="KXU181"/>
      <c r="KXV181"/>
      <c r="KXW181"/>
      <c r="KXX181"/>
      <c r="KXY181"/>
      <c r="KXZ181"/>
      <c r="KYA181"/>
      <c r="KYB181"/>
      <c r="KYC181"/>
      <c r="KYD181"/>
      <c r="KYE181"/>
      <c r="KYF181"/>
      <c r="KYG181"/>
      <c r="KYH181"/>
      <c r="KYI181"/>
      <c r="KYJ181"/>
      <c r="KYK181"/>
      <c r="KYL181"/>
      <c r="KYM181"/>
      <c r="KYN181"/>
      <c r="KYO181"/>
      <c r="KYP181"/>
      <c r="KYQ181"/>
      <c r="KYR181"/>
      <c r="KYS181"/>
      <c r="KYT181"/>
      <c r="KYU181"/>
      <c r="KYV181"/>
      <c r="KYW181"/>
      <c r="KYX181"/>
      <c r="KYY181"/>
      <c r="KYZ181"/>
      <c r="KZA181"/>
      <c r="KZB181"/>
      <c r="KZC181"/>
      <c r="KZD181"/>
      <c r="KZE181"/>
      <c r="KZF181"/>
      <c r="KZG181"/>
      <c r="KZH181"/>
      <c r="KZI181"/>
      <c r="KZJ181"/>
      <c r="KZK181"/>
      <c r="KZL181"/>
      <c r="KZM181"/>
      <c r="KZN181"/>
      <c r="KZO181"/>
      <c r="KZP181"/>
      <c r="KZQ181"/>
      <c r="KZR181"/>
      <c r="KZS181"/>
      <c r="KZT181"/>
      <c r="KZU181"/>
      <c r="KZV181"/>
      <c r="KZW181"/>
      <c r="KZX181"/>
      <c r="KZY181"/>
      <c r="KZZ181"/>
      <c r="LAA181"/>
      <c r="LAB181"/>
      <c r="LAC181"/>
      <c r="LAD181"/>
      <c r="LAE181"/>
      <c r="LAF181"/>
      <c r="LAG181"/>
      <c r="LAH181"/>
      <c r="LAI181"/>
      <c r="LAJ181"/>
      <c r="LAK181"/>
      <c r="LAL181"/>
      <c r="LAM181"/>
      <c r="LAN181"/>
      <c r="LAO181"/>
      <c r="LAP181"/>
      <c r="LAQ181"/>
      <c r="LAR181"/>
      <c r="LAS181"/>
      <c r="LAT181"/>
      <c r="LAU181"/>
      <c r="LAV181"/>
      <c r="LAW181"/>
      <c r="LAX181"/>
      <c r="LAY181"/>
      <c r="LAZ181"/>
      <c r="LBA181"/>
      <c r="LBB181"/>
      <c r="LBC181"/>
      <c r="LBD181"/>
      <c r="LBE181"/>
      <c r="LBF181"/>
      <c r="LBG181"/>
      <c r="LBH181"/>
      <c r="LBI181"/>
      <c r="LBJ181"/>
      <c r="LBK181"/>
      <c r="LBL181"/>
      <c r="LBM181"/>
      <c r="LBN181"/>
      <c r="LBO181"/>
      <c r="LBP181"/>
      <c r="LBQ181"/>
      <c r="LBR181"/>
      <c r="LBS181"/>
      <c r="LBT181"/>
      <c r="LBU181"/>
      <c r="LBV181"/>
      <c r="LBW181"/>
      <c r="LBX181"/>
      <c r="LBY181"/>
      <c r="LBZ181"/>
      <c r="LCA181"/>
      <c r="LCB181"/>
      <c r="LCC181"/>
      <c r="LCD181"/>
      <c r="LCE181"/>
      <c r="LCF181"/>
      <c r="LCG181"/>
      <c r="LCH181"/>
      <c r="LCI181"/>
      <c r="LCJ181"/>
      <c r="LCK181"/>
      <c r="LCL181"/>
      <c r="LCM181"/>
      <c r="LCN181"/>
      <c r="LCO181"/>
      <c r="LCP181"/>
      <c r="LCQ181"/>
      <c r="LCR181"/>
      <c r="LCS181"/>
      <c r="LCT181"/>
      <c r="LCU181"/>
      <c r="LCV181"/>
      <c r="LCW181"/>
      <c r="LCX181"/>
      <c r="LCY181"/>
      <c r="LCZ181"/>
      <c r="LDA181"/>
      <c r="LDB181"/>
      <c r="LDC181"/>
      <c r="LDD181"/>
      <c r="LDE181"/>
      <c r="LDF181"/>
      <c r="LDG181"/>
      <c r="LDH181"/>
      <c r="LDI181"/>
      <c r="LDJ181"/>
      <c r="LDK181"/>
      <c r="LDL181"/>
      <c r="LDM181"/>
      <c r="LDN181"/>
      <c r="LDO181"/>
      <c r="LDP181"/>
      <c r="LDQ181"/>
      <c r="LDR181"/>
      <c r="LDS181"/>
      <c r="LDT181"/>
      <c r="LDU181"/>
      <c r="LDV181"/>
      <c r="LDW181"/>
      <c r="LDX181"/>
      <c r="LDY181"/>
      <c r="LDZ181"/>
      <c r="LEA181"/>
      <c r="LEB181"/>
      <c r="LEC181"/>
      <c r="LED181"/>
      <c r="LEE181"/>
      <c r="LEF181"/>
      <c r="LEG181"/>
      <c r="LEH181"/>
      <c r="LEI181"/>
      <c r="LEJ181"/>
      <c r="LEK181"/>
      <c r="LEL181"/>
      <c r="LEM181"/>
      <c r="LEN181"/>
      <c r="LEO181"/>
      <c r="LEP181"/>
      <c r="LEQ181"/>
      <c r="LER181"/>
      <c r="LES181"/>
      <c r="LET181"/>
      <c r="LEU181"/>
      <c r="LEV181"/>
      <c r="LEW181"/>
      <c r="LEX181"/>
      <c r="LEY181"/>
      <c r="LEZ181"/>
      <c r="LFA181"/>
      <c r="LFB181"/>
      <c r="LFC181"/>
      <c r="LFD181"/>
      <c r="LFE181"/>
      <c r="LFF181"/>
      <c r="LFG181"/>
      <c r="LFH181"/>
      <c r="LFI181"/>
      <c r="LFJ181"/>
      <c r="LFK181"/>
      <c r="LFL181"/>
      <c r="LFM181"/>
      <c r="LFN181"/>
      <c r="LFO181"/>
      <c r="LFP181"/>
      <c r="LFQ181"/>
      <c r="LFR181"/>
      <c r="LFS181"/>
      <c r="LFT181"/>
      <c r="LFU181"/>
      <c r="LFV181"/>
      <c r="LFW181"/>
      <c r="LFX181"/>
      <c r="LFY181"/>
      <c r="LFZ181"/>
      <c r="LGA181"/>
      <c r="LGB181"/>
      <c r="LGC181"/>
      <c r="LGD181"/>
      <c r="LGE181"/>
      <c r="LGF181"/>
      <c r="LGG181"/>
      <c r="LGH181"/>
      <c r="LGI181"/>
      <c r="LGJ181"/>
      <c r="LGK181"/>
      <c r="LGL181"/>
      <c r="LGM181"/>
      <c r="LGN181"/>
      <c r="LGO181"/>
      <c r="LGP181"/>
      <c r="LGQ181"/>
      <c r="LGR181"/>
      <c r="LGS181"/>
      <c r="LGT181"/>
      <c r="LGU181"/>
      <c r="LGV181"/>
      <c r="LGW181"/>
      <c r="LGX181"/>
      <c r="LGY181"/>
      <c r="LGZ181"/>
      <c r="LHA181"/>
      <c r="LHB181"/>
      <c r="LHC181"/>
      <c r="LHD181"/>
      <c r="LHE181"/>
      <c r="LHF181"/>
      <c r="LHG181"/>
      <c r="LHH181"/>
      <c r="LHI181"/>
      <c r="LHJ181"/>
      <c r="LHK181"/>
      <c r="LHL181"/>
      <c r="LHM181"/>
      <c r="LHN181"/>
      <c r="LHO181"/>
      <c r="LHP181"/>
      <c r="LHQ181"/>
      <c r="LHR181"/>
      <c r="LHS181"/>
      <c r="LHT181"/>
      <c r="LHU181"/>
      <c r="LHV181"/>
      <c r="LHW181"/>
      <c r="LHX181"/>
      <c r="LHY181"/>
      <c r="LHZ181"/>
      <c r="LIA181"/>
      <c r="LIB181"/>
      <c r="LIC181"/>
      <c r="LID181"/>
      <c r="LIE181"/>
      <c r="LIF181"/>
      <c r="LIG181"/>
      <c r="LIH181"/>
      <c r="LII181"/>
      <c r="LIJ181"/>
      <c r="LIK181"/>
      <c r="LIL181"/>
      <c r="LIM181"/>
      <c r="LIN181"/>
      <c r="LIO181"/>
      <c r="LIP181"/>
      <c r="LIQ181"/>
      <c r="LIR181"/>
      <c r="LIS181"/>
      <c r="LIT181"/>
      <c r="LIU181"/>
      <c r="LIV181"/>
      <c r="LIW181"/>
      <c r="LIX181"/>
      <c r="LIY181"/>
      <c r="LIZ181"/>
      <c r="LJA181"/>
      <c r="LJB181"/>
      <c r="LJC181"/>
      <c r="LJD181"/>
      <c r="LJE181"/>
      <c r="LJF181"/>
      <c r="LJG181"/>
      <c r="LJH181"/>
      <c r="LJI181"/>
      <c r="LJJ181"/>
      <c r="LJK181"/>
      <c r="LJL181"/>
      <c r="LJM181"/>
      <c r="LJN181"/>
      <c r="LJO181"/>
      <c r="LJP181"/>
      <c r="LJQ181"/>
      <c r="LJR181"/>
      <c r="LJS181"/>
      <c r="LJT181"/>
      <c r="LJU181"/>
      <c r="LJV181"/>
      <c r="LJW181"/>
      <c r="LJX181"/>
      <c r="LJY181"/>
      <c r="LJZ181"/>
      <c r="LKA181"/>
      <c r="LKB181"/>
      <c r="LKC181"/>
      <c r="LKD181"/>
      <c r="LKE181"/>
      <c r="LKF181"/>
      <c r="LKG181"/>
      <c r="LKH181"/>
      <c r="LKI181"/>
      <c r="LKJ181"/>
      <c r="LKK181"/>
      <c r="LKL181"/>
      <c r="LKM181"/>
      <c r="LKN181"/>
      <c r="LKO181"/>
      <c r="LKP181"/>
      <c r="LKQ181"/>
      <c r="LKR181"/>
      <c r="LKS181"/>
      <c r="LKT181"/>
      <c r="LKU181"/>
      <c r="LKV181"/>
      <c r="LKW181"/>
      <c r="LKX181"/>
      <c r="LKY181"/>
      <c r="LKZ181"/>
      <c r="LLA181"/>
      <c r="LLB181"/>
      <c r="LLC181"/>
      <c r="LLD181"/>
      <c r="LLE181"/>
      <c r="LLF181"/>
      <c r="LLG181"/>
      <c r="LLH181"/>
      <c r="LLI181"/>
      <c r="LLJ181"/>
      <c r="LLK181"/>
      <c r="LLL181"/>
      <c r="LLM181"/>
      <c r="LLN181"/>
      <c r="LLO181"/>
      <c r="LLP181"/>
      <c r="LLQ181"/>
      <c r="LLR181"/>
      <c r="LLS181"/>
      <c r="LLT181"/>
      <c r="LLU181"/>
      <c r="LLV181"/>
      <c r="LLW181"/>
      <c r="LLX181"/>
      <c r="LLY181"/>
      <c r="LLZ181"/>
      <c r="LMA181"/>
      <c r="LMB181"/>
      <c r="LMC181"/>
      <c r="LMD181"/>
      <c r="LME181"/>
      <c r="LMF181"/>
      <c r="LMG181"/>
      <c r="LMH181"/>
      <c r="LMI181"/>
      <c r="LMJ181"/>
      <c r="LMK181"/>
      <c r="LML181"/>
      <c r="LMM181"/>
      <c r="LMN181"/>
      <c r="LMO181"/>
      <c r="LMP181"/>
      <c r="LMQ181"/>
      <c r="LMR181"/>
      <c r="LMS181"/>
      <c r="LMT181"/>
      <c r="LMU181"/>
      <c r="LMV181"/>
      <c r="LMW181"/>
      <c r="LMX181"/>
      <c r="LMY181"/>
      <c r="LMZ181"/>
      <c r="LNA181"/>
      <c r="LNB181"/>
      <c r="LNC181"/>
      <c r="LND181"/>
      <c r="LNE181"/>
      <c r="LNF181"/>
      <c r="LNG181"/>
      <c r="LNH181"/>
      <c r="LNI181"/>
      <c r="LNJ181"/>
      <c r="LNK181"/>
      <c r="LNL181"/>
      <c r="LNM181"/>
      <c r="LNN181"/>
      <c r="LNO181"/>
      <c r="LNP181"/>
      <c r="LNQ181"/>
      <c r="LNR181"/>
      <c r="LNS181"/>
      <c r="LNT181"/>
      <c r="LNU181"/>
      <c r="LNV181"/>
      <c r="LNW181"/>
      <c r="LNX181"/>
      <c r="LNY181"/>
      <c r="LNZ181"/>
      <c r="LOA181"/>
      <c r="LOB181"/>
      <c r="LOC181"/>
      <c r="LOD181"/>
      <c r="LOE181"/>
      <c r="LOF181"/>
      <c r="LOG181"/>
      <c r="LOH181"/>
      <c r="LOI181"/>
      <c r="LOJ181"/>
      <c r="LOK181"/>
      <c r="LOL181"/>
      <c r="LOM181"/>
      <c r="LON181"/>
      <c r="LOO181"/>
      <c r="LOP181"/>
      <c r="LOQ181"/>
      <c r="LOR181"/>
      <c r="LOS181"/>
      <c r="LOT181"/>
      <c r="LOU181"/>
      <c r="LOV181"/>
      <c r="LOW181"/>
      <c r="LOX181"/>
      <c r="LOY181"/>
      <c r="LOZ181"/>
      <c r="LPA181"/>
      <c r="LPB181"/>
      <c r="LPC181"/>
      <c r="LPD181"/>
      <c r="LPE181"/>
      <c r="LPF181"/>
      <c r="LPG181"/>
      <c r="LPH181"/>
      <c r="LPI181"/>
      <c r="LPJ181"/>
      <c r="LPK181"/>
      <c r="LPL181"/>
      <c r="LPM181"/>
      <c r="LPN181"/>
      <c r="LPO181"/>
      <c r="LPP181"/>
      <c r="LPQ181"/>
      <c r="LPR181"/>
      <c r="LPS181"/>
      <c r="LPT181"/>
      <c r="LPU181"/>
      <c r="LPV181"/>
      <c r="LPW181"/>
      <c r="LPX181"/>
      <c r="LPY181"/>
      <c r="LPZ181"/>
      <c r="LQA181"/>
      <c r="LQB181"/>
      <c r="LQC181"/>
      <c r="LQD181"/>
      <c r="LQE181"/>
      <c r="LQF181"/>
      <c r="LQG181"/>
      <c r="LQH181"/>
      <c r="LQI181"/>
      <c r="LQJ181"/>
      <c r="LQK181"/>
      <c r="LQL181"/>
      <c r="LQM181"/>
      <c r="LQN181"/>
      <c r="LQO181"/>
      <c r="LQP181"/>
      <c r="LQQ181"/>
      <c r="LQR181"/>
      <c r="LQS181"/>
      <c r="LQT181"/>
      <c r="LQU181"/>
      <c r="LQV181"/>
      <c r="LQW181"/>
      <c r="LQX181"/>
      <c r="LQY181"/>
      <c r="LQZ181"/>
      <c r="LRA181"/>
      <c r="LRB181"/>
      <c r="LRC181"/>
      <c r="LRD181"/>
      <c r="LRE181"/>
      <c r="LRF181"/>
      <c r="LRG181"/>
      <c r="LRH181"/>
      <c r="LRI181"/>
      <c r="LRJ181"/>
      <c r="LRK181"/>
      <c r="LRL181"/>
      <c r="LRM181"/>
      <c r="LRN181"/>
      <c r="LRO181"/>
      <c r="LRP181"/>
      <c r="LRQ181"/>
      <c r="LRR181"/>
      <c r="LRS181"/>
      <c r="LRT181"/>
      <c r="LRU181"/>
      <c r="LRV181"/>
      <c r="LRW181"/>
      <c r="LRX181"/>
      <c r="LRY181"/>
      <c r="LRZ181"/>
      <c r="LSA181"/>
      <c r="LSB181"/>
      <c r="LSC181"/>
      <c r="LSD181"/>
      <c r="LSE181"/>
      <c r="LSF181"/>
      <c r="LSG181"/>
      <c r="LSH181"/>
      <c r="LSI181"/>
      <c r="LSJ181"/>
      <c r="LSK181"/>
      <c r="LSL181"/>
      <c r="LSM181"/>
      <c r="LSN181"/>
      <c r="LSO181"/>
      <c r="LSP181"/>
      <c r="LSQ181"/>
      <c r="LSR181"/>
      <c r="LSS181"/>
      <c r="LST181"/>
      <c r="LSU181"/>
      <c r="LSV181"/>
      <c r="LSW181"/>
      <c r="LSX181"/>
      <c r="LSY181"/>
      <c r="LSZ181"/>
      <c r="LTA181"/>
      <c r="LTB181"/>
      <c r="LTC181"/>
      <c r="LTD181"/>
      <c r="LTE181"/>
      <c r="LTF181"/>
      <c r="LTG181"/>
      <c r="LTH181"/>
      <c r="LTI181"/>
      <c r="LTJ181"/>
      <c r="LTK181"/>
      <c r="LTL181"/>
      <c r="LTM181"/>
      <c r="LTN181"/>
      <c r="LTO181"/>
      <c r="LTP181"/>
      <c r="LTQ181"/>
      <c r="LTR181"/>
      <c r="LTS181"/>
      <c r="LTT181"/>
      <c r="LTU181"/>
      <c r="LTV181"/>
      <c r="LTW181"/>
      <c r="LTX181"/>
      <c r="LTY181"/>
      <c r="LTZ181"/>
      <c r="LUA181"/>
      <c r="LUB181"/>
      <c r="LUC181"/>
      <c r="LUD181"/>
      <c r="LUE181"/>
      <c r="LUF181"/>
      <c r="LUG181"/>
      <c r="LUH181"/>
      <c r="LUI181"/>
      <c r="LUJ181"/>
      <c r="LUK181"/>
      <c r="LUL181"/>
      <c r="LUM181"/>
      <c r="LUN181"/>
      <c r="LUO181"/>
      <c r="LUP181"/>
      <c r="LUQ181"/>
      <c r="LUR181"/>
      <c r="LUS181"/>
      <c r="LUT181"/>
      <c r="LUU181"/>
      <c r="LUV181"/>
      <c r="LUW181"/>
      <c r="LUX181"/>
      <c r="LUY181"/>
      <c r="LUZ181"/>
      <c r="LVA181"/>
      <c r="LVB181"/>
      <c r="LVC181"/>
      <c r="LVD181"/>
      <c r="LVE181"/>
      <c r="LVF181"/>
      <c r="LVG181"/>
      <c r="LVH181"/>
      <c r="LVI181"/>
      <c r="LVJ181"/>
      <c r="LVK181"/>
      <c r="LVL181"/>
      <c r="LVM181"/>
      <c r="LVN181"/>
      <c r="LVO181"/>
      <c r="LVP181"/>
      <c r="LVQ181"/>
      <c r="LVR181"/>
      <c r="LVS181"/>
      <c r="LVT181"/>
      <c r="LVU181"/>
      <c r="LVV181"/>
      <c r="LVW181"/>
      <c r="LVX181"/>
      <c r="LVY181"/>
      <c r="LVZ181"/>
      <c r="LWA181"/>
      <c r="LWB181"/>
      <c r="LWC181"/>
      <c r="LWD181"/>
      <c r="LWE181"/>
      <c r="LWF181"/>
      <c r="LWG181"/>
      <c r="LWH181"/>
      <c r="LWI181"/>
      <c r="LWJ181"/>
      <c r="LWK181"/>
      <c r="LWL181"/>
      <c r="LWM181"/>
      <c r="LWN181"/>
      <c r="LWO181"/>
      <c r="LWP181"/>
      <c r="LWQ181"/>
      <c r="LWR181"/>
      <c r="LWS181"/>
      <c r="LWT181"/>
      <c r="LWU181"/>
      <c r="LWV181"/>
      <c r="LWW181"/>
      <c r="LWX181"/>
      <c r="LWY181"/>
      <c r="LWZ181"/>
      <c r="LXA181"/>
      <c r="LXB181"/>
      <c r="LXC181"/>
      <c r="LXD181"/>
      <c r="LXE181"/>
      <c r="LXF181"/>
      <c r="LXG181"/>
      <c r="LXH181"/>
      <c r="LXI181"/>
      <c r="LXJ181"/>
      <c r="LXK181"/>
      <c r="LXL181"/>
      <c r="LXM181"/>
      <c r="LXN181"/>
      <c r="LXO181"/>
      <c r="LXP181"/>
      <c r="LXQ181"/>
      <c r="LXR181"/>
      <c r="LXS181"/>
      <c r="LXT181"/>
      <c r="LXU181"/>
      <c r="LXV181"/>
      <c r="LXW181"/>
      <c r="LXX181"/>
      <c r="LXY181"/>
      <c r="LXZ181"/>
      <c r="LYA181"/>
      <c r="LYB181"/>
      <c r="LYC181"/>
      <c r="LYD181"/>
      <c r="LYE181"/>
      <c r="LYF181"/>
      <c r="LYG181"/>
      <c r="LYH181"/>
      <c r="LYI181"/>
      <c r="LYJ181"/>
      <c r="LYK181"/>
      <c r="LYL181"/>
      <c r="LYM181"/>
      <c r="LYN181"/>
      <c r="LYO181"/>
      <c r="LYP181"/>
      <c r="LYQ181"/>
      <c r="LYR181"/>
      <c r="LYS181"/>
      <c r="LYT181"/>
      <c r="LYU181"/>
      <c r="LYV181"/>
      <c r="LYW181"/>
      <c r="LYX181"/>
      <c r="LYY181"/>
      <c r="LYZ181"/>
      <c r="LZA181"/>
      <c r="LZB181"/>
      <c r="LZC181"/>
      <c r="LZD181"/>
      <c r="LZE181"/>
      <c r="LZF181"/>
      <c r="LZG181"/>
      <c r="LZH181"/>
      <c r="LZI181"/>
      <c r="LZJ181"/>
      <c r="LZK181"/>
      <c r="LZL181"/>
      <c r="LZM181"/>
      <c r="LZN181"/>
      <c r="LZO181"/>
      <c r="LZP181"/>
      <c r="LZQ181"/>
      <c r="LZR181"/>
      <c r="LZS181"/>
      <c r="LZT181"/>
      <c r="LZU181"/>
      <c r="LZV181"/>
      <c r="LZW181"/>
      <c r="LZX181"/>
      <c r="LZY181"/>
      <c r="LZZ181"/>
      <c r="MAA181"/>
      <c r="MAB181"/>
      <c r="MAC181"/>
      <c r="MAD181"/>
      <c r="MAE181"/>
      <c r="MAF181"/>
      <c r="MAG181"/>
      <c r="MAH181"/>
      <c r="MAI181"/>
      <c r="MAJ181"/>
      <c r="MAK181"/>
      <c r="MAL181"/>
      <c r="MAM181"/>
      <c r="MAN181"/>
      <c r="MAO181"/>
      <c r="MAP181"/>
      <c r="MAQ181"/>
      <c r="MAR181"/>
      <c r="MAS181"/>
      <c r="MAT181"/>
      <c r="MAU181"/>
      <c r="MAV181"/>
      <c r="MAW181"/>
      <c r="MAX181"/>
      <c r="MAY181"/>
      <c r="MAZ181"/>
      <c r="MBA181"/>
      <c r="MBB181"/>
      <c r="MBC181"/>
      <c r="MBD181"/>
      <c r="MBE181"/>
      <c r="MBF181"/>
      <c r="MBG181"/>
      <c r="MBH181"/>
      <c r="MBI181"/>
      <c r="MBJ181"/>
      <c r="MBK181"/>
      <c r="MBL181"/>
      <c r="MBM181"/>
      <c r="MBN181"/>
      <c r="MBO181"/>
      <c r="MBP181"/>
      <c r="MBQ181"/>
      <c r="MBR181"/>
      <c r="MBS181"/>
      <c r="MBT181"/>
      <c r="MBU181"/>
      <c r="MBV181"/>
      <c r="MBW181"/>
      <c r="MBX181"/>
      <c r="MBY181"/>
      <c r="MBZ181"/>
      <c r="MCA181"/>
      <c r="MCB181"/>
      <c r="MCC181"/>
      <c r="MCD181"/>
      <c r="MCE181"/>
      <c r="MCF181"/>
      <c r="MCG181"/>
      <c r="MCH181"/>
      <c r="MCI181"/>
      <c r="MCJ181"/>
      <c r="MCK181"/>
      <c r="MCL181"/>
      <c r="MCM181"/>
      <c r="MCN181"/>
      <c r="MCO181"/>
      <c r="MCP181"/>
      <c r="MCQ181"/>
      <c r="MCR181"/>
      <c r="MCS181"/>
      <c r="MCT181"/>
      <c r="MCU181"/>
      <c r="MCV181"/>
      <c r="MCW181"/>
      <c r="MCX181"/>
      <c r="MCY181"/>
      <c r="MCZ181"/>
      <c r="MDA181"/>
      <c r="MDB181"/>
      <c r="MDC181"/>
      <c r="MDD181"/>
      <c r="MDE181"/>
      <c r="MDF181"/>
      <c r="MDG181"/>
      <c r="MDH181"/>
      <c r="MDI181"/>
      <c r="MDJ181"/>
      <c r="MDK181"/>
      <c r="MDL181"/>
      <c r="MDM181"/>
      <c r="MDN181"/>
      <c r="MDO181"/>
      <c r="MDP181"/>
      <c r="MDQ181"/>
      <c r="MDR181"/>
      <c r="MDS181"/>
      <c r="MDT181"/>
      <c r="MDU181"/>
      <c r="MDV181"/>
      <c r="MDW181"/>
      <c r="MDX181"/>
      <c r="MDY181"/>
      <c r="MDZ181"/>
      <c r="MEA181"/>
      <c r="MEB181"/>
      <c r="MEC181"/>
      <c r="MED181"/>
      <c r="MEE181"/>
      <c r="MEF181"/>
      <c r="MEG181"/>
      <c r="MEH181"/>
      <c r="MEI181"/>
      <c r="MEJ181"/>
      <c r="MEK181"/>
      <c r="MEL181"/>
      <c r="MEM181"/>
      <c r="MEN181"/>
      <c r="MEO181"/>
      <c r="MEP181"/>
      <c r="MEQ181"/>
      <c r="MER181"/>
      <c r="MES181"/>
      <c r="MET181"/>
      <c r="MEU181"/>
      <c r="MEV181"/>
      <c r="MEW181"/>
      <c r="MEX181"/>
      <c r="MEY181"/>
      <c r="MEZ181"/>
      <c r="MFA181"/>
      <c r="MFB181"/>
      <c r="MFC181"/>
      <c r="MFD181"/>
      <c r="MFE181"/>
      <c r="MFF181"/>
      <c r="MFG181"/>
      <c r="MFH181"/>
      <c r="MFI181"/>
      <c r="MFJ181"/>
      <c r="MFK181"/>
      <c r="MFL181"/>
      <c r="MFM181"/>
      <c r="MFN181"/>
      <c r="MFO181"/>
      <c r="MFP181"/>
      <c r="MFQ181"/>
      <c r="MFR181"/>
      <c r="MFS181"/>
      <c r="MFT181"/>
      <c r="MFU181"/>
      <c r="MFV181"/>
      <c r="MFW181"/>
      <c r="MFX181"/>
      <c r="MFY181"/>
      <c r="MFZ181"/>
      <c r="MGA181"/>
      <c r="MGB181"/>
      <c r="MGC181"/>
      <c r="MGD181"/>
      <c r="MGE181"/>
      <c r="MGF181"/>
      <c r="MGG181"/>
      <c r="MGH181"/>
      <c r="MGI181"/>
      <c r="MGJ181"/>
      <c r="MGK181"/>
      <c r="MGL181"/>
      <c r="MGM181"/>
      <c r="MGN181"/>
      <c r="MGO181"/>
      <c r="MGP181"/>
      <c r="MGQ181"/>
      <c r="MGR181"/>
      <c r="MGS181"/>
      <c r="MGT181"/>
      <c r="MGU181"/>
      <c r="MGV181"/>
      <c r="MGW181"/>
      <c r="MGX181"/>
      <c r="MGY181"/>
      <c r="MGZ181"/>
      <c r="MHA181"/>
      <c r="MHB181"/>
      <c r="MHC181"/>
      <c r="MHD181"/>
      <c r="MHE181"/>
      <c r="MHF181"/>
      <c r="MHG181"/>
      <c r="MHH181"/>
      <c r="MHI181"/>
      <c r="MHJ181"/>
      <c r="MHK181"/>
      <c r="MHL181"/>
      <c r="MHM181"/>
      <c r="MHN181"/>
      <c r="MHO181"/>
      <c r="MHP181"/>
      <c r="MHQ181"/>
      <c r="MHR181"/>
      <c r="MHS181"/>
      <c r="MHT181"/>
      <c r="MHU181"/>
      <c r="MHV181"/>
      <c r="MHW181"/>
      <c r="MHX181"/>
      <c r="MHY181"/>
      <c r="MHZ181"/>
      <c r="MIA181"/>
      <c r="MIB181"/>
      <c r="MIC181"/>
      <c r="MID181"/>
      <c r="MIE181"/>
      <c r="MIF181"/>
      <c r="MIG181"/>
      <c r="MIH181"/>
      <c r="MII181"/>
      <c r="MIJ181"/>
      <c r="MIK181"/>
      <c r="MIL181"/>
      <c r="MIM181"/>
      <c r="MIN181"/>
      <c r="MIO181"/>
      <c r="MIP181"/>
      <c r="MIQ181"/>
      <c r="MIR181"/>
      <c r="MIS181"/>
      <c r="MIT181"/>
      <c r="MIU181"/>
      <c r="MIV181"/>
      <c r="MIW181"/>
      <c r="MIX181"/>
      <c r="MIY181"/>
      <c r="MIZ181"/>
      <c r="MJA181"/>
      <c r="MJB181"/>
      <c r="MJC181"/>
      <c r="MJD181"/>
      <c r="MJE181"/>
      <c r="MJF181"/>
      <c r="MJG181"/>
      <c r="MJH181"/>
      <c r="MJI181"/>
      <c r="MJJ181"/>
      <c r="MJK181"/>
      <c r="MJL181"/>
      <c r="MJM181"/>
      <c r="MJN181"/>
      <c r="MJO181"/>
      <c r="MJP181"/>
      <c r="MJQ181"/>
      <c r="MJR181"/>
      <c r="MJS181"/>
      <c r="MJT181"/>
      <c r="MJU181"/>
      <c r="MJV181"/>
      <c r="MJW181"/>
      <c r="MJX181"/>
      <c r="MJY181"/>
      <c r="MJZ181"/>
      <c r="MKA181"/>
      <c r="MKB181"/>
      <c r="MKC181"/>
      <c r="MKD181"/>
      <c r="MKE181"/>
      <c r="MKF181"/>
      <c r="MKG181"/>
      <c r="MKH181"/>
      <c r="MKI181"/>
      <c r="MKJ181"/>
      <c r="MKK181"/>
      <c r="MKL181"/>
      <c r="MKM181"/>
      <c r="MKN181"/>
      <c r="MKO181"/>
      <c r="MKP181"/>
      <c r="MKQ181"/>
      <c r="MKR181"/>
      <c r="MKS181"/>
      <c r="MKT181"/>
      <c r="MKU181"/>
      <c r="MKV181"/>
      <c r="MKW181"/>
      <c r="MKX181"/>
      <c r="MKY181"/>
      <c r="MKZ181"/>
      <c r="MLA181"/>
      <c r="MLB181"/>
      <c r="MLC181"/>
      <c r="MLD181"/>
      <c r="MLE181"/>
      <c r="MLF181"/>
      <c r="MLG181"/>
      <c r="MLH181"/>
      <c r="MLI181"/>
      <c r="MLJ181"/>
      <c r="MLK181"/>
      <c r="MLL181"/>
      <c r="MLM181"/>
      <c r="MLN181"/>
      <c r="MLO181"/>
      <c r="MLP181"/>
      <c r="MLQ181"/>
      <c r="MLR181"/>
      <c r="MLS181"/>
      <c r="MLT181"/>
      <c r="MLU181"/>
      <c r="MLV181"/>
      <c r="MLW181"/>
      <c r="MLX181"/>
      <c r="MLY181"/>
      <c r="MLZ181"/>
      <c r="MMA181"/>
      <c r="MMB181"/>
      <c r="MMC181"/>
      <c r="MMD181"/>
      <c r="MME181"/>
      <c r="MMF181"/>
      <c r="MMG181"/>
      <c r="MMH181"/>
      <c r="MMI181"/>
      <c r="MMJ181"/>
      <c r="MMK181"/>
      <c r="MML181"/>
      <c r="MMM181"/>
      <c r="MMN181"/>
      <c r="MMO181"/>
      <c r="MMP181"/>
      <c r="MMQ181"/>
      <c r="MMR181"/>
      <c r="MMS181"/>
      <c r="MMT181"/>
      <c r="MMU181"/>
      <c r="MMV181"/>
      <c r="MMW181"/>
      <c r="MMX181"/>
      <c r="MMY181"/>
      <c r="MMZ181"/>
      <c r="MNA181"/>
      <c r="MNB181"/>
      <c r="MNC181"/>
      <c r="MND181"/>
      <c r="MNE181"/>
      <c r="MNF181"/>
      <c r="MNG181"/>
      <c r="MNH181"/>
      <c r="MNI181"/>
      <c r="MNJ181"/>
      <c r="MNK181"/>
      <c r="MNL181"/>
      <c r="MNM181"/>
      <c r="MNN181"/>
      <c r="MNO181"/>
      <c r="MNP181"/>
      <c r="MNQ181"/>
      <c r="MNR181"/>
      <c r="MNS181"/>
      <c r="MNT181"/>
      <c r="MNU181"/>
      <c r="MNV181"/>
      <c r="MNW181"/>
      <c r="MNX181"/>
      <c r="MNY181"/>
      <c r="MNZ181"/>
      <c r="MOA181"/>
      <c r="MOB181"/>
      <c r="MOC181"/>
      <c r="MOD181"/>
      <c r="MOE181"/>
      <c r="MOF181"/>
      <c r="MOG181"/>
      <c r="MOH181"/>
      <c r="MOI181"/>
      <c r="MOJ181"/>
      <c r="MOK181"/>
      <c r="MOL181"/>
      <c r="MOM181"/>
      <c r="MON181"/>
      <c r="MOO181"/>
      <c r="MOP181"/>
      <c r="MOQ181"/>
      <c r="MOR181"/>
      <c r="MOS181"/>
      <c r="MOT181"/>
      <c r="MOU181"/>
      <c r="MOV181"/>
      <c r="MOW181"/>
      <c r="MOX181"/>
      <c r="MOY181"/>
      <c r="MOZ181"/>
      <c r="MPA181"/>
      <c r="MPB181"/>
      <c r="MPC181"/>
      <c r="MPD181"/>
      <c r="MPE181"/>
      <c r="MPF181"/>
      <c r="MPG181"/>
      <c r="MPH181"/>
      <c r="MPI181"/>
      <c r="MPJ181"/>
      <c r="MPK181"/>
      <c r="MPL181"/>
      <c r="MPM181"/>
      <c r="MPN181"/>
      <c r="MPO181"/>
      <c r="MPP181"/>
      <c r="MPQ181"/>
      <c r="MPR181"/>
      <c r="MPS181"/>
      <c r="MPT181"/>
      <c r="MPU181"/>
      <c r="MPV181"/>
      <c r="MPW181"/>
      <c r="MPX181"/>
      <c r="MPY181"/>
      <c r="MPZ181"/>
      <c r="MQA181"/>
      <c r="MQB181"/>
      <c r="MQC181"/>
      <c r="MQD181"/>
      <c r="MQE181"/>
      <c r="MQF181"/>
      <c r="MQG181"/>
      <c r="MQH181"/>
      <c r="MQI181"/>
      <c r="MQJ181"/>
      <c r="MQK181"/>
      <c r="MQL181"/>
      <c r="MQM181"/>
      <c r="MQN181"/>
      <c r="MQO181"/>
      <c r="MQP181"/>
      <c r="MQQ181"/>
      <c r="MQR181"/>
      <c r="MQS181"/>
      <c r="MQT181"/>
      <c r="MQU181"/>
      <c r="MQV181"/>
      <c r="MQW181"/>
      <c r="MQX181"/>
      <c r="MQY181"/>
      <c r="MQZ181"/>
      <c r="MRA181"/>
      <c r="MRB181"/>
      <c r="MRC181"/>
      <c r="MRD181"/>
      <c r="MRE181"/>
      <c r="MRF181"/>
      <c r="MRG181"/>
      <c r="MRH181"/>
      <c r="MRI181"/>
      <c r="MRJ181"/>
      <c r="MRK181"/>
      <c r="MRL181"/>
      <c r="MRM181"/>
      <c r="MRN181"/>
      <c r="MRO181"/>
      <c r="MRP181"/>
      <c r="MRQ181"/>
      <c r="MRR181"/>
      <c r="MRS181"/>
      <c r="MRT181"/>
      <c r="MRU181"/>
      <c r="MRV181"/>
      <c r="MRW181"/>
      <c r="MRX181"/>
      <c r="MRY181"/>
      <c r="MRZ181"/>
      <c r="MSA181"/>
      <c r="MSB181"/>
      <c r="MSC181"/>
      <c r="MSD181"/>
      <c r="MSE181"/>
      <c r="MSF181"/>
      <c r="MSG181"/>
      <c r="MSH181"/>
      <c r="MSI181"/>
      <c r="MSJ181"/>
      <c r="MSK181"/>
      <c r="MSL181"/>
      <c r="MSM181"/>
      <c r="MSN181"/>
      <c r="MSO181"/>
      <c r="MSP181"/>
      <c r="MSQ181"/>
      <c r="MSR181"/>
      <c r="MSS181"/>
      <c r="MST181"/>
      <c r="MSU181"/>
      <c r="MSV181"/>
      <c r="MSW181"/>
      <c r="MSX181"/>
      <c r="MSY181"/>
      <c r="MSZ181"/>
      <c r="MTA181"/>
      <c r="MTB181"/>
      <c r="MTC181"/>
      <c r="MTD181"/>
      <c r="MTE181"/>
      <c r="MTF181"/>
      <c r="MTG181"/>
      <c r="MTH181"/>
      <c r="MTI181"/>
      <c r="MTJ181"/>
      <c r="MTK181"/>
      <c r="MTL181"/>
      <c r="MTM181"/>
      <c r="MTN181"/>
      <c r="MTO181"/>
      <c r="MTP181"/>
      <c r="MTQ181"/>
      <c r="MTR181"/>
      <c r="MTS181"/>
      <c r="MTT181"/>
      <c r="MTU181"/>
      <c r="MTV181"/>
      <c r="MTW181"/>
      <c r="MTX181"/>
      <c r="MTY181"/>
      <c r="MTZ181"/>
      <c r="MUA181"/>
      <c r="MUB181"/>
      <c r="MUC181"/>
      <c r="MUD181"/>
      <c r="MUE181"/>
      <c r="MUF181"/>
      <c r="MUG181"/>
      <c r="MUH181"/>
      <c r="MUI181"/>
      <c r="MUJ181"/>
      <c r="MUK181"/>
      <c r="MUL181"/>
      <c r="MUM181"/>
      <c r="MUN181"/>
      <c r="MUO181"/>
      <c r="MUP181"/>
      <c r="MUQ181"/>
      <c r="MUR181"/>
      <c r="MUS181"/>
      <c r="MUT181"/>
      <c r="MUU181"/>
      <c r="MUV181"/>
      <c r="MUW181"/>
      <c r="MUX181"/>
      <c r="MUY181"/>
      <c r="MUZ181"/>
      <c r="MVA181"/>
      <c r="MVB181"/>
      <c r="MVC181"/>
      <c r="MVD181"/>
      <c r="MVE181"/>
      <c r="MVF181"/>
      <c r="MVG181"/>
      <c r="MVH181"/>
      <c r="MVI181"/>
      <c r="MVJ181"/>
      <c r="MVK181"/>
      <c r="MVL181"/>
      <c r="MVM181"/>
      <c r="MVN181"/>
      <c r="MVO181"/>
      <c r="MVP181"/>
      <c r="MVQ181"/>
      <c r="MVR181"/>
      <c r="MVS181"/>
      <c r="MVT181"/>
      <c r="MVU181"/>
      <c r="MVV181"/>
      <c r="MVW181"/>
      <c r="MVX181"/>
      <c r="MVY181"/>
      <c r="MVZ181"/>
      <c r="MWA181"/>
      <c r="MWB181"/>
      <c r="MWC181"/>
      <c r="MWD181"/>
      <c r="MWE181"/>
      <c r="MWF181"/>
      <c r="MWG181"/>
      <c r="MWH181"/>
      <c r="MWI181"/>
      <c r="MWJ181"/>
      <c r="MWK181"/>
      <c r="MWL181"/>
      <c r="MWM181"/>
      <c r="MWN181"/>
      <c r="MWO181"/>
      <c r="MWP181"/>
      <c r="MWQ181"/>
      <c r="MWR181"/>
      <c r="MWS181"/>
      <c r="MWT181"/>
      <c r="MWU181"/>
      <c r="MWV181"/>
      <c r="MWW181"/>
      <c r="MWX181"/>
      <c r="MWY181"/>
      <c r="MWZ181"/>
      <c r="MXA181"/>
      <c r="MXB181"/>
      <c r="MXC181"/>
      <c r="MXD181"/>
      <c r="MXE181"/>
      <c r="MXF181"/>
      <c r="MXG181"/>
      <c r="MXH181"/>
      <c r="MXI181"/>
      <c r="MXJ181"/>
      <c r="MXK181"/>
      <c r="MXL181"/>
      <c r="MXM181"/>
      <c r="MXN181"/>
      <c r="MXO181"/>
      <c r="MXP181"/>
      <c r="MXQ181"/>
      <c r="MXR181"/>
      <c r="MXS181"/>
      <c r="MXT181"/>
      <c r="MXU181"/>
      <c r="MXV181"/>
      <c r="MXW181"/>
      <c r="MXX181"/>
      <c r="MXY181"/>
      <c r="MXZ181"/>
      <c r="MYA181"/>
      <c r="MYB181"/>
      <c r="MYC181"/>
      <c r="MYD181"/>
      <c r="MYE181"/>
      <c r="MYF181"/>
      <c r="MYG181"/>
      <c r="MYH181"/>
      <c r="MYI181"/>
      <c r="MYJ181"/>
      <c r="MYK181"/>
      <c r="MYL181"/>
      <c r="MYM181"/>
      <c r="MYN181"/>
      <c r="MYO181"/>
      <c r="MYP181"/>
      <c r="MYQ181"/>
      <c r="MYR181"/>
      <c r="MYS181"/>
      <c r="MYT181"/>
      <c r="MYU181"/>
      <c r="MYV181"/>
      <c r="MYW181"/>
      <c r="MYX181"/>
      <c r="MYY181"/>
      <c r="MYZ181"/>
      <c r="MZA181"/>
      <c r="MZB181"/>
      <c r="MZC181"/>
      <c r="MZD181"/>
      <c r="MZE181"/>
      <c r="MZF181"/>
      <c r="MZG181"/>
      <c r="MZH181"/>
      <c r="MZI181"/>
      <c r="MZJ181"/>
      <c r="MZK181"/>
      <c r="MZL181"/>
      <c r="MZM181"/>
      <c r="MZN181"/>
      <c r="MZO181"/>
      <c r="MZP181"/>
      <c r="MZQ181"/>
      <c r="MZR181"/>
      <c r="MZS181"/>
      <c r="MZT181"/>
      <c r="MZU181"/>
      <c r="MZV181"/>
      <c r="MZW181"/>
      <c r="MZX181"/>
      <c r="MZY181"/>
      <c r="MZZ181"/>
      <c r="NAA181"/>
      <c r="NAB181"/>
      <c r="NAC181"/>
      <c r="NAD181"/>
      <c r="NAE181"/>
      <c r="NAF181"/>
      <c r="NAG181"/>
      <c r="NAH181"/>
      <c r="NAI181"/>
      <c r="NAJ181"/>
      <c r="NAK181"/>
      <c r="NAL181"/>
      <c r="NAM181"/>
      <c r="NAN181"/>
      <c r="NAO181"/>
      <c r="NAP181"/>
      <c r="NAQ181"/>
      <c r="NAR181"/>
      <c r="NAS181"/>
      <c r="NAT181"/>
      <c r="NAU181"/>
      <c r="NAV181"/>
      <c r="NAW181"/>
      <c r="NAX181"/>
      <c r="NAY181"/>
      <c r="NAZ181"/>
      <c r="NBA181"/>
      <c r="NBB181"/>
      <c r="NBC181"/>
      <c r="NBD181"/>
      <c r="NBE181"/>
      <c r="NBF181"/>
      <c r="NBG181"/>
      <c r="NBH181"/>
      <c r="NBI181"/>
      <c r="NBJ181"/>
      <c r="NBK181"/>
      <c r="NBL181"/>
      <c r="NBM181"/>
      <c r="NBN181"/>
      <c r="NBO181"/>
      <c r="NBP181"/>
      <c r="NBQ181"/>
      <c r="NBR181"/>
      <c r="NBS181"/>
      <c r="NBT181"/>
      <c r="NBU181"/>
      <c r="NBV181"/>
      <c r="NBW181"/>
      <c r="NBX181"/>
      <c r="NBY181"/>
      <c r="NBZ181"/>
      <c r="NCA181"/>
      <c r="NCB181"/>
      <c r="NCC181"/>
      <c r="NCD181"/>
      <c r="NCE181"/>
      <c r="NCF181"/>
      <c r="NCG181"/>
      <c r="NCH181"/>
      <c r="NCI181"/>
      <c r="NCJ181"/>
      <c r="NCK181"/>
      <c r="NCL181"/>
      <c r="NCM181"/>
      <c r="NCN181"/>
      <c r="NCO181"/>
      <c r="NCP181"/>
      <c r="NCQ181"/>
      <c r="NCR181"/>
      <c r="NCS181"/>
      <c r="NCT181"/>
      <c r="NCU181"/>
      <c r="NCV181"/>
      <c r="NCW181"/>
      <c r="NCX181"/>
      <c r="NCY181"/>
      <c r="NCZ181"/>
      <c r="NDA181"/>
      <c r="NDB181"/>
      <c r="NDC181"/>
      <c r="NDD181"/>
      <c r="NDE181"/>
      <c r="NDF181"/>
      <c r="NDG181"/>
      <c r="NDH181"/>
      <c r="NDI181"/>
      <c r="NDJ181"/>
      <c r="NDK181"/>
      <c r="NDL181"/>
      <c r="NDM181"/>
      <c r="NDN181"/>
      <c r="NDO181"/>
      <c r="NDP181"/>
      <c r="NDQ181"/>
      <c r="NDR181"/>
      <c r="NDS181"/>
      <c r="NDT181"/>
      <c r="NDU181"/>
      <c r="NDV181"/>
      <c r="NDW181"/>
      <c r="NDX181"/>
      <c r="NDY181"/>
      <c r="NDZ181"/>
      <c r="NEA181"/>
      <c r="NEB181"/>
      <c r="NEC181"/>
      <c r="NED181"/>
      <c r="NEE181"/>
      <c r="NEF181"/>
      <c r="NEG181"/>
      <c r="NEH181"/>
      <c r="NEI181"/>
      <c r="NEJ181"/>
      <c r="NEK181"/>
      <c r="NEL181"/>
      <c r="NEM181"/>
      <c r="NEN181"/>
      <c r="NEO181"/>
      <c r="NEP181"/>
      <c r="NEQ181"/>
      <c r="NER181"/>
      <c r="NES181"/>
      <c r="NET181"/>
      <c r="NEU181"/>
      <c r="NEV181"/>
      <c r="NEW181"/>
      <c r="NEX181"/>
      <c r="NEY181"/>
      <c r="NEZ181"/>
      <c r="NFA181"/>
      <c r="NFB181"/>
      <c r="NFC181"/>
      <c r="NFD181"/>
      <c r="NFE181"/>
      <c r="NFF181"/>
      <c r="NFG181"/>
      <c r="NFH181"/>
      <c r="NFI181"/>
      <c r="NFJ181"/>
      <c r="NFK181"/>
      <c r="NFL181"/>
      <c r="NFM181"/>
      <c r="NFN181"/>
      <c r="NFO181"/>
      <c r="NFP181"/>
      <c r="NFQ181"/>
      <c r="NFR181"/>
      <c r="NFS181"/>
      <c r="NFT181"/>
      <c r="NFU181"/>
      <c r="NFV181"/>
      <c r="NFW181"/>
      <c r="NFX181"/>
      <c r="NFY181"/>
      <c r="NFZ181"/>
      <c r="NGA181"/>
      <c r="NGB181"/>
      <c r="NGC181"/>
      <c r="NGD181"/>
      <c r="NGE181"/>
      <c r="NGF181"/>
      <c r="NGG181"/>
      <c r="NGH181"/>
      <c r="NGI181"/>
      <c r="NGJ181"/>
      <c r="NGK181"/>
      <c r="NGL181"/>
      <c r="NGM181"/>
      <c r="NGN181"/>
      <c r="NGO181"/>
      <c r="NGP181"/>
      <c r="NGQ181"/>
      <c r="NGR181"/>
      <c r="NGS181"/>
      <c r="NGT181"/>
      <c r="NGU181"/>
      <c r="NGV181"/>
      <c r="NGW181"/>
      <c r="NGX181"/>
      <c r="NGY181"/>
      <c r="NGZ181"/>
      <c r="NHA181"/>
      <c r="NHB181"/>
      <c r="NHC181"/>
      <c r="NHD181"/>
      <c r="NHE181"/>
      <c r="NHF181"/>
      <c r="NHG181"/>
      <c r="NHH181"/>
      <c r="NHI181"/>
      <c r="NHJ181"/>
      <c r="NHK181"/>
      <c r="NHL181"/>
      <c r="NHM181"/>
      <c r="NHN181"/>
      <c r="NHO181"/>
      <c r="NHP181"/>
      <c r="NHQ181"/>
      <c r="NHR181"/>
      <c r="NHS181"/>
      <c r="NHT181"/>
      <c r="NHU181"/>
      <c r="NHV181"/>
      <c r="NHW181"/>
      <c r="NHX181"/>
      <c r="NHY181"/>
      <c r="NHZ181"/>
      <c r="NIA181"/>
      <c r="NIB181"/>
      <c r="NIC181"/>
      <c r="NID181"/>
      <c r="NIE181"/>
      <c r="NIF181"/>
      <c r="NIG181"/>
      <c r="NIH181"/>
      <c r="NII181"/>
      <c r="NIJ181"/>
      <c r="NIK181"/>
      <c r="NIL181"/>
      <c r="NIM181"/>
      <c r="NIN181"/>
      <c r="NIO181"/>
      <c r="NIP181"/>
      <c r="NIQ181"/>
      <c r="NIR181"/>
      <c r="NIS181"/>
      <c r="NIT181"/>
      <c r="NIU181"/>
      <c r="NIV181"/>
      <c r="NIW181"/>
      <c r="NIX181"/>
      <c r="NIY181"/>
      <c r="NIZ181"/>
      <c r="NJA181"/>
      <c r="NJB181"/>
      <c r="NJC181"/>
      <c r="NJD181"/>
      <c r="NJE181"/>
      <c r="NJF181"/>
      <c r="NJG181"/>
      <c r="NJH181"/>
      <c r="NJI181"/>
      <c r="NJJ181"/>
      <c r="NJK181"/>
      <c r="NJL181"/>
      <c r="NJM181"/>
      <c r="NJN181"/>
      <c r="NJO181"/>
      <c r="NJP181"/>
      <c r="NJQ181"/>
      <c r="NJR181"/>
      <c r="NJS181"/>
      <c r="NJT181"/>
      <c r="NJU181"/>
      <c r="NJV181"/>
      <c r="NJW181"/>
      <c r="NJX181"/>
      <c r="NJY181"/>
      <c r="NJZ181"/>
      <c r="NKA181"/>
      <c r="NKB181"/>
      <c r="NKC181"/>
      <c r="NKD181"/>
      <c r="NKE181"/>
      <c r="NKF181"/>
      <c r="NKG181"/>
      <c r="NKH181"/>
      <c r="NKI181"/>
      <c r="NKJ181"/>
      <c r="NKK181"/>
      <c r="NKL181"/>
      <c r="NKM181"/>
      <c r="NKN181"/>
      <c r="NKO181"/>
      <c r="NKP181"/>
      <c r="NKQ181"/>
      <c r="NKR181"/>
      <c r="NKS181"/>
      <c r="NKT181"/>
      <c r="NKU181"/>
      <c r="NKV181"/>
      <c r="NKW181"/>
      <c r="NKX181"/>
      <c r="NKY181"/>
      <c r="NKZ181"/>
      <c r="NLA181"/>
      <c r="NLB181"/>
      <c r="NLC181"/>
      <c r="NLD181"/>
      <c r="NLE181"/>
      <c r="NLF181"/>
      <c r="NLG181"/>
      <c r="NLH181"/>
      <c r="NLI181"/>
      <c r="NLJ181"/>
      <c r="NLK181"/>
      <c r="NLL181"/>
      <c r="NLM181"/>
      <c r="NLN181"/>
      <c r="NLO181"/>
      <c r="NLP181"/>
      <c r="NLQ181"/>
      <c r="NLR181"/>
      <c r="NLS181"/>
      <c r="NLT181"/>
      <c r="NLU181"/>
      <c r="NLV181"/>
      <c r="NLW181"/>
      <c r="NLX181"/>
      <c r="NLY181"/>
      <c r="NLZ181"/>
      <c r="NMA181"/>
      <c r="NMB181"/>
      <c r="NMC181"/>
      <c r="NMD181"/>
      <c r="NME181"/>
      <c r="NMF181"/>
      <c r="NMG181"/>
      <c r="NMH181"/>
      <c r="NMI181"/>
      <c r="NMJ181"/>
      <c r="NMK181"/>
      <c r="NML181"/>
      <c r="NMM181"/>
      <c r="NMN181"/>
      <c r="NMO181"/>
      <c r="NMP181"/>
      <c r="NMQ181"/>
      <c r="NMR181"/>
      <c r="NMS181"/>
      <c r="NMT181"/>
      <c r="NMU181"/>
      <c r="NMV181"/>
      <c r="NMW181"/>
      <c r="NMX181"/>
      <c r="NMY181"/>
      <c r="NMZ181"/>
      <c r="NNA181"/>
      <c r="NNB181"/>
      <c r="NNC181"/>
      <c r="NND181"/>
      <c r="NNE181"/>
      <c r="NNF181"/>
      <c r="NNG181"/>
      <c r="NNH181"/>
      <c r="NNI181"/>
      <c r="NNJ181"/>
      <c r="NNK181"/>
      <c r="NNL181"/>
      <c r="NNM181"/>
      <c r="NNN181"/>
      <c r="NNO181"/>
      <c r="NNP181"/>
      <c r="NNQ181"/>
      <c r="NNR181"/>
      <c r="NNS181"/>
      <c r="NNT181"/>
      <c r="NNU181"/>
      <c r="NNV181"/>
      <c r="NNW181"/>
      <c r="NNX181"/>
      <c r="NNY181"/>
      <c r="NNZ181"/>
      <c r="NOA181"/>
      <c r="NOB181"/>
      <c r="NOC181"/>
      <c r="NOD181"/>
      <c r="NOE181"/>
      <c r="NOF181"/>
      <c r="NOG181"/>
      <c r="NOH181"/>
      <c r="NOI181"/>
      <c r="NOJ181"/>
      <c r="NOK181"/>
      <c r="NOL181"/>
      <c r="NOM181"/>
      <c r="NON181"/>
      <c r="NOO181"/>
      <c r="NOP181"/>
      <c r="NOQ181"/>
      <c r="NOR181"/>
      <c r="NOS181"/>
      <c r="NOT181"/>
      <c r="NOU181"/>
      <c r="NOV181"/>
      <c r="NOW181"/>
      <c r="NOX181"/>
      <c r="NOY181"/>
      <c r="NOZ181"/>
      <c r="NPA181"/>
      <c r="NPB181"/>
      <c r="NPC181"/>
      <c r="NPD181"/>
      <c r="NPE181"/>
      <c r="NPF181"/>
      <c r="NPG181"/>
      <c r="NPH181"/>
      <c r="NPI181"/>
      <c r="NPJ181"/>
      <c r="NPK181"/>
      <c r="NPL181"/>
      <c r="NPM181"/>
      <c r="NPN181"/>
      <c r="NPO181"/>
      <c r="NPP181"/>
      <c r="NPQ181"/>
      <c r="NPR181"/>
      <c r="NPS181"/>
      <c r="NPT181"/>
      <c r="NPU181"/>
      <c r="NPV181"/>
      <c r="NPW181"/>
      <c r="NPX181"/>
      <c r="NPY181"/>
      <c r="NPZ181"/>
      <c r="NQA181"/>
      <c r="NQB181"/>
      <c r="NQC181"/>
      <c r="NQD181"/>
      <c r="NQE181"/>
      <c r="NQF181"/>
      <c r="NQG181"/>
      <c r="NQH181"/>
      <c r="NQI181"/>
      <c r="NQJ181"/>
      <c r="NQK181"/>
      <c r="NQL181"/>
      <c r="NQM181"/>
      <c r="NQN181"/>
      <c r="NQO181"/>
      <c r="NQP181"/>
      <c r="NQQ181"/>
      <c r="NQR181"/>
      <c r="NQS181"/>
      <c r="NQT181"/>
      <c r="NQU181"/>
      <c r="NQV181"/>
      <c r="NQW181"/>
      <c r="NQX181"/>
      <c r="NQY181"/>
      <c r="NQZ181"/>
      <c r="NRA181"/>
      <c r="NRB181"/>
      <c r="NRC181"/>
      <c r="NRD181"/>
      <c r="NRE181"/>
      <c r="NRF181"/>
      <c r="NRG181"/>
      <c r="NRH181"/>
      <c r="NRI181"/>
      <c r="NRJ181"/>
      <c r="NRK181"/>
      <c r="NRL181"/>
      <c r="NRM181"/>
      <c r="NRN181"/>
      <c r="NRO181"/>
      <c r="NRP181"/>
      <c r="NRQ181"/>
      <c r="NRR181"/>
      <c r="NRS181"/>
      <c r="NRT181"/>
      <c r="NRU181"/>
      <c r="NRV181"/>
      <c r="NRW181"/>
      <c r="NRX181"/>
      <c r="NRY181"/>
      <c r="NRZ181"/>
      <c r="NSA181"/>
      <c r="NSB181"/>
      <c r="NSC181"/>
      <c r="NSD181"/>
      <c r="NSE181"/>
      <c r="NSF181"/>
      <c r="NSG181"/>
      <c r="NSH181"/>
      <c r="NSI181"/>
      <c r="NSJ181"/>
      <c r="NSK181"/>
      <c r="NSL181"/>
      <c r="NSM181"/>
      <c r="NSN181"/>
      <c r="NSO181"/>
      <c r="NSP181"/>
      <c r="NSQ181"/>
      <c r="NSR181"/>
      <c r="NSS181"/>
      <c r="NST181"/>
      <c r="NSU181"/>
      <c r="NSV181"/>
      <c r="NSW181"/>
      <c r="NSX181"/>
      <c r="NSY181"/>
      <c r="NSZ181"/>
      <c r="NTA181"/>
      <c r="NTB181"/>
      <c r="NTC181"/>
      <c r="NTD181"/>
      <c r="NTE181"/>
      <c r="NTF181"/>
      <c r="NTG181"/>
      <c r="NTH181"/>
      <c r="NTI181"/>
      <c r="NTJ181"/>
      <c r="NTK181"/>
      <c r="NTL181"/>
      <c r="NTM181"/>
      <c r="NTN181"/>
      <c r="NTO181"/>
      <c r="NTP181"/>
      <c r="NTQ181"/>
      <c r="NTR181"/>
      <c r="NTS181"/>
      <c r="NTT181"/>
      <c r="NTU181"/>
      <c r="NTV181"/>
      <c r="NTW181"/>
      <c r="NTX181"/>
      <c r="NTY181"/>
      <c r="NTZ181"/>
      <c r="NUA181"/>
      <c r="NUB181"/>
      <c r="NUC181"/>
      <c r="NUD181"/>
      <c r="NUE181"/>
      <c r="NUF181"/>
      <c r="NUG181"/>
      <c r="NUH181"/>
      <c r="NUI181"/>
      <c r="NUJ181"/>
      <c r="NUK181"/>
      <c r="NUL181"/>
      <c r="NUM181"/>
      <c r="NUN181"/>
      <c r="NUO181"/>
      <c r="NUP181"/>
      <c r="NUQ181"/>
      <c r="NUR181"/>
      <c r="NUS181"/>
      <c r="NUT181"/>
      <c r="NUU181"/>
      <c r="NUV181"/>
      <c r="NUW181"/>
      <c r="NUX181"/>
      <c r="NUY181"/>
      <c r="NUZ181"/>
      <c r="NVA181"/>
      <c r="NVB181"/>
      <c r="NVC181"/>
      <c r="NVD181"/>
      <c r="NVE181"/>
      <c r="NVF181"/>
      <c r="NVG181"/>
      <c r="NVH181"/>
      <c r="NVI181"/>
      <c r="NVJ181"/>
      <c r="NVK181"/>
      <c r="NVL181"/>
      <c r="NVM181"/>
      <c r="NVN181"/>
      <c r="NVO181"/>
      <c r="NVP181"/>
      <c r="NVQ181"/>
      <c r="NVR181"/>
      <c r="NVS181"/>
      <c r="NVT181"/>
      <c r="NVU181"/>
      <c r="NVV181"/>
      <c r="NVW181"/>
      <c r="NVX181"/>
      <c r="NVY181"/>
      <c r="NVZ181"/>
      <c r="NWA181"/>
      <c r="NWB181"/>
      <c r="NWC181"/>
      <c r="NWD181"/>
      <c r="NWE181"/>
      <c r="NWF181"/>
      <c r="NWG181"/>
      <c r="NWH181"/>
      <c r="NWI181"/>
      <c r="NWJ181"/>
      <c r="NWK181"/>
      <c r="NWL181"/>
      <c r="NWM181"/>
      <c r="NWN181"/>
      <c r="NWO181"/>
      <c r="NWP181"/>
      <c r="NWQ181"/>
      <c r="NWR181"/>
      <c r="NWS181"/>
      <c r="NWT181"/>
      <c r="NWU181"/>
      <c r="NWV181"/>
      <c r="NWW181"/>
      <c r="NWX181"/>
      <c r="NWY181"/>
      <c r="NWZ181"/>
      <c r="NXA181"/>
      <c r="NXB181"/>
      <c r="NXC181"/>
      <c r="NXD181"/>
      <c r="NXE181"/>
      <c r="NXF181"/>
      <c r="NXG181"/>
      <c r="NXH181"/>
      <c r="NXI181"/>
      <c r="NXJ181"/>
      <c r="NXK181"/>
      <c r="NXL181"/>
      <c r="NXM181"/>
      <c r="NXN181"/>
      <c r="NXO181"/>
      <c r="NXP181"/>
      <c r="NXQ181"/>
      <c r="NXR181"/>
      <c r="NXS181"/>
      <c r="NXT181"/>
      <c r="NXU181"/>
      <c r="NXV181"/>
      <c r="NXW181"/>
      <c r="NXX181"/>
      <c r="NXY181"/>
      <c r="NXZ181"/>
      <c r="NYA181"/>
      <c r="NYB181"/>
      <c r="NYC181"/>
      <c r="NYD181"/>
      <c r="NYE181"/>
      <c r="NYF181"/>
      <c r="NYG181"/>
      <c r="NYH181"/>
      <c r="NYI181"/>
      <c r="NYJ181"/>
      <c r="NYK181"/>
      <c r="NYL181"/>
      <c r="NYM181"/>
      <c r="NYN181"/>
      <c r="NYO181"/>
      <c r="NYP181"/>
      <c r="NYQ181"/>
      <c r="NYR181"/>
      <c r="NYS181"/>
      <c r="NYT181"/>
      <c r="NYU181"/>
      <c r="NYV181"/>
      <c r="NYW181"/>
      <c r="NYX181"/>
      <c r="NYY181"/>
      <c r="NYZ181"/>
      <c r="NZA181"/>
      <c r="NZB181"/>
      <c r="NZC181"/>
      <c r="NZD181"/>
      <c r="NZE181"/>
      <c r="NZF181"/>
      <c r="NZG181"/>
      <c r="NZH181"/>
      <c r="NZI181"/>
      <c r="NZJ181"/>
      <c r="NZK181"/>
      <c r="NZL181"/>
      <c r="NZM181"/>
      <c r="NZN181"/>
      <c r="NZO181"/>
      <c r="NZP181"/>
      <c r="NZQ181"/>
      <c r="NZR181"/>
      <c r="NZS181"/>
      <c r="NZT181"/>
      <c r="NZU181"/>
      <c r="NZV181"/>
      <c r="NZW181"/>
      <c r="NZX181"/>
      <c r="NZY181"/>
      <c r="NZZ181"/>
      <c r="OAA181"/>
      <c r="OAB181"/>
      <c r="OAC181"/>
      <c r="OAD181"/>
      <c r="OAE181"/>
      <c r="OAF181"/>
      <c r="OAG181"/>
      <c r="OAH181"/>
      <c r="OAI181"/>
      <c r="OAJ181"/>
      <c r="OAK181"/>
      <c r="OAL181"/>
      <c r="OAM181"/>
      <c r="OAN181"/>
      <c r="OAO181"/>
      <c r="OAP181"/>
      <c r="OAQ181"/>
      <c r="OAR181"/>
      <c r="OAS181"/>
      <c r="OAT181"/>
      <c r="OAU181"/>
      <c r="OAV181"/>
      <c r="OAW181"/>
      <c r="OAX181"/>
      <c r="OAY181"/>
      <c r="OAZ181"/>
      <c r="OBA181"/>
      <c r="OBB181"/>
      <c r="OBC181"/>
      <c r="OBD181"/>
      <c r="OBE181"/>
      <c r="OBF181"/>
      <c r="OBG181"/>
      <c r="OBH181"/>
      <c r="OBI181"/>
      <c r="OBJ181"/>
      <c r="OBK181"/>
      <c r="OBL181"/>
      <c r="OBM181"/>
      <c r="OBN181"/>
      <c r="OBO181"/>
      <c r="OBP181"/>
      <c r="OBQ181"/>
      <c r="OBR181"/>
      <c r="OBS181"/>
      <c r="OBT181"/>
      <c r="OBU181"/>
      <c r="OBV181"/>
      <c r="OBW181"/>
      <c r="OBX181"/>
      <c r="OBY181"/>
      <c r="OBZ181"/>
      <c r="OCA181"/>
      <c r="OCB181"/>
      <c r="OCC181"/>
      <c r="OCD181"/>
      <c r="OCE181"/>
      <c r="OCF181"/>
      <c r="OCG181"/>
      <c r="OCH181"/>
      <c r="OCI181"/>
      <c r="OCJ181"/>
      <c r="OCK181"/>
      <c r="OCL181"/>
      <c r="OCM181"/>
      <c r="OCN181"/>
      <c r="OCO181"/>
      <c r="OCP181"/>
      <c r="OCQ181"/>
      <c r="OCR181"/>
      <c r="OCS181"/>
      <c r="OCT181"/>
      <c r="OCU181"/>
      <c r="OCV181"/>
      <c r="OCW181"/>
      <c r="OCX181"/>
      <c r="OCY181"/>
      <c r="OCZ181"/>
      <c r="ODA181"/>
      <c r="ODB181"/>
      <c r="ODC181"/>
      <c r="ODD181"/>
      <c r="ODE181"/>
      <c r="ODF181"/>
      <c r="ODG181"/>
      <c r="ODH181"/>
      <c r="ODI181"/>
      <c r="ODJ181"/>
      <c r="ODK181"/>
      <c r="ODL181"/>
      <c r="ODM181"/>
      <c r="ODN181"/>
      <c r="ODO181"/>
      <c r="ODP181"/>
      <c r="ODQ181"/>
      <c r="ODR181"/>
      <c r="ODS181"/>
      <c r="ODT181"/>
      <c r="ODU181"/>
      <c r="ODV181"/>
      <c r="ODW181"/>
      <c r="ODX181"/>
      <c r="ODY181"/>
      <c r="ODZ181"/>
      <c r="OEA181"/>
      <c r="OEB181"/>
      <c r="OEC181"/>
      <c r="OED181"/>
      <c r="OEE181"/>
      <c r="OEF181"/>
      <c r="OEG181"/>
      <c r="OEH181"/>
      <c r="OEI181"/>
      <c r="OEJ181"/>
      <c r="OEK181"/>
      <c r="OEL181"/>
      <c r="OEM181"/>
      <c r="OEN181"/>
      <c r="OEO181"/>
      <c r="OEP181"/>
      <c r="OEQ181"/>
      <c r="OER181"/>
      <c r="OES181"/>
      <c r="OET181"/>
      <c r="OEU181"/>
      <c r="OEV181"/>
      <c r="OEW181"/>
      <c r="OEX181"/>
      <c r="OEY181"/>
      <c r="OEZ181"/>
      <c r="OFA181"/>
      <c r="OFB181"/>
      <c r="OFC181"/>
      <c r="OFD181"/>
      <c r="OFE181"/>
      <c r="OFF181"/>
      <c r="OFG181"/>
      <c r="OFH181"/>
      <c r="OFI181"/>
      <c r="OFJ181"/>
      <c r="OFK181"/>
      <c r="OFL181"/>
      <c r="OFM181"/>
      <c r="OFN181"/>
      <c r="OFO181"/>
      <c r="OFP181"/>
      <c r="OFQ181"/>
      <c r="OFR181"/>
      <c r="OFS181"/>
      <c r="OFT181"/>
      <c r="OFU181"/>
      <c r="OFV181"/>
      <c r="OFW181"/>
      <c r="OFX181"/>
      <c r="OFY181"/>
      <c r="OFZ181"/>
      <c r="OGA181"/>
      <c r="OGB181"/>
      <c r="OGC181"/>
      <c r="OGD181"/>
      <c r="OGE181"/>
      <c r="OGF181"/>
      <c r="OGG181"/>
      <c r="OGH181"/>
      <c r="OGI181"/>
      <c r="OGJ181"/>
      <c r="OGK181"/>
      <c r="OGL181"/>
      <c r="OGM181"/>
      <c r="OGN181"/>
      <c r="OGO181"/>
      <c r="OGP181"/>
      <c r="OGQ181"/>
      <c r="OGR181"/>
      <c r="OGS181"/>
      <c r="OGT181"/>
      <c r="OGU181"/>
      <c r="OGV181"/>
      <c r="OGW181"/>
      <c r="OGX181"/>
      <c r="OGY181"/>
      <c r="OGZ181"/>
      <c r="OHA181"/>
      <c r="OHB181"/>
      <c r="OHC181"/>
      <c r="OHD181"/>
      <c r="OHE181"/>
      <c r="OHF181"/>
      <c r="OHG181"/>
      <c r="OHH181"/>
      <c r="OHI181"/>
      <c r="OHJ181"/>
      <c r="OHK181"/>
      <c r="OHL181"/>
      <c r="OHM181"/>
      <c r="OHN181"/>
      <c r="OHO181"/>
      <c r="OHP181"/>
      <c r="OHQ181"/>
      <c r="OHR181"/>
      <c r="OHS181"/>
      <c r="OHT181"/>
      <c r="OHU181"/>
      <c r="OHV181"/>
      <c r="OHW181"/>
      <c r="OHX181"/>
      <c r="OHY181"/>
      <c r="OHZ181"/>
      <c r="OIA181"/>
      <c r="OIB181"/>
      <c r="OIC181"/>
      <c r="OID181"/>
      <c r="OIE181"/>
      <c r="OIF181"/>
      <c r="OIG181"/>
      <c r="OIH181"/>
      <c r="OII181"/>
      <c r="OIJ181"/>
      <c r="OIK181"/>
      <c r="OIL181"/>
      <c r="OIM181"/>
      <c r="OIN181"/>
      <c r="OIO181"/>
      <c r="OIP181"/>
      <c r="OIQ181"/>
      <c r="OIR181"/>
      <c r="OIS181"/>
      <c r="OIT181"/>
      <c r="OIU181"/>
      <c r="OIV181"/>
      <c r="OIW181"/>
      <c r="OIX181"/>
      <c r="OIY181"/>
      <c r="OIZ181"/>
      <c r="OJA181"/>
      <c r="OJB181"/>
      <c r="OJC181"/>
      <c r="OJD181"/>
      <c r="OJE181"/>
      <c r="OJF181"/>
      <c r="OJG181"/>
      <c r="OJH181"/>
      <c r="OJI181"/>
      <c r="OJJ181"/>
      <c r="OJK181"/>
      <c r="OJL181"/>
      <c r="OJM181"/>
      <c r="OJN181"/>
      <c r="OJO181"/>
      <c r="OJP181"/>
      <c r="OJQ181"/>
      <c r="OJR181"/>
      <c r="OJS181"/>
      <c r="OJT181"/>
      <c r="OJU181"/>
      <c r="OJV181"/>
      <c r="OJW181"/>
      <c r="OJX181"/>
      <c r="OJY181"/>
      <c r="OJZ181"/>
      <c r="OKA181"/>
      <c r="OKB181"/>
      <c r="OKC181"/>
      <c r="OKD181"/>
      <c r="OKE181"/>
      <c r="OKF181"/>
      <c r="OKG181"/>
      <c r="OKH181"/>
      <c r="OKI181"/>
      <c r="OKJ181"/>
      <c r="OKK181"/>
      <c r="OKL181"/>
      <c r="OKM181"/>
      <c r="OKN181"/>
      <c r="OKO181"/>
      <c r="OKP181"/>
      <c r="OKQ181"/>
      <c r="OKR181"/>
      <c r="OKS181"/>
      <c r="OKT181"/>
      <c r="OKU181"/>
      <c r="OKV181"/>
      <c r="OKW181"/>
      <c r="OKX181"/>
      <c r="OKY181"/>
      <c r="OKZ181"/>
      <c r="OLA181"/>
      <c r="OLB181"/>
      <c r="OLC181"/>
      <c r="OLD181"/>
      <c r="OLE181"/>
      <c r="OLF181"/>
      <c r="OLG181"/>
      <c r="OLH181"/>
      <c r="OLI181"/>
      <c r="OLJ181"/>
      <c r="OLK181"/>
      <c r="OLL181"/>
      <c r="OLM181"/>
      <c r="OLN181"/>
      <c r="OLO181"/>
      <c r="OLP181"/>
      <c r="OLQ181"/>
      <c r="OLR181"/>
      <c r="OLS181"/>
      <c r="OLT181"/>
      <c r="OLU181"/>
      <c r="OLV181"/>
      <c r="OLW181"/>
      <c r="OLX181"/>
      <c r="OLY181"/>
      <c r="OLZ181"/>
      <c r="OMA181"/>
      <c r="OMB181"/>
      <c r="OMC181"/>
      <c r="OMD181"/>
      <c r="OME181"/>
      <c r="OMF181"/>
      <c r="OMG181"/>
      <c r="OMH181"/>
      <c r="OMI181"/>
      <c r="OMJ181"/>
      <c r="OMK181"/>
      <c r="OML181"/>
      <c r="OMM181"/>
      <c r="OMN181"/>
      <c r="OMO181"/>
      <c r="OMP181"/>
      <c r="OMQ181"/>
      <c r="OMR181"/>
      <c r="OMS181"/>
      <c r="OMT181"/>
      <c r="OMU181"/>
      <c r="OMV181"/>
      <c r="OMW181"/>
      <c r="OMX181"/>
      <c r="OMY181"/>
      <c r="OMZ181"/>
      <c r="ONA181"/>
      <c r="ONB181"/>
      <c r="ONC181"/>
      <c r="OND181"/>
      <c r="ONE181"/>
      <c r="ONF181"/>
      <c r="ONG181"/>
      <c r="ONH181"/>
      <c r="ONI181"/>
      <c r="ONJ181"/>
      <c r="ONK181"/>
      <c r="ONL181"/>
      <c r="ONM181"/>
      <c r="ONN181"/>
      <c r="ONO181"/>
      <c r="ONP181"/>
      <c r="ONQ181"/>
      <c r="ONR181"/>
      <c r="ONS181"/>
      <c r="ONT181"/>
      <c r="ONU181"/>
      <c r="ONV181"/>
      <c r="ONW181"/>
      <c r="ONX181"/>
      <c r="ONY181"/>
      <c r="ONZ181"/>
      <c r="OOA181"/>
      <c r="OOB181"/>
      <c r="OOC181"/>
      <c r="OOD181"/>
      <c r="OOE181"/>
      <c r="OOF181"/>
      <c r="OOG181"/>
      <c r="OOH181"/>
      <c r="OOI181"/>
      <c r="OOJ181"/>
      <c r="OOK181"/>
      <c r="OOL181"/>
      <c r="OOM181"/>
      <c r="OON181"/>
      <c r="OOO181"/>
      <c r="OOP181"/>
      <c r="OOQ181"/>
      <c r="OOR181"/>
      <c r="OOS181"/>
      <c r="OOT181"/>
      <c r="OOU181"/>
      <c r="OOV181"/>
      <c r="OOW181"/>
      <c r="OOX181"/>
      <c r="OOY181"/>
      <c r="OOZ181"/>
      <c r="OPA181"/>
      <c r="OPB181"/>
      <c r="OPC181"/>
      <c r="OPD181"/>
      <c r="OPE181"/>
      <c r="OPF181"/>
      <c r="OPG181"/>
      <c r="OPH181"/>
      <c r="OPI181"/>
      <c r="OPJ181"/>
      <c r="OPK181"/>
      <c r="OPL181"/>
      <c r="OPM181"/>
      <c r="OPN181"/>
      <c r="OPO181"/>
      <c r="OPP181"/>
      <c r="OPQ181"/>
      <c r="OPR181"/>
      <c r="OPS181"/>
      <c r="OPT181"/>
      <c r="OPU181"/>
      <c r="OPV181"/>
      <c r="OPW181"/>
      <c r="OPX181"/>
      <c r="OPY181"/>
      <c r="OPZ181"/>
      <c r="OQA181"/>
      <c r="OQB181"/>
      <c r="OQC181"/>
      <c r="OQD181"/>
      <c r="OQE181"/>
      <c r="OQF181"/>
      <c r="OQG181"/>
      <c r="OQH181"/>
      <c r="OQI181"/>
      <c r="OQJ181"/>
      <c r="OQK181"/>
      <c r="OQL181"/>
      <c r="OQM181"/>
      <c r="OQN181"/>
      <c r="OQO181"/>
      <c r="OQP181"/>
      <c r="OQQ181"/>
      <c r="OQR181"/>
      <c r="OQS181"/>
      <c r="OQT181"/>
      <c r="OQU181"/>
      <c r="OQV181"/>
      <c r="OQW181"/>
      <c r="OQX181"/>
      <c r="OQY181"/>
      <c r="OQZ181"/>
      <c r="ORA181"/>
      <c r="ORB181"/>
      <c r="ORC181"/>
      <c r="ORD181"/>
      <c r="ORE181"/>
      <c r="ORF181"/>
      <c r="ORG181"/>
      <c r="ORH181"/>
      <c r="ORI181"/>
      <c r="ORJ181"/>
      <c r="ORK181"/>
      <c r="ORL181"/>
      <c r="ORM181"/>
      <c r="ORN181"/>
      <c r="ORO181"/>
      <c r="ORP181"/>
      <c r="ORQ181"/>
      <c r="ORR181"/>
      <c r="ORS181"/>
      <c r="ORT181"/>
      <c r="ORU181"/>
      <c r="ORV181"/>
      <c r="ORW181"/>
      <c r="ORX181"/>
      <c r="ORY181"/>
      <c r="ORZ181"/>
      <c r="OSA181"/>
      <c r="OSB181"/>
      <c r="OSC181"/>
      <c r="OSD181"/>
      <c r="OSE181"/>
      <c r="OSF181"/>
      <c r="OSG181"/>
      <c r="OSH181"/>
      <c r="OSI181"/>
      <c r="OSJ181"/>
      <c r="OSK181"/>
      <c r="OSL181"/>
      <c r="OSM181"/>
      <c r="OSN181"/>
      <c r="OSO181"/>
      <c r="OSP181"/>
      <c r="OSQ181"/>
      <c r="OSR181"/>
      <c r="OSS181"/>
      <c r="OST181"/>
      <c r="OSU181"/>
      <c r="OSV181"/>
      <c r="OSW181"/>
      <c r="OSX181"/>
      <c r="OSY181"/>
      <c r="OSZ181"/>
      <c r="OTA181"/>
      <c r="OTB181"/>
      <c r="OTC181"/>
      <c r="OTD181"/>
      <c r="OTE181"/>
      <c r="OTF181"/>
      <c r="OTG181"/>
      <c r="OTH181"/>
      <c r="OTI181"/>
      <c r="OTJ181"/>
      <c r="OTK181"/>
      <c r="OTL181"/>
      <c r="OTM181"/>
      <c r="OTN181"/>
      <c r="OTO181"/>
      <c r="OTP181"/>
      <c r="OTQ181"/>
      <c r="OTR181"/>
      <c r="OTS181"/>
      <c r="OTT181"/>
      <c r="OTU181"/>
      <c r="OTV181"/>
      <c r="OTW181"/>
      <c r="OTX181"/>
      <c r="OTY181"/>
      <c r="OTZ181"/>
      <c r="OUA181"/>
      <c r="OUB181"/>
      <c r="OUC181"/>
      <c r="OUD181"/>
      <c r="OUE181"/>
      <c r="OUF181"/>
      <c r="OUG181"/>
      <c r="OUH181"/>
      <c r="OUI181"/>
      <c r="OUJ181"/>
      <c r="OUK181"/>
      <c r="OUL181"/>
      <c r="OUM181"/>
      <c r="OUN181"/>
      <c r="OUO181"/>
      <c r="OUP181"/>
      <c r="OUQ181"/>
      <c r="OUR181"/>
      <c r="OUS181"/>
      <c r="OUT181"/>
      <c r="OUU181"/>
      <c r="OUV181"/>
      <c r="OUW181"/>
      <c r="OUX181"/>
      <c r="OUY181"/>
      <c r="OUZ181"/>
      <c r="OVA181"/>
      <c r="OVB181"/>
      <c r="OVC181"/>
      <c r="OVD181"/>
      <c r="OVE181"/>
      <c r="OVF181"/>
      <c r="OVG181"/>
      <c r="OVH181"/>
      <c r="OVI181"/>
      <c r="OVJ181"/>
      <c r="OVK181"/>
      <c r="OVL181"/>
      <c r="OVM181"/>
      <c r="OVN181"/>
      <c r="OVO181"/>
      <c r="OVP181"/>
      <c r="OVQ181"/>
      <c r="OVR181"/>
      <c r="OVS181"/>
      <c r="OVT181"/>
      <c r="OVU181"/>
      <c r="OVV181"/>
      <c r="OVW181"/>
      <c r="OVX181"/>
      <c r="OVY181"/>
      <c r="OVZ181"/>
      <c r="OWA181"/>
      <c r="OWB181"/>
      <c r="OWC181"/>
      <c r="OWD181"/>
      <c r="OWE181"/>
      <c r="OWF181"/>
      <c r="OWG181"/>
      <c r="OWH181"/>
      <c r="OWI181"/>
      <c r="OWJ181"/>
      <c r="OWK181"/>
      <c r="OWL181"/>
      <c r="OWM181"/>
      <c r="OWN181"/>
      <c r="OWO181"/>
      <c r="OWP181"/>
      <c r="OWQ181"/>
      <c r="OWR181"/>
      <c r="OWS181"/>
      <c r="OWT181"/>
      <c r="OWU181"/>
      <c r="OWV181"/>
      <c r="OWW181"/>
      <c r="OWX181"/>
      <c r="OWY181"/>
      <c r="OWZ181"/>
      <c r="OXA181"/>
      <c r="OXB181"/>
      <c r="OXC181"/>
      <c r="OXD181"/>
      <c r="OXE181"/>
      <c r="OXF181"/>
      <c r="OXG181"/>
      <c r="OXH181"/>
      <c r="OXI181"/>
      <c r="OXJ181"/>
      <c r="OXK181"/>
      <c r="OXL181"/>
      <c r="OXM181"/>
      <c r="OXN181"/>
      <c r="OXO181"/>
      <c r="OXP181"/>
      <c r="OXQ181"/>
      <c r="OXR181"/>
      <c r="OXS181"/>
      <c r="OXT181"/>
      <c r="OXU181"/>
      <c r="OXV181"/>
      <c r="OXW181"/>
      <c r="OXX181"/>
      <c r="OXY181"/>
      <c r="OXZ181"/>
      <c r="OYA181"/>
      <c r="OYB181"/>
      <c r="OYC181"/>
      <c r="OYD181"/>
      <c r="OYE181"/>
      <c r="OYF181"/>
      <c r="OYG181"/>
      <c r="OYH181"/>
      <c r="OYI181"/>
      <c r="OYJ181"/>
      <c r="OYK181"/>
      <c r="OYL181"/>
      <c r="OYM181"/>
      <c r="OYN181"/>
      <c r="OYO181"/>
      <c r="OYP181"/>
      <c r="OYQ181"/>
      <c r="OYR181"/>
      <c r="OYS181"/>
      <c r="OYT181"/>
      <c r="OYU181"/>
      <c r="OYV181"/>
      <c r="OYW181"/>
      <c r="OYX181"/>
      <c r="OYY181"/>
      <c r="OYZ181"/>
      <c r="OZA181"/>
      <c r="OZB181"/>
      <c r="OZC181"/>
      <c r="OZD181"/>
      <c r="OZE181"/>
      <c r="OZF181"/>
      <c r="OZG181"/>
      <c r="OZH181"/>
      <c r="OZI181"/>
      <c r="OZJ181"/>
      <c r="OZK181"/>
      <c r="OZL181"/>
      <c r="OZM181"/>
      <c r="OZN181"/>
      <c r="OZO181"/>
      <c r="OZP181"/>
      <c r="OZQ181"/>
      <c r="OZR181"/>
      <c r="OZS181"/>
      <c r="OZT181"/>
      <c r="OZU181"/>
      <c r="OZV181"/>
      <c r="OZW181"/>
      <c r="OZX181"/>
      <c r="OZY181"/>
      <c r="OZZ181"/>
      <c r="PAA181"/>
      <c r="PAB181"/>
      <c r="PAC181"/>
      <c r="PAD181"/>
      <c r="PAE181"/>
      <c r="PAF181"/>
      <c r="PAG181"/>
      <c r="PAH181"/>
      <c r="PAI181"/>
      <c r="PAJ181"/>
      <c r="PAK181"/>
      <c r="PAL181"/>
      <c r="PAM181"/>
      <c r="PAN181"/>
      <c r="PAO181"/>
      <c r="PAP181"/>
      <c r="PAQ181"/>
      <c r="PAR181"/>
      <c r="PAS181"/>
      <c r="PAT181"/>
      <c r="PAU181"/>
      <c r="PAV181"/>
      <c r="PAW181"/>
      <c r="PAX181"/>
      <c r="PAY181"/>
      <c r="PAZ181"/>
      <c r="PBA181"/>
      <c r="PBB181"/>
      <c r="PBC181"/>
      <c r="PBD181"/>
      <c r="PBE181"/>
      <c r="PBF181"/>
      <c r="PBG181"/>
      <c r="PBH181"/>
      <c r="PBI181"/>
      <c r="PBJ181"/>
      <c r="PBK181"/>
      <c r="PBL181"/>
      <c r="PBM181"/>
      <c r="PBN181"/>
      <c r="PBO181"/>
      <c r="PBP181"/>
      <c r="PBQ181"/>
      <c r="PBR181"/>
      <c r="PBS181"/>
      <c r="PBT181"/>
      <c r="PBU181"/>
      <c r="PBV181"/>
      <c r="PBW181"/>
      <c r="PBX181"/>
      <c r="PBY181"/>
      <c r="PBZ181"/>
      <c r="PCA181"/>
      <c r="PCB181"/>
      <c r="PCC181"/>
      <c r="PCD181"/>
      <c r="PCE181"/>
      <c r="PCF181"/>
      <c r="PCG181"/>
      <c r="PCH181"/>
      <c r="PCI181"/>
      <c r="PCJ181"/>
      <c r="PCK181"/>
      <c r="PCL181"/>
      <c r="PCM181"/>
      <c r="PCN181"/>
      <c r="PCO181"/>
      <c r="PCP181"/>
      <c r="PCQ181"/>
      <c r="PCR181"/>
      <c r="PCS181"/>
      <c r="PCT181"/>
      <c r="PCU181"/>
      <c r="PCV181"/>
      <c r="PCW181"/>
      <c r="PCX181"/>
      <c r="PCY181"/>
      <c r="PCZ181"/>
      <c r="PDA181"/>
      <c r="PDB181"/>
      <c r="PDC181"/>
      <c r="PDD181"/>
      <c r="PDE181"/>
      <c r="PDF181"/>
      <c r="PDG181"/>
      <c r="PDH181"/>
      <c r="PDI181"/>
      <c r="PDJ181"/>
      <c r="PDK181"/>
      <c r="PDL181"/>
      <c r="PDM181"/>
      <c r="PDN181"/>
      <c r="PDO181"/>
      <c r="PDP181"/>
      <c r="PDQ181"/>
      <c r="PDR181"/>
      <c r="PDS181"/>
      <c r="PDT181"/>
      <c r="PDU181"/>
      <c r="PDV181"/>
      <c r="PDW181"/>
      <c r="PDX181"/>
      <c r="PDY181"/>
      <c r="PDZ181"/>
      <c r="PEA181"/>
      <c r="PEB181"/>
      <c r="PEC181"/>
      <c r="PED181"/>
      <c r="PEE181"/>
      <c r="PEF181"/>
      <c r="PEG181"/>
      <c r="PEH181"/>
      <c r="PEI181"/>
      <c r="PEJ181"/>
      <c r="PEK181"/>
      <c r="PEL181"/>
      <c r="PEM181"/>
      <c r="PEN181"/>
      <c r="PEO181"/>
      <c r="PEP181"/>
      <c r="PEQ181"/>
      <c r="PER181"/>
      <c r="PES181"/>
      <c r="PET181"/>
      <c r="PEU181"/>
      <c r="PEV181"/>
      <c r="PEW181"/>
      <c r="PEX181"/>
      <c r="PEY181"/>
      <c r="PEZ181"/>
      <c r="PFA181"/>
      <c r="PFB181"/>
      <c r="PFC181"/>
      <c r="PFD181"/>
      <c r="PFE181"/>
      <c r="PFF181"/>
      <c r="PFG181"/>
      <c r="PFH181"/>
      <c r="PFI181"/>
      <c r="PFJ181"/>
      <c r="PFK181"/>
      <c r="PFL181"/>
      <c r="PFM181"/>
      <c r="PFN181"/>
      <c r="PFO181"/>
      <c r="PFP181"/>
      <c r="PFQ181"/>
      <c r="PFR181"/>
      <c r="PFS181"/>
      <c r="PFT181"/>
      <c r="PFU181"/>
      <c r="PFV181"/>
      <c r="PFW181"/>
      <c r="PFX181"/>
      <c r="PFY181"/>
      <c r="PFZ181"/>
      <c r="PGA181"/>
      <c r="PGB181"/>
      <c r="PGC181"/>
      <c r="PGD181"/>
      <c r="PGE181"/>
      <c r="PGF181"/>
      <c r="PGG181"/>
      <c r="PGH181"/>
      <c r="PGI181"/>
      <c r="PGJ181"/>
      <c r="PGK181"/>
      <c r="PGL181"/>
      <c r="PGM181"/>
      <c r="PGN181"/>
      <c r="PGO181"/>
      <c r="PGP181"/>
      <c r="PGQ181"/>
      <c r="PGR181"/>
      <c r="PGS181"/>
      <c r="PGT181"/>
      <c r="PGU181"/>
      <c r="PGV181"/>
      <c r="PGW181"/>
      <c r="PGX181"/>
      <c r="PGY181"/>
      <c r="PGZ181"/>
      <c r="PHA181"/>
      <c r="PHB181"/>
      <c r="PHC181"/>
      <c r="PHD181"/>
      <c r="PHE181"/>
      <c r="PHF181"/>
      <c r="PHG181"/>
      <c r="PHH181"/>
      <c r="PHI181"/>
      <c r="PHJ181"/>
      <c r="PHK181"/>
      <c r="PHL181"/>
      <c r="PHM181"/>
      <c r="PHN181"/>
      <c r="PHO181"/>
      <c r="PHP181"/>
      <c r="PHQ181"/>
      <c r="PHR181"/>
      <c r="PHS181"/>
      <c r="PHT181"/>
      <c r="PHU181"/>
      <c r="PHV181"/>
      <c r="PHW181"/>
      <c r="PHX181"/>
      <c r="PHY181"/>
      <c r="PHZ181"/>
      <c r="PIA181"/>
      <c r="PIB181"/>
      <c r="PIC181"/>
      <c r="PID181"/>
      <c r="PIE181"/>
      <c r="PIF181"/>
      <c r="PIG181"/>
      <c r="PIH181"/>
      <c r="PII181"/>
      <c r="PIJ181"/>
      <c r="PIK181"/>
      <c r="PIL181"/>
      <c r="PIM181"/>
      <c r="PIN181"/>
      <c r="PIO181"/>
      <c r="PIP181"/>
      <c r="PIQ181"/>
      <c r="PIR181"/>
      <c r="PIS181"/>
      <c r="PIT181"/>
      <c r="PIU181"/>
      <c r="PIV181"/>
      <c r="PIW181"/>
      <c r="PIX181"/>
      <c r="PIY181"/>
      <c r="PIZ181"/>
      <c r="PJA181"/>
      <c r="PJB181"/>
      <c r="PJC181"/>
      <c r="PJD181"/>
      <c r="PJE181"/>
      <c r="PJF181"/>
      <c r="PJG181"/>
      <c r="PJH181"/>
      <c r="PJI181"/>
      <c r="PJJ181"/>
      <c r="PJK181"/>
      <c r="PJL181"/>
      <c r="PJM181"/>
      <c r="PJN181"/>
      <c r="PJO181"/>
      <c r="PJP181"/>
      <c r="PJQ181"/>
      <c r="PJR181"/>
      <c r="PJS181"/>
      <c r="PJT181"/>
      <c r="PJU181"/>
      <c r="PJV181"/>
      <c r="PJW181"/>
      <c r="PJX181"/>
      <c r="PJY181"/>
      <c r="PJZ181"/>
      <c r="PKA181"/>
      <c r="PKB181"/>
      <c r="PKC181"/>
      <c r="PKD181"/>
      <c r="PKE181"/>
      <c r="PKF181"/>
      <c r="PKG181"/>
      <c r="PKH181"/>
      <c r="PKI181"/>
      <c r="PKJ181"/>
      <c r="PKK181"/>
      <c r="PKL181"/>
      <c r="PKM181"/>
      <c r="PKN181"/>
      <c r="PKO181"/>
      <c r="PKP181"/>
      <c r="PKQ181"/>
      <c r="PKR181"/>
      <c r="PKS181"/>
      <c r="PKT181"/>
      <c r="PKU181"/>
      <c r="PKV181"/>
      <c r="PKW181"/>
      <c r="PKX181"/>
      <c r="PKY181"/>
      <c r="PKZ181"/>
      <c r="PLA181"/>
      <c r="PLB181"/>
      <c r="PLC181"/>
      <c r="PLD181"/>
      <c r="PLE181"/>
      <c r="PLF181"/>
      <c r="PLG181"/>
      <c r="PLH181"/>
      <c r="PLI181"/>
      <c r="PLJ181"/>
      <c r="PLK181"/>
      <c r="PLL181"/>
      <c r="PLM181"/>
      <c r="PLN181"/>
      <c r="PLO181"/>
      <c r="PLP181"/>
      <c r="PLQ181"/>
      <c r="PLR181"/>
      <c r="PLS181"/>
      <c r="PLT181"/>
      <c r="PLU181"/>
      <c r="PLV181"/>
      <c r="PLW181"/>
      <c r="PLX181"/>
      <c r="PLY181"/>
      <c r="PLZ181"/>
      <c r="PMA181"/>
      <c r="PMB181"/>
      <c r="PMC181"/>
      <c r="PMD181"/>
      <c r="PME181"/>
      <c r="PMF181"/>
      <c r="PMG181"/>
      <c r="PMH181"/>
      <c r="PMI181"/>
      <c r="PMJ181"/>
      <c r="PMK181"/>
      <c r="PML181"/>
      <c r="PMM181"/>
      <c r="PMN181"/>
      <c r="PMO181"/>
      <c r="PMP181"/>
      <c r="PMQ181"/>
      <c r="PMR181"/>
      <c r="PMS181"/>
      <c r="PMT181"/>
      <c r="PMU181"/>
      <c r="PMV181"/>
      <c r="PMW181"/>
      <c r="PMX181"/>
      <c r="PMY181"/>
      <c r="PMZ181"/>
      <c r="PNA181"/>
      <c r="PNB181"/>
      <c r="PNC181"/>
      <c r="PND181"/>
      <c r="PNE181"/>
      <c r="PNF181"/>
      <c r="PNG181"/>
      <c r="PNH181"/>
      <c r="PNI181"/>
      <c r="PNJ181"/>
      <c r="PNK181"/>
      <c r="PNL181"/>
      <c r="PNM181"/>
      <c r="PNN181"/>
      <c r="PNO181"/>
      <c r="PNP181"/>
      <c r="PNQ181"/>
      <c r="PNR181"/>
      <c r="PNS181"/>
      <c r="PNT181"/>
      <c r="PNU181"/>
      <c r="PNV181"/>
      <c r="PNW181"/>
      <c r="PNX181"/>
      <c r="PNY181"/>
      <c r="PNZ181"/>
      <c r="POA181"/>
      <c r="POB181"/>
      <c r="POC181"/>
      <c r="POD181"/>
      <c r="POE181"/>
      <c r="POF181"/>
      <c r="POG181"/>
      <c r="POH181"/>
      <c r="POI181"/>
      <c r="POJ181"/>
      <c r="POK181"/>
      <c r="POL181"/>
      <c r="POM181"/>
      <c r="PON181"/>
      <c r="POO181"/>
      <c r="POP181"/>
      <c r="POQ181"/>
      <c r="POR181"/>
      <c r="POS181"/>
      <c r="POT181"/>
      <c r="POU181"/>
      <c r="POV181"/>
      <c r="POW181"/>
      <c r="POX181"/>
      <c r="POY181"/>
      <c r="POZ181"/>
      <c r="PPA181"/>
      <c r="PPB181"/>
      <c r="PPC181"/>
      <c r="PPD181"/>
      <c r="PPE181"/>
      <c r="PPF181"/>
      <c r="PPG181"/>
      <c r="PPH181"/>
      <c r="PPI181"/>
      <c r="PPJ181"/>
      <c r="PPK181"/>
      <c r="PPL181"/>
      <c r="PPM181"/>
      <c r="PPN181"/>
      <c r="PPO181"/>
      <c r="PPP181"/>
      <c r="PPQ181"/>
      <c r="PPR181"/>
      <c r="PPS181"/>
      <c r="PPT181"/>
      <c r="PPU181"/>
      <c r="PPV181"/>
      <c r="PPW181"/>
      <c r="PPX181"/>
      <c r="PPY181"/>
      <c r="PPZ181"/>
      <c r="PQA181"/>
      <c r="PQB181"/>
      <c r="PQC181"/>
      <c r="PQD181"/>
      <c r="PQE181"/>
      <c r="PQF181"/>
      <c r="PQG181"/>
      <c r="PQH181"/>
      <c r="PQI181"/>
      <c r="PQJ181"/>
      <c r="PQK181"/>
      <c r="PQL181"/>
      <c r="PQM181"/>
      <c r="PQN181"/>
      <c r="PQO181"/>
      <c r="PQP181"/>
      <c r="PQQ181"/>
      <c r="PQR181"/>
      <c r="PQS181"/>
      <c r="PQT181"/>
      <c r="PQU181"/>
      <c r="PQV181"/>
      <c r="PQW181"/>
      <c r="PQX181"/>
      <c r="PQY181"/>
      <c r="PQZ181"/>
      <c r="PRA181"/>
      <c r="PRB181"/>
      <c r="PRC181"/>
      <c r="PRD181"/>
      <c r="PRE181"/>
      <c r="PRF181"/>
      <c r="PRG181"/>
      <c r="PRH181"/>
      <c r="PRI181"/>
      <c r="PRJ181"/>
      <c r="PRK181"/>
      <c r="PRL181"/>
      <c r="PRM181"/>
      <c r="PRN181"/>
      <c r="PRO181"/>
      <c r="PRP181"/>
      <c r="PRQ181"/>
      <c r="PRR181"/>
      <c r="PRS181"/>
      <c r="PRT181"/>
      <c r="PRU181"/>
      <c r="PRV181"/>
      <c r="PRW181"/>
      <c r="PRX181"/>
      <c r="PRY181"/>
      <c r="PRZ181"/>
      <c r="PSA181"/>
      <c r="PSB181"/>
      <c r="PSC181"/>
      <c r="PSD181"/>
      <c r="PSE181"/>
      <c r="PSF181"/>
      <c r="PSG181"/>
      <c r="PSH181"/>
      <c r="PSI181"/>
      <c r="PSJ181"/>
      <c r="PSK181"/>
      <c r="PSL181"/>
      <c r="PSM181"/>
      <c r="PSN181"/>
      <c r="PSO181"/>
      <c r="PSP181"/>
      <c r="PSQ181"/>
      <c r="PSR181"/>
      <c r="PSS181"/>
      <c r="PST181"/>
      <c r="PSU181"/>
      <c r="PSV181"/>
      <c r="PSW181"/>
      <c r="PSX181"/>
      <c r="PSY181"/>
      <c r="PSZ181"/>
      <c r="PTA181"/>
      <c r="PTB181"/>
      <c r="PTC181"/>
      <c r="PTD181"/>
      <c r="PTE181"/>
      <c r="PTF181"/>
      <c r="PTG181"/>
      <c r="PTH181"/>
      <c r="PTI181"/>
      <c r="PTJ181"/>
      <c r="PTK181"/>
      <c r="PTL181"/>
      <c r="PTM181"/>
      <c r="PTN181"/>
      <c r="PTO181"/>
      <c r="PTP181"/>
      <c r="PTQ181"/>
      <c r="PTR181"/>
      <c r="PTS181"/>
      <c r="PTT181"/>
      <c r="PTU181"/>
      <c r="PTV181"/>
      <c r="PTW181"/>
      <c r="PTX181"/>
      <c r="PTY181"/>
      <c r="PTZ181"/>
      <c r="PUA181"/>
      <c r="PUB181"/>
      <c r="PUC181"/>
      <c r="PUD181"/>
      <c r="PUE181"/>
      <c r="PUF181"/>
      <c r="PUG181"/>
      <c r="PUH181"/>
      <c r="PUI181"/>
      <c r="PUJ181"/>
      <c r="PUK181"/>
      <c r="PUL181"/>
      <c r="PUM181"/>
      <c r="PUN181"/>
      <c r="PUO181"/>
      <c r="PUP181"/>
      <c r="PUQ181"/>
      <c r="PUR181"/>
      <c r="PUS181"/>
      <c r="PUT181"/>
      <c r="PUU181"/>
      <c r="PUV181"/>
      <c r="PUW181"/>
      <c r="PUX181"/>
      <c r="PUY181"/>
      <c r="PUZ181"/>
      <c r="PVA181"/>
      <c r="PVB181"/>
      <c r="PVC181"/>
      <c r="PVD181"/>
      <c r="PVE181"/>
      <c r="PVF181"/>
      <c r="PVG181"/>
      <c r="PVH181"/>
      <c r="PVI181"/>
      <c r="PVJ181"/>
      <c r="PVK181"/>
      <c r="PVL181"/>
      <c r="PVM181"/>
      <c r="PVN181"/>
      <c r="PVO181"/>
      <c r="PVP181"/>
      <c r="PVQ181"/>
      <c r="PVR181"/>
      <c r="PVS181"/>
      <c r="PVT181"/>
      <c r="PVU181"/>
      <c r="PVV181"/>
      <c r="PVW181"/>
      <c r="PVX181"/>
      <c r="PVY181"/>
      <c r="PVZ181"/>
      <c r="PWA181"/>
      <c r="PWB181"/>
      <c r="PWC181"/>
      <c r="PWD181"/>
      <c r="PWE181"/>
      <c r="PWF181"/>
      <c r="PWG181"/>
      <c r="PWH181"/>
      <c r="PWI181"/>
      <c r="PWJ181"/>
      <c r="PWK181"/>
      <c r="PWL181"/>
      <c r="PWM181"/>
      <c r="PWN181"/>
      <c r="PWO181"/>
      <c r="PWP181"/>
      <c r="PWQ181"/>
      <c r="PWR181"/>
      <c r="PWS181"/>
      <c r="PWT181"/>
      <c r="PWU181"/>
      <c r="PWV181"/>
      <c r="PWW181"/>
      <c r="PWX181"/>
      <c r="PWY181"/>
      <c r="PWZ181"/>
      <c r="PXA181"/>
      <c r="PXB181"/>
      <c r="PXC181"/>
      <c r="PXD181"/>
      <c r="PXE181"/>
      <c r="PXF181"/>
      <c r="PXG181"/>
      <c r="PXH181"/>
      <c r="PXI181"/>
      <c r="PXJ181"/>
      <c r="PXK181"/>
      <c r="PXL181"/>
      <c r="PXM181"/>
      <c r="PXN181"/>
      <c r="PXO181"/>
      <c r="PXP181"/>
      <c r="PXQ181"/>
      <c r="PXR181"/>
      <c r="PXS181"/>
      <c r="PXT181"/>
      <c r="PXU181"/>
      <c r="PXV181"/>
      <c r="PXW181"/>
      <c r="PXX181"/>
      <c r="PXY181"/>
      <c r="PXZ181"/>
      <c r="PYA181"/>
      <c r="PYB181"/>
      <c r="PYC181"/>
      <c r="PYD181"/>
      <c r="PYE181"/>
      <c r="PYF181"/>
      <c r="PYG181"/>
      <c r="PYH181"/>
      <c r="PYI181"/>
      <c r="PYJ181"/>
      <c r="PYK181"/>
      <c r="PYL181"/>
      <c r="PYM181"/>
      <c r="PYN181"/>
      <c r="PYO181"/>
      <c r="PYP181"/>
      <c r="PYQ181"/>
      <c r="PYR181"/>
      <c r="PYS181"/>
      <c r="PYT181"/>
      <c r="PYU181"/>
      <c r="PYV181"/>
      <c r="PYW181"/>
      <c r="PYX181"/>
      <c r="PYY181"/>
      <c r="PYZ181"/>
      <c r="PZA181"/>
      <c r="PZB181"/>
      <c r="PZC181"/>
      <c r="PZD181"/>
      <c r="PZE181"/>
      <c r="PZF181"/>
      <c r="PZG181"/>
      <c r="PZH181"/>
      <c r="PZI181"/>
      <c r="PZJ181"/>
      <c r="PZK181"/>
      <c r="PZL181"/>
      <c r="PZM181"/>
      <c r="PZN181"/>
      <c r="PZO181"/>
      <c r="PZP181"/>
      <c r="PZQ181"/>
      <c r="PZR181"/>
      <c r="PZS181"/>
      <c r="PZT181"/>
      <c r="PZU181"/>
      <c r="PZV181"/>
      <c r="PZW181"/>
      <c r="PZX181"/>
      <c r="PZY181"/>
      <c r="PZZ181"/>
      <c r="QAA181"/>
      <c r="QAB181"/>
      <c r="QAC181"/>
      <c r="QAD181"/>
      <c r="QAE181"/>
      <c r="QAF181"/>
      <c r="QAG181"/>
      <c r="QAH181"/>
      <c r="QAI181"/>
      <c r="QAJ181"/>
      <c r="QAK181"/>
      <c r="QAL181"/>
      <c r="QAM181"/>
      <c r="QAN181"/>
      <c r="QAO181"/>
      <c r="QAP181"/>
      <c r="QAQ181"/>
      <c r="QAR181"/>
      <c r="QAS181"/>
      <c r="QAT181"/>
      <c r="QAU181"/>
      <c r="QAV181"/>
      <c r="QAW181"/>
      <c r="QAX181"/>
      <c r="QAY181"/>
      <c r="QAZ181"/>
      <c r="QBA181"/>
      <c r="QBB181"/>
      <c r="QBC181"/>
      <c r="QBD181"/>
      <c r="QBE181"/>
      <c r="QBF181"/>
      <c r="QBG181"/>
      <c r="QBH181"/>
      <c r="QBI181"/>
      <c r="QBJ181"/>
      <c r="QBK181"/>
      <c r="QBL181"/>
      <c r="QBM181"/>
      <c r="QBN181"/>
      <c r="QBO181"/>
      <c r="QBP181"/>
      <c r="QBQ181"/>
      <c r="QBR181"/>
      <c r="QBS181"/>
      <c r="QBT181"/>
      <c r="QBU181"/>
      <c r="QBV181"/>
      <c r="QBW181"/>
      <c r="QBX181"/>
      <c r="QBY181"/>
      <c r="QBZ181"/>
      <c r="QCA181"/>
      <c r="QCB181"/>
      <c r="QCC181"/>
      <c r="QCD181"/>
      <c r="QCE181"/>
      <c r="QCF181"/>
      <c r="QCG181"/>
      <c r="QCH181"/>
      <c r="QCI181"/>
      <c r="QCJ181"/>
      <c r="QCK181"/>
      <c r="QCL181"/>
      <c r="QCM181"/>
      <c r="QCN181"/>
      <c r="QCO181"/>
      <c r="QCP181"/>
      <c r="QCQ181"/>
      <c r="QCR181"/>
      <c r="QCS181"/>
      <c r="QCT181"/>
      <c r="QCU181"/>
      <c r="QCV181"/>
      <c r="QCW181"/>
      <c r="QCX181"/>
      <c r="QCY181"/>
      <c r="QCZ181"/>
      <c r="QDA181"/>
      <c r="QDB181"/>
      <c r="QDC181"/>
      <c r="QDD181"/>
      <c r="QDE181"/>
      <c r="QDF181"/>
      <c r="QDG181"/>
      <c r="QDH181"/>
      <c r="QDI181"/>
      <c r="QDJ181"/>
      <c r="QDK181"/>
      <c r="QDL181"/>
      <c r="QDM181"/>
      <c r="QDN181"/>
      <c r="QDO181"/>
      <c r="QDP181"/>
      <c r="QDQ181"/>
      <c r="QDR181"/>
      <c r="QDS181"/>
      <c r="QDT181"/>
      <c r="QDU181"/>
      <c r="QDV181"/>
      <c r="QDW181"/>
      <c r="QDX181"/>
      <c r="QDY181"/>
      <c r="QDZ181"/>
      <c r="QEA181"/>
      <c r="QEB181"/>
      <c r="QEC181"/>
      <c r="QED181"/>
      <c r="QEE181"/>
      <c r="QEF181"/>
      <c r="QEG181"/>
      <c r="QEH181"/>
      <c r="QEI181"/>
      <c r="QEJ181"/>
      <c r="QEK181"/>
      <c r="QEL181"/>
      <c r="QEM181"/>
      <c r="QEN181"/>
      <c r="QEO181"/>
      <c r="QEP181"/>
      <c r="QEQ181"/>
      <c r="QER181"/>
      <c r="QES181"/>
      <c r="QET181"/>
      <c r="QEU181"/>
      <c r="QEV181"/>
      <c r="QEW181"/>
      <c r="QEX181"/>
      <c r="QEY181"/>
      <c r="QEZ181"/>
      <c r="QFA181"/>
      <c r="QFB181"/>
      <c r="QFC181"/>
      <c r="QFD181"/>
      <c r="QFE181"/>
      <c r="QFF181"/>
      <c r="QFG181"/>
      <c r="QFH181"/>
      <c r="QFI181"/>
      <c r="QFJ181"/>
      <c r="QFK181"/>
      <c r="QFL181"/>
      <c r="QFM181"/>
      <c r="QFN181"/>
      <c r="QFO181"/>
      <c r="QFP181"/>
      <c r="QFQ181"/>
      <c r="QFR181"/>
      <c r="QFS181"/>
      <c r="QFT181"/>
      <c r="QFU181"/>
      <c r="QFV181"/>
      <c r="QFW181"/>
      <c r="QFX181"/>
      <c r="QFY181"/>
      <c r="QFZ181"/>
      <c r="QGA181"/>
      <c r="QGB181"/>
      <c r="QGC181"/>
      <c r="QGD181"/>
      <c r="QGE181"/>
      <c r="QGF181"/>
      <c r="QGG181"/>
      <c r="QGH181"/>
      <c r="QGI181"/>
      <c r="QGJ181"/>
      <c r="QGK181"/>
      <c r="QGL181"/>
      <c r="QGM181"/>
      <c r="QGN181"/>
      <c r="QGO181"/>
      <c r="QGP181"/>
      <c r="QGQ181"/>
      <c r="QGR181"/>
      <c r="QGS181"/>
      <c r="QGT181"/>
      <c r="QGU181"/>
      <c r="QGV181"/>
      <c r="QGW181"/>
      <c r="QGX181"/>
      <c r="QGY181"/>
      <c r="QGZ181"/>
      <c r="QHA181"/>
      <c r="QHB181"/>
      <c r="QHC181"/>
      <c r="QHD181"/>
      <c r="QHE181"/>
      <c r="QHF181"/>
      <c r="QHG181"/>
      <c r="QHH181"/>
      <c r="QHI181"/>
      <c r="QHJ181"/>
      <c r="QHK181"/>
      <c r="QHL181"/>
      <c r="QHM181"/>
      <c r="QHN181"/>
      <c r="QHO181"/>
      <c r="QHP181"/>
      <c r="QHQ181"/>
      <c r="QHR181"/>
      <c r="QHS181"/>
      <c r="QHT181"/>
      <c r="QHU181"/>
      <c r="QHV181"/>
      <c r="QHW181"/>
      <c r="QHX181"/>
      <c r="QHY181"/>
      <c r="QHZ181"/>
      <c r="QIA181"/>
      <c r="QIB181"/>
      <c r="QIC181"/>
      <c r="QID181"/>
      <c r="QIE181"/>
      <c r="QIF181"/>
      <c r="QIG181"/>
      <c r="QIH181"/>
      <c r="QII181"/>
      <c r="QIJ181"/>
      <c r="QIK181"/>
      <c r="QIL181"/>
      <c r="QIM181"/>
      <c r="QIN181"/>
      <c r="QIO181"/>
      <c r="QIP181"/>
      <c r="QIQ181"/>
      <c r="QIR181"/>
      <c r="QIS181"/>
      <c r="QIT181"/>
      <c r="QIU181"/>
      <c r="QIV181"/>
      <c r="QIW181"/>
      <c r="QIX181"/>
      <c r="QIY181"/>
      <c r="QIZ181"/>
      <c r="QJA181"/>
      <c r="QJB181"/>
      <c r="QJC181"/>
      <c r="QJD181"/>
      <c r="QJE181"/>
      <c r="QJF181"/>
      <c r="QJG181"/>
      <c r="QJH181"/>
      <c r="QJI181"/>
      <c r="QJJ181"/>
      <c r="QJK181"/>
      <c r="QJL181"/>
      <c r="QJM181"/>
      <c r="QJN181"/>
      <c r="QJO181"/>
      <c r="QJP181"/>
      <c r="QJQ181"/>
      <c r="QJR181"/>
      <c r="QJS181"/>
      <c r="QJT181"/>
      <c r="QJU181"/>
      <c r="QJV181"/>
      <c r="QJW181"/>
      <c r="QJX181"/>
      <c r="QJY181"/>
      <c r="QJZ181"/>
      <c r="QKA181"/>
      <c r="QKB181"/>
      <c r="QKC181"/>
      <c r="QKD181"/>
      <c r="QKE181"/>
      <c r="QKF181"/>
      <c r="QKG181"/>
      <c r="QKH181"/>
      <c r="QKI181"/>
      <c r="QKJ181"/>
      <c r="QKK181"/>
      <c r="QKL181"/>
      <c r="QKM181"/>
      <c r="QKN181"/>
      <c r="QKO181"/>
      <c r="QKP181"/>
      <c r="QKQ181"/>
      <c r="QKR181"/>
      <c r="QKS181"/>
      <c r="QKT181"/>
      <c r="QKU181"/>
      <c r="QKV181"/>
      <c r="QKW181"/>
      <c r="QKX181"/>
      <c r="QKY181"/>
      <c r="QKZ181"/>
      <c r="QLA181"/>
      <c r="QLB181"/>
      <c r="QLC181"/>
      <c r="QLD181"/>
      <c r="QLE181"/>
      <c r="QLF181"/>
      <c r="QLG181"/>
      <c r="QLH181"/>
      <c r="QLI181"/>
      <c r="QLJ181"/>
      <c r="QLK181"/>
      <c r="QLL181"/>
      <c r="QLM181"/>
      <c r="QLN181"/>
      <c r="QLO181"/>
      <c r="QLP181"/>
      <c r="QLQ181"/>
      <c r="QLR181"/>
      <c r="QLS181"/>
      <c r="QLT181"/>
      <c r="QLU181"/>
      <c r="QLV181"/>
      <c r="QLW181"/>
      <c r="QLX181"/>
      <c r="QLY181"/>
      <c r="QLZ181"/>
      <c r="QMA181"/>
      <c r="QMB181"/>
      <c r="QMC181"/>
      <c r="QMD181"/>
      <c r="QME181"/>
      <c r="QMF181"/>
      <c r="QMG181"/>
      <c r="QMH181"/>
      <c r="QMI181"/>
      <c r="QMJ181"/>
      <c r="QMK181"/>
      <c r="QML181"/>
      <c r="QMM181"/>
      <c r="QMN181"/>
      <c r="QMO181"/>
      <c r="QMP181"/>
      <c r="QMQ181"/>
      <c r="QMR181"/>
      <c r="QMS181"/>
      <c r="QMT181"/>
      <c r="QMU181"/>
      <c r="QMV181"/>
      <c r="QMW181"/>
      <c r="QMX181"/>
      <c r="QMY181"/>
      <c r="QMZ181"/>
      <c r="QNA181"/>
      <c r="QNB181"/>
      <c r="QNC181"/>
      <c r="QND181"/>
      <c r="QNE181"/>
      <c r="QNF181"/>
      <c r="QNG181"/>
      <c r="QNH181"/>
      <c r="QNI181"/>
      <c r="QNJ181"/>
      <c r="QNK181"/>
      <c r="QNL181"/>
      <c r="QNM181"/>
      <c r="QNN181"/>
      <c r="QNO181"/>
      <c r="QNP181"/>
      <c r="QNQ181"/>
      <c r="QNR181"/>
      <c r="QNS181"/>
      <c r="QNT181"/>
      <c r="QNU181"/>
      <c r="QNV181"/>
      <c r="QNW181"/>
      <c r="QNX181"/>
      <c r="QNY181"/>
      <c r="QNZ181"/>
      <c r="QOA181"/>
      <c r="QOB181"/>
      <c r="QOC181"/>
      <c r="QOD181"/>
      <c r="QOE181"/>
      <c r="QOF181"/>
      <c r="QOG181"/>
      <c r="QOH181"/>
      <c r="QOI181"/>
      <c r="QOJ181"/>
      <c r="QOK181"/>
      <c r="QOL181"/>
      <c r="QOM181"/>
      <c r="QON181"/>
      <c r="QOO181"/>
      <c r="QOP181"/>
      <c r="QOQ181"/>
      <c r="QOR181"/>
      <c r="QOS181"/>
      <c r="QOT181"/>
      <c r="QOU181"/>
      <c r="QOV181"/>
      <c r="QOW181"/>
      <c r="QOX181"/>
      <c r="QOY181"/>
      <c r="QOZ181"/>
      <c r="QPA181"/>
      <c r="QPB181"/>
      <c r="QPC181"/>
      <c r="QPD181"/>
      <c r="QPE181"/>
      <c r="QPF181"/>
      <c r="QPG181"/>
      <c r="QPH181"/>
      <c r="QPI181"/>
      <c r="QPJ181"/>
      <c r="QPK181"/>
      <c r="QPL181"/>
      <c r="QPM181"/>
      <c r="QPN181"/>
      <c r="QPO181"/>
      <c r="QPP181"/>
      <c r="QPQ181"/>
      <c r="QPR181"/>
      <c r="QPS181"/>
      <c r="QPT181"/>
      <c r="QPU181"/>
      <c r="QPV181"/>
      <c r="QPW181"/>
      <c r="QPX181"/>
      <c r="QPY181"/>
      <c r="QPZ181"/>
      <c r="QQA181"/>
      <c r="QQB181"/>
      <c r="QQC181"/>
      <c r="QQD181"/>
      <c r="QQE181"/>
      <c r="QQF181"/>
      <c r="QQG181"/>
      <c r="QQH181"/>
      <c r="QQI181"/>
      <c r="QQJ181"/>
      <c r="QQK181"/>
      <c r="QQL181"/>
      <c r="QQM181"/>
      <c r="QQN181"/>
      <c r="QQO181"/>
      <c r="QQP181"/>
      <c r="QQQ181"/>
      <c r="QQR181"/>
      <c r="QQS181"/>
      <c r="QQT181"/>
      <c r="QQU181"/>
      <c r="QQV181"/>
      <c r="QQW181"/>
      <c r="QQX181"/>
      <c r="QQY181"/>
      <c r="QQZ181"/>
      <c r="QRA181"/>
      <c r="QRB181"/>
      <c r="QRC181"/>
      <c r="QRD181"/>
      <c r="QRE181"/>
      <c r="QRF181"/>
      <c r="QRG181"/>
      <c r="QRH181"/>
      <c r="QRI181"/>
      <c r="QRJ181"/>
      <c r="QRK181"/>
      <c r="QRL181"/>
      <c r="QRM181"/>
      <c r="QRN181"/>
      <c r="QRO181"/>
      <c r="QRP181"/>
      <c r="QRQ181"/>
      <c r="QRR181"/>
      <c r="QRS181"/>
      <c r="QRT181"/>
      <c r="QRU181"/>
      <c r="QRV181"/>
      <c r="QRW181"/>
      <c r="QRX181"/>
      <c r="QRY181"/>
      <c r="QRZ181"/>
      <c r="QSA181"/>
      <c r="QSB181"/>
      <c r="QSC181"/>
      <c r="QSD181"/>
      <c r="QSE181"/>
      <c r="QSF181"/>
      <c r="QSG181"/>
      <c r="QSH181"/>
      <c r="QSI181"/>
      <c r="QSJ181"/>
      <c r="QSK181"/>
      <c r="QSL181"/>
      <c r="QSM181"/>
      <c r="QSN181"/>
      <c r="QSO181"/>
      <c r="QSP181"/>
      <c r="QSQ181"/>
      <c r="QSR181"/>
      <c r="QSS181"/>
      <c r="QST181"/>
      <c r="QSU181"/>
      <c r="QSV181"/>
      <c r="QSW181"/>
      <c r="QSX181"/>
      <c r="QSY181"/>
      <c r="QSZ181"/>
      <c r="QTA181"/>
      <c r="QTB181"/>
      <c r="QTC181"/>
      <c r="QTD181"/>
      <c r="QTE181"/>
      <c r="QTF181"/>
      <c r="QTG181"/>
      <c r="QTH181"/>
      <c r="QTI181"/>
      <c r="QTJ181"/>
      <c r="QTK181"/>
      <c r="QTL181"/>
      <c r="QTM181"/>
      <c r="QTN181"/>
      <c r="QTO181"/>
      <c r="QTP181"/>
      <c r="QTQ181"/>
      <c r="QTR181"/>
      <c r="QTS181"/>
      <c r="QTT181"/>
      <c r="QTU181"/>
      <c r="QTV181"/>
      <c r="QTW181"/>
      <c r="QTX181"/>
      <c r="QTY181"/>
      <c r="QTZ181"/>
      <c r="QUA181"/>
      <c r="QUB181"/>
      <c r="QUC181"/>
      <c r="QUD181"/>
      <c r="QUE181"/>
      <c r="QUF181"/>
      <c r="QUG181"/>
      <c r="QUH181"/>
      <c r="QUI181"/>
      <c r="QUJ181"/>
      <c r="QUK181"/>
      <c r="QUL181"/>
      <c r="QUM181"/>
      <c r="QUN181"/>
      <c r="QUO181"/>
      <c r="QUP181"/>
      <c r="QUQ181"/>
      <c r="QUR181"/>
      <c r="QUS181"/>
      <c r="QUT181"/>
      <c r="QUU181"/>
      <c r="QUV181"/>
      <c r="QUW181"/>
      <c r="QUX181"/>
      <c r="QUY181"/>
      <c r="QUZ181"/>
      <c r="QVA181"/>
      <c r="QVB181"/>
      <c r="QVC181"/>
      <c r="QVD181"/>
      <c r="QVE181"/>
      <c r="QVF181"/>
      <c r="QVG181"/>
      <c r="QVH181"/>
      <c r="QVI181"/>
      <c r="QVJ181"/>
      <c r="QVK181"/>
      <c r="QVL181"/>
      <c r="QVM181"/>
      <c r="QVN181"/>
      <c r="QVO181"/>
      <c r="QVP181"/>
      <c r="QVQ181"/>
      <c r="QVR181"/>
      <c r="QVS181"/>
      <c r="QVT181"/>
      <c r="QVU181"/>
      <c r="QVV181"/>
      <c r="QVW181"/>
      <c r="QVX181"/>
      <c r="QVY181"/>
      <c r="QVZ181"/>
      <c r="QWA181"/>
      <c r="QWB181"/>
      <c r="QWC181"/>
      <c r="QWD181"/>
      <c r="QWE181"/>
      <c r="QWF181"/>
      <c r="QWG181"/>
      <c r="QWH181"/>
      <c r="QWI181"/>
      <c r="QWJ181"/>
      <c r="QWK181"/>
      <c r="QWL181"/>
      <c r="QWM181"/>
      <c r="QWN181"/>
      <c r="QWO181"/>
      <c r="QWP181"/>
      <c r="QWQ181"/>
      <c r="QWR181"/>
      <c r="QWS181"/>
      <c r="QWT181"/>
      <c r="QWU181"/>
      <c r="QWV181"/>
      <c r="QWW181"/>
      <c r="QWX181"/>
      <c r="QWY181"/>
      <c r="QWZ181"/>
      <c r="QXA181"/>
      <c r="QXB181"/>
      <c r="QXC181"/>
      <c r="QXD181"/>
      <c r="QXE181"/>
      <c r="QXF181"/>
      <c r="QXG181"/>
      <c r="QXH181"/>
      <c r="QXI181"/>
      <c r="QXJ181"/>
      <c r="QXK181"/>
      <c r="QXL181"/>
      <c r="QXM181"/>
      <c r="QXN181"/>
      <c r="QXO181"/>
      <c r="QXP181"/>
      <c r="QXQ181"/>
      <c r="QXR181"/>
      <c r="QXS181"/>
      <c r="QXT181"/>
      <c r="QXU181"/>
      <c r="QXV181"/>
      <c r="QXW181"/>
      <c r="QXX181"/>
      <c r="QXY181"/>
      <c r="QXZ181"/>
      <c r="QYA181"/>
      <c r="QYB181"/>
      <c r="QYC181"/>
      <c r="QYD181"/>
      <c r="QYE181"/>
      <c r="QYF181"/>
      <c r="QYG181"/>
      <c r="QYH181"/>
      <c r="QYI181"/>
      <c r="QYJ181"/>
      <c r="QYK181"/>
      <c r="QYL181"/>
      <c r="QYM181"/>
      <c r="QYN181"/>
      <c r="QYO181"/>
      <c r="QYP181"/>
      <c r="QYQ181"/>
      <c r="QYR181"/>
      <c r="QYS181"/>
      <c r="QYT181"/>
      <c r="QYU181"/>
      <c r="QYV181"/>
      <c r="QYW181"/>
      <c r="QYX181"/>
      <c r="QYY181"/>
      <c r="QYZ181"/>
      <c r="QZA181"/>
      <c r="QZB181"/>
      <c r="QZC181"/>
      <c r="QZD181"/>
      <c r="QZE181"/>
      <c r="QZF181"/>
      <c r="QZG181"/>
      <c r="QZH181"/>
      <c r="QZI181"/>
      <c r="QZJ181"/>
      <c r="QZK181"/>
      <c r="QZL181"/>
      <c r="QZM181"/>
      <c r="QZN181"/>
      <c r="QZO181"/>
      <c r="QZP181"/>
      <c r="QZQ181"/>
      <c r="QZR181"/>
      <c r="QZS181"/>
      <c r="QZT181"/>
      <c r="QZU181"/>
      <c r="QZV181"/>
      <c r="QZW181"/>
      <c r="QZX181"/>
      <c r="QZY181"/>
      <c r="QZZ181"/>
      <c r="RAA181"/>
      <c r="RAB181"/>
      <c r="RAC181"/>
      <c r="RAD181"/>
      <c r="RAE181"/>
      <c r="RAF181"/>
      <c r="RAG181"/>
      <c r="RAH181"/>
      <c r="RAI181"/>
      <c r="RAJ181"/>
      <c r="RAK181"/>
      <c r="RAL181"/>
      <c r="RAM181"/>
      <c r="RAN181"/>
      <c r="RAO181"/>
      <c r="RAP181"/>
      <c r="RAQ181"/>
      <c r="RAR181"/>
      <c r="RAS181"/>
      <c r="RAT181"/>
      <c r="RAU181"/>
      <c r="RAV181"/>
      <c r="RAW181"/>
      <c r="RAX181"/>
      <c r="RAY181"/>
      <c r="RAZ181"/>
      <c r="RBA181"/>
      <c r="RBB181"/>
      <c r="RBC181"/>
      <c r="RBD181"/>
      <c r="RBE181"/>
      <c r="RBF181"/>
      <c r="RBG181"/>
      <c r="RBH181"/>
      <c r="RBI181"/>
      <c r="RBJ181"/>
      <c r="RBK181"/>
      <c r="RBL181"/>
      <c r="RBM181"/>
      <c r="RBN181"/>
      <c r="RBO181"/>
      <c r="RBP181"/>
      <c r="RBQ181"/>
      <c r="RBR181"/>
      <c r="RBS181"/>
      <c r="RBT181"/>
      <c r="RBU181"/>
      <c r="RBV181"/>
      <c r="RBW181"/>
      <c r="RBX181"/>
      <c r="RBY181"/>
      <c r="RBZ181"/>
      <c r="RCA181"/>
      <c r="RCB181"/>
      <c r="RCC181"/>
      <c r="RCD181"/>
      <c r="RCE181"/>
      <c r="RCF181"/>
      <c r="RCG181"/>
      <c r="RCH181"/>
      <c r="RCI181"/>
      <c r="RCJ181"/>
      <c r="RCK181"/>
      <c r="RCL181"/>
      <c r="RCM181"/>
      <c r="RCN181"/>
      <c r="RCO181"/>
      <c r="RCP181"/>
      <c r="RCQ181"/>
      <c r="RCR181"/>
      <c r="RCS181"/>
      <c r="RCT181"/>
      <c r="RCU181"/>
      <c r="RCV181"/>
      <c r="RCW181"/>
      <c r="RCX181"/>
      <c r="RCY181"/>
      <c r="RCZ181"/>
      <c r="RDA181"/>
      <c r="RDB181"/>
      <c r="RDC181"/>
      <c r="RDD181"/>
      <c r="RDE181"/>
      <c r="RDF181"/>
      <c r="RDG181"/>
      <c r="RDH181"/>
      <c r="RDI181"/>
      <c r="RDJ181"/>
      <c r="RDK181"/>
      <c r="RDL181"/>
      <c r="RDM181"/>
      <c r="RDN181"/>
      <c r="RDO181"/>
      <c r="RDP181"/>
      <c r="RDQ181"/>
      <c r="RDR181"/>
      <c r="RDS181"/>
      <c r="RDT181"/>
      <c r="RDU181"/>
      <c r="RDV181"/>
      <c r="RDW181"/>
      <c r="RDX181"/>
      <c r="RDY181"/>
      <c r="RDZ181"/>
      <c r="REA181"/>
      <c r="REB181"/>
      <c r="REC181"/>
      <c r="RED181"/>
      <c r="REE181"/>
      <c r="REF181"/>
      <c r="REG181"/>
      <c r="REH181"/>
      <c r="REI181"/>
      <c r="REJ181"/>
      <c r="REK181"/>
      <c r="REL181"/>
      <c r="REM181"/>
      <c r="REN181"/>
      <c r="REO181"/>
      <c r="REP181"/>
      <c r="REQ181"/>
      <c r="RER181"/>
      <c r="RES181"/>
      <c r="RET181"/>
      <c r="REU181"/>
      <c r="REV181"/>
      <c r="REW181"/>
      <c r="REX181"/>
      <c r="REY181"/>
      <c r="REZ181"/>
      <c r="RFA181"/>
      <c r="RFB181"/>
      <c r="RFC181"/>
      <c r="RFD181"/>
      <c r="RFE181"/>
      <c r="RFF181"/>
      <c r="RFG181"/>
      <c r="RFH181"/>
      <c r="RFI181"/>
      <c r="RFJ181"/>
      <c r="RFK181"/>
      <c r="RFL181"/>
      <c r="RFM181"/>
      <c r="RFN181"/>
      <c r="RFO181"/>
      <c r="RFP181"/>
      <c r="RFQ181"/>
      <c r="RFR181"/>
      <c r="RFS181"/>
      <c r="RFT181"/>
      <c r="RFU181"/>
      <c r="RFV181"/>
      <c r="RFW181"/>
      <c r="RFX181"/>
      <c r="RFY181"/>
      <c r="RFZ181"/>
      <c r="RGA181"/>
      <c r="RGB181"/>
      <c r="RGC181"/>
      <c r="RGD181"/>
      <c r="RGE181"/>
      <c r="RGF181"/>
      <c r="RGG181"/>
      <c r="RGH181"/>
      <c r="RGI181"/>
      <c r="RGJ181"/>
      <c r="RGK181"/>
      <c r="RGL181"/>
      <c r="RGM181"/>
      <c r="RGN181"/>
      <c r="RGO181"/>
      <c r="RGP181"/>
      <c r="RGQ181"/>
      <c r="RGR181"/>
      <c r="RGS181"/>
      <c r="RGT181"/>
      <c r="RGU181"/>
      <c r="RGV181"/>
      <c r="RGW181"/>
      <c r="RGX181"/>
      <c r="RGY181"/>
      <c r="RGZ181"/>
      <c r="RHA181"/>
      <c r="RHB181"/>
      <c r="RHC181"/>
      <c r="RHD181"/>
      <c r="RHE181"/>
      <c r="RHF181"/>
      <c r="RHG181"/>
      <c r="RHH181"/>
      <c r="RHI181"/>
      <c r="RHJ181"/>
      <c r="RHK181"/>
      <c r="RHL181"/>
      <c r="RHM181"/>
      <c r="RHN181"/>
      <c r="RHO181"/>
      <c r="RHP181"/>
      <c r="RHQ181"/>
      <c r="RHR181"/>
      <c r="RHS181"/>
      <c r="RHT181"/>
      <c r="RHU181"/>
      <c r="RHV181"/>
      <c r="RHW181"/>
      <c r="RHX181"/>
      <c r="RHY181"/>
      <c r="RHZ181"/>
      <c r="RIA181"/>
      <c r="RIB181"/>
      <c r="RIC181"/>
      <c r="RID181"/>
      <c r="RIE181"/>
      <c r="RIF181"/>
      <c r="RIG181"/>
      <c r="RIH181"/>
      <c r="RII181"/>
      <c r="RIJ181"/>
      <c r="RIK181"/>
      <c r="RIL181"/>
      <c r="RIM181"/>
      <c r="RIN181"/>
      <c r="RIO181"/>
      <c r="RIP181"/>
      <c r="RIQ181"/>
      <c r="RIR181"/>
      <c r="RIS181"/>
      <c r="RIT181"/>
      <c r="RIU181"/>
      <c r="RIV181"/>
      <c r="RIW181"/>
      <c r="RIX181"/>
      <c r="RIY181"/>
      <c r="RIZ181"/>
      <c r="RJA181"/>
      <c r="RJB181"/>
      <c r="RJC181"/>
      <c r="RJD181"/>
      <c r="RJE181"/>
      <c r="RJF181"/>
      <c r="RJG181"/>
      <c r="RJH181"/>
      <c r="RJI181"/>
      <c r="RJJ181"/>
      <c r="RJK181"/>
      <c r="RJL181"/>
      <c r="RJM181"/>
      <c r="RJN181"/>
      <c r="RJO181"/>
      <c r="RJP181"/>
      <c r="RJQ181"/>
      <c r="RJR181"/>
      <c r="RJS181"/>
      <c r="RJT181"/>
      <c r="RJU181"/>
      <c r="RJV181"/>
      <c r="RJW181"/>
      <c r="RJX181"/>
      <c r="RJY181"/>
      <c r="RJZ181"/>
      <c r="RKA181"/>
      <c r="RKB181"/>
      <c r="RKC181"/>
      <c r="RKD181"/>
      <c r="RKE181"/>
      <c r="RKF181"/>
      <c r="RKG181"/>
      <c r="RKH181"/>
      <c r="RKI181"/>
      <c r="RKJ181"/>
      <c r="RKK181"/>
      <c r="RKL181"/>
      <c r="RKM181"/>
      <c r="RKN181"/>
      <c r="RKO181"/>
      <c r="RKP181"/>
      <c r="RKQ181"/>
      <c r="RKR181"/>
      <c r="RKS181"/>
      <c r="RKT181"/>
      <c r="RKU181"/>
      <c r="RKV181"/>
      <c r="RKW181"/>
      <c r="RKX181"/>
      <c r="RKY181"/>
      <c r="RKZ181"/>
      <c r="RLA181"/>
      <c r="RLB181"/>
      <c r="RLC181"/>
      <c r="RLD181"/>
      <c r="RLE181"/>
      <c r="RLF181"/>
      <c r="RLG181"/>
      <c r="RLH181"/>
      <c r="RLI181"/>
      <c r="RLJ181"/>
      <c r="RLK181"/>
      <c r="RLL181"/>
      <c r="RLM181"/>
      <c r="RLN181"/>
      <c r="RLO181"/>
      <c r="RLP181"/>
      <c r="RLQ181"/>
      <c r="RLR181"/>
      <c r="RLS181"/>
      <c r="RLT181"/>
      <c r="RLU181"/>
      <c r="RLV181"/>
      <c r="RLW181"/>
      <c r="RLX181"/>
      <c r="RLY181"/>
      <c r="RLZ181"/>
      <c r="RMA181"/>
      <c r="RMB181"/>
      <c r="RMC181"/>
      <c r="RMD181"/>
      <c r="RME181"/>
      <c r="RMF181"/>
      <c r="RMG181"/>
      <c r="RMH181"/>
      <c r="RMI181"/>
      <c r="RMJ181"/>
      <c r="RMK181"/>
      <c r="RML181"/>
      <c r="RMM181"/>
      <c r="RMN181"/>
      <c r="RMO181"/>
      <c r="RMP181"/>
      <c r="RMQ181"/>
      <c r="RMR181"/>
      <c r="RMS181"/>
      <c r="RMT181"/>
      <c r="RMU181"/>
      <c r="RMV181"/>
      <c r="RMW181"/>
      <c r="RMX181"/>
      <c r="RMY181"/>
      <c r="RMZ181"/>
      <c r="RNA181"/>
      <c r="RNB181"/>
      <c r="RNC181"/>
      <c r="RND181"/>
      <c r="RNE181"/>
      <c r="RNF181"/>
      <c r="RNG181"/>
      <c r="RNH181"/>
      <c r="RNI181"/>
      <c r="RNJ181"/>
      <c r="RNK181"/>
      <c r="RNL181"/>
      <c r="RNM181"/>
      <c r="RNN181"/>
      <c r="RNO181"/>
      <c r="RNP181"/>
      <c r="RNQ181"/>
      <c r="RNR181"/>
      <c r="RNS181"/>
      <c r="RNT181"/>
      <c r="RNU181"/>
      <c r="RNV181"/>
      <c r="RNW181"/>
      <c r="RNX181"/>
      <c r="RNY181"/>
      <c r="RNZ181"/>
      <c r="ROA181"/>
      <c r="ROB181"/>
      <c r="ROC181"/>
      <c r="ROD181"/>
      <c r="ROE181"/>
      <c r="ROF181"/>
      <c r="ROG181"/>
      <c r="ROH181"/>
      <c r="ROI181"/>
      <c r="ROJ181"/>
      <c r="ROK181"/>
      <c r="ROL181"/>
      <c r="ROM181"/>
      <c r="RON181"/>
      <c r="ROO181"/>
      <c r="ROP181"/>
      <c r="ROQ181"/>
      <c r="ROR181"/>
      <c r="ROS181"/>
      <c r="ROT181"/>
      <c r="ROU181"/>
      <c r="ROV181"/>
      <c r="ROW181"/>
      <c r="ROX181"/>
      <c r="ROY181"/>
      <c r="ROZ181"/>
      <c r="RPA181"/>
      <c r="RPB181"/>
      <c r="RPC181"/>
      <c r="RPD181"/>
      <c r="RPE181"/>
      <c r="RPF181"/>
      <c r="RPG181"/>
      <c r="RPH181"/>
      <c r="RPI181"/>
      <c r="RPJ181"/>
      <c r="RPK181"/>
      <c r="RPL181"/>
      <c r="RPM181"/>
      <c r="RPN181"/>
      <c r="RPO181"/>
      <c r="RPP181"/>
      <c r="RPQ181"/>
      <c r="RPR181"/>
      <c r="RPS181"/>
      <c r="RPT181"/>
      <c r="RPU181"/>
      <c r="RPV181"/>
      <c r="RPW181"/>
      <c r="RPX181"/>
      <c r="RPY181"/>
      <c r="RPZ181"/>
      <c r="RQA181"/>
      <c r="RQB181"/>
      <c r="RQC181"/>
      <c r="RQD181"/>
      <c r="RQE181"/>
      <c r="RQF181"/>
      <c r="RQG181"/>
      <c r="RQH181"/>
      <c r="RQI181"/>
      <c r="RQJ181"/>
      <c r="RQK181"/>
      <c r="RQL181"/>
      <c r="RQM181"/>
      <c r="RQN181"/>
      <c r="RQO181"/>
      <c r="RQP181"/>
      <c r="RQQ181"/>
      <c r="RQR181"/>
      <c r="RQS181"/>
      <c r="RQT181"/>
      <c r="RQU181"/>
      <c r="RQV181"/>
      <c r="RQW181"/>
      <c r="RQX181"/>
      <c r="RQY181"/>
      <c r="RQZ181"/>
      <c r="RRA181"/>
      <c r="RRB181"/>
      <c r="RRC181"/>
      <c r="RRD181"/>
      <c r="RRE181"/>
      <c r="RRF181"/>
      <c r="RRG181"/>
      <c r="RRH181"/>
      <c r="RRI181"/>
      <c r="RRJ181"/>
      <c r="RRK181"/>
      <c r="RRL181"/>
      <c r="RRM181"/>
      <c r="RRN181"/>
      <c r="RRO181"/>
      <c r="RRP181"/>
      <c r="RRQ181"/>
      <c r="RRR181"/>
      <c r="RRS181"/>
      <c r="RRT181"/>
      <c r="RRU181"/>
      <c r="RRV181"/>
      <c r="RRW181"/>
      <c r="RRX181"/>
      <c r="RRY181"/>
      <c r="RRZ181"/>
      <c r="RSA181"/>
      <c r="RSB181"/>
      <c r="RSC181"/>
      <c r="RSD181"/>
      <c r="RSE181"/>
      <c r="RSF181"/>
      <c r="RSG181"/>
      <c r="RSH181"/>
      <c r="RSI181"/>
      <c r="RSJ181"/>
      <c r="RSK181"/>
      <c r="RSL181"/>
      <c r="RSM181"/>
      <c r="RSN181"/>
      <c r="RSO181"/>
      <c r="RSP181"/>
      <c r="RSQ181"/>
      <c r="RSR181"/>
      <c r="RSS181"/>
      <c r="RST181"/>
      <c r="RSU181"/>
      <c r="RSV181"/>
      <c r="RSW181"/>
      <c r="RSX181"/>
      <c r="RSY181"/>
      <c r="RSZ181"/>
      <c r="RTA181"/>
      <c r="RTB181"/>
      <c r="RTC181"/>
      <c r="RTD181"/>
      <c r="RTE181"/>
      <c r="RTF181"/>
      <c r="RTG181"/>
      <c r="RTH181"/>
      <c r="RTI181"/>
      <c r="RTJ181"/>
      <c r="RTK181"/>
      <c r="RTL181"/>
      <c r="RTM181"/>
      <c r="RTN181"/>
      <c r="RTO181"/>
      <c r="RTP181"/>
      <c r="RTQ181"/>
      <c r="RTR181"/>
      <c r="RTS181"/>
      <c r="RTT181"/>
      <c r="RTU181"/>
      <c r="RTV181"/>
      <c r="RTW181"/>
      <c r="RTX181"/>
      <c r="RTY181"/>
      <c r="RTZ181"/>
      <c r="RUA181"/>
      <c r="RUB181"/>
      <c r="RUC181"/>
      <c r="RUD181"/>
      <c r="RUE181"/>
      <c r="RUF181"/>
      <c r="RUG181"/>
      <c r="RUH181"/>
      <c r="RUI181"/>
      <c r="RUJ181"/>
      <c r="RUK181"/>
      <c r="RUL181"/>
      <c r="RUM181"/>
      <c r="RUN181"/>
      <c r="RUO181"/>
      <c r="RUP181"/>
      <c r="RUQ181"/>
      <c r="RUR181"/>
      <c r="RUS181"/>
      <c r="RUT181"/>
      <c r="RUU181"/>
      <c r="RUV181"/>
      <c r="RUW181"/>
      <c r="RUX181"/>
      <c r="RUY181"/>
      <c r="RUZ181"/>
      <c r="RVA181"/>
      <c r="RVB181"/>
      <c r="RVC181"/>
      <c r="RVD181"/>
      <c r="RVE181"/>
      <c r="RVF181"/>
      <c r="RVG181"/>
      <c r="RVH181"/>
      <c r="RVI181"/>
      <c r="RVJ181"/>
      <c r="RVK181"/>
      <c r="RVL181"/>
      <c r="RVM181"/>
      <c r="RVN181"/>
      <c r="RVO181"/>
      <c r="RVP181"/>
      <c r="RVQ181"/>
      <c r="RVR181"/>
      <c r="RVS181"/>
      <c r="RVT181"/>
      <c r="RVU181"/>
      <c r="RVV181"/>
      <c r="RVW181"/>
      <c r="RVX181"/>
      <c r="RVY181"/>
      <c r="RVZ181"/>
      <c r="RWA181"/>
      <c r="RWB181"/>
      <c r="RWC181"/>
      <c r="RWD181"/>
      <c r="RWE181"/>
      <c r="RWF181"/>
      <c r="RWG181"/>
      <c r="RWH181"/>
      <c r="RWI181"/>
      <c r="RWJ181"/>
      <c r="RWK181"/>
      <c r="RWL181"/>
      <c r="RWM181"/>
      <c r="RWN181"/>
      <c r="RWO181"/>
      <c r="RWP181"/>
      <c r="RWQ181"/>
      <c r="RWR181"/>
      <c r="RWS181"/>
      <c r="RWT181"/>
      <c r="RWU181"/>
      <c r="RWV181"/>
      <c r="RWW181"/>
      <c r="RWX181"/>
      <c r="RWY181"/>
      <c r="RWZ181"/>
      <c r="RXA181"/>
      <c r="RXB181"/>
      <c r="RXC181"/>
      <c r="RXD181"/>
      <c r="RXE181"/>
      <c r="RXF181"/>
      <c r="RXG181"/>
      <c r="RXH181"/>
      <c r="RXI181"/>
      <c r="RXJ181"/>
      <c r="RXK181"/>
      <c r="RXL181"/>
      <c r="RXM181"/>
      <c r="RXN181"/>
      <c r="RXO181"/>
      <c r="RXP181"/>
      <c r="RXQ181"/>
      <c r="RXR181"/>
      <c r="RXS181"/>
      <c r="RXT181"/>
      <c r="RXU181"/>
      <c r="RXV181"/>
      <c r="RXW181"/>
      <c r="RXX181"/>
      <c r="RXY181"/>
      <c r="RXZ181"/>
      <c r="RYA181"/>
      <c r="RYB181"/>
      <c r="RYC181"/>
      <c r="RYD181"/>
      <c r="RYE181"/>
      <c r="RYF181"/>
      <c r="RYG181"/>
      <c r="RYH181"/>
      <c r="RYI181"/>
      <c r="RYJ181"/>
      <c r="RYK181"/>
      <c r="RYL181"/>
      <c r="RYM181"/>
      <c r="RYN181"/>
      <c r="RYO181"/>
      <c r="RYP181"/>
      <c r="RYQ181"/>
      <c r="RYR181"/>
      <c r="RYS181"/>
      <c r="RYT181"/>
      <c r="RYU181"/>
      <c r="RYV181"/>
      <c r="RYW181"/>
      <c r="RYX181"/>
      <c r="RYY181"/>
      <c r="RYZ181"/>
      <c r="RZA181"/>
      <c r="RZB181"/>
      <c r="RZC181"/>
      <c r="RZD181"/>
      <c r="RZE181"/>
      <c r="RZF181"/>
      <c r="RZG181"/>
      <c r="RZH181"/>
      <c r="RZI181"/>
      <c r="RZJ181"/>
      <c r="RZK181"/>
      <c r="RZL181"/>
      <c r="RZM181"/>
      <c r="RZN181"/>
      <c r="RZO181"/>
      <c r="RZP181"/>
      <c r="RZQ181"/>
      <c r="RZR181"/>
      <c r="RZS181"/>
      <c r="RZT181"/>
      <c r="RZU181"/>
      <c r="RZV181"/>
      <c r="RZW181"/>
      <c r="RZX181"/>
      <c r="RZY181"/>
      <c r="RZZ181"/>
      <c r="SAA181"/>
      <c r="SAB181"/>
      <c r="SAC181"/>
      <c r="SAD181"/>
      <c r="SAE181"/>
      <c r="SAF181"/>
      <c r="SAG181"/>
      <c r="SAH181"/>
      <c r="SAI181"/>
      <c r="SAJ181"/>
      <c r="SAK181"/>
      <c r="SAL181"/>
      <c r="SAM181"/>
      <c r="SAN181"/>
      <c r="SAO181"/>
      <c r="SAP181"/>
      <c r="SAQ181"/>
      <c r="SAR181"/>
      <c r="SAS181"/>
      <c r="SAT181"/>
      <c r="SAU181"/>
      <c r="SAV181"/>
      <c r="SAW181"/>
      <c r="SAX181"/>
      <c r="SAY181"/>
      <c r="SAZ181"/>
      <c r="SBA181"/>
      <c r="SBB181"/>
      <c r="SBC181"/>
      <c r="SBD181"/>
      <c r="SBE181"/>
      <c r="SBF181"/>
      <c r="SBG181"/>
      <c r="SBH181"/>
      <c r="SBI181"/>
      <c r="SBJ181"/>
      <c r="SBK181"/>
      <c r="SBL181"/>
      <c r="SBM181"/>
      <c r="SBN181"/>
      <c r="SBO181"/>
      <c r="SBP181"/>
      <c r="SBQ181"/>
      <c r="SBR181"/>
      <c r="SBS181"/>
      <c r="SBT181"/>
      <c r="SBU181"/>
      <c r="SBV181"/>
      <c r="SBW181"/>
      <c r="SBX181"/>
      <c r="SBY181"/>
      <c r="SBZ181"/>
      <c r="SCA181"/>
      <c r="SCB181"/>
      <c r="SCC181"/>
      <c r="SCD181"/>
      <c r="SCE181"/>
      <c r="SCF181"/>
      <c r="SCG181"/>
      <c r="SCH181"/>
      <c r="SCI181"/>
      <c r="SCJ181"/>
      <c r="SCK181"/>
      <c r="SCL181"/>
      <c r="SCM181"/>
      <c r="SCN181"/>
      <c r="SCO181"/>
      <c r="SCP181"/>
      <c r="SCQ181"/>
      <c r="SCR181"/>
      <c r="SCS181"/>
      <c r="SCT181"/>
      <c r="SCU181"/>
      <c r="SCV181"/>
      <c r="SCW181"/>
      <c r="SCX181"/>
      <c r="SCY181"/>
      <c r="SCZ181"/>
      <c r="SDA181"/>
      <c r="SDB181"/>
      <c r="SDC181"/>
      <c r="SDD181"/>
      <c r="SDE181"/>
      <c r="SDF181"/>
      <c r="SDG181"/>
      <c r="SDH181"/>
      <c r="SDI181"/>
      <c r="SDJ181"/>
      <c r="SDK181"/>
      <c r="SDL181"/>
      <c r="SDM181"/>
      <c r="SDN181"/>
      <c r="SDO181"/>
      <c r="SDP181"/>
      <c r="SDQ181"/>
      <c r="SDR181"/>
      <c r="SDS181"/>
      <c r="SDT181"/>
      <c r="SDU181"/>
      <c r="SDV181"/>
      <c r="SDW181"/>
      <c r="SDX181"/>
      <c r="SDY181"/>
      <c r="SDZ181"/>
      <c r="SEA181"/>
      <c r="SEB181"/>
      <c r="SEC181"/>
      <c r="SED181"/>
      <c r="SEE181"/>
      <c r="SEF181"/>
      <c r="SEG181"/>
      <c r="SEH181"/>
      <c r="SEI181"/>
      <c r="SEJ181"/>
      <c r="SEK181"/>
      <c r="SEL181"/>
      <c r="SEM181"/>
      <c r="SEN181"/>
      <c r="SEO181"/>
      <c r="SEP181"/>
      <c r="SEQ181"/>
      <c r="SER181"/>
      <c r="SES181"/>
      <c r="SET181"/>
      <c r="SEU181"/>
      <c r="SEV181"/>
      <c r="SEW181"/>
      <c r="SEX181"/>
      <c r="SEY181"/>
      <c r="SEZ181"/>
      <c r="SFA181"/>
      <c r="SFB181"/>
      <c r="SFC181"/>
      <c r="SFD181"/>
      <c r="SFE181"/>
      <c r="SFF181"/>
      <c r="SFG181"/>
      <c r="SFH181"/>
      <c r="SFI181"/>
      <c r="SFJ181"/>
      <c r="SFK181"/>
      <c r="SFL181"/>
      <c r="SFM181"/>
      <c r="SFN181"/>
      <c r="SFO181"/>
      <c r="SFP181"/>
      <c r="SFQ181"/>
      <c r="SFR181"/>
      <c r="SFS181"/>
      <c r="SFT181"/>
      <c r="SFU181"/>
      <c r="SFV181"/>
      <c r="SFW181"/>
      <c r="SFX181"/>
      <c r="SFY181"/>
      <c r="SFZ181"/>
      <c r="SGA181"/>
      <c r="SGB181"/>
      <c r="SGC181"/>
      <c r="SGD181"/>
      <c r="SGE181"/>
      <c r="SGF181"/>
      <c r="SGG181"/>
      <c r="SGH181"/>
      <c r="SGI181"/>
      <c r="SGJ181"/>
      <c r="SGK181"/>
      <c r="SGL181"/>
      <c r="SGM181"/>
      <c r="SGN181"/>
      <c r="SGO181"/>
      <c r="SGP181"/>
      <c r="SGQ181"/>
      <c r="SGR181"/>
      <c r="SGS181"/>
      <c r="SGT181"/>
      <c r="SGU181"/>
      <c r="SGV181"/>
      <c r="SGW181"/>
      <c r="SGX181"/>
      <c r="SGY181"/>
      <c r="SGZ181"/>
      <c r="SHA181"/>
      <c r="SHB181"/>
      <c r="SHC181"/>
      <c r="SHD181"/>
      <c r="SHE181"/>
      <c r="SHF181"/>
      <c r="SHG181"/>
      <c r="SHH181"/>
      <c r="SHI181"/>
      <c r="SHJ181"/>
      <c r="SHK181"/>
      <c r="SHL181"/>
      <c r="SHM181"/>
      <c r="SHN181"/>
      <c r="SHO181"/>
      <c r="SHP181"/>
      <c r="SHQ181"/>
      <c r="SHR181"/>
      <c r="SHS181"/>
      <c r="SHT181"/>
      <c r="SHU181"/>
      <c r="SHV181"/>
      <c r="SHW181"/>
      <c r="SHX181"/>
      <c r="SHY181"/>
      <c r="SHZ181"/>
      <c r="SIA181"/>
      <c r="SIB181"/>
      <c r="SIC181"/>
      <c r="SID181"/>
      <c r="SIE181"/>
      <c r="SIF181"/>
      <c r="SIG181"/>
      <c r="SIH181"/>
      <c r="SII181"/>
      <c r="SIJ181"/>
      <c r="SIK181"/>
      <c r="SIL181"/>
      <c r="SIM181"/>
      <c r="SIN181"/>
      <c r="SIO181"/>
      <c r="SIP181"/>
      <c r="SIQ181"/>
      <c r="SIR181"/>
      <c r="SIS181"/>
      <c r="SIT181"/>
      <c r="SIU181"/>
      <c r="SIV181"/>
      <c r="SIW181"/>
      <c r="SIX181"/>
      <c r="SIY181"/>
      <c r="SIZ181"/>
      <c r="SJA181"/>
      <c r="SJB181"/>
      <c r="SJC181"/>
      <c r="SJD181"/>
      <c r="SJE181"/>
      <c r="SJF181"/>
      <c r="SJG181"/>
      <c r="SJH181"/>
      <c r="SJI181"/>
      <c r="SJJ181"/>
      <c r="SJK181"/>
      <c r="SJL181"/>
      <c r="SJM181"/>
      <c r="SJN181"/>
      <c r="SJO181"/>
      <c r="SJP181"/>
      <c r="SJQ181"/>
      <c r="SJR181"/>
      <c r="SJS181"/>
      <c r="SJT181"/>
      <c r="SJU181"/>
      <c r="SJV181"/>
      <c r="SJW181"/>
      <c r="SJX181"/>
      <c r="SJY181"/>
      <c r="SJZ181"/>
      <c r="SKA181"/>
      <c r="SKB181"/>
      <c r="SKC181"/>
      <c r="SKD181"/>
      <c r="SKE181"/>
      <c r="SKF181"/>
      <c r="SKG181"/>
      <c r="SKH181"/>
      <c r="SKI181"/>
      <c r="SKJ181"/>
      <c r="SKK181"/>
      <c r="SKL181"/>
      <c r="SKM181"/>
      <c r="SKN181"/>
      <c r="SKO181"/>
      <c r="SKP181"/>
      <c r="SKQ181"/>
      <c r="SKR181"/>
      <c r="SKS181"/>
      <c r="SKT181"/>
      <c r="SKU181"/>
      <c r="SKV181"/>
      <c r="SKW181"/>
      <c r="SKX181"/>
      <c r="SKY181"/>
      <c r="SKZ181"/>
      <c r="SLA181"/>
      <c r="SLB181"/>
      <c r="SLC181"/>
      <c r="SLD181"/>
      <c r="SLE181"/>
      <c r="SLF181"/>
      <c r="SLG181"/>
      <c r="SLH181"/>
      <c r="SLI181"/>
      <c r="SLJ181"/>
      <c r="SLK181"/>
      <c r="SLL181"/>
      <c r="SLM181"/>
      <c r="SLN181"/>
      <c r="SLO181"/>
      <c r="SLP181"/>
      <c r="SLQ181"/>
      <c r="SLR181"/>
      <c r="SLS181"/>
      <c r="SLT181"/>
      <c r="SLU181"/>
      <c r="SLV181"/>
      <c r="SLW181"/>
      <c r="SLX181"/>
      <c r="SLY181"/>
      <c r="SLZ181"/>
      <c r="SMA181"/>
      <c r="SMB181"/>
      <c r="SMC181"/>
      <c r="SMD181"/>
      <c r="SME181"/>
      <c r="SMF181"/>
      <c r="SMG181"/>
      <c r="SMH181"/>
      <c r="SMI181"/>
      <c r="SMJ181"/>
      <c r="SMK181"/>
      <c r="SML181"/>
      <c r="SMM181"/>
      <c r="SMN181"/>
      <c r="SMO181"/>
      <c r="SMP181"/>
      <c r="SMQ181"/>
      <c r="SMR181"/>
      <c r="SMS181"/>
      <c r="SMT181"/>
      <c r="SMU181"/>
      <c r="SMV181"/>
      <c r="SMW181"/>
      <c r="SMX181"/>
      <c r="SMY181"/>
      <c r="SMZ181"/>
      <c r="SNA181"/>
      <c r="SNB181"/>
      <c r="SNC181"/>
      <c r="SND181"/>
      <c r="SNE181"/>
      <c r="SNF181"/>
      <c r="SNG181"/>
      <c r="SNH181"/>
      <c r="SNI181"/>
      <c r="SNJ181"/>
      <c r="SNK181"/>
      <c r="SNL181"/>
      <c r="SNM181"/>
      <c r="SNN181"/>
      <c r="SNO181"/>
      <c r="SNP181"/>
      <c r="SNQ181"/>
      <c r="SNR181"/>
      <c r="SNS181"/>
      <c r="SNT181"/>
      <c r="SNU181"/>
      <c r="SNV181"/>
      <c r="SNW181"/>
      <c r="SNX181"/>
      <c r="SNY181"/>
      <c r="SNZ181"/>
      <c r="SOA181"/>
      <c r="SOB181"/>
      <c r="SOC181"/>
      <c r="SOD181"/>
      <c r="SOE181"/>
      <c r="SOF181"/>
      <c r="SOG181"/>
      <c r="SOH181"/>
      <c r="SOI181"/>
      <c r="SOJ181"/>
      <c r="SOK181"/>
      <c r="SOL181"/>
      <c r="SOM181"/>
      <c r="SON181"/>
      <c r="SOO181"/>
      <c r="SOP181"/>
      <c r="SOQ181"/>
      <c r="SOR181"/>
      <c r="SOS181"/>
      <c r="SOT181"/>
      <c r="SOU181"/>
      <c r="SOV181"/>
      <c r="SOW181"/>
      <c r="SOX181"/>
      <c r="SOY181"/>
      <c r="SOZ181"/>
      <c r="SPA181"/>
      <c r="SPB181"/>
      <c r="SPC181"/>
      <c r="SPD181"/>
      <c r="SPE181"/>
      <c r="SPF181"/>
      <c r="SPG181"/>
      <c r="SPH181"/>
      <c r="SPI181"/>
      <c r="SPJ181"/>
      <c r="SPK181"/>
      <c r="SPL181"/>
      <c r="SPM181"/>
      <c r="SPN181"/>
      <c r="SPO181"/>
      <c r="SPP181"/>
      <c r="SPQ181"/>
      <c r="SPR181"/>
      <c r="SPS181"/>
      <c r="SPT181"/>
      <c r="SPU181"/>
      <c r="SPV181"/>
      <c r="SPW181"/>
      <c r="SPX181"/>
      <c r="SPY181"/>
      <c r="SPZ181"/>
      <c r="SQA181"/>
      <c r="SQB181"/>
      <c r="SQC181"/>
      <c r="SQD181"/>
      <c r="SQE181"/>
      <c r="SQF181"/>
      <c r="SQG181"/>
      <c r="SQH181"/>
      <c r="SQI181"/>
      <c r="SQJ181"/>
      <c r="SQK181"/>
      <c r="SQL181"/>
      <c r="SQM181"/>
      <c r="SQN181"/>
      <c r="SQO181"/>
      <c r="SQP181"/>
      <c r="SQQ181"/>
      <c r="SQR181"/>
      <c r="SQS181"/>
      <c r="SQT181"/>
      <c r="SQU181"/>
      <c r="SQV181"/>
      <c r="SQW181"/>
      <c r="SQX181"/>
      <c r="SQY181"/>
      <c r="SQZ181"/>
      <c r="SRA181"/>
      <c r="SRB181"/>
      <c r="SRC181"/>
      <c r="SRD181"/>
      <c r="SRE181"/>
      <c r="SRF181"/>
      <c r="SRG181"/>
      <c r="SRH181"/>
      <c r="SRI181"/>
      <c r="SRJ181"/>
      <c r="SRK181"/>
      <c r="SRL181"/>
      <c r="SRM181"/>
      <c r="SRN181"/>
      <c r="SRO181"/>
      <c r="SRP181"/>
      <c r="SRQ181"/>
      <c r="SRR181"/>
      <c r="SRS181"/>
      <c r="SRT181"/>
      <c r="SRU181"/>
      <c r="SRV181"/>
      <c r="SRW181"/>
      <c r="SRX181"/>
      <c r="SRY181"/>
      <c r="SRZ181"/>
      <c r="SSA181"/>
      <c r="SSB181"/>
      <c r="SSC181"/>
      <c r="SSD181"/>
      <c r="SSE181"/>
      <c r="SSF181"/>
      <c r="SSG181"/>
      <c r="SSH181"/>
      <c r="SSI181"/>
      <c r="SSJ181"/>
      <c r="SSK181"/>
      <c r="SSL181"/>
      <c r="SSM181"/>
      <c r="SSN181"/>
      <c r="SSO181"/>
      <c r="SSP181"/>
      <c r="SSQ181"/>
      <c r="SSR181"/>
      <c r="SSS181"/>
      <c r="SST181"/>
      <c r="SSU181"/>
      <c r="SSV181"/>
      <c r="SSW181"/>
      <c r="SSX181"/>
      <c r="SSY181"/>
      <c r="SSZ181"/>
      <c r="STA181"/>
      <c r="STB181"/>
      <c r="STC181"/>
      <c r="STD181"/>
      <c r="STE181"/>
      <c r="STF181"/>
      <c r="STG181"/>
      <c r="STH181"/>
      <c r="STI181"/>
      <c r="STJ181"/>
      <c r="STK181"/>
      <c r="STL181"/>
      <c r="STM181"/>
      <c r="STN181"/>
      <c r="STO181"/>
      <c r="STP181"/>
      <c r="STQ181"/>
      <c r="STR181"/>
      <c r="STS181"/>
      <c r="STT181"/>
      <c r="STU181"/>
      <c r="STV181"/>
      <c r="STW181"/>
      <c r="STX181"/>
      <c r="STY181"/>
      <c r="STZ181"/>
      <c r="SUA181"/>
      <c r="SUB181"/>
      <c r="SUC181"/>
      <c r="SUD181"/>
      <c r="SUE181"/>
      <c r="SUF181"/>
      <c r="SUG181"/>
      <c r="SUH181"/>
      <c r="SUI181"/>
      <c r="SUJ181"/>
      <c r="SUK181"/>
      <c r="SUL181"/>
      <c r="SUM181"/>
      <c r="SUN181"/>
      <c r="SUO181"/>
      <c r="SUP181"/>
      <c r="SUQ181"/>
      <c r="SUR181"/>
      <c r="SUS181"/>
      <c r="SUT181"/>
      <c r="SUU181"/>
      <c r="SUV181"/>
      <c r="SUW181"/>
      <c r="SUX181"/>
      <c r="SUY181"/>
      <c r="SUZ181"/>
      <c r="SVA181"/>
      <c r="SVB181"/>
      <c r="SVC181"/>
      <c r="SVD181"/>
      <c r="SVE181"/>
      <c r="SVF181"/>
      <c r="SVG181"/>
      <c r="SVH181"/>
      <c r="SVI181"/>
      <c r="SVJ181"/>
      <c r="SVK181"/>
      <c r="SVL181"/>
      <c r="SVM181"/>
      <c r="SVN181"/>
      <c r="SVO181"/>
      <c r="SVP181"/>
      <c r="SVQ181"/>
      <c r="SVR181"/>
      <c r="SVS181"/>
      <c r="SVT181"/>
      <c r="SVU181"/>
      <c r="SVV181"/>
      <c r="SVW181"/>
      <c r="SVX181"/>
      <c r="SVY181"/>
      <c r="SVZ181"/>
      <c r="SWA181"/>
      <c r="SWB181"/>
      <c r="SWC181"/>
      <c r="SWD181"/>
      <c r="SWE181"/>
      <c r="SWF181"/>
      <c r="SWG181"/>
      <c r="SWH181"/>
      <c r="SWI181"/>
      <c r="SWJ181"/>
      <c r="SWK181"/>
      <c r="SWL181"/>
      <c r="SWM181"/>
      <c r="SWN181"/>
      <c r="SWO181"/>
      <c r="SWP181"/>
      <c r="SWQ181"/>
      <c r="SWR181"/>
      <c r="SWS181"/>
      <c r="SWT181"/>
      <c r="SWU181"/>
      <c r="SWV181"/>
      <c r="SWW181"/>
      <c r="SWX181"/>
      <c r="SWY181"/>
      <c r="SWZ181"/>
      <c r="SXA181"/>
      <c r="SXB181"/>
      <c r="SXC181"/>
      <c r="SXD181"/>
      <c r="SXE181"/>
      <c r="SXF181"/>
      <c r="SXG181"/>
      <c r="SXH181"/>
      <c r="SXI181"/>
      <c r="SXJ181"/>
      <c r="SXK181"/>
      <c r="SXL181"/>
      <c r="SXM181"/>
      <c r="SXN181"/>
      <c r="SXO181"/>
      <c r="SXP181"/>
      <c r="SXQ181"/>
      <c r="SXR181"/>
      <c r="SXS181"/>
      <c r="SXT181"/>
      <c r="SXU181"/>
      <c r="SXV181"/>
      <c r="SXW181"/>
      <c r="SXX181"/>
      <c r="SXY181"/>
      <c r="SXZ181"/>
      <c r="SYA181"/>
      <c r="SYB181"/>
      <c r="SYC181"/>
      <c r="SYD181"/>
      <c r="SYE181"/>
      <c r="SYF181"/>
      <c r="SYG181"/>
      <c r="SYH181"/>
      <c r="SYI181"/>
      <c r="SYJ181"/>
      <c r="SYK181"/>
      <c r="SYL181"/>
      <c r="SYM181"/>
      <c r="SYN181"/>
      <c r="SYO181"/>
      <c r="SYP181"/>
      <c r="SYQ181"/>
      <c r="SYR181"/>
      <c r="SYS181"/>
      <c r="SYT181"/>
      <c r="SYU181"/>
      <c r="SYV181"/>
      <c r="SYW181"/>
      <c r="SYX181"/>
      <c r="SYY181"/>
      <c r="SYZ181"/>
      <c r="SZA181"/>
      <c r="SZB181"/>
      <c r="SZC181"/>
      <c r="SZD181"/>
      <c r="SZE181"/>
      <c r="SZF181"/>
      <c r="SZG181"/>
      <c r="SZH181"/>
      <c r="SZI181"/>
      <c r="SZJ181"/>
      <c r="SZK181"/>
      <c r="SZL181"/>
      <c r="SZM181"/>
      <c r="SZN181"/>
      <c r="SZO181"/>
      <c r="SZP181"/>
      <c r="SZQ181"/>
      <c r="SZR181"/>
      <c r="SZS181"/>
      <c r="SZT181"/>
      <c r="SZU181"/>
      <c r="SZV181"/>
      <c r="SZW181"/>
      <c r="SZX181"/>
      <c r="SZY181"/>
      <c r="SZZ181"/>
      <c r="TAA181"/>
      <c r="TAB181"/>
      <c r="TAC181"/>
      <c r="TAD181"/>
      <c r="TAE181"/>
      <c r="TAF181"/>
      <c r="TAG181"/>
      <c r="TAH181"/>
      <c r="TAI181"/>
      <c r="TAJ181"/>
      <c r="TAK181"/>
      <c r="TAL181"/>
      <c r="TAM181"/>
      <c r="TAN181"/>
      <c r="TAO181"/>
      <c r="TAP181"/>
      <c r="TAQ181"/>
      <c r="TAR181"/>
      <c r="TAS181"/>
      <c r="TAT181"/>
      <c r="TAU181"/>
      <c r="TAV181"/>
      <c r="TAW181"/>
      <c r="TAX181"/>
      <c r="TAY181"/>
      <c r="TAZ181"/>
      <c r="TBA181"/>
      <c r="TBB181"/>
      <c r="TBC181"/>
      <c r="TBD181"/>
      <c r="TBE181"/>
      <c r="TBF181"/>
      <c r="TBG181"/>
      <c r="TBH181"/>
      <c r="TBI181"/>
      <c r="TBJ181"/>
      <c r="TBK181"/>
      <c r="TBL181"/>
      <c r="TBM181"/>
      <c r="TBN181"/>
      <c r="TBO181"/>
      <c r="TBP181"/>
      <c r="TBQ181"/>
      <c r="TBR181"/>
      <c r="TBS181"/>
      <c r="TBT181"/>
      <c r="TBU181"/>
      <c r="TBV181"/>
      <c r="TBW181"/>
      <c r="TBX181"/>
      <c r="TBY181"/>
      <c r="TBZ181"/>
      <c r="TCA181"/>
      <c r="TCB181"/>
      <c r="TCC181"/>
      <c r="TCD181"/>
      <c r="TCE181"/>
      <c r="TCF181"/>
      <c r="TCG181"/>
      <c r="TCH181"/>
      <c r="TCI181"/>
      <c r="TCJ181"/>
      <c r="TCK181"/>
      <c r="TCL181"/>
      <c r="TCM181"/>
      <c r="TCN181"/>
      <c r="TCO181"/>
      <c r="TCP181"/>
      <c r="TCQ181"/>
      <c r="TCR181"/>
      <c r="TCS181"/>
      <c r="TCT181"/>
      <c r="TCU181"/>
      <c r="TCV181"/>
      <c r="TCW181"/>
      <c r="TCX181"/>
      <c r="TCY181"/>
      <c r="TCZ181"/>
      <c r="TDA181"/>
      <c r="TDB181"/>
      <c r="TDC181"/>
      <c r="TDD181"/>
      <c r="TDE181"/>
      <c r="TDF181"/>
      <c r="TDG181"/>
      <c r="TDH181"/>
      <c r="TDI181"/>
      <c r="TDJ181"/>
      <c r="TDK181"/>
      <c r="TDL181"/>
      <c r="TDM181"/>
      <c r="TDN181"/>
      <c r="TDO181"/>
      <c r="TDP181"/>
      <c r="TDQ181"/>
      <c r="TDR181"/>
      <c r="TDS181"/>
      <c r="TDT181"/>
      <c r="TDU181"/>
      <c r="TDV181"/>
      <c r="TDW181"/>
      <c r="TDX181"/>
      <c r="TDY181"/>
      <c r="TDZ181"/>
      <c r="TEA181"/>
      <c r="TEB181"/>
      <c r="TEC181"/>
      <c r="TED181"/>
      <c r="TEE181"/>
      <c r="TEF181"/>
      <c r="TEG181"/>
      <c r="TEH181"/>
      <c r="TEI181"/>
      <c r="TEJ181"/>
      <c r="TEK181"/>
      <c r="TEL181"/>
      <c r="TEM181"/>
      <c r="TEN181"/>
      <c r="TEO181"/>
      <c r="TEP181"/>
      <c r="TEQ181"/>
      <c r="TER181"/>
      <c r="TES181"/>
      <c r="TET181"/>
      <c r="TEU181"/>
      <c r="TEV181"/>
      <c r="TEW181"/>
      <c r="TEX181"/>
      <c r="TEY181"/>
      <c r="TEZ181"/>
      <c r="TFA181"/>
      <c r="TFB181"/>
      <c r="TFC181"/>
      <c r="TFD181"/>
      <c r="TFE181"/>
      <c r="TFF181"/>
      <c r="TFG181"/>
      <c r="TFH181"/>
      <c r="TFI181"/>
      <c r="TFJ181"/>
      <c r="TFK181"/>
      <c r="TFL181"/>
      <c r="TFM181"/>
      <c r="TFN181"/>
      <c r="TFO181"/>
      <c r="TFP181"/>
      <c r="TFQ181"/>
      <c r="TFR181"/>
      <c r="TFS181"/>
      <c r="TFT181"/>
      <c r="TFU181"/>
      <c r="TFV181"/>
      <c r="TFW181"/>
      <c r="TFX181"/>
      <c r="TFY181"/>
      <c r="TFZ181"/>
      <c r="TGA181"/>
      <c r="TGB181"/>
      <c r="TGC181"/>
      <c r="TGD181"/>
      <c r="TGE181"/>
      <c r="TGF181"/>
      <c r="TGG181"/>
      <c r="TGH181"/>
      <c r="TGI181"/>
      <c r="TGJ181"/>
      <c r="TGK181"/>
      <c r="TGL181"/>
      <c r="TGM181"/>
      <c r="TGN181"/>
      <c r="TGO181"/>
      <c r="TGP181"/>
      <c r="TGQ181"/>
      <c r="TGR181"/>
      <c r="TGS181"/>
      <c r="TGT181"/>
      <c r="TGU181"/>
      <c r="TGV181"/>
      <c r="TGW181"/>
      <c r="TGX181"/>
      <c r="TGY181"/>
      <c r="TGZ181"/>
      <c r="THA181"/>
      <c r="THB181"/>
      <c r="THC181"/>
      <c r="THD181"/>
      <c r="THE181"/>
      <c r="THF181"/>
      <c r="THG181"/>
      <c r="THH181"/>
      <c r="THI181"/>
      <c r="THJ181"/>
      <c r="THK181"/>
      <c r="THL181"/>
      <c r="THM181"/>
      <c r="THN181"/>
      <c r="THO181"/>
      <c r="THP181"/>
      <c r="THQ181"/>
      <c r="THR181"/>
      <c r="THS181"/>
      <c r="THT181"/>
      <c r="THU181"/>
      <c r="THV181"/>
      <c r="THW181"/>
      <c r="THX181"/>
      <c r="THY181"/>
      <c r="THZ181"/>
      <c r="TIA181"/>
      <c r="TIB181"/>
      <c r="TIC181"/>
      <c r="TID181"/>
      <c r="TIE181"/>
      <c r="TIF181"/>
      <c r="TIG181"/>
      <c r="TIH181"/>
      <c r="TII181"/>
      <c r="TIJ181"/>
      <c r="TIK181"/>
      <c r="TIL181"/>
      <c r="TIM181"/>
      <c r="TIN181"/>
      <c r="TIO181"/>
      <c r="TIP181"/>
      <c r="TIQ181"/>
      <c r="TIR181"/>
      <c r="TIS181"/>
      <c r="TIT181"/>
      <c r="TIU181"/>
      <c r="TIV181"/>
      <c r="TIW181"/>
      <c r="TIX181"/>
      <c r="TIY181"/>
      <c r="TIZ181"/>
      <c r="TJA181"/>
      <c r="TJB181"/>
      <c r="TJC181"/>
      <c r="TJD181"/>
      <c r="TJE181"/>
      <c r="TJF181"/>
      <c r="TJG181"/>
      <c r="TJH181"/>
      <c r="TJI181"/>
      <c r="TJJ181"/>
      <c r="TJK181"/>
      <c r="TJL181"/>
      <c r="TJM181"/>
      <c r="TJN181"/>
      <c r="TJO181"/>
      <c r="TJP181"/>
      <c r="TJQ181"/>
      <c r="TJR181"/>
      <c r="TJS181"/>
      <c r="TJT181"/>
      <c r="TJU181"/>
      <c r="TJV181"/>
      <c r="TJW181"/>
      <c r="TJX181"/>
      <c r="TJY181"/>
      <c r="TJZ181"/>
      <c r="TKA181"/>
      <c r="TKB181"/>
      <c r="TKC181"/>
      <c r="TKD181"/>
      <c r="TKE181"/>
      <c r="TKF181"/>
      <c r="TKG181"/>
      <c r="TKH181"/>
      <c r="TKI181"/>
      <c r="TKJ181"/>
      <c r="TKK181"/>
      <c r="TKL181"/>
      <c r="TKM181"/>
      <c r="TKN181"/>
      <c r="TKO181"/>
      <c r="TKP181"/>
      <c r="TKQ181"/>
      <c r="TKR181"/>
      <c r="TKS181"/>
      <c r="TKT181"/>
      <c r="TKU181"/>
      <c r="TKV181"/>
      <c r="TKW181"/>
      <c r="TKX181"/>
      <c r="TKY181"/>
      <c r="TKZ181"/>
      <c r="TLA181"/>
      <c r="TLB181"/>
      <c r="TLC181"/>
      <c r="TLD181"/>
      <c r="TLE181"/>
      <c r="TLF181"/>
      <c r="TLG181"/>
      <c r="TLH181"/>
      <c r="TLI181"/>
      <c r="TLJ181"/>
      <c r="TLK181"/>
      <c r="TLL181"/>
      <c r="TLM181"/>
      <c r="TLN181"/>
      <c r="TLO181"/>
      <c r="TLP181"/>
      <c r="TLQ181"/>
      <c r="TLR181"/>
      <c r="TLS181"/>
      <c r="TLT181"/>
      <c r="TLU181"/>
      <c r="TLV181"/>
      <c r="TLW181"/>
      <c r="TLX181"/>
      <c r="TLY181"/>
      <c r="TLZ181"/>
      <c r="TMA181"/>
      <c r="TMB181"/>
      <c r="TMC181"/>
      <c r="TMD181"/>
      <c r="TME181"/>
      <c r="TMF181"/>
      <c r="TMG181"/>
      <c r="TMH181"/>
      <c r="TMI181"/>
      <c r="TMJ181"/>
      <c r="TMK181"/>
      <c r="TML181"/>
      <c r="TMM181"/>
      <c r="TMN181"/>
      <c r="TMO181"/>
      <c r="TMP181"/>
      <c r="TMQ181"/>
      <c r="TMR181"/>
      <c r="TMS181"/>
      <c r="TMT181"/>
      <c r="TMU181"/>
      <c r="TMV181"/>
      <c r="TMW181"/>
      <c r="TMX181"/>
      <c r="TMY181"/>
      <c r="TMZ181"/>
      <c r="TNA181"/>
      <c r="TNB181"/>
      <c r="TNC181"/>
      <c r="TND181"/>
      <c r="TNE181"/>
      <c r="TNF181"/>
      <c r="TNG181"/>
      <c r="TNH181"/>
      <c r="TNI181"/>
      <c r="TNJ181"/>
      <c r="TNK181"/>
      <c r="TNL181"/>
      <c r="TNM181"/>
      <c r="TNN181"/>
      <c r="TNO181"/>
      <c r="TNP181"/>
      <c r="TNQ181"/>
      <c r="TNR181"/>
      <c r="TNS181"/>
      <c r="TNT181"/>
      <c r="TNU181"/>
      <c r="TNV181"/>
      <c r="TNW181"/>
      <c r="TNX181"/>
      <c r="TNY181"/>
      <c r="TNZ181"/>
      <c r="TOA181"/>
      <c r="TOB181"/>
      <c r="TOC181"/>
      <c r="TOD181"/>
      <c r="TOE181"/>
      <c r="TOF181"/>
      <c r="TOG181"/>
      <c r="TOH181"/>
      <c r="TOI181"/>
      <c r="TOJ181"/>
      <c r="TOK181"/>
      <c r="TOL181"/>
      <c r="TOM181"/>
      <c r="TON181"/>
      <c r="TOO181"/>
      <c r="TOP181"/>
      <c r="TOQ181"/>
      <c r="TOR181"/>
      <c r="TOS181"/>
      <c r="TOT181"/>
      <c r="TOU181"/>
      <c r="TOV181"/>
      <c r="TOW181"/>
      <c r="TOX181"/>
      <c r="TOY181"/>
      <c r="TOZ181"/>
      <c r="TPA181"/>
      <c r="TPB181"/>
      <c r="TPC181"/>
      <c r="TPD181"/>
      <c r="TPE181"/>
      <c r="TPF181"/>
      <c r="TPG181"/>
      <c r="TPH181"/>
      <c r="TPI181"/>
      <c r="TPJ181"/>
      <c r="TPK181"/>
      <c r="TPL181"/>
      <c r="TPM181"/>
      <c r="TPN181"/>
      <c r="TPO181"/>
      <c r="TPP181"/>
      <c r="TPQ181"/>
      <c r="TPR181"/>
      <c r="TPS181"/>
      <c r="TPT181"/>
      <c r="TPU181"/>
      <c r="TPV181"/>
      <c r="TPW181"/>
      <c r="TPX181"/>
      <c r="TPY181"/>
      <c r="TPZ181"/>
      <c r="TQA181"/>
      <c r="TQB181"/>
      <c r="TQC181"/>
      <c r="TQD181"/>
      <c r="TQE181"/>
      <c r="TQF181"/>
      <c r="TQG181"/>
      <c r="TQH181"/>
      <c r="TQI181"/>
      <c r="TQJ181"/>
      <c r="TQK181"/>
      <c r="TQL181"/>
      <c r="TQM181"/>
      <c r="TQN181"/>
      <c r="TQO181"/>
      <c r="TQP181"/>
      <c r="TQQ181"/>
      <c r="TQR181"/>
      <c r="TQS181"/>
      <c r="TQT181"/>
      <c r="TQU181"/>
      <c r="TQV181"/>
      <c r="TQW181"/>
      <c r="TQX181"/>
      <c r="TQY181"/>
      <c r="TQZ181"/>
      <c r="TRA181"/>
      <c r="TRB181"/>
      <c r="TRC181"/>
      <c r="TRD181"/>
      <c r="TRE181"/>
      <c r="TRF181"/>
      <c r="TRG181"/>
      <c r="TRH181"/>
      <c r="TRI181"/>
      <c r="TRJ181"/>
      <c r="TRK181"/>
      <c r="TRL181"/>
      <c r="TRM181"/>
      <c r="TRN181"/>
      <c r="TRO181"/>
      <c r="TRP181"/>
      <c r="TRQ181"/>
      <c r="TRR181"/>
      <c r="TRS181"/>
      <c r="TRT181"/>
      <c r="TRU181"/>
      <c r="TRV181"/>
      <c r="TRW181"/>
      <c r="TRX181"/>
      <c r="TRY181"/>
      <c r="TRZ181"/>
      <c r="TSA181"/>
      <c r="TSB181"/>
      <c r="TSC181"/>
      <c r="TSD181"/>
      <c r="TSE181"/>
      <c r="TSF181"/>
      <c r="TSG181"/>
      <c r="TSH181"/>
      <c r="TSI181"/>
      <c r="TSJ181"/>
      <c r="TSK181"/>
      <c r="TSL181"/>
      <c r="TSM181"/>
      <c r="TSN181"/>
      <c r="TSO181"/>
      <c r="TSP181"/>
      <c r="TSQ181"/>
      <c r="TSR181"/>
      <c r="TSS181"/>
      <c r="TST181"/>
      <c r="TSU181"/>
      <c r="TSV181"/>
      <c r="TSW181"/>
      <c r="TSX181"/>
      <c r="TSY181"/>
      <c r="TSZ181"/>
      <c r="TTA181"/>
      <c r="TTB181"/>
      <c r="TTC181"/>
      <c r="TTD181"/>
      <c r="TTE181"/>
      <c r="TTF181"/>
      <c r="TTG181"/>
      <c r="TTH181"/>
      <c r="TTI181"/>
      <c r="TTJ181"/>
      <c r="TTK181"/>
      <c r="TTL181"/>
      <c r="TTM181"/>
      <c r="TTN181"/>
      <c r="TTO181"/>
      <c r="TTP181"/>
      <c r="TTQ181"/>
      <c r="TTR181"/>
      <c r="TTS181"/>
      <c r="TTT181"/>
      <c r="TTU181"/>
      <c r="TTV181"/>
      <c r="TTW181"/>
      <c r="TTX181"/>
      <c r="TTY181"/>
      <c r="TTZ181"/>
      <c r="TUA181"/>
      <c r="TUB181"/>
      <c r="TUC181"/>
      <c r="TUD181"/>
      <c r="TUE181"/>
      <c r="TUF181"/>
      <c r="TUG181"/>
      <c r="TUH181"/>
      <c r="TUI181"/>
      <c r="TUJ181"/>
      <c r="TUK181"/>
      <c r="TUL181"/>
      <c r="TUM181"/>
      <c r="TUN181"/>
      <c r="TUO181"/>
      <c r="TUP181"/>
      <c r="TUQ181"/>
      <c r="TUR181"/>
      <c r="TUS181"/>
      <c r="TUT181"/>
      <c r="TUU181"/>
      <c r="TUV181"/>
      <c r="TUW181"/>
      <c r="TUX181"/>
      <c r="TUY181"/>
      <c r="TUZ181"/>
      <c r="TVA181"/>
      <c r="TVB181"/>
      <c r="TVC181"/>
      <c r="TVD181"/>
      <c r="TVE181"/>
      <c r="TVF181"/>
      <c r="TVG181"/>
      <c r="TVH181"/>
      <c r="TVI181"/>
      <c r="TVJ181"/>
      <c r="TVK181"/>
      <c r="TVL181"/>
      <c r="TVM181"/>
      <c r="TVN181"/>
      <c r="TVO181"/>
      <c r="TVP181"/>
      <c r="TVQ181"/>
      <c r="TVR181"/>
      <c r="TVS181"/>
      <c r="TVT181"/>
      <c r="TVU181"/>
      <c r="TVV181"/>
      <c r="TVW181"/>
      <c r="TVX181"/>
      <c r="TVY181"/>
      <c r="TVZ181"/>
      <c r="TWA181"/>
      <c r="TWB181"/>
      <c r="TWC181"/>
      <c r="TWD181"/>
      <c r="TWE181"/>
      <c r="TWF181"/>
      <c r="TWG181"/>
      <c r="TWH181"/>
      <c r="TWI181"/>
      <c r="TWJ181"/>
      <c r="TWK181"/>
      <c r="TWL181"/>
      <c r="TWM181"/>
      <c r="TWN181"/>
      <c r="TWO181"/>
      <c r="TWP181"/>
      <c r="TWQ181"/>
      <c r="TWR181"/>
      <c r="TWS181"/>
      <c r="TWT181"/>
      <c r="TWU181"/>
      <c r="TWV181"/>
      <c r="TWW181"/>
      <c r="TWX181"/>
      <c r="TWY181"/>
      <c r="TWZ181"/>
      <c r="TXA181"/>
      <c r="TXB181"/>
      <c r="TXC181"/>
      <c r="TXD181"/>
      <c r="TXE181"/>
      <c r="TXF181"/>
      <c r="TXG181"/>
      <c r="TXH181"/>
      <c r="TXI181"/>
      <c r="TXJ181"/>
      <c r="TXK181"/>
      <c r="TXL181"/>
      <c r="TXM181"/>
      <c r="TXN181"/>
      <c r="TXO181"/>
      <c r="TXP181"/>
      <c r="TXQ181"/>
      <c r="TXR181"/>
      <c r="TXS181"/>
      <c r="TXT181"/>
      <c r="TXU181"/>
      <c r="TXV181"/>
      <c r="TXW181"/>
      <c r="TXX181"/>
      <c r="TXY181"/>
      <c r="TXZ181"/>
      <c r="TYA181"/>
      <c r="TYB181"/>
      <c r="TYC181"/>
      <c r="TYD181"/>
      <c r="TYE181"/>
      <c r="TYF181"/>
      <c r="TYG181"/>
      <c r="TYH181"/>
      <c r="TYI181"/>
      <c r="TYJ181"/>
      <c r="TYK181"/>
      <c r="TYL181"/>
      <c r="TYM181"/>
      <c r="TYN181"/>
      <c r="TYO181"/>
      <c r="TYP181"/>
      <c r="TYQ181"/>
      <c r="TYR181"/>
      <c r="TYS181"/>
      <c r="TYT181"/>
      <c r="TYU181"/>
      <c r="TYV181"/>
      <c r="TYW181"/>
      <c r="TYX181"/>
      <c r="TYY181"/>
      <c r="TYZ181"/>
      <c r="TZA181"/>
      <c r="TZB181"/>
      <c r="TZC181"/>
      <c r="TZD181"/>
      <c r="TZE181"/>
      <c r="TZF181"/>
      <c r="TZG181"/>
      <c r="TZH181"/>
      <c r="TZI181"/>
      <c r="TZJ181"/>
      <c r="TZK181"/>
      <c r="TZL181"/>
      <c r="TZM181"/>
      <c r="TZN181"/>
      <c r="TZO181"/>
      <c r="TZP181"/>
      <c r="TZQ181"/>
      <c r="TZR181"/>
      <c r="TZS181"/>
      <c r="TZT181"/>
      <c r="TZU181"/>
      <c r="TZV181"/>
      <c r="TZW181"/>
      <c r="TZX181"/>
      <c r="TZY181"/>
      <c r="TZZ181"/>
      <c r="UAA181"/>
      <c r="UAB181"/>
      <c r="UAC181"/>
      <c r="UAD181"/>
      <c r="UAE181"/>
      <c r="UAF181"/>
      <c r="UAG181"/>
      <c r="UAH181"/>
      <c r="UAI181"/>
      <c r="UAJ181"/>
      <c r="UAK181"/>
      <c r="UAL181"/>
      <c r="UAM181"/>
      <c r="UAN181"/>
      <c r="UAO181"/>
      <c r="UAP181"/>
      <c r="UAQ181"/>
      <c r="UAR181"/>
      <c r="UAS181"/>
      <c r="UAT181"/>
      <c r="UAU181"/>
      <c r="UAV181"/>
      <c r="UAW181"/>
      <c r="UAX181"/>
      <c r="UAY181"/>
      <c r="UAZ181"/>
      <c r="UBA181"/>
      <c r="UBB181"/>
      <c r="UBC181"/>
      <c r="UBD181"/>
      <c r="UBE181"/>
      <c r="UBF181"/>
      <c r="UBG181"/>
      <c r="UBH181"/>
      <c r="UBI181"/>
      <c r="UBJ181"/>
      <c r="UBK181"/>
      <c r="UBL181"/>
      <c r="UBM181"/>
      <c r="UBN181"/>
      <c r="UBO181"/>
      <c r="UBP181"/>
      <c r="UBQ181"/>
      <c r="UBR181"/>
      <c r="UBS181"/>
      <c r="UBT181"/>
      <c r="UBU181"/>
      <c r="UBV181"/>
      <c r="UBW181"/>
      <c r="UBX181"/>
      <c r="UBY181"/>
      <c r="UBZ181"/>
      <c r="UCA181"/>
      <c r="UCB181"/>
      <c r="UCC181"/>
      <c r="UCD181"/>
      <c r="UCE181"/>
      <c r="UCF181"/>
      <c r="UCG181"/>
      <c r="UCH181"/>
      <c r="UCI181"/>
      <c r="UCJ181"/>
      <c r="UCK181"/>
      <c r="UCL181"/>
      <c r="UCM181"/>
      <c r="UCN181"/>
      <c r="UCO181"/>
      <c r="UCP181"/>
      <c r="UCQ181"/>
      <c r="UCR181"/>
      <c r="UCS181"/>
      <c r="UCT181"/>
      <c r="UCU181"/>
      <c r="UCV181"/>
      <c r="UCW181"/>
      <c r="UCX181"/>
      <c r="UCY181"/>
      <c r="UCZ181"/>
      <c r="UDA181"/>
      <c r="UDB181"/>
      <c r="UDC181"/>
      <c r="UDD181"/>
      <c r="UDE181"/>
      <c r="UDF181"/>
      <c r="UDG181"/>
      <c r="UDH181"/>
      <c r="UDI181"/>
      <c r="UDJ181"/>
      <c r="UDK181"/>
      <c r="UDL181"/>
      <c r="UDM181"/>
      <c r="UDN181"/>
      <c r="UDO181"/>
      <c r="UDP181"/>
      <c r="UDQ181"/>
      <c r="UDR181"/>
      <c r="UDS181"/>
      <c r="UDT181"/>
      <c r="UDU181"/>
      <c r="UDV181"/>
      <c r="UDW181"/>
      <c r="UDX181"/>
      <c r="UDY181"/>
      <c r="UDZ181"/>
      <c r="UEA181"/>
      <c r="UEB181"/>
      <c r="UEC181"/>
      <c r="UED181"/>
      <c r="UEE181"/>
      <c r="UEF181"/>
      <c r="UEG181"/>
      <c r="UEH181"/>
      <c r="UEI181"/>
      <c r="UEJ181"/>
      <c r="UEK181"/>
      <c r="UEL181"/>
      <c r="UEM181"/>
      <c r="UEN181"/>
      <c r="UEO181"/>
      <c r="UEP181"/>
      <c r="UEQ181"/>
      <c r="UER181"/>
      <c r="UES181"/>
      <c r="UET181"/>
      <c r="UEU181"/>
      <c r="UEV181"/>
      <c r="UEW181"/>
      <c r="UEX181"/>
      <c r="UEY181"/>
      <c r="UEZ181"/>
      <c r="UFA181"/>
      <c r="UFB181"/>
      <c r="UFC181"/>
      <c r="UFD181"/>
      <c r="UFE181"/>
      <c r="UFF181"/>
      <c r="UFG181"/>
      <c r="UFH181"/>
      <c r="UFI181"/>
      <c r="UFJ181"/>
      <c r="UFK181"/>
      <c r="UFL181"/>
      <c r="UFM181"/>
      <c r="UFN181"/>
      <c r="UFO181"/>
      <c r="UFP181"/>
      <c r="UFQ181"/>
      <c r="UFR181"/>
      <c r="UFS181"/>
      <c r="UFT181"/>
      <c r="UFU181"/>
      <c r="UFV181"/>
      <c r="UFW181"/>
      <c r="UFX181"/>
      <c r="UFY181"/>
      <c r="UFZ181"/>
      <c r="UGA181"/>
      <c r="UGB181"/>
      <c r="UGC181"/>
      <c r="UGD181"/>
      <c r="UGE181"/>
      <c r="UGF181"/>
      <c r="UGG181"/>
      <c r="UGH181"/>
      <c r="UGI181"/>
      <c r="UGJ181"/>
      <c r="UGK181"/>
      <c r="UGL181"/>
      <c r="UGM181"/>
      <c r="UGN181"/>
      <c r="UGO181"/>
      <c r="UGP181"/>
      <c r="UGQ181"/>
      <c r="UGR181"/>
      <c r="UGS181"/>
      <c r="UGT181"/>
      <c r="UGU181"/>
      <c r="UGV181"/>
      <c r="UGW181"/>
      <c r="UGX181"/>
      <c r="UGY181"/>
      <c r="UGZ181"/>
      <c r="UHA181"/>
      <c r="UHB181"/>
      <c r="UHC181"/>
      <c r="UHD181"/>
      <c r="UHE181"/>
      <c r="UHF181"/>
      <c r="UHG181"/>
      <c r="UHH181"/>
      <c r="UHI181"/>
      <c r="UHJ181"/>
      <c r="UHK181"/>
      <c r="UHL181"/>
      <c r="UHM181"/>
      <c r="UHN181"/>
      <c r="UHO181"/>
      <c r="UHP181"/>
      <c r="UHQ181"/>
      <c r="UHR181"/>
      <c r="UHS181"/>
      <c r="UHT181"/>
      <c r="UHU181"/>
      <c r="UHV181"/>
      <c r="UHW181"/>
      <c r="UHX181"/>
      <c r="UHY181"/>
      <c r="UHZ181"/>
      <c r="UIA181"/>
      <c r="UIB181"/>
      <c r="UIC181"/>
      <c r="UID181"/>
      <c r="UIE181"/>
      <c r="UIF181"/>
      <c r="UIG181"/>
      <c r="UIH181"/>
      <c r="UII181"/>
      <c r="UIJ181"/>
      <c r="UIK181"/>
      <c r="UIL181"/>
      <c r="UIM181"/>
      <c r="UIN181"/>
      <c r="UIO181"/>
      <c r="UIP181"/>
      <c r="UIQ181"/>
      <c r="UIR181"/>
      <c r="UIS181"/>
      <c r="UIT181"/>
      <c r="UIU181"/>
      <c r="UIV181"/>
      <c r="UIW181"/>
      <c r="UIX181"/>
      <c r="UIY181"/>
      <c r="UIZ181"/>
      <c r="UJA181"/>
      <c r="UJB181"/>
      <c r="UJC181"/>
      <c r="UJD181"/>
      <c r="UJE181"/>
      <c r="UJF181"/>
      <c r="UJG181"/>
      <c r="UJH181"/>
      <c r="UJI181"/>
      <c r="UJJ181"/>
      <c r="UJK181"/>
      <c r="UJL181"/>
      <c r="UJM181"/>
      <c r="UJN181"/>
      <c r="UJO181"/>
      <c r="UJP181"/>
      <c r="UJQ181"/>
      <c r="UJR181"/>
      <c r="UJS181"/>
      <c r="UJT181"/>
      <c r="UJU181"/>
      <c r="UJV181"/>
      <c r="UJW181"/>
      <c r="UJX181"/>
      <c r="UJY181"/>
      <c r="UJZ181"/>
      <c r="UKA181"/>
      <c r="UKB181"/>
      <c r="UKC181"/>
      <c r="UKD181"/>
      <c r="UKE181"/>
      <c r="UKF181"/>
      <c r="UKG181"/>
      <c r="UKH181"/>
      <c r="UKI181"/>
      <c r="UKJ181"/>
      <c r="UKK181"/>
      <c r="UKL181"/>
      <c r="UKM181"/>
      <c r="UKN181"/>
      <c r="UKO181"/>
      <c r="UKP181"/>
      <c r="UKQ181"/>
      <c r="UKR181"/>
      <c r="UKS181"/>
      <c r="UKT181"/>
      <c r="UKU181"/>
      <c r="UKV181"/>
      <c r="UKW181"/>
      <c r="UKX181"/>
      <c r="UKY181"/>
      <c r="UKZ181"/>
      <c r="ULA181"/>
      <c r="ULB181"/>
      <c r="ULC181"/>
      <c r="ULD181"/>
      <c r="ULE181"/>
      <c r="ULF181"/>
      <c r="ULG181"/>
      <c r="ULH181"/>
      <c r="ULI181"/>
      <c r="ULJ181"/>
      <c r="ULK181"/>
      <c r="ULL181"/>
      <c r="ULM181"/>
      <c r="ULN181"/>
      <c r="ULO181"/>
      <c r="ULP181"/>
      <c r="ULQ181"/>
      <c r="ULR181"/>
      <c r="ULS181"/>
      <c r="ULT181"/>
      <c r="ULU181"/>
      <c r="ULV181"/>
      <c r="ULW181"/>
      <c r="ULX181"/>
      <c r="ULY181"/>
      <c r="ULZ181"/>
      <c r="UMA181"/>
      <c r="UMB181"/>
      <c r="UMC181"/>
      <c r="UMD181"/>
      <c r="UME181"/>
      <c r="UMF181"/>
      <c r="UMG181"/>
      <c r="UMH181"/>
      <c r="UMI181"/>
      <c r="UMJ181"/>
      <c r="UMK181"/>
      <c r="UML181"/>
      <c r="UMM181"/>
      <c r="UMN181"/>
      <c r="UMO181"/>
      <c r="UMP181"/>
      <c r="UMQ181"/>
      <c r="UMR181"/>
      <c r="UMS181"/>
      <c r="UMT181"/>
      <c r="UMU181"/>
      <c r="UMV181"/>
      <c r="UMW181"/>
      <c r="UMX181"/>
      <c r="UMY181"/>
      <c r="UMZ181"/>
      <c r="UNA181"/>
      <c r="UNB181"/>
      <c r="UNC181"/>
      <c r="UND181"/>
      <c r="UNE181"/>
      <c r="UNF181"/>
      <c r="UNG181"/>
      <c r="UNH181"/>
      <c r="UNI181"/>
      <c r="UNJ181"/>
      <c r="UNK181"/>
      <c r="UNL181"/>
      <c r="UNM181"/>
      <c r="UNN181"/>
      <c r="UNO181"/>
      <c r="UNP181"/>
      <c r="UNQ181"/>
      <c r="UNR181"/>
      <c r="UNS181"/>
      <c r="UNT181"/>
      <c r="UNU181"/>
      <c r="UNV181"/>
      <c r="UNW181"/>
      <c r="UNX181"/>
      <c r="UNY181"/>
      <c r="UNZ181"/>
      <c r="UOA181"/>
      <c r="UOB181"/>
      <c r="UOC181"/>
      <c r="UOD181"/>
      <c r="UOE181"/>
      <c r="UOF181"/>
      <c r="UOG181"/>
      <c r="UOH181"/>
      <c r="UOI181"/>
      <c r="UOJ181"/>
      <c r="UOK181"/>
      <c r="UOL181"/>
      <c r="UOM181"/>
      <c r="UON181"/>
      <c r="UOO181"/>
      <c r="UOP181"/>
      <c r="UOQ181"/>
      <c r="UOR181"/>
      <c r="UOS181"/>
      <c r="UOT181"/>
      <c r="UOU181"/>
      <c r="UOV181"/>
      <c r="UOW181"/>
      <c r="UOX181"/>
      <c r="UOY181"/>
      <c r="UOZ181"/>
      <c r="UPA181"/>
      <c r="UPB181"/>
      <c r="UPC181"/>
      <c r="UPD181"/>
      <c r="UPE181"/>
      <c r="UPF181"/>
      <c r="UPG181"/>
      <c r="UPH181"/>
      <c r="UPI181"/>
      <c r="UPJ181"/>
      <c r="UPK181"/>
      <c r="UPL181"/>
      <c r="UPM181"/>
      <c r="UPN181"/>
      <c r="UPO181"/>
      <c r="UPP181"/>
      <c r="UPQ181"/>
      <c r="UPR181"/>
      <c r="UPS181"/>
      <c r="UPT181"/>
      <c r="UPU181"/>
      <c r="UPV181"/>
      <c r="UPW181"/>
      <c r="UPX181"/>
      <c r="UPY181"/>
      <c r="UPZ181"/>
      <c r="UQA181"/>
      <c r="UQB181"/>
      <c r="UQC181"/>
      <c r="UQD181"/>
      <c r="UQE181"/>
      <c r="UQF181"/>
      <c r="UQG181"/>
      <c r="UQH181"/>
      <c r="UQI181"/>
      <c r="UQJ181"/>
      <c r="UQK181"/>
      <c r="UQL181"/>
      <c r="UQM181"/>
      <c r="UQN181"/>
      <c r="UQO181"/>
      <c r="UQP181"/>
      <c r="UQQ181"/>
      <c r="UQR181"/>
      <c r="UQS181"/>
      <c r="UQT181"/>
      <c r="UQU181"/>
      <c r="UQV181"/>
      <c r="UQW181"/>
      <c r="UQX181"/>
      <c r="UQY181"/>
      <c r="UQZ181"/>
      <c r="URA181"/>
      <c r="URB181"/>
      <c r="URC181"/>
      <c r="URD181"/>
      <c r="URE181"/>
      <c r="URF181"/>
      <c r="URG181"/>
      <c r="URH181"/>
      <c r="URI181"/>
      <c r="URJ181"/>
      <c r="URK181"/>
      <c r="URL181"/>
      <c r="URM181"/>
      <c r="URN181"/>
      <c r="URO181"/>
      <c r="URP181"/>
      <c r="URQ181"/>
      <c r="URR181"/>
      <c r="URS181"/>
      <c r="URT181"/>
      <c r="URU181"/>
      <c r="URV181"/>
      <c r="URW181"/>
      <c r="URX181"/>
      <c r="URY181"/>
      <c r="URZ181"/>
      <c r="USA181"/>
      <c r="USB181"/>
      <c r="USC181"/>
      <c r="USD181"/>
      <c r="USE181"/>
      <c r="USF181"/>
      <c r="USG181"/>
      <c r="USH181"/>
      <c r="USI181"/>
      <c r="USJ181"/>
      <c r="USK181"/>
      <c r="USL181"/>
      <c r="USM181"/>
      <c r="USN181"/>
      <c r="USO181"/>
      <c r="USP181"/>
      <c r="USQ181"/>
      <c r="USR181"/>
      <c r="USS181"/>
      <c r="UST181"/>
      <c r="USU181"/>
      <c r="USV181"/>
      <c r="USW181"/>
      <c r="USX181"/>
      <c r="USY181"/>
      <c r="USZ181"/>
      <c r="UTA181"/>
      <c r="UTB181"/>
      <c r="UTC181"/>
      <c r="UTD181"/>
      <c r="UTE181"/>
      <c r="UTF181"/>
      <c r="UTG181"/>
      <c r="UTH181"/>
      <c r="UTI181"/>
      <c r="UTJ181"/>
      <c r="UTK181"/>
      <c r="UTL181"/>
      <c r="UTM181"/>
      <c r="UTN181"/>
      <c r="UTO181"/>
      <c r="UTP181"/>
      <c r="UTQ181"/>
      <c r="UTR181"/>
      <c r="UTS181"/>
      <c r="UTT181"/>
      <c r="UTU181"/>
      <c r="UTV181"/>
      <c r="UTW181"/>
      <c r="UTX181"/>
      <c r="UTY181"/>
      <c r="UTZ181"/>
      <c r="UUA181"/>
      <c r="UUB181"/>
      <c r="UUC181"/>
      <c r="UUD181"/>
      <c r="UUE181"/>
      <c r="UUF181"/>
      <c r="UUG181"/>
      <c r="UUH181"/>
      <c r="UUI181"/>
      <c r="UUJ181"/>
      <c r="UUK181"/>
      <c r="UUL181"/>
      <c r="UUM181"/>
      <c r="UUN181"/>
      <c r="UUO181"/>
      <c r="UUP181"/>
      <c r="UUQ181"/>
      <c r="UUR181"/>
      <c r="UUS181"/>
      <c r="UUT181"/>
      <c r="UUU181"/>
      <c r="UUV181"/>
      <c r="UUW181"/>
      <c r="UUX181"/>
      <c r="UUY181"/>
      <c r="UUZ181"/>
      <c r="UVA181"/>
      <c r="UVB181"/>
      <c r="UVC181"/>
      <c r="UVD181"/>
      <c r="UVE181"/>
      <c r="UVF181"/>
      <c r="UVG181"/>
      <c r="UVH181"/>
      <c r="UVI181"/>
      <c r="UVJ181"/>
      <c r="UVK181"/>
      <c r="UVL181"/>
      <c r="UVM181"/>
      <c r="UVN181"/>
      <c r="UVO181"/>
      <c r="UVP181"/>
      <c r="UVQ181"/>
      <c r="UVR181"/>
      <c r="UVS181"/>
      <c r="UVT181"/>
      <c r="UVU181"/>
      <c r="UVV181"/>
      <c r="UVW181"/>
      <c r="UVX181"/>
      <c r="UVY181"/>
      <c r="UVZ181"/>
      <c r="UWA181"/>
      <c r="UWB181"/>
      <c r="UWC181"/>
      <c r="UWD181"/>
      <c r="UWE181"/>
      <c r="UWF181"/>
      <c r="UWG181"/>
      <c r="UWH181"/>
      <c r="UWI181"/>
      <c r="UWJ181"/>
      <c r="UWK181"/>
      <c r="UWL181"/>
      <c r="UWM181"/>
      <c r="UWN181"/>
      <c r="UWO181"/>
      <c r="UWP181"/>
      <c r="UWQ181"/>
      <c r="UWR181"/>
      <c r="UWS181"/>
      <c r="UWT181"/>
      <c r="UWU181"/>
      <c r="UWV181"/>
      <c r="UWW181"/>
      <c r="UWX181"/>
      <c r="UWY181"/>
      <c r="UWZ181"/>
      <c r="UXA181"/>
      <c r="UXB181"/>
      <c r="UXC181"/>
      <c r="UXD181"/>
      <c r="UXE181"/>
      <c r="UXF181"/>
      <c r="UXG181"/>
      <c r="UXH181"/>
      <c r="UXI181"/>
      <c r="UXJ181"/>
      <c r="UXK181"/>
      <c r="UXL181"/>
      <c r="UXM181"/>
      <c r="UXN181"/>
      <c r="UXO181"/>
      <c r="UXP181"/>
      <c r="UXQ181"/>
      <c r="UXR181"/>
      <c r="UXS181"/>
      <c r="UXT181"/>
      <c r="UXU181"/>
      <c r="UXV181"/>
      <c r="UXW181"/>
      <c r="UXX181"/>
      <c r="UXY181"/>
      <c r="UXZ181"/>
      <c r="UYA181"/>
      <c r="UYB181"/>
      <c r="UYC181"/>
      <c r="UYD181"/>
      <c r="UYE181"/>
      <c r="UYF181"/>
      <c r="UYG181"/>
      <c r="UYH181"/>
      <c r="UYI181"/>
      <c r="UYJ181"/>
      <c r="UYK181"/>
      <c r="UYL181"/>
      <c r="UYM181"/>
      <c r="UYN181"/>
      <c r="UYO181"/>
      <c r="UYP181"/>
      <c r="UYQ181"/>
      <c r="UYR181"/>
      <c r="UYS181"/>
      <c r="UYT181"/>
      <c r="UYU181"/>
      <c r="UYV181"/>
      <c r="UYW181"/>
      <c r="UYX181"/>
      <c r="UYY181"/>
      <c r="UYZ181"/>
      <c r="UZA181"/>
      <c r="UZB181"/>
      <c r="UZC181"/>
      <c r="UZD181"/>
      <c r="UZE181"/>
      <c r="UZF181"/>
      <c r="UZG181"/>
      <c r="UZH181"/>
      <c r="UZI181"/>
      <c r="UZJ181"/>
      <c r="UZK181"/>
      <c r="UZL181"/>
      <c r="UZM181"/>
      <c r="UZN181"/>
      <c r="UZO181"/>
      <c r="UZP181"/>
      <c r="UZQ181"/>
      <c r="UZR181"/>
      <c r="UZS181"/>
      <c r="UZT181"/>
      <c r="UZU181"/>
      <c r="UZV181"/>
      <c r="UZW181"/>
      <c r="UZX181"/>
      <c r="UZY181"/>
      <c r="UZZ181"/>
      <c r="VAA181"/>
      <c r="VAB181"/>
      <c r="VAC181"/>
      <c r="VAD181"/>
      <c r="VAE181"/>
      <c r="VAF181"/>
      <c r="VAG181"/>
      <c r="VAH181"/>
      <c r="VAI181"/>
      <c r="VAJ181"/>
      <c r="VAK181"/>
      <c r="VAL181"/>
      <c r="VAM181"/>
      <c r="VAN181"/>
      <c r="VAO181"/>
      <c r="VAP181"/>
      <c r="VAQ181"/>
      <c r="VAR181"/>
      <c r="VAS181"/>
      <c r="VAT181"/>
      <c r="VAU181"/>
      <c r="VAV181"/>
      <c r="VAW181"/>
      <c r="VAX181"/>
      <c r="VAY181"/>
      <c r="VAZ181"/>
      <c r="VBA181"/>
      <c r="VBB181"/>
      <c r="VBC181"/>
      <c r="VBD181"/>
      <c r="VBE181"/>
      <c r="VBF181"/>
      <c r="VBG181"/>
      <c r="VBH181"/>
      <c r="VBI181"/>
      <c r="VBJ181"/>
      <c r="VBK181"/>
      <c r="VBL181"/>
      <c r="VBM181"/>
      <c r="VBN181"/>
      <c r="VBO181"/>
      <c r="VBP181"/>
      <c r="VBQ181"/>
      <c r="VBR181"/>
      <c r="VBS181"/>
      <c r="VBT181"/>
      <c r="VBU181"/>
      <c r="VBV181"/>
      <c r="VBW181"/>
      <c r="VBX181"/>
      <c r="VBY181"/>
      <c r="VBZ181"/>
      <c r="VCA181"/>
      <c r="VCB181"/>
      <c r="VCC181"/>
      <c r="VCD181"/>
      <c r="VCE181"/>
      <c r="VCF181"/>
      <c r="VCG181"/>
      <c r="VCH181"/>
      <c r="VCI181"/>
      <c r="VCJ181"/>
      <c r="VCK181"/>
      <c r="VCL181"/>
      <c r="VCM181"/>
      <c r="VCN181"/>
      <c r="VCO181"/>
      <c r="VCP181"/>
      <c r="VCQ181"/>
      <c r="VCR181"/>
      <c r="VCS181"/>
      <c r="VCT181"/>
      <c r="VCU181"/>
      <c r="VCV181"/>
      <c r="VCW181"/>
      <c r="VCX181"/>
      <c r="VCY181"/>
      <c r="VCZ181"/>
      <c r="VDA181"/>
      <c r="VDB181"/>
      <c r="VDC181"/>
      <c r="VDD181"/>
      <c r="VDE181"/>
      <c r="VDF181"/>
      <c r="VDG181"/>
      <c r="VDH181"/>
      <c r="VDI181"/>
      <c r="VDJ181"/>
      <c r="VDK181"/>
      <c r="VDL181"/>
      <c r="VDM181"/>
      <c r="VDN181"/>
      <c r="VDO181"/>
      <c r="VDP181"/>
      <c r="VDQ181"/>
      <c r="VDR181"/>
      <c r="VDS181"/>
      <c r="VDT181"/>
      <c r="VDU181"/>
      <c r="VDV181"/>
      <c r="VDW181"/>
      <c r="VDX181"/>
      <c r="VDY181"/>
      <c r="VDZ181"/>
      <c r="VEA181"/>
      <c r="VEB181"/>
      <c r="VEC181"/>
      <c r="VED181"/>
      <c r="VEE181"/>
      <c r="VEF181"/>
      <c r="VEG181"/>
      <c r="VEH181"/>
      <c r="VEI181"/>
      <c r="VEJ181"/>
      <c r="VEK181"/>
      <c r="VEL181"/>
      <c r="VEM181"/>
      <c r="VEN181"/>
      <c r="VEO181"/>
      <c r="VEP181"/>
      <c r="VEQ181"/>
      <c r="VER181"/>
      <c r="VES181"/>
      <c r="VET181"/>
      <c r="VEU181"/>
      <c r="VEV181"/>
      <c r="VEW181"/>
      <c r="VEX181"/>
      <c r="VEY181"/>
      <c r="VEZ181"/>
      <c r="VFA181"/>
      <c r="VFB181"/>
      <c r="VFC181"/>
      <c r="VFD181"/>
      <c r="VFE181"/>
      <c r="VFF181"/>
      <c r="VFG181"/>
      <c r="VFH181"/>
      <c r="VFI181"/>
      <c r="VFJ181"/>
      <c r="VFK181"/>
      <c r="VFL181"/>
      <c r="VFM181"/>
      <c r="VFN181"/>
      <c r="VFO181"/>
      <c r="VFP181"/>
      <c r="VFQ181"/>
      <c r="VFR181"/>
      <c r="VFS181"/>
      <c r="VFT181"/>
      <c r="VFU181"/>
      <c r="VFV181"/>
      <c r="VFW181"/>
      <c r="VFX181"/>
      <c r="VFY181"/>
      <c r="VFZ181"/>
      <c r="VGA181"/>
      <c r="VGB181"/>
      <c r="VGC181"/>
      <c r="VGD181"/>
      <c r="VGE181"/>
      <c r="VGF181"/>
      <c r="VGG181"/>
      <c r="VGH181"/>
      <c r="VGI181"/>
      <c r="VGJ181"/>
      <c r="VGK181"/>
      <c r="VGL181"/>
      <c r="VGM181"/>
      <c r="VGN181"/>
      <c r="VGO181"/>
      <c r="VGP181"/>
      <c r="VGQ181"/>
      <c r="VGR181"/>
      <c r="VGS181"/>
      <c r="VGT181"/>
      <c r="VGU181"/>
      <c r="VGV181"/>
      <c r="VGW181"/>
      <c r="VGX181"/>
      <c r="VGY181"/>
      <c r="VGZ181"/>
      <c r="VHA181"/>
      <c r="VHB181"/>
      <c r="VHC181"/>
      <c r="VHD181"/>
      <c r="VHE181"/>
      <c r="VHF181"/>
      <c r="VHG181"/>
      <c r="VHH181"/>
      <c r="VHI181"/>
      <c r="VHJ181"/>
      <c r="VHK181"/>
      <c r="VHL181"/>
      <c r="VHM181"/>
      <c r="VHN181"/>
      <c r="VHO181"/>
      <c r="VHP181"/>
      <c r="VHQ181"/>
      <c r="VHR181"/>
      <c r="VHS181"/>
      <c r="VHT181"/>
      <c r="VHU181"/>
      <c r="VHV181"/>
      <c r="VHW181"/>
      <c r="VHX181"/>
      <c r="VHY181"/>
      <c r="VHZ181"/>
      <c r="VIA181"/>
      <c r="VIB181"/>
      <c r="VIC181"/>
      <c r="VID181"/>
      <c r="VIE181"/>
      <c r="VIF181"/>
      <c r="VIG181"/>
      <c r="VIH181"/>
      <c r="VII181"/>
      <c r="VIJ181"/>
      <c r="VIK181"/>
      <c r="VIL181"/>
      <c r="VIM181"/>
      <c r="VIN181"/>
      <c r="VIO181"/>
      <c r="VIP181"/>
      <c r="VIQ181"/>
      <c r="VIR181"/>
      <c r="VIS181"/>
      <c r="VIT181"/>
      <c r="VIU181"/>
      <c r="VIV181"/>
      <c r="VIW181"/>
      <c r="VIX181"/>
      <c r="VIY181"/>
      <c r="VIZ181"/>
      <c r="VJA181"/>
      <c r="VJB181"/>
      <c r="VJC181"/>
      <c r="VJD181"/>
      <c r="VJE181"/>
      <c r="VJF181"/>
      <c r="VJG181"/>
      <c r="VJH181"/>
      <c r="VJI181"/>
      <c r="VJJ181"/>
      <c r="VJK181"/>
      <c r="VJL181"/>
      <c r="VJM181"/>
      <c r="VJN181"/>
      <c r="VJO181"/>
      <c r="VJP181"/>
      <c r="VJQ181"/>
      <c r="VJR181"/>
      <c r="VJS181"/>
      <c r="VJT181"/>
      <c r="VJU181"/>
      <c r="VJV181"/>
      <c r="VJW181"/>
      <c r="VJX181"/>
      <c r="VJY181"/>
      <c r="VJZ181"/>
      <c r="VKA181"/>
      <c r="VKB181"/>
      <c r="VKC181"/>
      <c r="VKD181"/>
      <c r="VKE181"/>
      <c r="VKF181"/>
      <c r="VKG181"/>
      <c r="VKH181"/>
      <c r="VKI181"/>
      <c r="VKJ181"/>
      <c r="VKK181"/>
      <c r="VKL181"/>
      <c r="VKM181"/>
      <c r="VKN181"/>
      <c r="VKO181"/>
      <c r="VKP181"/>
      <c r="VKQ181"/>
      <c r="VKR181"/>
      <c r="VKS181"/>
      <c r="VKT181"/>
      <c r="VKU181"/>
      <c r="VKV181"/>
      <c r="VKW181"/>
      <c r="VKX181"/>
      <c r="VKY181"/>
      <c r="VKZ181"/>
      <c r="VLA181"/>
      <c r="VLB181"/>
      <c r="VLC181"/>
      <c r="VLD181"/>
      <c r="VLE181"/>
      <c r="VLF181"/>
      <c r="VLG181"/>
      <c r="VLH181"/>
      <c r="VLI181"/>
      <c r="VLJ181"/>
      <c r="VLK181"/>
      <c r="VLL181"/>
      <c r="VLM181"/>
      <c r="VLN181"/>
      <c r="VLO181"/>
      <c r="VLP181"/>
      <c r="VLQ181"/>
      <c r="VLR181"/>
      <c r="VLS181"/>
      <c r="VLT181"/>
      <c r="VLU181"/>
      <c r="VLV181"/>
      <c r="VLW181"/>
      <c r="VLX181"/>
      <c r="VLY181"/>
      <c r="VLZ181"/>
      <c r="VMA181"/>
      <c r="VMB181"/>
      <c r="VMC181"/>
      <c r="VMD181"/>
      <c r="VME181"/>
      <c r="VMF181"/>
      <c r="VMG181"/>
      <c r="VMH181"/>
      <c r="VMI181"/>
      <c r="VMJ181"/>
      <c r="VMK181"/>
      <c r="VML181"/>
      <c r="VMM181"/>
      <c r="VMN181"/>
      <c r="VMO181"/>
      <c r="VMP181"/>
      <c r="VMQ181"/>
      <c r="VMR181"/>
      <c r="VMS181"/>
      <c r="VMT181"/>
      <c r="VMU181"/>
      <c r="VMV181"/>
      <c r="VMW181"/>
      <c r="VMX181"/>
      <c r="VMY181"/>
      <c r="VMZ181"/>
      <c r="VNA181"/>
      <c r="VNB181"/>
      <c r="VNC181"/>
      <c r="VND181"/>
      <c r="VNE181"/>
      <c r="VNF181"/>
      <c r="VNG181"/>
      <c r="VNH181"/>
      <c r="VNI181"/>
      <c r="VNJ181"/>
      <c r="VNK181"/>
      <c r="VNL181"/>
      <c r="VNM181"/>
      <c r="VNN181"/>
      <c r="VNO181"/>
      <c r="VNP181"/>
      <c r="VNQ181"/>
      <c r="VNR181"/>
      <c r="VNS181"/>
      <c r="VNT181"/>
      <c r="VNU181"/>
      <c r="VNV181"/>
      <c r="VNW181"/>
      <c r="VNX181"/>
      <c r="VNY181"/>
      <c r="VNZ181"/>
      <c r="VOA181"/>
      <c r="VOB181"/>
      <c r="VOC181"/>
      <c r="VOD181"/>
      <c r="VOE181"/>
      <c r="VOF181"/>
      <c r="VOG181"/>
      <c r="VOH181"/>
      <c r="VOI181"/>
      <c r="VOJ181"/>
      <c r="VOK181"/>
      <c r="VOL181"/>
      <c r="VOM181"/>
      <c r="VON181"/>
      <c r="VOO181"/>
      <c r="VOP181"/>
      <c r="VOQ181"/>
      <c r="VOR181"/>
      <c r="VOS181"/>
      <c r="VOT181"/>
      <c r="VOU181"/>
      <c r="VOV181"/>
      <c r="VOW181"/>
      <c r="VOX181"/>
      <c r="VOY181"/>
      <c r="VOZ181"/>
      <c r="VPA181"/>
      <c r="VPB181"/>
      <c r="VPC181"/>
      <c r="VPD181"/>
      <c r="VPE181"/>
      <c r="VPF181"/>
      <c r="VPG181"/>
      <c r="VPH181"/>
      <c r="VPI181"/>
      <c r="VPJ181"/>
      <c r="VPK181"/>
      <c r="VPL181"/>
      <c r="VPM181"/>
      <c r="VPN181"/>
      <c r="VPO181"/>
      <c r="VPP181"/>
      <c r="VPQ181"/>
      <c r="VPR181"/>
      <c r="VPS181"/>
      <c r="VPT181"/>
      <c r="VPU181"/>
      <c r="VPV181"/>
      <c r="VPW181"/>
      <c r="VPX181"/>
      <c r="VPY181"/>
      <c r="VPZ181"/>
      <c r="VQA181"/>
      <c r="VQB181"/>
      <c r="VQC181"/>
      <c r="VQD181"/>
      <c r="VQE181"/>
      <c r="VQF181"/>
      <c r="VQG181"/>
      <c r="VQH181"/>
      <c r="VQI181"/>
      <c r="VQJ181"/>
      <c r="VQK181"/>
      <c r="VQL181"/>
      <c r="VQM181"/>
      <c r="VQN181"/>
      <c r="VQO181"/>
      <c r="VQP181"/>
      <c r="VQQ181"/>
      <c r="VQR181"/>
      <c r="VQS181"/>
      <c r="VQT181"/>
      <c r="VQU181"/>
      <c r="VQV181"/>
      <c r="VQW181"/>
      <c r="VQX181"/>
      <c r="VQY181"/>
      <c r="VQZ181"/>
      <c r="VRA181"/>
      <c r="VRB181"/>
      <c r="VRC181"/>
      <c r="VRD181"/>
      <c r="VRE181"/>
      <c r="VRF181"/>
      <c r="VRG181"/>
      <c r="VRH181"/>
      <c r="VRI181"/>
      <c r="VRJ181"/>
      <c r="VRK181"/>
      <c r="VRL181"/>
      <c r="VRM181"/>
      <c r="VRN181"/>
      <c r="VRO181"/>
      <c r="VRP181"/>
      <c r="VRQ181"/>
      <c r="VRR181"/>
      <c r="VRS181"/>
      <c r="VRT181"/>
      <c r="VRU181"/>
      <c r="VRV181"/>
      <c r="VRW181"/>
      <c r="VRX181"/>
      <c r="VRY181"/>
      <c r="VRZ181"/>
      <c r="VSA181"/>
      <c r="VSB181"/>
      <c r="VSC181"/>
      <c r="VSD181"/>
      <c r="VSE181"/>
      <c r="VSF181"/>
      <c r="VSG181"/>
      <c r="VSH181"/>
      <c r="VSI181"/>
      <c r="VSJ181"/>
      <c r="VSK181"/>
      <c r="VSL181"/>
      <c r="VSM181"/>
      <c r="VSN181"/>
      <c r="VSO181"/>
      <c r="VSP181"/>
      <c r="VSQ181"/>
      <c r="VSR181"/>
      <c r="VSS181"/>
      <c r="VST181"/>
      <c r="VSU181"/>
      <c r="VSV181"/>
      <c r="VSW181"/>
      <c r="VSX181"/>
      <c r="VSY181"/>
      <c r="VSZ181"/>
      <c r="VTA181"/>
      <c r="VTB181"/>
      <c r="VTC181"/>
      <c r="VTD181"/>
      <c r="VTE181"/>
      <c r="VTF181"/>
      <c r="VTG181"/>
      <c r="VTH181"/>
      <c r="VTI181"/>
      <c r="VTJ181"/>
      <c r="VTK181"/>
      <c r="VTL181"/>
      <c r="VTM181"/>
      <c r="VTN181"/>
      <c r="VTO181"/>
      <c r="VTP181"/>
      <c r="VTQ181"/>
      <c r="VTR181"/>
      <c r="VTS181"/>
      <c r="VTT181"/>
      <c r="VTU181"/>
      <c r="VTV181"/>
      <c r="VTW181"/>
      <c r="VTX181"/>
      <c r="VTY181"/>
      <c r="VTZ181"/>
      <c r="VUA181"/>
      <c r="VUB181"/>
      <c r="VUC181"/>
      <c r="VUD181"/>
      <c r="VUE181"/>
      <c r="VUF181"/>
      <c r="VUG181"/>
      <c r="VUH181"/>
      <c r="VUI181"/>
      <c r="VUJ181"/>
      <c r="VUK181"/>
      <c r="VUL181"/>
      <c r="VUM181"/>
      <c r="VUN181"/>
      <c r="VUO181"/>
      <c r="VUP181"/>
      <c r="VUQ181"/>
      <c r="VUR181"/>
      <c r="VUS181"/>
      <c r="VUT181"/>
      <c r="VUU181"/>
      <c r="VUV181"/>
      <c r="VUW181"/>
      <c r="VUX181"/>
      <c r="VUY181"/>
      <c r="VUZ181"/>
      <c r="VVA181"/>
      <c r="VVB181"/>
      <c r="VVC181"/>
      <c r="VVD181"/>
      <c r="VVE181"/>
      <c r="VVF181"/>
      <c r="VVG181"/>
      <c r="VVH181"/>
      <c r="VVI181"/>
      <c r="VVJ181"/>
      <c r="VVK181"/>
      <c r="VVL181"/>
      <c r="VVM181"/>
      <c r="VVN181"/>
      <c r="VVO181"/>
      <c r="VVP181"/>
      <c r="VVQ181"/>
      <c r="VVR181"/>
      <c r="VVS181"/>
      <c r="VVT181"/>
      <c r="VVU181"/>
      <c r="VVV181"/>
      <c r="VVW181"/>
      <c r="VVX181"/>
      <c r="VVY181"/>
      <c r="VVZ181"/>
      <c r="VWA181"/>
      <c r="VWB181"/>
      <c r="VWC181"/>
      <c r="VWD181"/>
      <c r="VWE181"/>
      <c r="VWF181"/>
      <c r="VWG181"/>
      <c r="VWH181"/>
      <c r="VWI181"/>
      <c r="VWJ181"/>
      <c r="VWK181"/>
      <c r="VWL181"/>
      <c r="VWM181"/>
      <c r="VWN181"/>
      <c r="VWO181"/>
      <c r="VWP181"/>
      <c r="VWQ181"/>
      <c r="VWR181"/>
      <c r="VWS181"/>
      <c r="VWT181"/>
      <c r="VWU181"/>
      <c r="VWV181"/>
      <c r="VWW181"/>
      <c r="VWX181"/>
      <c r="VWY181"/>
      <c r="VWZ181"/>
      <c r="VXA181"/>
      <c r="VXB181"/>
      <c r="VXC181"/>
      <c r="VXD181"/>
      <c r="VXE181"/>
      <c r="VXF181"/>
      <c r="VXG181"/>
      <c r="VXH181"/>
      <c r="VXI181"/>
      <c r="VXJ181"/>
      <c r="VXK181"/>
      <c r="VXL181"/>
      <c r="VXM181"/>
      <c r="VXN181"/>
      <c r="VXO181"/>
      <c r="VXP181"/>
      <c r="VXQ181"/>
      <c r="VXR181"/>
      <c r="VXS181"/>
      <c r="VXT181"/>
      <c r="VXU181"/>
      <c r="VXV181"/>
      <c r="VXW181"/>
      <c r="VXX181"/>
      <c r="VXY181"/>
      <c r="VXZ181"/>
      <c r="VYA181"/>
      <c r="VYB181"/>
      <c r="VYC181"/>
      <c r="VYD181"/>
      <c r="VYE181"/>
      <c r="VYF181"/>
      <c r="VYG181"/>
      <c r="VYH181"/>
      <c r="VYI181"/>
      <c r="VYJ181"/>
      <c r="VYK181"/>
      <c r="VYL181"/>
      <c r="VYM181"/>
      <c r="VYN181"/>
      <c r="VYO181"/>
      <c r="VYP181"/>
      <c r="VYQ181"/>
      <c r="VYR181"/>
      <c r="VYS181"/>
      <c r="VYT181"/>
      <c r="VYU181"/>
      <c r="VYV181"/>
      <c r="VYW181"/>
      <c r="VYX181"/>
      <c r="VYY181"/>
      <c r="VYZ181"/>
      <c r="VZA181"/>
      <c r="VZB181"/>
      <c r="VZC181"/>
      <c r="VZD181"/>
      <c r="VZE181"/>
      <c r="VZF181"/>
      <c r="VZG181"/>
      <c r="VZH181"/>
      <c r="VZI181"/>
      <c r="VZJ181"/>
      <c r="VZK181"/>
      <c r="VZL181"/>
      <c r="VZM181"/>
      <c r="VZN181"/>
      <c r="VZO181"/>
      <c r="VZP181"/>
      <c r="VZQ181"/>
      <c r="VZR181"/>
      <c r="VZS181"/>
      <c r="VZT181"/>
      <c r="VZU181"/>
      <c r="VZV181"/>
      <c r="VZW181"/>
      <c r="VZX181"/>
      <c r="VZY181"/>
      <c r="VZZ181"/>
      <c r="WAA181"/>
      <c r="WAB181"/>
      <c r="WAC181"/>
      <c r="WAD181"/>
      <c r="WAE181"/>
      <c r="WAF181"/>
      <c r="WAG181"/>
      <c r="WAH181"/>
      <c r="WAI181"/>
      <c r="WAJ181"/>
      <c r="WAK181"/>
      <c r="WAL181"/>
      <c r="WAM181"/>
      <c r="WAN181"/>
      <c r="WAO181"/>
      <c r="WAP181"/>
      <c r="WAQ181"/>
      <c r="WAR181"/>
      <c r="WAS181"/>
      <c r="WAT181"/>
      <c r="WAU181"/>
      <c r="WAV181"/>
      <c r="WAW181"/>
      <c r="WAX181"/>
      <c r="WAY181"/>
      <c r="WAZ181"/>
      <c r="WBA181"/>
      <c r="WBB181"/>
      <c r="WBC181"/>
      <c r="WBD181"/>
      <c r="WBE181"/>
      <c r="WBF181"/>
      <c r="WBG181"/>
      <c r="WBH181"/>
      <c r="WBI181"/>
      <c r="WBJ181"/>
      <c r="WBK181"/>
      <c r="WBL181"/>
      <c r="WBM181"/>
      <c r="WBN181"/>
      <c r="WBO181"/>
      <c r="WBP181"/>
      <c r="WBQ181"/>
      <c r="WBR181"/>
      <c r="WBS181"/>
      <c r="WBT181"/>
      <c r="WBU181"/>
      <c r="WBV181"/>
      <c r="WBW181"/>
      <c r="WBX181"/>
      <c r="WBY181"/>
      <c r="WBZ181"/>
      <c r="WCA181"/>
      <c r="WCB181"/>
      <c r="WCC181"/>
      <c r="WCD181"/>
      <c r="WCE181"/>
      <c r="WCF181"/>
      <c r="WCG181"/>
      <c r="WCH181"/>
      <c r="WCI181"/>
      <c r="WCJ181"/>
      <c r="WCK181"/>
      <c r="WCL181"/>
      <c r="WCM181"/>
      <c r="WCN181"/>
      <c r="WCO181"/>
      <c r="WCP181"/>
      <c r="WCQ181"/>
      <c r="WCR181"/>
      <c r="WCS181"/>
      <c r="WCT181"/>
      <c r="WCU181"/>
      <c r="WCV181"/>
      <c r="WCW181"/>
      <c r="WCX181"/>
      <c r="WCY181"/>
      <c r="WCZ181"/>
      <c r="WDA181"/>
      <c r="WDB181"/>
      <c r="WDC181"/>
      <c r="WDD181"/>
      <c r="WDE181"/>
      <c r="WDF181"/>
      <c r="WDG181"/>
      <c r="WDH181"/>
      <c r="WDI181"/>
      <c r="WDJ181"/>
      <c r="WDK181"/>
      <c r="WDL181"/>
      <c r="WDM181"/>
      <c r="WDN181"/>
      <c r="WDO181"/>
      <c r="WDP181"/>
      <c r="WDQ181"/>
      <c r="WDR181"/>
      <c r="WDS181"/>
      <c r="WDT181"/>
      <c r="WDU181"/>
      <c r="WDV181"/>
      <c r="WDW181"/>
      <c r="WDX181"/>
      <c r="WDY181"/>
      <c r="WDZ181"/>
      <c r="WEA181"/>
      <c r="WEB181"/>
      <c r="WEC181"/>
      <c r="WED181"/>
      <c r="WEE181"/>
      <c r="WEF181"/>
      <c r="WEG181"/>
      <c r="WEH181"/>
      <c r="WEI181"/>
      <c r="WEJ181"/>
      <c r="WEK181"/>
      <c r="WEL181"/>
      <c r="WEM181"/>
      <c r="WEN181"/>
      <c r="WEO181"/>
      <c r="WEP181"/>
      <c r="WEQ181"/>
      <c r="WER181"/>
      <c r="WES181"/>
      <c r="WET181"/>
      <c r="WEU181"/>
      <c r="WEV181"/>
      <c r="WEW181"/>
      <c r="WEX181"/>
      <c r="WEY181"/>
      <c r="WEZ181"/>
      <c r="WFA181"/>
      <c r="WFB181"/>
      <c r="WFC181"/>
      <c r="WFD181"/>
      <c r="WFE181"/>
      <c r="WFF181"/>
      <c r="WFG181"/>
      <c r="WFH181"/>
      <c r="WFI181"/>
      <c r="WFJ181"/>
      <c r="WFK181"/>
      <c r="WFL181"/>
      <c r="WFM181"/>
      <c r="WFN181"/>
      <c r="WFO181"/>
      <c r="WFP181"/>
      <c r="WFQ181"/>
      <c r="WFR181"/>
      <c r="WFS181"/>
      <c r="WFT181"/>
      <c r="WFU181"/>
      <c r="WFV181"/>
      <c r="WFW181"/>
      <c r="WFX181"/>
      <c r="WFY181"/>
      <c r="WFZ181"/>
      <c r="WGA181"/>
      <c r="WGB181"/>
      <c r="WGC181"/>
      <c r="WGD181"/>
      <c r="WGE181"/>
      <c r="WGF181"/>
      <c r="WGG181"/>
      <c r="WGH181"/>
      <c r="WGI181"/>
      <c r="WGJ181"/>
      <c r="WGK181"/>
      <c r="WGL181"/>
      <c r="WGM181"/>
      <c r="WGN181"/>
      <c r="WGO181"/>
      <c r="WGP181"/>
      <c r="WGQ181"/>
      <c r="WGR181"/>
      <c r="WGS181"/>
      <c r="WGT181"/>
      <c r="WGU181"/>
      <c r="WGV181"/>
      <c r="WGW181"/>
      <c r="WGX181"/>
      <c r="WGY181"/>
      <c r="WGZ181"/>
      <c r="WHA181"/>
      <c r="WHB181"/>
      <c r="WHC181"/>
      <c r="WHD181"/>
      <c r="WHE181"/>
      <c r="WHF181"/>
      <c r="WHG181"/>
      <c r="WHH181"/>
      <c r="WHI181"/>
      <c r="WHJ181"/>
      <c r="WHK181"/>
      <c r="WHL181"/>
      <c r="WHM181"/>
      <c r="WHN181"/>
      <c r="WHO181"/>
      <c r="WHP181"/>
      <c r="WHQ181"/>
      <c r="WHR181"/>
      <c r="WHS181"/>
      <c r="WHT181"/>
      <c r="WHU181"/>
      <c r="WHV181"/>
      <c r="WHW181"/>
      <c r="WHX181"/>
      <c r="WHY181"/>
      <c r="WHZ181"/>
      <c r="WIA181"/>
      <c r="WIB181"/>
      <c r="WIC181"/>
      <c r="WID181"/>
      <c r="WIE181"/>
      <c r="WIF181"/>
      <c r="WIG181"/>
      <c r="WIH181"/>
      <c r="WII181"/>
      <c r="WIJ181"/>
      <c r="WIK181"/>
      <c r="WIL181"/>
      <c r="WIM181"/>
      <c r="WIN181"/>
      <c r="WIO181"/>
      <c r="WIP181"/>
      <c r="WIQ181"/>
      <c r="WIR181"/>
      <c r="WIS181"/>
      <c r="WIT181"/>
      <c r="WIU181"/>
      <c r="WIV181"/>
      <c r="WIW181"/>
      <c r="WIX181"/>
      <c r="WIY181"/>
      <c r="WIZ181"/>
      <c r="WJA181"/>
      <c r="WJB181"/>
      <c r="WJC181"/>
      <c r="WJD181"/>
      <c r="WJE181"/>
      <c r="WJF181"/>
      <c r="WJG181"/>
      <c r="WJH181"/>
      <c r="WJI181"/>
      <c r="WJJ181"/>
      <c r="WJK181"/>
      <c r="WJL181"/>
      <c r="WJM181"/>
      <c r="WJN181"/>
      <c r="WJO181"/>
      <c r="WJP181"/>
      <c r="WJQ181"/>
      <c r="WJR181"/>
      <c r="WJS181"/>
      <c r="WJT181"/>
      <c r="WJU181"/>
      <c r="WJV181"/>
      <c r="WJW181"/>
      <c r="WJX181"/>
      <c r="WJY181"/>
      <c r="WJZ181"/>
      <c r="WKA181"/>
      <c r="WKB181"/>
      <c r="WKC181"/>
      <c r="WKD181"/>
      <c r="WKE181"/>
      <c r="WKF181"/>
      <c r="WKG181"/>
      <c r="WKH181"/>
      <c r="WKI181"/>
      <c r="WKJ181"/>
      <c r="WKK181"/>
      <c r="WKL181"/>
      <c r="WKM181"/>
      <c r="WKN181"/>
      <c r="WKO181"/>
      <c r="WKP181"/>
      <c r="WKQ181"/>
      <c r="WKR181"/>
      <c r="WKS181"/>
      <c r="WKT181"/>
      <c r="WKU181"/>
      <c r="WKV181"/>
      <c r="WKW181"/>
      <c r="WKX181"/>
      <c r="WKY181"/>
      <c r="WKZ181"/>
      <c r="WLA181"/>
      <c r="WLB181"/>
      <c r="WLC181"/>
      <c r="WLD181"/>
      <c r="WLE181"/>
      <c r="WLF181"/>
      <c r="WLG181"/>
      <c r="WLH181"/>
      <c r="WLI181"/>
      <c r="WLJ181"/>
      <c r="WLK181"/>
      <c r="WLL181"/>
      <c r="WLM181"/>
      <c r="WLN181"/>
      <c r="WLO181"/>
      <c r="WLP181"/>
      <c r="WLQ181"/>
      <c r="WLR181"/>
      <c r="WLS181"/>
      <c r="WLT181"/>
      <c r="WLU181"/>
      <c r="WLV181"/>
      <c r="WLW181"/>
      <c r="WLX181"/>
      <c r="WLY181"/>
      <c r="WLZ181"/>
      <c r="WMA181"/>
      <c r="WMB181"/>
      <c r="WMC181"/>
      <c r="WMD181"/>
      <c r="WME181"/>
      <c r="WMF181"/>
      <c r="WMG181"/>
      <c r="WMH181"/>
      <c r="WMI181"/>
      <c r="WMJ181"/>
      <c r="WMK181"/>
      <c r="WML181"/>
      <c r="WMM181"/>
      <c r="WMN181"/>
      <c r="WMO181"/>
      <c r="WMP181"/>
      <c r="WMQ181"/>
      <c r="WMR181"/>
      <c r="WMS181"/>
      <c r="WMT181"/>
      <c r="WMU181"/>
      <c r="WMV181"/>
      <c r="WMW181"/>
      <c r="WMX181"/>
      <c r="WMY181"/>
      <c r="WMZ181"/>
      <c r="WNA181"/>
      <c r="WNB181"/>
      <c r="WNC181"/>
      <c r="WND181"/>
      <c r="WNE181"/>
      <c r="WNF181"/>
      <c r="WNG181"/>
      <c r="WNH181"/>
      <c r="WNI181"/>
      <c r="WNJ181"/>
      <c r="WNK181"/>
      <c r="WNL181"/>
      <c r="WNM181"/>
      <c r="WNN181"/>
      <c r="WNO181"/>
      <c r="WNP181"/>
      <c r="WNQ181"/>
      <c r="WNR181"/>
      <c r="WNS181"/>
      <c r="WNT181"/>
      <c r="WNU181"/>
      <c r="WNV181"/>
      <c r="WNW181"/>
      <c r="WNX181"/>
      <c r="WNY181"/>
      <c r="WNZ181"/>
      <c r="WOA181"/>
      <c r="WOB181"/>
      <c r="WOC181"/>
      <c r="WOD181"/>
      <c r="WOE181"/>
      <c r="WOF181"/>
      <c r="WOG181"/>
      <c r="WOH181"/>
      <c r="WOI181"/>
      <c r="WOJ181"/>
      <c r="WOK181"/>
      <c r="WOL181"/>
      <c r="WOM181"/>
      <c r="WON181"/>
      <c r="WOO181"/>
      <c r="WOP181"/>
      <c r="WOQ181"/>
      <c r="WOR181"/>
      <c r="WOS181"/>
      <c r="WOT181"/>
      <c r="WOU181"/>
      <c r="WOV181"/>
      <c r="WOW181"/>
      <c r="WOX181"/>
      <c r="WOY181"/>
      <c r="WOZ181"/>
      <c r="WPA181"/>
      <c r="WPB181"/>
      <c r="WPC181"/>
      <c r="WPD181"/>
      <c r="WPE181"/>
      <c r="WPF181"/>
      <c r="WPG181"/>
      <c r="WPH181"/>
      <c r="WPI181"/>
      <c r="WPJ181"/>
      <c r="WPK181"/>
      <c r="WPL181"/>
      <c r="WPM181"/>
      <c r="WPN181"/>
      <c r="WPO181"/>
      <c r="WPP181"/>
      <c r="WPQ181"/>
      <c r="WPR181"/>
      <c r="WPS181"/>
      <c r="WPT181"/>
      <c r="WPU181"/>
      <c r="WPV181"/>
      <c r="WPW181"/>
      <c r="WPX181"/>
      <c r="WPY181"/>
      <c r="WPZ181"/>
      <c r="WQA181"/>
      <c r="WQB181"/>
      <c r="WQC181"/>
      <c r="WQD181"/>
      <c r="WQE181"/>
      <c r="WQF181"/>
      <c r="WQG181"/>
      <c r="WQH181"/>
      <c r="WQI181"/>
      <c r="WQJ181"/>
      <c r="WQK181"/>
      <c r="WQL181"/>
      <c r="WQM181"/>
      <c r="WQN181"/>
      <c r="WQO181"/>
      <c r="WQP181"/>
      <c r="WQQ181"/>
      <c r="WQR181"/>
      <c r="WQS181"/>
      <c r="WQT181"/>
      <c r="WQU181"/>
      <c r="WQV181"/>
      <c r="WQW181"/>
      <c r="WQX181"/>
      <c r="WQY181"/>
      <c r="WQZ181"/>
      <c r="WRA181"/>
      <c r="WRB181"/>
      <c r="WRC181"/>
      <c r="WRD181"/>
      <c r="WRE181"/>
      <c r="WRF181"/>
      <c r="WRG181"/>
      <c r="WRH181"/>
      <c r="WRI181"/>
      <c r="WRJ181"/>
      <c r="WRK181"/>
      <c r="WRL181"/>
      <c r="WRM181"/>
      <c r="WRN181"/>
      <c r="WRO181"/>
      <c r="WRP181"/>
      <c r="WRQ181"/>
      <c r="WRR181"/>
      <c r="WRS181"/>
      <c r="WRT181"/>
      <c r="WRU181"/>
      <c r="WRV181"/>
      <c r="WRW181"/>
      <c r="WRX181"/>
      <c r="WRY181"/>
      <c r="WRZ181"/>
      <c r="WSA181"/>
      <c r="WSB181"/>
      <c r="WSC181"/>
      <c r="WSD181"/>
      <c r="WSE181"/>
      <c r="WSF181"/>
      <c r="WSG181"/>
      <c r="WSH181"/>
      <c r="WSI181"/>
      <c r="WSJ181"/>
      <c r="WSK181"/>
      <c r="WSL181"/>
      <c r="WSM181"/>
      <c r="WSN181"/>
      <c r="WSO181"/>
      <c r="WSP181"/>
      <c r="WSQ181"/>
      <c r="WSR181"/>
      <c r="WSS181"/>
      <c r="WST181"/>
      <c r="WSU181"/>
      <c r="WSV181"/>
      <c r="WSW181"/>
      <c r="WSX181"/>
      <c r="WSY181"/>
      <c r="WSZ181"/>
      <c r="WTA181"/>
      <c r="WTB181"/>
      <c r="WTC181"/>
      <c r="WTD181"/>
      <c r="WTE181"/>
      <c r="WTF181"/>
      <c r="WTG181"/>
      <c r="WTH181"/>
      <c r="WTI181"/>
      <c r="WTJ181"/>
      <c r="WTK181"/>
      <c r="WTL181"/>
      <c r="WTM181"/>
      <c r="WTN181"/>
      <c r="WTO181"/>
      <c r="WTP181"/>
      <c r="WTQ181"/>
      <c r="WTR181"/>
      <c r="WTS181"/>
      <c r="WTT181"/>
      <c r="WTU181"/>
      <c r="WTV181"/>
      <c r="WTW181"/>
      <c r="WTX181"/>
      <c r="WTY181"/>
      <c r="WTZ181"/>
      <c r="WUA181"/>
      <c r="WUB181"/>
      <c r="WUC181"/>
      <c r="WUD181"/>
      <c r="WUE181"/>
      <c r="WUF181"/>
      <c r="WUG181"/>
      <c r="WUH181"/>
      <c r="WUI181"/>
      <c r="WUJ181"/>
      <c r="WUK181"/>
      <c r="WUL181"/>
      <c r="WUM181"/>
      <c r="WUN181"/>
      <c r="WUO181"/>
      <c r="WUP181"/>
      <c r="WUQ181"/>
      <c r="WUR181"/>
      <c r="WUS181"/>
      <c r="WUT181"/>
      <c r="WUU181"/>
      <c r="WUV181"/>
      <c r="WUW181"/>
      <c r="WUX181"/>
      <c r="WUY181"/>
      <c r="WUZ181"/>
      <c r="WVA181"/>
      <c r="WVB181"/>
      <c r="WVC181"/>
      <c r="WVD181"/>
      <c r="WVE181"/>
      <c r="WVF181"/>
      <c r="WVG181"/>
      <c r="WVH181"/>
      <c r="WVI181"/>
      <c r="WVJ181"/>
      <c r="WVK181"/>
      <c r="WVL181"/>
      <c r="WVM181"/>
      <c r="WVN181"/>
      <c r="WVO181"/>
      <c r="WVP181"/>
      <c r="WVQ181"/>
      <c r="WVR181"/>
      <c r="WVS181"/>
      <c r="WVT181"/>
      <c r="WVU181"/>
      <c r="WVV181"/>
      <c r="WVW181"/>
      <c r="WVX181"/>
      <c r="WVY181"/>
      <c r="WVZ181"/>
      <c r="WWA181"/>
      <c r="WWB181"/>
      <c r="WWC181"/>
      <c r="WWD181"/>
      <c r="WWE181"/>
      <c r="WWF181"/>
      <c r="WWG181"/>
      <c r="WWH181"/>
      <c r="WWI181"/>
      <c r="WWJ181"/>
      <c r="WWK181"/>
      <c r="WWL181"/>
      <c r="WWM181"/>
      <c r="WWN181"/>
      <c r="WWO181"/>
      <c r="WWP181"/>
      <c r="WWQ181"/>
      <c r="WWR181"/>
      <c r="WWS181"/>
      <c r="WWT181"/>
      <c r="WWU181"/>
      <c r="WWV181"/>
      <c r="WWW181"/>
      <c r="WWX181"/>
      <c r="WWY181"/>
      <c r="WWZ181"/>
      <c r="WXA181"/>
      <c r="WXB181"/>
      <c r="WXC181"/>
      <c r="WXD181"/>
      <c r="WXE181"/>
      <c r="WXF181"/>
      <c r="WXG181"/>
      <c r="WXH181"/>
      <c r="WXI181"/>
      <c r="WXJ181"/>
      <c r="WXK181"/>
      <c r="WXL181"/>
      <c r="WXM181"/>
      <c r="WXN181"/>
      <c r="WXO181"/>
      <c r="WXP181"/>
      <c r="WXQ181"/>
      <c r="WXR181"/>
      <c r="WXS181"/>
      <c r="WXT181"/>
      <c r="WXU181"/>
      <c r="WXV181"/>
      <c r="WXW181"/>
      <c r="WXX181"/>
      <c r="WXY181"/>
      <c r="WXZ181"/>
      <c r="WYA181"/>
      <c r="WYB181"/>
      <c r="WYC181"/>
      <c r="WYD181"/>
      <c r="WYE181"/>
      <c r="WYF181"/>
      <c r="WYG181"/>
      <c r="WYH181"/>
      <c r="WYI181"/>
      <c r="WYJ181"/>
      <c r="WYK181"/>
      <c r="WYL181"/>
      <c r="WYM181"/>
      <c r="WYN181"/>
      <c r="WYO181"/>
      <c r="WYP181"/>
      <c r="WYQ181"/>
      <c r="WYR181"/>
      <c r="WYS181"/>
      <c r="WYT181"/>
      <c r="WYU181"/>
      <c r="WYV181"/>
      <c r="WYW181"/>
      <c r="WYX181"/>
      <c r="WYY181"/>
      <c r="WYZ181"/>
      <c r="WZA181"/>
      <c r="WZB181"/>
      <c r="WZC181"/>
      <c r="WZD181"/>
      <c r="WZE181"/>
      <c r="WZF181"/>
      <c r="WZG181"/>
      <c r="WZH181"/>
      <c r="WZI181"/>
      <c r="WZJ181"/>
      <c r="WZK181"/>
      <c r="WZL181"/>
      <c r="WZM181"/>
      <c r="WZN181"/>
      <c r="WZO181"/>
      <c r="WZP181"/>
      <c r="WZQ181"/>
      <c r="WZR181"/>
      <c r="WZS181"/>
      <c r="WZT181"/>
      <c r="WZU181"/>
      <c r="WZV181"/>
      <c r="WZW181"/>
      <c r="WZX181"/>
      <c r="WZY181"/>
      <c r="WZZ181"/>
      <c r="XAA181"/>
      <c r="XAB181"/>
      <c r="XAC181"/>
      <c r="XAD181"/>
      <c r="XAE181"/>
      <c r="XAF181"/>
      <c r="XAG181"/>
      <c r="XAH181"/>
      <c r="XAI181"/>
      <c r="XAJ181"/>
      <c r="XAK181"/>
      <c r="XAL181"/>
      <c r="XAM181"/>
      <c r="XAN181"/>
      <c r="XAO181"/>
      <c r="XAP181"/>
      <c r="XAQ181"/>
      <c r="XAR181"/>
      <c r="XAS181"/>
      <c r="XAT181"/>
      <c r="XAU181"/>
      <c r="XAV181"/>
      <c r="XAW181"/>
      <c r="XAX181"/>
      <c r="XAY181"/>
      <c r="XAZ181"/>
      <c r="XBA181"/>
      <c r="XBB181"/>
      <c r="XBC181"/>
      <c r="XBD181"/>
      <c r="XBE181"/>
      <c r="XBF181"/>
      <c r="XBG181"/>
      <c r="XBH181"/>
      <c r="XBI181"/>
      <c r="XBJ181"/>
      <c r="XBK181"/>
      <c r="XBL181"/>
      <c r="XBM181"/>
      <c r="XBN181"/>
      <c r="XBO181"/>
      <c r="XBP181"/>
      <c r="XBQ181"/>
      <c r="XBR181"/>
      <c r="XBS181"/>
      <c r="XBT181"/>
      <c r="XBU181"/>
      <c r="XBV181"/>
      <c r="XBW181"/>
      <c r="XBX181"/>
      <c r="XBY181"/>
      <c r="XBZ181"/>
      <c r="XCA181"/>
      <c r="XCB181"/>
      <c r="XCC181"/>
      <c r="XCD181"/>
      <c r="XCE181"/>
      <c r="XCF181"/>
      <c r="XCG181"/>
      <c r="XCH181"/>
      <c r="XCI181"/>
      <c r="XCJ181"/>
      <c r="XCK181"/>
      <c r="XCL181"/>
      <c r="XCM181"/>
      <c r="XCN181"/>
      <c r="XCO181"/>
      <c r="XCP181"/>
      <c r="XCQ181"/>
      <c r="XCR181"/>
      <c r="XCS181"/>
      <c r="XCT181"/>
      <c r="XCU181"/>
      <c r="XCV181"/>
      <c r="XCW181"/>
      <c r="XCX181"/>
      <c r="XCY181"/>
      <c r="XCZ181"/>
      <c r="XDA181"/>
      <c r="XDB181"/>
      <c r="XDC181"/>
      <c r="XDD181"/>
      <c r="XDE181"/>
      <c r="XDF181"/>
      <c r="XDG181"/>
      <c r="XDH181"/>
      <c r="XDI181"/>
      <c r="XDJ181"/>
      <c r="XDK181"/>
      <c r="XDL181"/>
      <c r="XDM181"/>
      <c r="XDN181"/>
      <c r="XDO181"/>
      <c r="XDP181"/>
      <c r="XDQ181"/>
      <c r="XDR181"/>
      <c r="XDS181"/>
      <c r="XDT181"/>
      <c r="XDU181"/>
      <c r="XDV181"/>
      <c r="XDW181"/>
      <c r="XDX181"/>
      <c r="XDY181"/>
      <c r="XDZ181"/>
      <c r="XEA181"/>
      <c r="XEB181"/>
      <c r="XEC181"/>
      <c r="XED181"/>
      <c r="XEE181"/>
      <c r="XEF181"/>
      <c r="XEG181"/>
      <c r="XEH181"/>
      <c r="XEI181"/>
      <c r="XEJ181"/>
      <c r="XEK181"/>
      <c r="XEL181"/>
      <c r="XEM181"/>
      <c r="XEN181"/>
      <c r="XEO181"/>
      <c r="XEP181"/>
      <c r="XEQ181"/>
      <c r="XER181"/>
      <c r="XES181"/>
      <c r="XET181"/>
      <c r="XEU181"/>
      <c r="XEV181"/>
      <c r="XEW181"/>
      <c r="XEX181"/>
      <c r="XEY181"/>
      <c r="XEZ181"/>
      <c r="XFA181"/>
      <c r="XFB181"/>
    </row>
    <row r="182" spans="1:16382" ht="55.2">
      <c r="A182" s="277"/>
      <c r="B182" s="277"/>
      <c r="C182" s="277"/>
      <c r="D182" s="278"/>
      <c r="E182" s="277" t="s">
        <v>3182</v>
      </c>
      <c r="F182" s="279" t="s">
        <v>3183</v>
      </c>
      <c r="G182" s="277">
        <v>4</v>
      </c>
      <c r="H182" s="277">
        <v>0</v>
      </c>
      <c r="I182" s="277">
        <v>8</v>
      </c>
      <c r="J182" s="277"/>
      <c r="K182" s="279" t="s">
        <v>3342</v>
      </c>
      <c r="L182" s="277"/>
      <c r="M182" s="280" t="s">
        <v>3256</v>
      </c>
      <c r="N182" s="277"/>
      <c r="O182" s="67" t="s">
        <v>1169</v>
      </c>
      <c r="P182" s="1021"/>
      <c r="Q182" s="1031"/>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c r="LT182"/>
      <c r="LU182"/>
      <c r="LV182"/>
      <c r="LW182"/>
      <c r="LX182"/>
      <c r="LY182"/>
      <c r="LZ182"/>
      <c r="MA182"/>
      <c r="MB182"/>
      <c r="MC182"/>
      <c r="MD182"/>
      <c r="ME182"/>
      <c r="MF182"/>
      <c r="MG182"/>
      <c r="MH182"/>
      <c r="MI182"/>
      <c r="MJ182"/>
      <c r="MK182"/>
      <c r="ML182"/>
      <c r="MM182"/>
      <c r="MN182"/>
      <c r="MO182"/>
      <c r="MP182"/>
      <c r="MQ182"/>
      <c r="MR182"/>
      <c r="MS182"/>
      <c r="MT182"/>
      <c r="MU182"/>
      <c r="MV182"/>
      <c r="MW182"/>
      <c r="MX182"/>
      <c r="MY182"/>
      <c r="MZ182"/>
      <c r="NA182"/>
      <c r="NB182"/>
      <c r="NC182"/>
      <c r="ND182"/>
      <c r="NE182"/>
      <c r="NF182"/>
      <c r="NG182"/>
      <c r="NH182"/>
      <c r="NI182"/>
      <c r="NJ182"/>
      <c r="NK182"/>
      <c r="NL182"/>
      <c r="NM182"/>
      <c r="NN182"/>
      <c r="NO182"/>
      <c r="NP182"/>
      <c r="NQ182"/>
      <c r="NR182"/>
      <c r="NS182"/>
      <c r="NT182"/>
      <c r="NU182"/>
      <c r="NV182"/>
      <c r="NW182"/>
      <c r="NX182"/>
      <c r="NY182"/>
      <c r="NZ182"/>
      <c r="OA182"/>
      <c r="OB182"/>
      <c r="OC182"/>
      <c r="OD182"/>
      <c r="OE182"/>
      <c r="OF182"/>
      <c r="OG182"/>
      <c r="OH182"/>
      <c r="OI182"/>
      <c r="OJ182"/>
      <c r="OK182"/>
      <c r="OL182"/>
      <c r="OM182"/>
      <c r="ON182"/>
      <c r="OO182"/>
      <c r="OP182"/>
      <c r="OQ182"/>
      <c r="OR182"/>
      <c r="OS182"/>
      <c r="OT182"/>
      <c r="OU182"/>
      <c r="OV182"/>
      <c r="OW182"/>
      <c r="OX182"/>
      <c r="OY182"/>
      <c r="OZ182"/>
      <c r="PA182"/>
      <c r="PB182"/>
      <c r="PC182"/>
      <c r="PD182"/>
      <c r="PE182"/>
      <c r="PF182"/>
      <c r="PG182"/>
      <c r="PH182"/>
      <c r="PI182"/>
      <c r="PJ182"/>
      <c r="PK182"/>
      <c r="PL182"/>
      <c r="PM182"/>
      <c r="PN182"/>
      <c r="PO182"/>
      <c r="PP182"/>
      <c r="PQ182"/>
      <c r="PR182"/>
      <c r="PS182"/>
      <c r="PT182"/>
      <c r="PU182"/>
      <c r="PV182"/>
      <c r="PW182"/>
      <c r="PX182"/>
      <c r="PY182"/>
      <c r="PZ182"/>
      <c r="QA182"/>
      <c r="QB182"/>
      <c r="QC182"/>
      <c r="QD182"/>
      <c r="QE182"/>
      <c r="QF182"/>
      <c r="QG182"/>
      <c r="QH182"/>
      <c r="QI182"/>
      <c r="QJ182"/>
      <c r="QK182"/>
      <c r="QL182"/>
      <c r="QM182"/>
      <c r="QN182"/>
      <c r="QO182"/>
      <c r="QP182"/>
      <c r="QQ182"/>
      <c r="QR182"/>
      <c r="QS182"/>
      <c r="QT182"/>
      <c r="QU182"/>
      <c r="QV182"/>
      <c r="QW182"/>
      <c r="QX182"/>
      <c r="QY182"/>
      <c r="QZ182"/>
      <c r="RA182"/>
      <c r="RB182"/>
      <c r="RC182"/>
      <c r="RD182"/>
      <c r="RE182"/>
      <c r="RF182"/>
      <c r="RG182"/>
      <c r="RH182"/>
      <c r="RI182"/>
      <c r="RJ182"/>
      <c r="RK182"/>
      <c r="RL182"/>
      <c r="RM182"/>
      <c r="RN182"/>
      <c r="RO182"/>
      <c r="RP182"/>
      <c r="RQ182"/>
      <c r="RR182"/>
      <c r="RS182"/>
      <c r="RT182"/>
      <c r="RU182"/>
      <c r="RV182"/>
      <c r="RW182"/>
      <c r="RX182"/>
      <c r="RY182"/>
      <c r="RZ182"/>
      <c r="SA182"/>
      <c r="SB182"/>
      <c r="SC182"/>
      <c r="SD182"/>
      <c r="SE182"/>
      <c r="SF182"/>
      <c r="SG182"/>
      <c r="SH182"/>
      <c r="SI182"/>
      <c r="SJ182"/>
      <c r="SK182"/>
      <c r="SL182"/>
      <c r="SM182"/>
      <c r="SN182"/>
      <c r="SO182"/>
      <c r="SP182"/>
      <c r="SQ182"/>
      <c r="SR182"/>
      <c r="SS182"/>
      <c r="ST182"/>
      <c r="SU182"/>
      <c r="SV182"/>
      <c r="SW182"/>
      <c r="SX182"/>
      <c r="SY182"/>
      <c r="SZ182"/>
      <c r="TA182"/>
      <c r="TB182"/>
      <c r="TC182"/>
      <c r="TD182"/>
      <c r="TE182"/>
      <c r="TF182"/>
      <c r="TG182"/>
      <c r="TH182"/>
      <c r="TI182"/>
      <c r="TJ182"/>
      <c r="TK182"/>
      <c r="TL182"/>
      <c r="TM182"/>
      <c r="TN182"/>
      <c r="TO182"/>
      <c r="TP182"/>
      <c r="TQ182"/>
      <c r="TR182"/>
      <c r="TS182"/>
      <c r="TT182"/>
      <c r="TU182"/>
      <c r="TV182"/>
      <c r="TW182"/>
      <c r="TX182"/>
      <c r="TY182"/>
      <c r="TZ182"/>
      <c r="UA182"/>
      <c r="UB182"/>
      <c r="UC182"/>
      <c r="UD182"/>
      <c r="UE182"/>
      <c r="UF182"/>
      <c r="UG182"/>
      <c r="UH182"/>
      <c r="UI182"/>
      <c r="UJ182"/>
      <c r="UK182"/>
      <c r="UL182"/>
      <c r="UM182"/>
      <c r="UN182"/>
      <c r="UO182"/>
      <c r="UP182"/>
      <c r="UQ182"/>
      <c r="UR182"/>
      <c r="US182"/>
      <c r="UT182"/>
      <c r="UU182"/>
      <c r="UV182"/>
      <c r="UW182"/>
      <c r="UX182"/>
      <c r="UY182"/>
      <c r="UZ182"/>
      <c r="VA182"/>
      <c r="VB182"/>
      <c r="VC182"/>
      <c r="VD182"/>
      <c r="VE182"/>
      <c r="VF182"/>
      <c r="VG182"/>
      <c r="VH182"/>
      <c r="VI182"/>
      <c r="VJ182"/>
      <c r="VK182"/>
      <c r="VL182"/>
      <c r="VM182"/>
      <c r="VN182"/>
      <c r="VO182"/>
      <c r="VP182"/>
      <c r="VQ182"/>
      <c r="VR182"/>
      <c r="VS182"/>
      <c r="VT182"/>
      <c r="VU182"/>
      <c r="VV182"/>
      <c r="VW182"/>
      <c r="VX182"/>
      <c r="VY182"/>
      <c r="VZ182"/>
      <c r="WA182"/>
      <c r="WB182"/>
      <c r="WC182"/>
      <c r="WD182"/>
      <c r="WE182"/>
      <c r="WF182"/>
      <c r="WG182"/>
      <c r="WH182"/>
      <c r="WI182"/>
      <c r="WJ182"/>
      <c r="WK182"/>
      <c r="WL182"/>
      <c r="WM182"/>
      <c r="WN182"/>
      <c r="WO182"/>
      <c r="WP182"/>
      <c r="WQ182"/>
      <c r="WR182"/>
      <c r="WS182"/>
      <c r="WT182"/>
      <c r="WU182"/>
      <c r="WV182"/>
      <c r="WW182"/>
      <c r="WX182"/>
      <c r="WY182"/>
      <c r="WZ182"/>
      <c r="XA182"/>
      <c r="XB182"/>
      <c r="XC182"/>
      <c r="XD182"/>
      <c r="XE182"/>
      <c r="XF182"/>
      <c r="XG182"/>
      <c r="XH182"/>
      <c r="XI182"/>
      <c r="XJ182"/>
      <c r="XK182"/>
      <c r="XL182"/>
      <c r="XM182"/>
      <c r="XN182"/>
      <c r="XO182"/>
      <c r="XP182"/>
      <c r="XQ182"/>
      <c r="XR182"/>
      <c r="XS182"/>
      <c r="XT182"/>
      <c r="XU182"/>
      <c r="XV182"/>
      <c r="XW182"/>
      <c r="XX182"/>
      <c r="XY182"/>
      <c r="XZ182"/>
      <c r="YA182"/>
      <c r="YB182"/>
      <c r="YC182"/>
      <c r="YD182"/>
      <c r="YE182"/>
      <c r="YF182"/>
      <c r="YG182"/>
      <c r="YH182"/>
      <c r="YI182"/>
      <c r="YJ182"/>
      <c r="YK182"/>
      <c r="YL182"/>
      <c r="YM182"/>
      <c r="YN182"/>
      <c r="YO182"/>
      <c r="YP182"/>
      <c r="YQ182"/>
      <c r="YR182"/>
      <c r="YS182"/>
      <c r="YT182"/>
      <c r="YU182"/>
      <c r="YV182"/>
      <c r="YW182"/>
      <c r="YX182"/>
      <c r="YY182"/>
      <c r="YZ182"/>
      <c r="ZA182"/>
      <c r="ZB182"/>
      <c r="ZC182"/>
      <c r="ZD182"/>
      <c r="ZE182"/>
      <c r="ZF182"/>
      <c r="ZG182"/>
      <c r="ZH182"/>
      <c r="ZI182"/>
      <c r="ZJ182"/>
      <c r="ZK182"/>
      <c r="ZL182"/>
      <c r="ZM182"/>
      <c r="ZN182"/>
      <c r="ZO182"/>
      <c r="ZP182"/>
      <c r="ZQ182"/>
      <c r="ZR182"/>
      <c r="ZS182"/>
      <c r="ZT182"/>
      <c r="ZU182"/>
      <c r="ZV182"/>
      <c r="ZW182"/>
      <c r="ZX182"/>
      <c r="ZY182"/>
      <c r="ZZ182"/>
      <c r="AAA182"/>
      <c r="AAB182"/>
      <c r="AAC182"/>
      <c r="AAD182"/>
      <c r="AAE182"/>
      <c r="AAF182"/>
      <c r="AAG182"/>
      <c r="AAH182"/>
      <c r="AAI182"/>
      <c r="AAJ182"/>
      <c r="AAK182"/>
      <c r="AAL182"/>
      <c r="AAM182"/>
      <c r="AAN182"/>
      <c r="AAO182"/>
      <c r="AAP182"/>
      <c r="AAQ182"/>
      <c r="AAR182"/>
      <c r="AAS182"/>
      <c r="AAT182"/>
      <c r="AAU182"/>
      <c r="AAV182"/>
      <c r="AAW182"/>
      <c r="AAX182"/>
      <c r="AAY182"/>
      <c r="AAZ182"/>
      <c r="ABA182"/>
      <c r="ABB182"/>
      <c r="ABC182"/>
      <c r="ABD182"/>
      <c r="ABE182"/>
      <c r="ABF182"/>
      <c r="ABG182"/>
      <c r="ABH182"/>
      <c r="ABI182"/>
      <c r="ABJ182"/>
      <c r="ABK182"/>
      <c r="ABL182"/>
      <c r="ABM182"/>
      <c r="ABN182"/>
      <c r="ABO182"/>
      <c r="ABP182"/>
      <c r="ABQ182"/>
      <c r="ABR182"/>
      <c r="ABS182"/>
      <c r="ABT182"/>
      <c r="ABU182"/>
      <c r="ABV182"/>
      <c r="ABW182"/>
      <c r="ABX182"/>
      <c r="ABY182"/>
      <c r="ABZ182"/>
      <c r="ACA182"/>
      <c r="ACB182"/>
      <c r="ACC182"/>
      <c r="ACD182"/>
      <c r="ACE182"/>
      <c r="ACF182"/>
      <c r="ACG182"/>
      <c r="ACH182"/>
      <c r="ACI182"/>
      <c r="ACJ182"/>
      <c r="ACK182"/>
      <c r="ACL182"/>
      <c r="ACM182"/>
      <c r="ACN182"/>
      <c r="ACO182"/>
      <c r="ACP182"/>
      <c r="ACQ182"/>
      <c r="ACR182"/>
      <c r="ACS182"/>
      <c r="ACT182"/>
      <c r="ACU182"/>
      <c r="ACV182"/>
      <c r="ACW182"/>
      <c r="ACX182"/>
      <c r="ACY182"/>
      <c r="ACZ182"/>
      <c r="ADA182"/>
      <c r="ADB182"/>
      <c r="ADC182"/>
      <c r="ADD182"/>
      <c r="ADE182"/>
      <c r="ADF182"/>
      <c r="ADG182"/>
      <c r="ADH182"/>
      <c r="ADI182"/>
      <c r="ADJ182"/>
      <c r="ADK182"/>
      <c r="ADL182"/>
      <c r="ADM182"/>
      <c r="ADN182"/>
      <c r="ADO182"/>
      <c r="ADP182"/>
      <c r="ADQ182"/>
      <c r="ADR182"/>
      <c r="ADS182"/>
      <c r="ADT182"/>
      <c r="ADU182"/>
      <c r="ADV182"/>
      <c r="ADW182"/>
      <c r="ADX182"/>
      <c r="ADY182"/>
      <c r="ADZ182"/>
      <c r="AEA182"/>
      <c r="AEB182"/>
      <c r="AEC182"/>
      <c r="AED182"/>
      <c r="AEE182"/>
      <c r="AEF182"/>
      <c r="AEG182"/>
      <c r="AEH182"/>
      <c r="AEI182"/>
      <c r="AEJ182"/>
      <c r="AEK182"/>
      <c r="AEL182"/>
      <c r="AEM182"/>
      <c r="AEN182"/>
      <c r="AEO182"/>
      <c r="AEP182"/>
      <c r="AEQ182"/>
      <c r="AER182"/>
      <c r="AES182"/>
      <c r="AET182"/>
      <c r="AEU182"/>
      <c r="AEV182"/>
      <c r="AEW182"/>
      <c r="AEX182"/>
      <c r="AEY182"/>
      <c r="AEZ182"/>
      <c r="AFA182"/>
      <c r="AFB182"/>
      <c r="AFC182"/>
      <c r="AFD182"/>
      <c r="AFE182"/>
      <c r="AFF182"/>
      <c r="AFG182"/>
      <c r="AFH182"/>
      <c r="AFI182"/>
      <c r="AFJ182"/>
      <c r="AFK182"/>
      <c r="AFL182"/>
      <c r="AFM182"/>
      <c r="AFN182"/>
      <c r="AFO182"/>
      <c r="AFP182"/>
      <c r="AFQ182"/>
      <c r="AFR182"/>
      <c r="AFS182"/>
      <c r="AFT182"/>
      <c r="AFU182"/>
      <c r="AFV182"/>
      <c r="AFW182"/>
      <c r="AFX182"/>
      <c r="AFY182"/>
      <c r="AFZ182"/>
      <c r="AGA182"/>
      <c r="AGB182"/>
      <c r="AGC182"/>
      <c r="AGD182"/>
      <c r="AGE182"/>
      <c r="AGF182"/>
      <c r="AGG182"/>
      <c r="AGH182"/>
      <c r="AGI182"/>
      <c r="AGJ182"/>
      <c r="AGK182"/>
      <c r="AGL182"/>
      <c r="AGM182"/>
      <c r="AGN182"/>
      <c r="AGO182"/>
      <c r="AGP182"/>
      <c r="AGQ182"/>
      <c r="AGR182"/>
      <c r="AGS182"/>
      <c r="AGT182"/>
      <c r="AGU182"/>
      <c r="AGV182"/>
      <c r="AGW182"/>
      <c r="AGX182"/>
      <c r="AGY182"/>
      <c r="AGZ182"/>
      <c r="AHA182"/>
      <c r="AHB182"/>
      <c r="AHC182"/>
      <c r="AHD182"/>
      <c r="AHE182"/>
      <c r="AHF182"/>
      <c r="AHG182"/>
      <c r="AHH182"/>
      <c r="AHI182"/>
      <c r="AHJ182"/>
      <c r="AHK182"/>
      <c r="AHL182"/>
      <c r="AHM182"/>
      <c r="AHN182"/>
      <c r="AHO182"/>
      <c r="AHP182"/>
      <c r="AHQ182"/>
      <c r="AHR182"/>
      <c r="AHS182"/>
      <c r="AHT182"/>
      <c r="AHU182"/>
      <c r="AHV182"/>
      <c r="AHW182"/>
      <c r="AHX182"/>
      <c r="AHY182"/>
      <c r="AHZ182"/>
      <c r="AIA182"/>
      <c r="AIB182"/>
      <c r="AIC182"/>
      <c r="AID182"/>
      <c r="AIE182"/>
      <c r="AIF182"/>
      <c r="AIG182"/>
      <c r="AIH182"/>
      <c r="AII182"/>
      <c r="AIJ182"/>
      <c r="AIK182"/>
      <c r="AIL182"/>
      <c r="AIM182"/>
      <c r="AIN182"/>
      <c r="AIO182"/>
      <c r="AIP182"/>
      <c r="AIQ182"/>
      <c r="AIR182"/>
      <c r="AIS182"/>
      <c r="AIT182"/>
      <c r="AIU182"/>
      <c r="AIV182"/>
      <c r="AIW182"/>
      <c r="AIX182"/>
      <c r="AIY182"/>
      <c r="AIZ182"/>
      <c r="AJA182"/>
      <c r="AJB182"/>
      <c r="AJC182"/>
      <c r="AJD182"/>
      <c r="AJE182"/>
      <c r="AJF182"/>
      <c r="AJG182"/>
      <c r="AJH182"/>
      <c r="AJI182"/>
      <c r="AJJ182"/>
      <c r="AJK182"/>
      <c r="AJL182"/>
      <c r="AJM182"/>
      <c r="AJN182"/>
      <c r="AJO182"/>
      <c r="AJP182"/>
      <c r="AJQ182"/>
      <c r="AJR182"/>
      <c r="AJS182"/>
      <c r="AJT182"/>
      <c r="AJU182"/>
      <c r="AJV182"/>
      <c r="AJW182"/>
      <c r="AJX182"/>
      <c r="AJY182"/>
      <c r="AJZ182"/>
      <c r="AKA182"/>
      <c r="AKB182"/>
      <c r="AKC182"/>
      <c r="AKD182"/>
      <c r="AKE182"/>
      <c r="AKF182"/>
      <c r="AKG182"/>
      <c r="AKH182"/>
      <c r="AKI182"/>
      <c r="AKJ182"/>
      <c r="AKK182"/>
      <c r="AKL182"/>
      <c r="AKM182"/>
      <c r="AKN182"/>
      <c r="AKO182"/>
      <c r="AKP182"/>
      <c r="AKQ182"/>
      <c r="AKR182"/>
      <c r="AKS182"/>
      <c r="AKT182"/>
      <c r="AKU182"/>
      <c r="AKV182"/>
      <c r="AKW182"/>
      <c r="AKX182"/>
      <c r="AKY182"/>
      <c r="AKZ182"/>
      <c r="ALA182"/>
      <c r="ALB182"/>
      <c r="ALC182"/>
      <c r="ALD182"/>
      <c r="ALE182"/>
      <c r="ALF182"/>
      <c r="ALG182"/>
      <c r="ALH182"/>
      <c r="ALI182"/>
      <c r="ALJ182"/>
      <c r="ALK182"/>
      <c r="ALL182"/>
      <c r="ALM182"/>
      <c r="ALN182"/>
      <c r="ALO182"/>
      <c r="ALP182"/>
      <c r="ALQ182"/>
      <c r="ALR182"/>
      <c r="ALS182"/>
      <c r="ALT182"/>
      <c r="ALU182"/>
      <c r="ALV182"/>
      <c r="ALW182"/>
      <c r="ALX182"/>
      <c r="ALY182"/>
      <c r="ALZ182"/>
      <c r="AMA182"/>
      <c r="AMB182"/>
      <c r="AMC182"/>
      <c r="AMD182"/>
      <c r="AME182"/>
      <c r="AMF182"/>
      <c r="AMG182"/>
      <c r="AMH182"/>
      <c r="AMI182"/>
      <c r="AMJ182"/>
      <c r="AMK182"/>
      <c r="AML182"/>
      <c r="AMM182"/>
      <c r="AMN182"/>
      <c r="AMO182"/>
      <c r="AMP182"/>
      <c r="AMQ182"/>
      <c r="AMR182"/>
      <c r="AMS182"/>
      <c r="AMT182"/>
      <c r="AMU182"/>
      <c r="AMV182"/>
      <c r="AMW182"/>
      <c r="AMX182"/>
      <c r="AMY182"/>
      <c r="AMZ182"/>
      <c r="ANA182"/>
      <c r="ANB182"/>
      <c r="ANC182"/>
      <c r="AND182"/>
      <c r="ANE182"/>
      <c r="ANF182"/>
      <c r="ANG182"/>
      <c r="ANH182"/>
      <c r="ANI182"/>
      <c r="ANJ182"/>
      <c r="ANK182"/>
      <c r="ANL182"/>
      <c r="ANM182"/>
      <c r="ANN182"/>
      <c r="ANO182"/>
      <c r="ANP182"/>
      <c r="ANQ182"/>
      <c r="ANR182"/>
      <c r="ANS182"/>
      <c r="ANT182"/>
      <c r="ANU182"/>
      <c r="ANV182"/>
      <c r="ANW182"/>
      <c r="ANX182"/>
      <c r="ANY182"/>
      <c r="ANZ182"/>
      <c r="AOA182"/>
      <c r="AOB182"/>
      <c r="AOC182"/>
      <c r="AOD182"/>
      <c r="AOE182"/>
      <c r="AOF182"/>
      <c r="AOG182"/>
      <c r="AOH182"/>
      <c r="AOI182"/>
      <c r="AOJ182"/>
      <c r="AOK182"/>
      <c r="AOL182"/>
      <c r="AOM182"/>
      <c r="AON182"/>
      <c r="AOO182"/>
      <c r="AOP182"/>
      <c r="AOQ182"/>
      <c r="AOR182"/>
      <c r="AOS182"/>
      <c r="AOT182"/>
      <c r="AOU182"/>
      <c r="AOV182"/>
      <c r="AOW182"/>
      <c r="AOX182"/>
      <c r="AOY182"/>
      <c r="AOZ182"/>
      <c r="APA182"/>
      <c r="APB182"/>
      <c r="APC182"/>
      <c r="APD182"/>
      <c r="APE182"/>
      <c r="APF182"/>
      <c r="APG182"/>
      <c r="APH182"/>
      <c r="API182"/>
      <c r="APJ182"/>
      <c r="APK182"/>
      <c r="APL182"/>
      <c r="APM182"/>
      <c r="APN182"/>
      <c r="APO182"/>
      <c r="APP182"/>
      <c r="APQ182"/>
      <c r="APR182"/>
      <c r="APS182"/>
      <c r="APT182"/>
      <c r="APU182"/>
      <c r="APV182"/>
      <c r="APW182"/>
      <c r="APX182"/>
      <c r="APY182"/>
      <c r="APZ182"/>
      <c r="AQA182"/>
      <c r="AQB182"/>
      <c r="AQC182"/>
      <c r="AQD182"/>
      <c r="AQE182"/>
      <c r="AQF182"/>
      <c r="AQG182"/>
      <c r="AQH182"/>
      <c r="AQI182"/>
      <c r="AQJ182"/>
      <c r="AQK182"/>
      <c r="AQL182"/>
      <c r="AQM182"/>
      <c r="AQN182"/>
      <c r="AQO182"/>
      <c r="AQP182"/>
      <c r="AQQ182"/>
      <c r="AQR182"/>
      <c r="AQS182"/>
      <c r="AQT182"/>
      <c r="AQU182"/>
      <c r="AQV182"/>
      <c r="AQW182"/>
      <c r="AQX182"/>
      <c r="AQY182"/>
      <c r="AQZ182"/>
      <c r="ARA182"/>
      <c r="ARB182"/>
      <c r="ARC182"/>
      <c r="ARD182"/>
      <c r="ARE182"/>
      <c r="ARF182"/>
      <c r="ARG182"/>
      <c r="ARH182"/>
      <c r="ARI182"/>
      <c r="ARJ182"/>
      <c r="ARK182"/>
      <c r="ARL182"/>
      <c r="ARM182"/>
      <c r="ARN182"/>
      <c r="ARO182"/>
      <c r="ARP182"/>
      <c r="ARQ182"/>
      <c r="ARR182"/>
      <c r="ARS182"/>
      <c r="ART182"/>
      <c r="ARU182"/>
      <c r="ARV182"/>
      <c r="ARW182"/>
      <c r="ARX182"/>
      <c r="ARY182"/>
      <c r="ARZ182"/>
      <c r="ASA182"/>
      <c r="ASB182"/>
      <c r="ASC182"/>
      <c r="ASD182"/>
      <c r="ASE182"/>
      <c r="ASF182"/>
      <c r="ASG182"/>
      <c r="ASH182"/>
      <c r="ASI182"/>
      <c r="ASJ182"/>
      <c r="ASK182"/>
      <c r="ASL182"/>
      <c r="ASM182"/>
      <c r="ASN182"/>
      <c r="ASO182"/>
      <c r="ASP182"/>
      <c r="ASQ182"/>
      <c r="ASR182"/>
      <c r="ASS182"/>
      <c r="AST182"/>
      <c r="ASU182"/>
      <c r="ASV182"/>
      <c r="ASW182"/>
      <c r="ASX182"/>
      <c r="ASY182"/>
      <c r="ASZ182"/>
      <c r="ATA182"/>
      <c r="ATB182"/>
      <c r="ATC182"/>
      <c r="ATD182"/>
      <c r="ATE182"/>
      <c r="ATF182"/>
      <c r="ATG182"/>
      <c r="ATH182"/>
      <c r="ATI182"/>
      <c r="ATJ182"/>
      <c r="ATK182"/>
      <c r="ATL182"/>
      <c r="ATM182"/>
      <c r="ATN182"/>
      <c r="ATO182"/>
      <c r="ATP182"/>
      <c r="ATQ182"/>
      <c r="ATR182"/>
      <c r="ATS182"/>
      <c r="ATT182"/>
      <c r="ATU182"/>
      <c r="ATV182"/>
      <c r="ATW182"/>
      <c r="ATX182"/>
      <c r="ATY182"/>
      <c r="ATZ182"/>
      <c r="AUA182"/>
      <c r="AUB182"/>
      <c r="AUC182"/>
      <c r="AUD182"/>
      <c r="AUE182"/>
      <c r="AUF182"/>
      <c r="AUG182"/>
      <c r="AUH182"/>
      <c r="AUI182"/>
      <c r="AUJ182"/>
      <c r="AUK182"/>
      <c r="AUL182"/>
      <c r="AUM182"/>
      <c r="AUN182"/>
      <c r="AUO182"/>
      <c r="AUP182"/>
      <c r="AUQ182"/>
      <c r="AUR182"/>
      <c r="AUS182"/>
      <c r="AUT182"/>
      <c r="AUU182"/>
      <c r="AUV182"/>
      <c r="AUW182"/>
      <c r="AUX182"/>
      <c r="AUY182"/>
      <c r="AUZ182"/>
      <c r="AVA182"/>
      <c r="AVB182"/>
      <c r="AVC182"/>
      <c r="AVD182"/>
      <c r="AVE182"/>
      <c r="AVF182"/>
      <c r="AVG182"/>
      <c r="AVH182"/>
      <c r="AVI182"/>
      <c r="AVJ182"/>
      <c r="AVK182"/>
      <c r="AVL182"/>
      <c r="AVM182"/>
      <c r="AVN182"/>
      <c r="AVO182"/>
      <c r="AVP182"/>
      <c r="AVQ182"/>
      <c r="AVR182"/>
      <c r="AVS182"/>
      <c r="AVT182"/>
      <c r="AVU182"/>
      <c r="AVV182"/>
      <c r="AVW182"/>
      <c r="AVX182"/>
      <c r="AVY182"/>
      <c r="AVZ182"/>
      <c r="AWA182"/>
      <c r="AWB182"/>
      <c r="AWC182"/>
      <c r="AWD182"/>
      <c r="AWE182"/>
      <c r="AWF182"/>
      <c r="AWG182"/>
      <c r="AWH182"/>
      <c r="AWI182"/>
      <c r="AWJ182"/>
      <c r="AWK182"/>
      <c r="AWL182"/>
      <c r="AWM182"/>
      <c r="AWN182"/>
      <c r="AWO182"/>
      <c r="AWP182"/>
      <c r="AWQ182"/>
      <c r="AWR182"/>
      <c r="AWS182"/>
      <c r="AWT182"/>
      <c r="AWU182"/>
      <c r="AWV182"/>
      <c r="AWW182"/>
      <c r="AWX182"/>
      <c r="AWY182"/>
      <c r="AWZ182"/>
      <c r="AXA182"/>
      <c r="AXB182"/>
      <c r="AXC182"/>
      <c r="AXD182"/>
      <c r="AXE182"/>
      <c r="AXF182"/>
      <c r="AXG182"/>
      <c r="AXH182"/>
      <c r="AXI182"/>
      <c r="AXJ182"/>
      <c r="AXK182"/>
      <c r="AXL182"/>
      <c r="AXM182"/>
      <c r="AXN182"/>
      <c r="AXO182"/>
      <c r="AXP182"/>
      <c r="AXQ182"/>
      <c r="AXR182"/>
      <c r="AXS182"/>
      <c r="AXT182"/>
      <c r="AXU182"/>
      <c r="AXV182"/>
      <c r="AXW182"/>
      <c r="AXX182"/>
      <c r="AXY182"/>
      <c r="AXZ182"/>
      <c r="AYA182"/>
      <c r="AYB182"/>
      <c r="AYC182"/>
      <c r="AYD182"/>
      <c r="AYE182"/>
      <c r="AYF182"/>
      <c r="AYG182"/>
      <c r="AYH182"/>
      <c r="AYI182"/>
      <c r="AYJ182"/>
      <c r="AYK182"/>
      <c r="AYL182"/>
      <c r="AYM182"/>
      <c r="AYN182"/>
      <c r="AYO182"/>
      <c r="AYP182"/>
      <c r="AYQ182"/>
      <c r="AYR182"/>
      <c r="AYS182"/>
      <c r="AYT182"/>
      <c r="AYU182"/>
      <c r="AYV182"/>
      <c r="AYW182"/>
      <c r="AYX182"/>
      <c r="AYY182"/>
      <c r="AYZ182"/>
      <c r="AZA182"/>
      <c r="AZB182"/>
      <c r="AZC182"/>
      <c r="AZD182"/>
      <c r="AZE182"/>
      <c r="AZF182"/>
      <c r="AZG182"/>
      <c r="AZH182"/>
      <c r="AZI182"/>
      <c r="AZJ182"/>
      <c r="AZK182"/>
      <c r="AZL182"/>
      <c r="AZM182"/>
      <c r="AZN182"/>
      <c r="AZO182"/>
      <c r="AZP182"/>
      <c r="AZQ182"/>
      <c r="AZR182"/>
      <c r="AZS182"/>
      <c r="AZT182"/>
      <c r="AZU182"/>
      <c r="AZV182"/>
      <c r="AZW182"/>
      <c r="AZX182"/>
      <c r="AZY182"/>
      <c r="AZZ182"/>
      <c r="BAA182"/>
      <c r="BAB182"/>
      <c r="BAC182"/>
      <c r="BAD182"/>
      <c r="BAE182"/>
      <c r="BAF182"/>
      <c r="BAG182"/>
      <c r="BAH182"/>
      <c r="BAI182"/>
      <c r="BAJ182"/>
      <c r="BAK182"/>
      <c r="BAL182"/>
      <c r="BAM182"/>
      <c r="BAN182"/>
      <c r="BAO182"/>
      <c r="BAP182"/>
      <c r="BAQ182"/>
      <c r="BAR182"/>
      <c r="BAS182"/>
      <c r="BAT182"/>
      <c r="BAU182"/>
      <c r="BAV182"/>
      <c r="BAW182"/>
      <c r="BAX182"/>
      <c r="BAY182"/>
      <c r="BAZ182"/>
      <c r="BBA182"/>
      <c r="BBB182"/>
      <c r="BBC182"/>
      <c r="BBD182"/>
      <c r="BBE182"/>
      <c r="BBF182"/>
      <c r="BBG182"/>
      <c r="BBH182"/>
      <c r="BBI182"/>
      <c r="BBJ182"/>
      <c r="BBK182"/>
      <c r="BBL182"/>
      <c r="BBM182"/>
      <c r="BBN182"/>
      <c r="BBO182"/>
      <c r="BBP182"/>
      <c r="BBQ182"/>
      <c r="BBR182"/>
      <c r="BBS182"/>
      <c r="BBT182"/>
      <c r="BBU182"/>
      <c r="BBV182"/>
      <c r="BBW182"/>
      <c r="BBX182"/>
      <c r="BBY182"/>
      <c r="BBZ182"/>
      <c r="BCA182"/>
      <c r="BCB182"/>
      <c r="BCC182"/>
      <c r="BCD182"/>
      <c r="BCE182"/>
      <c r="BCF182"/>
      <c r="BCG182"/>
      <c r="BCH182"/>
      <c r="BCI182"/>
      <c r="BCJ182"/>
      <c r="BCK182"/>
      <c r="BCL182"/>
      <c r="BCM182"/>
      <c r="BCN182"/>
      <c r="BCO182"/>
      <c r="BCP182"/>
      <c r="BCQ182"/>
      <c r="BCR182"/>
      <c r="BCS182"/>
      <c r="BCT182"/>
      <c r="BCU182"/>
      <c r="BCV182"/>
      <c r="BCW182"/>
      <c r="BCX182"/>
      <c r="BCY182"/>
      <c r="BCZ182"/>
      <c r="BDA182"/>
      <c r="BDB182"/>
      <c r="BDC182"/>
      <c r="BDD182"/>
      <c r="BDE182"/>
      <c r="BDF182"/>
      <c r="BDG182"/>
      <c r="BDH182"/>
      <c r="BDI182"/>
      <c r="BDJ182"/>
      <c r="BDK182"/>
      <c r="BDL182"/>
      <c r="BDM182"/>
      <c r="BDN182"/>
      <c r="BDO182"/>
      <c r="BDP182"/>
      <c r="BDQ182"/>
      <c r="BDR182"/>
      <c r="BDS182"/>
      <c r="BDT182"/>
      <c r="BDU182"/>
      <c r="BDV182"/>
      <c r="BDW182"/>
      <c r="BDX182"/>
      <c r="BDY182"/>
      <c r="BDZ182"/>
      <c r="BEA182"/>
      <c r="BEB182"/>
      <c r="BEC182"/>
      <c r="BED182"/>
      <c r="BEE182"/>
      <c r="BEF182"/>
      <c r="BEG182"/>
      <c r="BEH182"/>
      <c r="BEI182"/>
      <c r="BEJ182"/>
      <c r="BEK182"/>
      <c r="BEL182"/>
      <c r="BEM182"/>
      <c r="BEN182"/>
      <c r="BEO182"/>
      <c r="BEP182"/>
      <c r="BEQ182"/>
      <c r="BER182"/>
      <c r="BES182"/>
      <c r="BET182"/>
      <c r="BEU182"/>
      <c r="BEV182"/>
      <c r="BEW182"/>
      <c r="BEX182"/>
      <c r="BEY182"/>
      <c r="BEZ182"/>
      <c r="BFA182"/>
      <c r="BFB182"/>
      <c r="BFC182"/>
      <c r="BFD182"/>
      <c r="BFE182"/>
      <c r="BFF182"/>
      <c r="BFG182"/>
      <c r="BFH182"/>
      <c r="BFI182"/>
      <c r="BFJ182"/>
      <c r="BFK182"/>
      <c r="BFL182"/>
      <c r="BFM182"/>
      <c r="BFN182"/>
      <c r="BFO182"/>
      <c r="BFP182"/>
      <c r="BFQ182"/>
      <c r="BFR182"/>
      <c r="BFS182"/>
      <c r="BFT182"/>
      <c r="BFU182"/>
      <c r="BFV182"/>
      <c r="BFW182"/>
      <c r="BFX182"/>
      <c r="BFY182"/>
      <c r="BFZ182"/>
      <c r="BGA182"/>
      <c r="BGB182"/>
      <c r="BGC182"/>
      <c r="BGD182"/>
      <c r="BGE182"/>
      <c r="BGF182"/>
      <c r="BGG182"/>
      <c r="BGH182"/>
      <c r="BGI182"/>
      <c r="BGJ182"/>
      <c r="BGK182"/>
      <c r="BGL182"/>
      <c r="BGM182"/>
      <c r="BGN182"/>
      <c r="BGO182"/>
      <c r="BGP182"/>
      <c r="BGQ182"/>
      <c r="BGR182"/>
      <c r="BGS182"/>
      <c r="BGT182"/>
      <c r="BGU182"/>
      <c r="BGV182"/>
      <c r="BGW182"/>
      <c r="BGX182"/>
      <c r="BGY182"/>
      <c r="BGZ182"/>
      <c r="BHA182"/>
      <c r="BHB182"/>
      <c r="BHC182"/>
      <c r="BHD182"/>
      <c r="BHE182"/>
      <c r="BHF182"/>
      <c r="BHG182"/>
      <c r="BHH182"/>
      <c r="BHI182"/>
      <c r="BHJ182"/>
      <c r="BHK182"/>
      <c r="BHL182"/>
      <c r="BHM182"/>
      <c r="BHN182"/>
      <c r="BHO182"/>
      <c r="BHP182"/>
      <c r="BHQ182"/>
      <c r="BHR182"/>
      <c r="BHS182"/>
      <c r="BHT182"/>
      <c r="BHU182"/>
      <c r="BHV182"/>
      <c r="BHW182"/>
      <c r="BHX182"/>
      <c r="BHY182"/>
      <c r="BHZ182"/>
      <c r="BIA182"/>
      <c r="BIB182"/>
      <c r="BIC182"/>
      <c r="BID182"/>
      <c r="BIE182"/>
      <c r="BIF182"/>
      <c r="BIG182"/>
      <c r="BIH182"/>
      <c r="BII182"/>
      <c r="BIJ182"/>
      <c r="BIK182"/>
      <c r="BIL182"/>
      <c r="BIM182"/>
      <c r="BIN182"/>
      <c r="BIO182"/>
      <c r="BIP182"/>
      <c r="BIQ182"/>
      <c r="BIR182"/>
      <c r="BIS182"/>
      <c r="BIT182"/>
      <c r="BIU182"/>
      <c r="BIV182"/>
      <c r="BIW182"/>
      <c r="BIX182"/>
      <c r="BIY182"/>
      <c r="BIZ182"/>
      <c r="BJA182"/>
      <c r="BJB182"/>
      <c r="BJC182"/>
      <c r="BJD182"/>
      <c r="BJE182"/>
      <c r="BJF182"/>
      <c r="BJG182"/>
      <c r="BJH182"/>
      <c r="BJI182"/>
      <c r="BJJ182"/>
      <c r="BJK182"/>
      <c r="BJL182"/>
      <c r="BJM182"/>
      <c r="BJN182"/>
      <c r="BJO182"/>
      <c r="BJP182"/>
      <c r="BJQ182"/>
      <c r="BJR182"/>
      <c r="BJS182"/>
      <c r="BJT182"/>
      <c r="BJU182"/>
      <c r="BJV182"/>
      <c r="BJW182"/>
      <c r="BJX182"/>
      <c r="BJY182"/>
      <c r="BJZ182"/>
      <c r="BKA182"/>
      <c r="BKB182"/>
      <c r="BKC182"/>
      <c r="BKD182"/>
      <c r="BKE182"/>
      <c r="BKF182"/>
      <c r="BKG182"/>
      <c r="BKH182"/>
      <c r="BKI182"/>
      <c r="BKJ182"/>
      <c r="BKK182"/>
      <c r="BKL182"/>
      <c r="BKM182"/>
      <c r="BKN182"/>
      <c r="BKO182"/>
      <c r="BKP182"/>
      <c r="BKQ182"/>
      <c r="BKR182"/>
      <c r="BKS182"/>
      <c r="BKT182"/>
      <c r="BKU182"/>
      <c r="BKV182"/>
      <c r="BKW182"/>
      <c r="BKX182"/>
      <c r="BKY182"/>
      <c r="BKZ182"/>
      <c r="BLA182"/>
      <c r="BLB182"/>
      <c r="BLC182"/>
      <c r="BLD182"/>
      <c r="BLE182"/>
      <c r="BLF182"/>
      <c r="BLG182"/>
      <c r="BLH182"/>
      <c r="BLI182"/>
      <c r="BLJ182"/>
      <c r="BLK182"/>
      <c r="BLL182"/>
      <c r="BLM182"/>
      <c r="BLN182"/>
      <c r="BLO182"/>
      <c r="BLP182"/>
      <c r="BLQ182"/>
      <c r="BLR182"/>
      <c r="BLS182"/>
      <c r="BLT182"/>
      <c r="BLU182"/>
      <c r="BLV182"/>
      <c r="BLW182"/>
      <c r="BLX182"/>
      <c r="BLY182"/>
      <c r="BLZ182"/>
      <c r="BMA182"/>
      <c r="BMB182"/>
      <c r="BMC182"/>
      <c r="BMD182"/>
      <c r="BME182"/>
      <c r="BMF182"/>
      <c r="BMG182"/>
      <c r="BMH182"/>
      <c r="BMI182"/>
      <c r="BMJ182"/>
      <c r="BMK182"/>
      <c r="BML182"/>
      <c r="BMM182"/>
      <c r="BMN182"/>
      <c r="BMO182"/>
      <c r="BMP182"/>
      <c r="BMQ182"/>
      <c r="BMR182"/>
      <c r="BMS182"/>
      <c r="BMT182"/>
      <c r="BMU182"/>
      <c r="BMV182"/>
      <c r="BMW182"/>
      <c r="BMX182"/>
      <c r="BMY182"/>
      <c r="BMZ182"/>
      <c r="BNA182"/>
      <c r="BNB182"/>
      <c r="BNC182"/>
      <c r="BND182"/>
      <c r="BNE182"/>
      <c r="BNF182"/>
      <c r="BNG182"/>
      <c r="BNH182"/>
      <c r="BNI182"/>
      <c r="BNJ182"/>
      <c r="BNK182"/>
      <c r="BNL182"/>
      <c r="BNM182"/>
      <c r="BNN182"/>
      <c r="BNO182"/>
      <c r="BNP182"/>
      <c r="BNQ182"/>
      <c r="BNR182"/>
      <c r="BNS182"/>
      <c r="BNT182"/>
      <c r="BNU182"/>
      <c r="BNV182"/>
      <c r="BNW182"/>
      <c r="BNX182"/>
      <c r="BNY182"/>
      <c r="BNZ182"/>
      <c r="BOA182"/>
      <c r="BOB182"/>
      <c r="BOC182"/>
      <c r="BOD182"/>
      <c r="BOE182"/>
      <c r="BOF182"/>
      <c r="BOG182"/>
      <c r="BOH182"/>
      <c r="BOI182"/>
      <c r="BOJ182"/>
      <c r="BOK182"/>
      <c r="BOL182"/>
      <c r="BOM182"/>
      <c r="BON182"/>
      <c r="BOO182"/>
      <c r="BOP182"/>
      <c r="BOQ182"/>
      <c r="BOR182"/>
      <c r="BOS182"/>
      <c r="BOT182"/>
      <c r="BOU182"/>
      <c r="BOV182"/>
      <c r="BOW182"/>
      <c r="BOX182"/>
      <c r="BOY182"/>
      <c r="BOZ182"/>
      <c r="BPA182"/>
      <c r="BPB182"/>
      <c r="BPC182"/>
      <c r="BPD182"/>
      <c r="BPE182"/>
      <c r="BPF182"/>
      <c r="BPG182"/>
      <c r="BPH182"/>
      <c r="BPI182"/>
      <c r="BPJ182"/>
      <c r="BPK182"/>
      <c r="BPL182"/>
      <c r="BPM182"/>
      <c r="BPN182"/>
      <c r="BPO182"/>
      <c r="BPP182"/>
      <c r="BPQ182"/>
      <c r="BPR182"/>
      <c r="BPS182"/>
      <c r="BPT182"/>
      <c r="BPU182"/>
      <c r="BPV182"/>
      <c r="BPW182"/>
      <c r="BPX182"/>
      <c r="BPY182"/>
      <c r="BPZ182"/>
      <c r="BQA182"/>
      <c r="BQB182"/>
      <c r="BQC182"/>
      <c r="BQD182"/>
      <c r="BQE182"/>
      <c r="BQF182"/>
      <c r="BQG182"/>
      <c r="BQH182"/>
      <c r="BQI182"/>
      <c r="BQJ182"/>
      <c r="BQK182"/>
      <c r="BQL182"/>
      <c r="BQM182"/>
      <c r="BQN182"/>
      <c r="BQO182"/>
      <c r="BQP182"/>
      <c r="BQQ182"/>
      <c r="BQR182"/>
      <c r="BQS182"/>
      <c r="BQT182"/>
      <c r="BQU182"/>
      <c r="BQV182"/>
      <c r="BQW182"/>
      <c r="BQX182"/>
      <c r="BQY182"/>
      <c r="BQZ182"/>
      <c r="BRA182"/>
      <c r="BRB182"/>
      <c r="BRC182"/>
      <c r="BRD182"/>
      <c r="BRE182"/>
      <c r="BRF182"/>
      <c r="BRG182"/>
      <c r="BRH182"/>
      <c r="BRI182"/>
      <c r="BRJ182"/>
      <c r="BRK182"/>
      <c r="BRL182"/>
      <c r="BRM182"/>
      <c r="BRN182"/>
      <c r="BRO182"/>
      <c r="BRP182"/>
      <c r="BRQ182"/>
      <c r="BRR182"/>
      <c r="BRS182"/>
      <c r="BRT182"/>
      <c r="BRU182"/>
      <c r="BRV182"/>
      <c r="BRW182"/>
      <c r="BRX182"/>
      <c r="BRY182"/>
      <c r="BRZ182"/>
      <c r="BSA182"/>
      <c r="BSB182"/>
      <c r="BSC182"/>
      <c r="BSD182"/>
      <c r="BSE182"/>
      <c r="BSF182"/>
      <c r="BSG182"/>
      <c r="BSH182"/>
      <c r="BSI182"/>
      <c r="BSJ182"/>
      <c r="BSK182"/>
      <c r="BSL182"/>
      <c r="BSM182"/>
      <c r="BSN182"/>
      <c r="BSO182"/>
      <c r="BSP182"/>
      <c r="BSQ182"/>
      <c r="BSR182"/>
      <c r="BSS182"/>
      <c r="BST182"/>
      <c r="BSU182"/>
      <c r="BSV182"/>
      <c r="BSW182"/>
      <c r="BSX182"/>
      <c r="BSY182"/>
      <c r="BSZ182"/>
      <c r="BTA182"/>
      <c r="BTB182"/>
      <c r="BTC182"/>
      <c r="BTD182"/>
      <c r="BTE182"/>
      <c r="BTF182"/>
      <c r="BTG182"/>
      <c r="BTH182"/>
      <c r="BTI182"/>
      <c r="BTJ182"/>
      <c r="BTK182"/>
      <c r="BTL182"/>
      <c r="BTM182"/>
      <c r="BTN182"/>
      <c r="BTO182"/>
      <c r="BTP182"/>
      <c r="BTQ182"/>
      <c r="BTR182"/>
      <c r="BTS182"/>
      <c r="BTT182"/>
      <c r="BTU182"/>
      <c r="BTV182"/>
      <c r="BTW182"/>
      <c r="BTX182"/>
      <c r="BTY182"/>
      <c r="BTZ182"/>
      <c r="BUA182"/>
      <c r="BUB182"/>
      <c r="BUC182"/>
      <c r="BUD182"/>
      <c r="BUE182"/>
      <c r="BUF182"/>
      <c r="BUG182"/>
      <c r="BUH182"/>
      <c r="BUI182"/>
      <c r="BUJ182"/>
      <c r="BUK182"/>
      <c r="BUL182"/>
      <c r="BUM182"/>
      <c r="BUN182"/>
      <c r="BUO182"/>
      <c r="BUP182"/>
      <c r="BUQ182"/>
      <c r="BUR182"/>
      <c r="BUS182"/>
      <c r="BUT182"/>
      <c r="BUU182"/>
      <c r="BUV182"/>
      <c r="BUW182"/>
      <c r="BUX182"/>
      <c r="BUY182"/>
      <c r="BUZ182"/>
      <c r="BVA182"/>
      <c r="BVB182"/>
      <c r="BVC182"/>
      <c r="BVD182"/>
      <c r="BVE182"/>
      <c r="BVF182"/>
      <c r="BVG182"/>
      <c r="BVH182"/>
      <c r="BVI182"/>
      <c r="BVJ182"/>
      <c r="BVK182"/>
      <c r="BVL182"/>
      <c r="BVM182"/>
      <c r="BVN182"/>
      <c r="BVO182"/>
      <c r="BVP182"/>
      <c r="BVQ182"/>
      <c r="BVR182"/>
      <c r="BVS182"/>
      <c r="BVT182"/>
      <c r="BVU182"/>
      <c r="BVV182"/>
      <c r="BVW182"/>
      <c r="BVX182"/>
      <c r="BVY182"/>
      <c r="BVZ182"/>
      <c r="BWA182"/>
      <c r="BWB182"/>
      <c r="BWC182"/>
      <c r="BWD182"/>
      <c r="BWE182"/>
      <c r="BWF182"/>
      <c r="BWG182"/>
      <c r="BWH182"/>
      <c r="BWI182"/>
      <c r="BWJ182"/>
      <c r="BWK182"/>
      <c r="BWL182"/>
      <c r="BWM182"/>
      <c r="BWN182"/>
      <c r="BWO182"/>
      <c r="BWP182"/>
      <c r="BWQ182"/>
      <c r="BWR182"/>
      <c r="BWS182"/>
      <c r="BWT182"/>
      <c r="BWU182"/>
      <c r="BWV182"/>
      <c r="BWW182"/>
      <c r="BWX182"/>
      <c r="BWY182"/>
      <c r="BWZ182"/>
      <c r="BXA182"/>
      <c r="BXB182"/>
      <c r="BXC182"/>
      <c r="BXD182"/>
      <c r="BXE182"/>
      <c r="BXF182"/>
      <c r="BXG182"/>
      <c r="BXH182"/>
      <c r="BXI182"/>
      <c r="BXJ182"/>
      <c r="BXK182"/>
      <c r="BXL182"/>
      <c r="BXM182"/>
      <c r="BXN182"/>
      <c r="BXO182"/>
      <c r="BXP182"/>
      <c r="BXQ182"/>
      <c r="BXR182"/>
      <c r="BXS182"/>
      <c r="BXT182"/>
      <c r="BXU182"/>
      <c r="BXV182"/>
      <c r="BXW182"/>
      <c r="BXX182"/>
      <c r="BXY182"/>
      <c r="BXZ182"/>
      <c r="BYA182"/>
      <c r="BYB182"/>
      <c r="BYC182"/>
      <c r="BYD182"/>
      <c r="BYE182"/>
      <c r="BYF182"/>
      <c r="BYG182"/>
      <c r="BYH182"/>
      <c r="BYI182"/>
      <c r="BYJ182"/>
      <c r="BYK182"/>
      <c r="BYL182"/>
      <c r="BYM182"/>
      <c r="BYN182"/>
      <c r="BYO182"/>
      <c r="BYP182"/>
      <c r="BYQ182"/>
      <c r="BYR182"/>
      <c r="BYS182"/>
      <c r="BYT182"/>
      <c r="BYU182"/>
      <c r="BYV182"/>
      <c r="BYW182"/>
      <c r="BYX182"/>
      <c r="BYY182"/>
      <c r="BYZ182"/>
      <c r="BZA182"/>
      <c r="BZB182"/>
      <c r="BZC182"/>
      <c r="BZD182"/>
      <c r="BZE182"/>
      <c r="BZF182"/>
      <c r="BZG182"/>
      <c r="BZH182"/>
      <c r="BZI182"/>
      <c r="BZJ182"/>
      <c r="BZK182"/>
      <c r="BZL182"/>
      <c r="BZM182"/>
      <c r="BZN182"/>
      <c r="BZO182"/>
      <c r="BZP182"/>
      <c r="BZQ182"/>
      <c r="BZR182"/>
      <c r="BZS182"/>
      <c r="BZT182"/>
      <c r="BZU182"/>
      <c r="BZV182"/>
      <c r="BZW182"/>
      <c r="BZX182"/>
      <c r="BZY182"/>
      <c r="BZZ182"/>
      <c r="CAA182"/>
      <c r="CAB182"/>
      <c r="CAC182"/>
      <c r="CAD182"/>
      <c r="CAE182"/>
      <c r="CAF182"/>
      <c r="CAG182"/>
      <c r="CAH182"/>
      <c r="CAI182"/>
      <c r="CAJ182"/>
      <c r="CAK182"/>
      <c r="CAL182"/>
      <c r="CAM182"/>
      <c r="CAN182"/>
      <c r="CAO182"/>
      <c r="CAP182"/>
      <c r="CAQ182"/>
      <c r="CAR182"/>
      <c r="CAS182"/>
      <c r="CAT182"/>
      <c r="CAU182"/>
      <c r="CAV182"/>
      <c r="CAW182"/>
      <c r="CAX182"/>
      <c r="CAY182"/>
      <c r="CAZ182"/>
      <c r="CBA182"/>
      <c r="CBB182"/>
      <c r="CBC182"/>
      <c r="CBD182"/>
      <c r="CBE182"/>
      <c r="CBF182"/>
      <c r="CBG182"/>
      <c r="CBH182"/>
      <c r="CBI182"/>
      <c r="CBJ182"/>
      <c r="CBK182"/>
      <c r="CBL182"/>
      <c r="CBM182"/>
      <c r="CBN182"/>
      <c r="CBO182"/>
      <c r="CBP182"/>
      <c r="CBQ182"/>
      <c r="CBR182"/>
      <c r="CBS182"/>
      <c r="CBT182"/>
      <c r="CBU182"/>
      <c r="CBV182"/>
      <c r="CBW182"/>
      <c r="CBX182"/>
      <c r="CBY182"/>
      <c r="CBZ182"/>
      <c r="CCA182"/>
      <c r="CCB182"/>
      <c r="CCC182"/>
      <c r="CCD182"/>
      <c r="CCE182"/>
      <c r="CCF182"/>
      <c r="CCG182"/>
      <c r="CCH182"/>
      <c r="CCI182"/>
      <c r="CCJ182"/>
      <c r="CCK182"/>
      <c r="CCL182"/>
      <c r="CCM182"/>
      <c r="CCN182"/>
      <c r="CCO182"/>
      <c r="CCP182"/>
      <c r="CCQ182"/>
      <c r="CCR182"/>
      <c r="CCS182"/>
      <c r="CCT182"/>
      <c r="CCU182"/>
      <c r="CCV182"/>
      <c r="CCW182"/>
      <c r="CCX182"/>
      <c r="CCY182"/>
      <c r="CCZ182"/>
      <c r="CDA182"/>
      <c r="CDB182"/>
      <c r="CDC182"/>
      <c r="CDD182"/>
      <c r="CDE182"/>
      <c r="CDF182"/>
      <c r="CDG182"/>
      <c r="CDH182"/>
      <c r="CDI182"/>
      <c r="CDJ182"/>
      <c r="CDK182"/>
      <c r="CDL182"/>
      <c r="CDM182"/>
      <c r="CDN182"/>
      <c r="CDO182"/>
      <c r="CDP182"/>
      <c r="CDQ182"/>
      <c r="CDR182"/>
      <c r="CDS182"/>
      <c r="CDT182"/>
      <c r="CDU182"/>
      <c r="CDV182"/>
      <c r="CDW182"/>
      <c r="CDX182"/>
      <c r="CDY182"/>
      <c r="CDZ182"/>
      <c r="CEA182"/>
      <c r="CEB182"/>
      <c r="CEC182"/>
      <c r="CED182"/>
      <c r="CEE182"/>
      <c r="CEF182"/>
      <c r="CEG182"/>
      <c r="CEH182"/>
      <c r="CEI182"/>
      <c r="CEJ182"/>
      <c r="CEK182"/>
      <c r="CEL182"/>
      <c r="CEM182"/>
      <c r="CEN182"/>
      <c r="CEO182"/>
      <c r="CEP182"/>
      <c r="CEQ182"/>
      <c r="CER182"/>
      <c r="CES182"/>
      <c r="CET182"/>
      <c r="CEU182"/>
      <c r="CEV182"/>
      <c r="CEW182"/>
      <c r="CEX182"/>
      <c r="CEY182"/>
      <c r="CEZ182"/>
      <c r="CFA182"/>
      <c r="CFB182"/>
      <c r="CFC182"/>
      <c r="CFD182"/>
      <c r="CFE182"/>
      <c r="CFF182"/>
      <c r="CFG182"/>
      <c r="CFH182"/>
      <c r="CFI182"/>
      <c r="CFJ182"/>
      <c r="CFK182"/>
      <c r="CFL182"/>
      <c r="CFM182"/>
      <c r="CFN182"/>
      <c r="CFO182"/>
      <c r="CFP182"/>
      <c r="CFQ182"/>
      <c r="CFR182"/>
      <c r="CFS182"/>
      <c r="CFT182"/>
      <c r="CFU182"/>
      <c r="CFV182"/>
      <c r="CFW182"/>
      <c r="CFX182"/>
      <c r="CFY182"/>
      <c r="CFZ182"/>
      <c r="CGA182"/>
      <c r="CGB182"/>
      <c r="CGC182"/>
      <c r="CGD182"/>
      <c r="CGE182"/>
      <c r="CGF182"/>
      <c r="CGG182"/>
      <c r="CGH182"/>
      <c r="CGI182"/>
      <c r="CGJ182"/>
      <c r="CGK182"/>
      <c r="CGL182"/>
      <c r="CGM182"/>
      <c r="CGN182"/>
      <c r="CGO182"/>
      <c r="CGP182"/>
      <c r="CGQ182"/>
      <c r="CGR182"/>
      <c r="CGS182"/>
      <c r="CGT182"/>
      <c r="CGU182"/>
      <c r="CGV182"/>
      <c r="CGW182"/>
      <c r="CGX182"/>
      <c r="CGY182"/>
      <c r="CGZ182"/>
      <c r="CHA182"/>
      <c r="CHB182"/>
      <c r="CHC182"/>
      <c r="CHD182"/>
      <c r="CHE182"/>
      <c r="CHF182"/>
      <c r="CHG182"/>
      <c r="CHH182"/>
      <c r="CHI182"/>
      <c r="CHJ182"/>
      <c r="CHK182"/>
      <c r="CHL182"/>
      <c r="CHM182"/>
      <c r="CHN182"/>
      <c r="CHO182"/>
      <c r="CHP182"/>
      <c r="CHQ182"/>
      <c r="CHR182"/>
      <c r="CHS182"/>
      <c r="CHT182"/>
      <c r="CHU182"/>
      <c r="CHV182"/>
      <c r="CHW182"/>
      <c r="CHX182"/>
      <c r="CHY182"/>
      <c r="CHZ182"/>
      <c r="CIA182"/>
      <c r="CIB182"/>
      <c r="CIC182"/>
      <c r="CID182"/>
      <c r="CIE182"/>
      <c r="CIF182"/>
      <c r="CIG182"/>
      <c r="CIH182"/>
      <c r="CII182"/>
      <c r="CIJ182"/>
      <c r="CIK182"/>
      <c r="CIL182"/>
      <c r="CIM182"/>
      <c r="CIN182"/>
      <c r="CIO182"/>
      <c r="CIP182"/>
      <c r="CIQ182"/>
      <c r="CIR182"/>
      <c r="CIS182"/>
      <c r="CIT182"/>
      <c r="CIU182"/>
      <c r="CIV182"/>
      <c r="CIW182"/>
      <c r="CIX182"/>
      <c r="CIY182"/>
      <c r="CIZ182"/>
      <c r="CJA182"/>
      <c r="CJB182"/>
      <c r="CJC182"/>
      <c r="CJD182"/>
      <c r="CJE182"/>
      <c r="CJF182"/>
      <c r="CJG182"/>
      <c r="CJH182"/>
      <c r="CJI182"/>
      <c r="CJJ182"/>
      <c r="CJK182"/>
      <c r="CJL182"/>
      <c r="CJM182"/>
      <c r="CJN182"/>
      <c r="CJO182"/>
      <c r="CJP182"/>
      <c r="CJQ182"/>
      <c r="CJR182"/>
      <c r="CJS182"/>
      <c r="CJT182"/>
      <c r="CJU182"/>
      <c r="CJV182"/>
      <c r="CJW182"/>
      <c r="CJX182"/>
      <c r="CJY182"/>
      <c r="CJZ182"/>
      <c r="CKA182"/>
      <c r="CKB182"/>
      <c r="CKC182"/>
      <c r="CKD182"/>
      <c r="CKE182"/>
      <c r="CKF182"/>
      <c r="CKG182"/>
      <c r="CKH182"/>
      <c r="CKI182"/>
      <c r="CKJ182"/>
      <c r="CKK182"/>
      <c r="CKL182"/>
      <c r="CKM182"/>
      <c r="CKN182"/>
      <c r="CKO182"/>
      <c r="CKP182"/>
      <c r="CKQ182"/>
      <c r="CKR182"/>
      <c r="CKS182"/>
      <c r="CKT182"/>
      <c r="CKU182"/>
      <c r="CKV182"/>
      <c r="CKW182"/>
      <c r="CKX182"/>
      <c r="CKY182"/>
      <c r="CKZ182"/>
      <c r="CLA182"/>
      <c r="CLB182"/>
      <c r="CLC182"/>
      <c r="CLD182"/>
      <c r="CLE182"/>
      <c r="CLF182"/>
      <c r="CLG182"/>
      <c r="CLH182"/>
      <c r="CLI182"/>
      <c r="CLJ182"/>
      <c r="CLK182"/>
      <c r="CLL182"/>
      <c r="CLM182"/>
      <c r="CLN182"/>
      <c r="CLO182"/>
      <c r="CLP182"/>
      <c r="CLQ182"/>
      <c r="CLR182"/>
      <c r="CLS182"/>
      <c r="CLT182"/>
      <c r="CLU182"/>
      <c r="CLV182"/>
      <c r="CLW182"/>
      <c r="CLX182"/>
      <c r="CLY182"/>
      <c r="CLZ182"/>
      <c r="CMA182"/>
      <c r="CMB182"/>
      <c r="CMC182"/>
      <c r="CMD182"/>
      <c r="CME182"/>
      <c r="CMF182"/>
      <c r="CMG182"/>
      <c r="CMH182"/>
      <c r="CMI182"/>
      <c r="CMJ182"/>
      <c r="CMK182"/>
      <c r="CML182"/>
      <c r="CMM182"/>
      <c r="CMN182"/>
      <c r="CMO182"/>
      <c r="CMP182"/>
      <c r="CMQ182"/>
      <c r="CMR182"/>
      <c r="CMS182"/>
      <c r="CMT182"/>
      <c r="CMU182"/>
      <c r="CMV182"/>
      <c r="CMW182"/>
      <c r="CMX182"/>
      <c r="CMY182"/>
      <c r="CMZ182"/>
      <c r="CNA182"/>
      <c r="CNB182"/>
      <c r="CNC182"/>
      <c r="CND182"/>
      <c r="CNE182"/>
      <c r="CNF182"/>
      <c r="CNG182"/>
      <c r="CNH182"/>
      <c r="CNI182"/>
      <c r="CNJ182"/>
      <c r="CNK182"/>
      <c r="CNL182"/>
      <c r="CNM182"/>
      <c r="CNN182"/>
      <c r="CNO182"/>
      <c r="CNP182"/>
      <c r="CNQ182"/>
      <c r="CNR182"/>
      <c r="CNS182"/>
      <c r="CNT182"/>
      <c r="CNU182"/>
      <c r="CNV182"/>
      <c r="CNW182"/>
      <c r="CNX182"/>
      <c r="CNY182"/>
      <c r="CNZ182"/>
      <c r="COA182"/>
      <c r="COB182"/>
      <c r="COC182"/>
      <c r="COD182"/>
      <c r="COE182"/>
      <c r="COF182"/>
      <c r="COG182"/>
      <c r="COH182"/>
      <c r="COI182"/>
      <c r="COJ182"/>
      <c r="COK182"/>
      <c r="COL182"/>
      <c r="COM182"/>
      <c r="CON182"/>
      <c r="COO182"/>
      <c r="COP182"/>
      <c r="COQ182"/>
      <c r="COR182"/>
      <c r="COS182"/>
      <c r="COT182"/>
      <c r="COU182"/>
      <c r="COV182"/>
      <c r="COW182"/>
      <c r="COX182"/>
      <c r="COY182"/>
      <c r="COZ182"/>
      <c r="CPA182"/>
      <c r="CPB182"/>
      <c r="CPC182"/>
      <c r="CPD182"/>
      <c r="CPE182"/>
      <c r="CPF182"/>
      <c r="CPG182"/>
      <c r="CPH182"/>
      <c r="CPI182"/>
      <c r="CPJ182"/>
      <c r="CPK182"/>
      <c r="CPL182"/>
      <c r="CPM182"/>
      <c r="CPN182"/>
      <c r="CPO182"/>
      <c r="CPP182"/>
      <c r="CPQ182"/>
      <c r="CPR182"/>
      <c r="CPS182"/>
      <c r="CPT182"/>
      <c r="CPU182"/>
      <c r="CPV182"/>
      <c r="CPW182"/>
      <c r="CPX182"/>
      <c r="CPY182"/>
      <c r="CPZ182"/>
      <c r="CQA182"/>
      <c r="CQB182"/>
      <c r="CQC182"/>
      <c r="CQD182"/>
      <c r="CQE182"/>
      <c r="CQF182"/>
      <c r="CQG182"/>
      <c r="CQH182"/>
      <c r="CQI182"/>
      <c r="CQJ182"/>
      <c r="CQK182"/>
      <c r="CQL182"/>
      <c r="CQM182"/>
      <c r="CQN182"/>
      <c r="CQO182"/>
      <c r="CQP182"/>
      <c r="CQQ182"/>
      <c r="CQR182"/>
      <c r="CQS182"/>
      <c r="CQT182"/>
      <c r="CQU182"/>
      <c r="CQV182"/>
      <c r="CQW182"/>
      <c r="CQX182"/>
      <c r="CQY182"/>
      <c r="CQZ182"/>
      <c r="CRA182"/>
      <c r="CRB182"/>
      <c r="CRC182"/>
      <c r="CRD182"/>
      <c r="CRE182"/>
      <c r="CRF182"/>
      <c r="CRG182"/>
      <c r="CRH182"/>
      <c r="CRI182"/>
      <c r="CRJ182"/>
      <c r="CRK182"/>
      <c r="CRL182"/>
      <c r="CRM182"/>
      <c r="CRN182"/>
      <c r="CRO182"/>
      <c r="CRP182"/>
      <c r="CRQ182"/>
      <c r="CRR182"/>
      <c r="CRS182"/>
      <c r="CRT182"/>
      <c r="CRU182"/>
      <c r="CRV182"/>
      <c r="CRW182"/>
      <c r="CRX182"/>
      <c r="CRY182"/>
      <c r="CRZ182"/>
      <c r="CSA182"/>
      <c r="CSB182"/>
      <c r="CSC182"/>
      <c r="CSD182"/>
      <c r="CSE182"/>
      <c r="CSF182"/>
      <c r="CSG182"/>
      <c r="CSH182"/>
      <c r="CSI182"/>
      <c r="CSJ182"/>
      <c r="CSK182"/>
      <c r="CSL182"/>
      <c r="CSM182"/>
      <c r="CSN182"/>
      <c r="CSO182"/>
      <c r="CSP182"/>
      <c r="CSQ182"/>
      <c r="CSR182"/>
      <c r="CSS182"/>
      <c r="CST182"/>
      <c r="CSU182"/>
      <c r="CSV182"/>
      <c r="CSW182"/>
      <c r="CSX182"/>
      <c r="CSY182"/>
      <c r="CSZ182"/>
      <c r="CTA182"/>
      <c r="CTB182"/>
      <c r="CTC182"/>
      <c r="CTD182"/>
      <c r="CTE182"/>
      <c r="CTF182"/>
      <c r="CTG182"/>
      <c r="CTH182"/>
      <c r="CTI182"/>
      <c r="CTJ182"/>
      <c r="CTK182"/>
      <c r="CTL182"/>
      <c r="CTM182"/>
      <c r="CTN182"/>
      <c r="CTO182"/>
      <c r="CTP182"/>
      <c r="CTQ182"/>
      <c r="CTR182"/>
      <c r="CTS182"/>
      <c r="CTT182"/>
      <c r="CTU182"/>
      <c r="CTV182"/>
      <c r="CTW182"/>
      <c r="CTX182"/>
      <c r="CTY182"/>
      <c r="CTZ182"/>
      <c r="CUA182"/>
      <c r="CUB182"/>
      <c r="CUC182"/>
      <c r="CUD182"/>
      <c r="CUE182"/>
      <c r="CUF182"/>
      <c r="CUG182"/>
      <c r="CUH182"/>
      <c r="CUI182"/>
      <c r="CUJ182"/>
      <c r="CUK182"/>
      <c r="CUL182"/>
      <c r="CUM182"/>
      <c r="CUN182"/>
      <c r="CUO182"/>
      <c r="CUP182"/>
      <c r="CUQ182"/>
      <c r="CUR182"/>
      <c r="CUS182"/>
      <c r="CUT182"/>
      <c r="CUU182"/>
      <c r="CUV182"/>
      <c r="CUW182"/>
      <c r="CUX182"/>
      <c r="CUY182"/>
      <c r="CUZ182"/>
      <c r="CVA182"/>
      <c r="CVB182"/>
      <c r="CVC182"/>
      <c r="CVD182"/>
      <c r="CVE182"/>
      <c r="CVF182"/>
      <c r="CVG182"/>
      <c r="CVH182"/>
      <c r="CVI182"/>
      <c r="CVJ182"/>
      <c r="CVK182"/>
      <c r="CVL182"/>
      <c r="CVM182"/>
      <c r="CVN182"/>
      <c r="CVO182"/>
      <c r="CVP182"/>
      <c r="CVQ182"/>
      <c r="CVR182"/>
      <c r="CVS182"/>
      <c r="CVT182"/>
      <c r="CVU182"/>
      <c r="CVV182"/>
      <c r="CVW182"/>
      <c r="CVX182"/>
      <c r="CVY182"/>
      <c r="CVZ182"/>
      <c r="CWA182"/>
      <c r="CWB182"/>
      <c r="CWC182"/>
      <c r="CWD182"/>
      <c r="CWE182"/>
      <c r="CWF182"/>
      <c r="CWG182"/>
      <c r="CWH182"/>
      <c r="CWI182"/>
      <c r="CWJ182"/>
      <c r="CWK182"/>
      <c r="CWL182"/>
      <c r="CWM182"/>
      <c r="CWN182"/>
      <c r="CWO182"/>
      <c r="CWP182"/>
      <c r="CWQ182"/>
      <c r="CWR182"/>
      <c r="CWS182"/>
      <c r="CWT182"/>
      <c r="CWU182"/>
      <c r="CWV182"/>
      <c r="CWW182"/>
      <c r="CWX182"/>
      <c r="CWY182"/>
      <c r="CWZ182"/>
      <c r="CXA182"/>
      <c r="CXB182"/>
      <c r="CXC182"/>
      <c r="CXD182"/>
      <c r="CXE182"/>
      <c r="CXF182"/>
      <c r="CXG182"/>
      <c r="CXH182"/>
      <c r="CXI182"/>
      <c r="CXJ182"/>
      <c r="CXK182"/>
      <c r="CXL182"/>
      <c r="CXM182"/>
      <c r="CXN182"/>
      <c r="CXO182"/>
      <c r="CXP182"/>
      <c r="CXQ182"/>
      <c r="CXR182"/>
      <c r="CXS182"/>
      <c r="CXT182"/>
      <c r="CXU182"/>
      <c r="CXV182"/>
      <c r="CXW182"/>
      <c r="CXX182"/>
      <c r="CXY182"/>
      <c r="CXZ182"/>
      <c r="CYA182"/>
      <c r="CYB182"/>
      <c r="CYC182"/>
      <c r="CYD182"/>
      <c r="CYE182"/>
      <c r="CYF182"/>
      <c r="CYG182"/>
      <c r="CYH182"/>
      <c r="CYI182"/>
      <c r="CYJ182"/>
      <c r="CYK182"/>
      <c r="CYL182"/>
      <c r="CYM182"/>
      <c r="CYN182"/>
      <c r="CYO182"/>
      <c r="CYP182"/>
      <c r="CYQ182"/>
      <c r="CYR182"/>
      <c r="CYS182"/>
      <c r="CYT182"/>
      <c r="CYU182"/>
      <c r="CYV182"/>
      <c r="CYW182"/>
      <c r="CYX182"/>
      <c r="CYY182"/>
      <c r="CYZ182"/>
      <c r="CZA182"/>
      <c r="CZB182"/>
      <c r="CZC182"/>
      <c r="CZD182"/>
      <c r="CZE182"/>
      <c r="CZF182"/>
      <c r="CZG182"/>
      <c r="CZH182"/>
      <c r="CZI182"/>
      <c r="CZJ182"/>
      <c r="CZK182"/>
      <c r="CZL182"/>
      <c r="CZM182"/>
      <c r="CZN182"/>
      <c r="CZO182"/>
      <c r="CZP182"/>
      <c r="CZQ182"/>
      <c r="CZR182"/>
      <c r="CZS182"/>
      <c r="CZT182"/>
      <c r="CZU182"/>
      <c r="CZV182"/>
      <c r="CZW182"/>
      <c r="CZX182"/>
      <c r="CZY182"/>
      <c r="CZZ182"/>
      <c r="DAA182"/>
      <c r="DAB182"/>
      <c r="DAC182"/>
      <c r="DAD182"/>
      <c r="DAE182"/>
      <c r="DAF182"/>
      <c r="DAG182"/>
      <c r="DAH182"/>
      <c r="DAI182"/>
      <c r="DAJ182"/>
      <c r="DAK182"/>
      <c r="DAL182"/>
      <c r="DAM182"/>
      <c r="DAN182"/>
      <c r="DAO182"/>
      <c r="DAP182"/>
      <c r="DAQ182"/>
      <c r="DAR182"/>
      <c r="DAS182"/>
      <c r="DAT182"/>
      <c r="DAU182"/>
      <c r="DAV182"/>
      <c r="DAW182"/>
      <c r="DAX182"/>
      <c r="DAY182"/>
      <c r="DAZ182"/>
      <c r="DBA182"/>
      <c r="DBB182"/>
      <c r="DBC182"/>
      <c r="DBD182"/>
      <c r="DBE182"/>
      <c r="DBF182"/>
      <c r="DBG182"/>
      <c r="DBH182"/>
      <c r="DBI182"/>
      <c r="DBJ182"/>
      <c r="DBK182"/>
      <c r="DBL182"/>
      <c r="DBM182"/>
      <c r="DBN182"/>
      <c r="DBO182"/>
      <c r="DBP182"/>
      <c r="DBQ182"/>
      <c r="DBR182"/>
      <c r="DBS182"/>
      <c r="DBT182"/>
      <c r="DBU182"/>
      <c r="DBV182"/>
      <c r="DBW182"/>
      <c r="DBX182"/>
      <c r="DBY182"/>
      <c r="DBZ182"/>
      <c r="DCA182"/>
      <c r="DCB182"/>
      <c r="DCC182"/>
      <c r="DCD182"/>
      <c r="DCE182"/>
      <c r="DCF182"/>
      <c r="DCG182"/>
      <c r="DCH182"/>
      <c r="DCI182"/>
      <c r="DCJ182"/>
      <c r="DCK182"/>
      <c r="DCL182"/>
      <c r="DCM182"/>
      <c r="DCN182"/>
      <c r="DCO182"/>
      <c r="DCP182"/>
      <c r="DCQ182"/>
      <c r="DCR182"/>
      <c r="DCS182"/>
      <c r="DCT182"/>
      <c r="DCU182"/>
      <c r="DCV182"/>
      <c r="DCW182"/>
      <c r="DCX182"/>
      <c r="DCY182"/>
      <c r="DCZ182"/>
      <c r="DDA182"/>
      <c r="DDB182"/>
      <c r="DDC182"/>
      <c r="DDD182"/>
      <c r="DDE182"/>
      <c r="DDF182"/>
      <c r="DDG182"/>
      <c r="DDH182"/>
      <c r="DDI182"/>
      <c r="DDJ182"/>
      <c r="DDK182"/>
      <c r="DDL182"/>
      <c r="DDM182"/>
      <c r="DDN182"/>
      <c r="DDO182"/>
      <c r="DDP182"/>
      <c r="DDQ182"/>
      <c r="DDR182"/>
      <c r="DDS182"/>
      <c r="DDT182"/>
      <c r="DDU182"/>
      <c r="DDV182"/>
      <c r="DDW182"/>
      <c r="DDX182"/>
      <c r="DDY182"/>
      <c r="DDZ182"/>
      <c r="DEA182"/>
      <c r="DEB182"/>
      <c r="DEC182"/>
      <c r="DED182"/>
      <c r="DEE182"/>
      <c r="DEF182"/>
      <c r="DEG182"/>
      <c r="DEH182"/>
      <c r="DEI182"/>
      <c r="DEJ182"/>
      <c r="DEK182"/>
      <c r="DEL182"/>
      <c r="DEM182"/>
      <c r="DEN182"/>
      <c r="DEO182"/>
      <c r="DEP182"/>
      <c r="DEQ182"/>
      <c r="DER182"/>
      <c r="DES182"/>
      <c r="DET182"/>
      <c r="DEU182"/>
      <c r="DEV182"/>
      <c r="DEW182"/>
      <c r="DEX182"/>
      <c r="DEY182"/>
      <c r="DEZ182"/>
      <c r="DFA182"/>
      <c r="DFB182"/>
      <c r="DFC182"/>
      <c r="DFD182"/>
      <c r="DFE182"/>
      <c r="DFF182"/>
      <c r="DFG182"/>
      <c r="DFH182"/>
      <c r="DFI182"/>
      <c r="DFJ182"/>
      <c r="DFK182"/>
      <c r="DFL182"/>
      <c r="DFM182"/>
      <c r="DFN182"/>
      <c r="DFO182"/>
      <c r="DFP182"/>
      <c r="DFQ182"/>
      <c r="DFR182"/>
      <c r="DFS182"/>
      <c r="DFT182"/>
      <c r="DFU182"/>
      <c r="DFV182"/>
      <c r="DFW182"/>
      <c r="DFX182"/>
      <c r="DFY182"/>
      <c r="DFZ182"/>
      <c r="DGA182"/>
      <c r="DGB182"/>
      <c r="DGC182"/>
      <c r="DGD182"/>
      <c r="DGE182"/>
      <c r="DGF182"/>
      <c r="DGG182"/>
      <c r="DGH182"/>
      <c r="DGI182"/>
      <c r="DGJ182"/>
      <c r="DGK182"/>
      <c r="DGL182"/>
      <c r="DGM182"/>
      <c r="DGN182"/>
      <c r="DGO182"/>
      <c r="DGP182"/>
      <c r="DGQ182"/>
      <c r="DGR182"/>
      <c r="DGS182"/>
      <c r="DGT182"/>
      <c r="DGU182"/>
      <c r="DGV182"/>
      <c r="DGW182"/>
      <c r="DGX182"/>
      <c r="DGY182"/>
      <c r="DGZ182"/>
      <c r="DHA182"/>
      <c r="DHB182"/>
      <c r="DHC182"/>
      <c r="DHD182"/>
      <c r="DHE182"/>
      <c r="DHF182"/>
      <c r="DHG182"/>
      <c r="DHH182"/>
      <c r="DHI182"/>
      <c r="DHJ182"/>
      <c r="DHK182"/>
      <c r="DHL182"/>
      <c r="DHM182"/>
      <c r="DHN182"/>
      <c r="DHO182"/>
      <c r="DHP182"/>
      <c r="DHQ182"/>
      <c r="DHR182"/>
      <c r="DHS182"/>
      <c r="DHT182"/>
      <c r="DHU182"/>
      <c r="DHV182"/>
      <c r="DHW182"/>
      <c r="DHX182"/>
      <c r="DHY182"/>
      <c r="DHZ182"/>
      <c r="DIA182"/>
      <c r="DIB182"/>
      <c r="DIC182"/>
      <c r="DID182"/>
      <c r="DIE182"/>
      <c r="DIF182"/>
      <c r="DIG182"/>
      <c r="DIH182"/>
      <c r="DII182"/>
      <c r="DIJ182"/>
      <c r="DIK182"/>
      <c r="DIL182"/>
      <c r="DIM182"/>
      <c r="DIN182"/>
      <c r="DIO182"/>
      <c r="DIP182"/>
      <c r="DIQ182"/>
      <c r="DIR182"/>
      <c r="DIS182"/>
      <c r="DIT182"/>
      <c r="DIU182"/>
      <c r="DIV182"/>
      <c r="DIW182"/>
      <c r="DIX182"/>
      <c r="DIY182"/>
      <c r="DIZ182"/>
      <c r="DJA182"/>
      <c r="DJB182"/>
      <c r="DJC182"/>
      <c r="DJD182"/>
      <c r="DJE182"/>
      <c r="DJF182"/>
      <c r="DJG182"/>
      <c r="DJH182"/>
      <c r="DJI182"/>
      <c r="DJJ182"/>
      <c r="DJK182"/>
      <c r="DJL182"/>
      <c r="DJM182"/>
      <c r="DJN182"/>
      <c r="DJO182"/>
      <c r="DJP182"/>
      <c r="DJQ182"/>
      <c r="DJR182"/>
      <c r="DJS182"/>
      <c r="DJT182"/>
      <c r="DJU182"/>
      <c r="DJV182"/>
      <c r="DJW182"/>
      <c r="DJX182"/>
      <c r="DJY182"/>
      <c r="DJZ182"/>
      <c r="DKA182"/>
      <c r="DKB182"/>
      <c r="DKC182"/>
      <c r="DKD182"/>
      <c r="DKE182"/>
      <c r="DKF182"/>
      <c r="DKG182"/>
      <c r="DKH182"/>
      <c r="DKI182"/>
      <c r="DKJ182"/>
      <c r="DKK182"/>
      <c r="DKL182"/>
      <c r="DKM182"/>
      <c r="DKN182"/>
      <c r="DKO182"/>
      <c r="DKP182"/>
      <c r="DKQ182"/>
      <c r="DKR182"/>
      <c r="DKS182"/>
      <c r="DKT182"/>
      <c r="DKU182"/>
      <c r="DKV182"/>
      <c r="DKW182"/>
      <c r="DKX182"/>
      <c r="DKY182"/>
      <c r="DKZ182"/>
      <c r="DLA182"/>
      <c r="DLB182"/>
      <c r="DLC182"/>
      <c r="DLD182"/>
      <c r="DLE182"/>
      <c r="DLF182"/>
      <c r="DLG182"/>
      <c r="DLH182"/>
      <c r="DLI182"/>
      <c r="DLJ182"/>
      <c r="DLK182"/>
      <c r="DLL182"/>
      <c r="DLM182"/>
      <c r="DLN182"/>
      <c r="DLO182"/>
      <c r="DLP182"/>
      <c r="DLQ182"/>
      <c r="DLR182"/>
      <c r="DLS182"/>
      <c r="DLT182"/>
      <c r="DLU182"/>
      <c r="DLV182"/>
      <c r="DLW182"/>
      <c r="DLX182"/>
      <c r="DLY182"/>
      <c r="DLZ182"/>
      <c r="DMA182"/>
      <c r="DMB182"/>
      <c r="DMC182"/>
      <c r="DMD182"/>
      <c r="DME182"/>
      <c r="DMF182"/>
      <c r="DMG182"/>
      <c r="DMH182"/>
      <c r="DMI182"/>
      <c r="DMJ182"/>
      <c r="DMK182"/>
      <c r="DML182"/>
      <c r="DMM182"/>
      <c r="DMN182"/>
      <c r="DMO182"/>
      <c r="DMP182"/>
      <c r="DMQ182"/>
      <c r="DMR182"/>
      <c r="DMS182"/>
      <c r="DMT182"/>
      <c r="DMU182"/>
      <c r="DMV182"/>
      <c r="DMW182"/>
      <c r="DMX182"/>
      <c r="DMY182"/>
      <c r="DMZ182"/>
      <c r="DNA182"/>
      <c r="DNB182"/>
      <c r="DNC182"/>
      <c r="DND182"/>
      <c r="DNE182"/>
      <c r="DNF182"/>
      <c r="DNG182"/>
      <c r="DNH182"/>
      <c r="DNI182"/>
      <c r="DNJ182"/>
      <c r="DNK182"/>
      <c r="DNL182"/>
      <c r="DNM182"/>
      <c r="DNN182"/>
      <c r="DNO182"/>
      <c r="DNP182"/>
      <c r="DNQ182"/>
      <c r="DNR182"/>
      <c r="DNS182"/>
      <c r="DNT182"/>
      <c r="DNU182"/>
      <c r="DNV182"/>
      <c r="DNW182"/>
      <c r="DNX182"/>
      <c r="DNY182"/>
      <c r="DNZ182"/>
      <c r="DOA182"/>
      <c r="DOB182"/>
      <c r="DOC182"/>
      <c r="DOD182"/>
      <c r="DOE182"/>
      <c r="DOF182"/>
      <c r="DOG182"/>
      <c r="DOH182"/>
      <c r="DOI182"/>
      <c r="DOJ182"/>
      <c r="DOK182"/>
      <c r="DOL182"/>
      <c r="DOM182"/>
      <c r="DON182"/>
      <c r="DOO182"/>
      <c r="DOP182"/>
      <c r="DOQ182"/>
      <c r="DOR182"/>
      <c r="DOS182"/>
      <c r="DOT182"/>
      <c r="DOU182"/>
      <c r="DOV182"/>
      <c r="DOW182"/>
      <c r="DOX182"/>
      <c r="DOY182"/>
      <c r="DOZ182"/>
      <c r="DPA182"/>
      <c r="DPB182"/>
      <c r="DPC182"/>
      <c r="DPD182"/>
      <c r="DPE182"/>
      <c r="DPF182"/>
      <c r="DPG182"/>
      <c r="DPH182"/>
      <c r="DPI182"/>
      <c r="DPJ182"/>
      <c r="DPK182"/>
      <c r="DPL182"/>
      <c r="DPM182"/>
      <c r="DPN182"/>
      <c r="DPO182"/>
      <c r="DPP182"/>
      <c r="DPQ182"/>
      <c r="DPR182"/>
      <c r="DPS182"/>
      <c r="DPT182"/>
      <c r="DPU182"/>
      <c r="DPV182"/>
      <c r="DPW182"/>
      <c r="DPX182"/>
      <c r="DPY182"/>
      <c r="DPZ182"/>
      <c r="DQA182"/>
      <c r="DQB182"/>
      <c r="DQC182"/>
      <c r="DQD182"/>
      <c r="DQE182"/>
      <c r="DQF182"/>
      <c r="DQG182"/>
      <c r="DQH182"/>
      <c r="DQI182"/>
      <c r="DQJ182"/>
      <c r="DQK182"/>
      <c r="DQL182"/>
      <c r="DQM182"/>
      <c r="DQN182"/>
      <c r="DQO182"/>
      <c r="DQP182"/>
      <c r="DQQ182"/>
      <c r="DQR182"/>
      <c r="DQS182"/>
      <c r="DQT182"/>
      <c r="DQU182"/>
      <c r="DQV182"/>
      <c r="DQW182"/>
      <c r="DQX182"/>
      <c r="DQY182"/>
      <c r="DQZ182"/>
      <c r="DRA182"/>
      <c r="DRB182"/>
      <c r="DRC182"/>
      <c r="DRD182"/>
      <c r="DRE182"/>
      <c r="DRF182"/>
      <c r="DRG182"/>
      <c r="DRH182"/>
      <c r="DRI182"/>
      <c r="DRJ182"/>
      <c r="DRK182"/>
      <c r="DRL182"/>
      <c r="DRM182"/>
      <c r="DRN182"/>
      <c r="DRO182"/>
      <c r="DRP182"/>
      <c r="DRQ182"/>
      <c r="DRR182"/>
      <c r="DRS182"/>
      <c r="DRT182"/>
      <c r="DRU182"/>
      <c r="DRV182"/>
      <c r="DRW182"/>
      <c r="DRX182"/>
      <c r="DRY182"/>
      <c r="DRZ182"/>
      <c r="DSA182"/>
      <c r="DSB182"/>
      <c r="DSC182"/>
      <c r="DSD182"/>
      <c r="DSE182"/>
      <c r="DSF182"/>
      <c r="DSG182"/>
      <c r="DSH182"/>
      <c r="DSI182"/>
      <c r="DSJ182"/>
      <c r="DSK182"/>
      <c r="DSL182"/>
      <c r="DSM182"/>
      <c r="DSN182"/>
      <c r="DSO182"/>
      <c r="DSP182"/>
      <c r="DSQ182"/>
      <c r="DSR182"/>
      <c r="DSS182"/>
      <c r="DST182"/>
      <c r="DSU182"/>
      <c r="DSV182"/>
      <c r="DSW182"/>
      <c r="DSX182"/>
      <c r="DSY182"/>
      <c r="DSZ182"/>
      <c r="DTA182"/>
      <c r="DTB182"/>
      <c r="DTC182"/>
      <c r="DTD182"/>
      <c r="DTE182"/>
      <c r="DTF182"/>
      <c r="DTG182"/>
      <c r="DTH182"/>
      <c r="DTI182"/>
      <c r="DTJ182"/>
      <c r="DTK182"/>
      <c r="DTL182"/>
      <c r="DTM182"/>
      <c r="DTN182"/>
      <c r="DTO182"/>
      <c r="DTP182"/>
      <c r="DTQ182"/>
      <c r="DTR182"/>
      <c r="DTS182"/>
      <c r="DTT182"/>
      <c r="DTU182"/>
      <c r="DTV182"/>
      <c r="DTW182"/>
      <c r="DTX182"/>
      <c r="DTY182"/>
      <c r="DTZ182"/>
      <c r="DUA182"/>
      <c r="DUB182"/>
      <c r="DUC182"/>
      <c r="DUD182"/>
      <c r="DUE182"/>
      <c r="DUF182"/>
      <c r="DUG182"/>
      <c r="DUH182"/>
      <c r="DUI182"/>
      <c r="DUJ182"/>
      <c r="DUK182"/>
      <c r="DUL182"/>
      <c r="DUM182"/>
      <c r="DUN182"/>
      <c r="DUO182"/>
      <c r="DUP182"/>
      <c r="DUQ182"/>
      <c r="DUR182"/>
      <c r="DUS182"/>
      <c r="DUT182"/>
      <c r="DUU182"/>
      <c r="DUV182"/>
      <c r="DUW182"/>
      <c r="DUX182"/>
      <c r="DUY182"/>
      <c r="DUZ182"/>
      <c r="DVA182"/>
      <c r="DVB182"/>
      <c r="DVC182"/>
      <c r="DVD182"/>
      <c r="DVE182"/>
      <c r="DVF182"/>
      <c r="DVG182"/>
      <c r="DVH182"/>
      <c r="DVI182"/>
      <c r="DVJ182"/>
      <c r="DVK182"/>
      <c r="DVL182"/>
      <c r="DVM182"/>
      <c r="DVN182"/>
      <c r="DVO182"/>
      <c r="DVP182"/>
      <c r="DVQ182"/>
      <c r="DVR182"/>
      <c r="DVS182"/>
      <c r="DVT182"/>
      <c r="DVU182"/>
      <c r="DVV182"/>
      <c r="DVW182"/>
      <c r="DVX182"/>
      <c r="DVY182"/>
      <c r="DVZ182"/>
      <c r="DWA182"/>
      <c r="DWB182"/>
      <c r="DWC182"/>
      <c r="DWD182"/>
      <c r="DWE182"/>
      <c r="DWF182"/>
      <c r="DWG182"/>
      <c r="DWH182"/>
      <c r="DWI182"/>
      <c r="DWJ182"/>
      <c r="DWK182"/>
      <c r="DWL182"/>
      <c r="DWM182"/>
      <c r="DWN182"/>
      <c r="DWO182"/>
      <c r="DWP182"/>
      <c r="DWQ182"/>
      <c r="DWR182"/>
      <c r="DWS182"/>
      <c r="DWT182"/>
      <c r="DWU182"/>
      <c r="DWV182"/>
      <c r="DWW182"/>
      <c r="DWX182"/>
      <c r="DWY182"/>
      <c r="DWZ182"/>
      <c r="DXA182"/>
      <c r="DXB182"/>
      <c r="DXC182"/>
      <c r="DXD182"/>
      <c r="DXE182"/>
      <c r="DXF182"/>
      <c r="DXG182"/>
      <c r="DXH182"/>
      <c r="DXI182"/>
      <c r="DXJ182"/>
      <c r="DXK182"/>
      <c r="DXL182"/>
      <c r="DXM182"/>
      <c r="DXN182"/>
      <c r="DXO182"/>
      <c r="DXP182"/>
      <c r="DXQ182"/>
      <c r="DXR182"/>
      <c r="DXS182"/>
      <c r="DXT182"/>
      <c r="DXU182"/>
      <c r="DXV182"/>
      <c r="DXW182"/>
      <c r="DXX182"/>
      <c r="DXY182"/>
      <c r="DXZ182"/>
      <c r="DYA182"/>
      <c r="DYB182"/>
      <c r="DYC182"/>
      <c r="DYD182"/>
      <c r="DYE182"/>
      <c r="DYF182"/>
      <c r="DYG182"/>
      <c r="DYH182"/>
      <c r="DYI182"/>
      <c r="DYJ182"/>
      <c r="DYK182"/>
      <c r="DYL182"/>
      <c r="DYM182"/>
      <c r="DYN182"/>
      <c r="DYO182"/>
      <c r="DYP182"/>
      <c r="DYQ182"/>
      <c r="DYR182"/>
      <c r="DYS182"/>
      <c r="DYT182"/>
      <c r="DYU182"/>
      <c r="DYV182"/>
      <c r="DYW182"/>
      <c r="DYX182"/>
      <c r="DYY182"/>
      <c r="DYZ182"/>
      <c r="DZA182"/>
      <c r="DZB182"/>
      <c r="DZC182"/>
      <c r="DZD182"/>
      <c r="DZE182"/>
      <c r="DZF182"/>
      <c r="DZG182"/>
      <c r="DZH182"/>
      <c r="DZI182"/>
      <c r="DZJ182"/>
      <c r="DZK182"/>
      <c r="DZL182"/>
      <c r="DZM182"/>
      <c r="DZN182"/>
      <c r="DZO182"/>
      <c r="DZP182"/>
      <c r="DZQ182"/>
      <c r="DZR182"/>
      <c r="DZS182"/>
      <c r="DZT182"/>
      <c r="DZU182"/>
      <c r="DZV182"/>
      <c r="DZW182"/>
      <c r="DZX182"/>
      <c r="DZY182"/>
      <c r="DZZ182"/>
      <c r="EAA182"/>
      <c r="EAB182"/>
      <c r="EAC182"/>
      <c r="EAD182"/>
      <c r="EAE182"/>
      <c r="EAF182"/>
      <c r="EAG182"/>
      <c r="EAH182"/>
      <c r="EAI182"/>
      <c r="EAJ182"/>
      <c r="EAK182"/>
      <c r="EAL182"/>
      <c r="EAM182"/>
      <c r="EAN182"/>
      <c r="EAO182"/>
      <c r="EAP182"/>
      <c r="EAQ182"/>
      <c r="EAR182"/>
      <c r="EAS182"/>
      <c r="EAT182"/>
      <c r="EAU182"/>
      <c r="EAV182"/>
      <c r="EAW182"/>
      <c r="EAX182"/>
      <c r="EAY182"/>
      <c r="EAZ182"/>
      <c r="EBA182"/>
      <c r="EBB182"/>
      <c r="EBC182"/>
      <c r="EBD182"/>
      <c r="EBE182"/>
      <c r="EBF182"/>
      <c r="EBG182"/>
      <c r="EBH182"/>
      <c r="EBI182"/>
      <c r="EBJ182"/>
      <c r="EBK182"/>
      <c r="EBL182"/>
      <c r="EBM182"/>
      <c r="EBN182"/>
      <c r="EBO182"/>
      <c r="EBP182"/>
      <c r="EBQ182"/>
      <c r="EBR182"/>
      <c r="EBS182"/>
      <c r="EBT182"/>
      <c r="EBU182"/>
      <c r="EBV182"/>
      <c r="EBW182"/>
      <c r="EBX182"/>
      <c r="EBY182"/>
      <c r="EBZ182"/>
      <c r="ECA182"/>
      <c r="ECB182"/>
      <c r="ECC182"/>
      <c r="ECD182"/>
      <c r="ECE182"/>
      <c r="ECF182"/>
      <c r="ECG182"/>
      <c r="ECH182"/>
      <c r="ECI182"/>
      <c r="ECJ182"/>
      <c r="ECK182"/>
      <c r="ECL182"/>
      <c r="ECM182"/>
      <c r="ECN182"/>
      <c r="ECO182"/>
      <c r="ECP182"/>
      <c r="ECQ182"/>
      <c r="ECR182"/>
      <c r="ECS182"/>
      <c r="ECT182"/>
      <c r="ECU182"/>
      <c r="ECV182"/>
      <c r="ECW182"/>
      <c r="ECX182"/>
      <c r="ECY182"/>
      <c r="ECZ182"/>
      <c r="EDA182"/>
      <c r="EDB182"/>
      <c r="EDC182"/>
      <c r="EDD182"/>
      <c r="EDE182"/>
      <c r="EDF182"/>
      <c r="EDG182"/>
      <c r="EDH182"/>
      <c r="EDI182"/>
      <c r="EDJ182"/>
      <c r="EDK182"/>
      <c r="EDL182"/>
      <c r="EDM182"/>
      <c r="EDN182"/>
      <c r="EDO182"/>
      <c r="EDP182"/>
      <c r="EDQ182"/>
      <c r="EDR182"/>
      <c r="EDS182"/>
      <c r="EDT182"/>
      <c r="EDU182"/>
      <c r="EDV182"/>
      <c r="EDW182"/>
      <c r="EDX182"/>
      <c r="EDY182"/>
      <c r="EDZ182"/>
      <c r="EEA182"/>
      <c r="EEB182"/>
      <c r="EEC182"/>
      <c r="EED182"/>
      <c r="EEE182"/>
      <c r="EEF182"/>
      <c r="EEG182"/>
      <c r="EEH182"/>
      <c r="EEI182"/>
      <c r="EEJ182"/>
      <c r="EEK182"/>
      <c r="EEL182"/>
      <c r="EEM182"/>
      <c r="EEN182"/>
      <c r="EEO182"/>
      <c r="EEP182"/>
      <c r="EEQ182"/>
      <c r="EER182"/>
      <c r="EES182"/>
      <c r="EET182"/>
      <c r="EEU182"/>
      <c r="EEV182"/>
      <c r="EEW182"/>
      <c r="EEX182"/>
      <c r="EEY182"/>
      <c r="EEZ182"/>
      <c r="EFA182"/>
      <c r="EFB182"/>
      <c r="EFC182"/>
      <c r="EFD182"/>
      <c r="EFE182"/>
      <c r="EFF182"/>
      <c r="EFG182"/>
      <c r="EFH182"/>
      <c r="EFI182"/>
      <c r="EFJ182"/>
      <c r="EFK182"/>
      <c r="EFL182"/>
      <c r="EFM182"/>
      <c r="EFN182"/>
      <c r="EFO182"/>
      <c r="EFP182"/>
      <c r="EFQ182"/>
      <c r="EFR182"/>
      <c r="EFS182"/>
      <c r="EFT182"/>
      <c r="EFU182"/>
      <c r="EFV182"/>
      <c r="EFW182"/>
      <c r="EFX182"/>
      <c r="EFY182"/>
      <c r="EFZ182"/>
      <c r="EGA182"/>
      <c r="EGB182"/>
      <c r="EGC182"/>
      <c r="EGD182"/>
      <c r="EGE182"/>
      <c r="EGF182"/>
      <c r="EGG182"/>
      <c r="EGH182"/>
      <c r="EGI182"/>
      <c r="EGJ182"/>
      <c r="EGK182"/>
      <c r="EGL182"/>
      <c r="EGM182"/>
      <c r="EGN182"/>
      <c r="EGO182"/>
      <c r="EGP182"/>
      <c r="EGQ182"/>
      <c r="EGR182"/>
      <c r="EGS182"/>
      <c r="EGT182"/>
      <c r="EGU182"/>
      <c r="EGV182"/>
      <c r="EGW182"/>
      <c r="EGX182"/>
      <c r="EGY182"/>
      <c r="EGZ182"/>
      <c r="EHA182"/>
      <c r="EHB182"/>
      <c r="EHC182"/>
      <c r="EHD182"/>
      <c r="EHE182"/>
      <c r="EHF182"/>
      <c r="EHG182"/>
      <c r="EHH182"/>
      <c r="EHI182"/>
      <c r="EHJ182"/>
      <c r="EHK182"/>
      <c r="EHL182"/>
      <c r="EHM182"/>
      <c r="EHN182"/>
      <c r="EHO182"/>
      <c r="EHP182"/>
      <c r="EHQ182"/>
      <c r="EHR182"/>
      <c r="EHS182"/>
      <c r="EHT182"/>
      <c r="EHU182"/>
      <c r="EHV182"/>
      <c r="EHW182"/>
      <c r="EHX182"/>
      <c r="EHY182"/>
      <c r="EHZ182"/>
      <c r="EIA182"/>
      <c r="EIB182"/>
      <c r="EIC182"/>
      <c r="EID182"/>
      <c r="EIE182"/>
      <c r="EIF182"/>
      <c r="EIG182"/>
      <c r="EIH182"/>
      <c r="EII182"/>
      <c r="EIJ182"/>
      <c r="EIK182"/>
      <c r="EIL182"/>
      <c r="EIM182"/>
      <c r="EIN182"/>
      <c r="EIO182"/>
      <c r="EIP182"/>
      <c r="EIQ182"/>
      <c r="EIR182"/>
      <c r="EIS182"/>
      <c r="EIT182"/>
      <c r="EIU182"/>
      <c r="EIV182"/>
      <c r="EIW182"/>
      <c r="EIX182"/>
      <c r="EIY182"/>
      <c r="EIZ182"/>
      <c r="EJA182"/>
      <c r="EJB182"/>
      <c r="EJC182"/>
      <c r="EJD182"/>
      <c r="EJE182"/>
      <c r="EJF182"/>
      <c r="EJG182"/>
      <c r="EJH182"/>
      <c r="EJI182"/>
      <c r="EJJ182"/>
      <c r="EJK182"/>
      <c r="EJL182"/>
      <c r="EJM182"/>
      <c r="EJN182"/>
      <c r="EJO182"/>
      <c r="EJP182"/>
      <c r="EJQ182"/>
      <c r="EJR182"/>
      <c r="EJS182"/>
      <c r="EJT182"/>
      <c r="EJU182"/>
      <c r="EJV182"/>
      <c r="EJW182"/>
      <c r="EJX182"/>
      <c r="EJY182"/>
      <c r="EJZ182"/>
      <c r="EKA182"/>
      <c r="EKB182"/>
      <c r="EKC182"/>
      <c r="EKD182"/>
      <c r="EKE182"/>
      <c r="EKF182"/>
      <c r="EKG182"/>
      <c r="EKH182"/>
      <c r="EKI182"/>
      <c r="EKJ182"/>
      <c r="EKK182"/>
      <c r="EKL182"/>
      <c r="EKM182"/>
      <c r="EKN182"/>
      <c r="EKO182"/>
      <c r="EKP182"/>
      <c r="EKQ182"/>
      <c r="EKR182"/>
      <c r="EKS182"/>
      <c r="EKT182"/>
      <c r="EKU182"/>
      <c r="EKV182"/>
      <c r="EKW182"/>
      <c r="EKX182"/>
      <c r="EKY182"/>
      <c r="EKZ182"/>
      <c r="ELA182"/>
      <c r="ELB182"/>
      <c r="ELC182"/>
      <c r="ELD182"/>
      <c r="ELE182"/>
      <c r="ELF182"/>
      <c r="ELG182"/>
      <c r="ELH182"/>
      <c r="ELI182"/>
      <c r="ELJ182"/>
      <c r="ELK182"/>
      <c r="ELL182"/>
      <c r="ELM182"/>
      <c r="ELN182"/>
      <c r="ELO182"/>
      <c r="ELP182"/>
      <c r="ELQ182"/>
      <c r="ELR182"/>
      <c r="ELS182"/>
      <c r="ELT182"/>
      <c r="ELU182"/>
      <c r="ELV182"/>
      <c r="ELW182"/>
      <c r="ELX182"/>
      <c r="ELY182"/>
      <c r="ELZ182"/>
      <c r="EMA182"/>
      <c r="EMB182"/>
      <c r="EMC182"/>
      <c r="EMD182"/>
      <c r="EME182"/>
      <c r="EMF182"/>
      <c r="EMG182"/>
      <c r="EMH182"/>
      <c r="EMI182"/>
      <c r="EMJ182"/>
      <c r="EMK182"/>
      <c r="EML182"/>
      <c r="EMM182"/>
      <c r="EMN182"/>
      <c r="EMO182"/>
      <c r="EMP182"/>
      <c r="EMQ182"/>
      <c r="EMR182"/>
      <c r="EMS182"/>
      <c r="EMT182"/>
      <c r="EMU182"/>
      <c r="EMV182"/>
      <c r="EMW182"/>
      <c r="EMX182"/>
      <c r="EMY182"/>
      <c r="EMZ182"/>
      <c r="ENA182"/>
      <c r="ENB182"/>
      <c r="ENC182"/>
      <c r="END182"/>
      <c r="ENE182"/>
      <c r="ENF182"/>
      <c r="ENG182"/>
      <c r="ENH182"/>
      <c r="ENI182"/>
      <c r="ENJ182"/>
      <c r="ENK182"/>
      <c r="ENL182"/>
      <c r="ENM182"/>
      <c r="ENN182"/>
      <c r="ENO182"/>
      <c r="ENP182"/>
      <c r="ENQ182"/>
      <c r="ENR182"/>
      <c r="ENS182"/>
      <c r="ENT182"/>
      <c r="ENU182"/>
      <c r="ENV182"/>
      <c r="ENW182"/>
      <c r="ENX182"/>
      <c r="ENY182"/>
      <c r="ENZ182"/>
      <c r="EOA182"/>
      <c r="EOB182"/>
      <c r="EOC182"/>
      <c r="EOD182"/>
      <c r="EOE182"/>
      <c r="EOF182"/>
      <c r="EOG182"/>
      <c r="EOH182"/>
      <c r="EOI182"/>
      <c r="EOJ182"/>
      <c r="EOK182"/>
      <c r="EOL182"/>
      <c r="EOM182"/>
      <c r="EON182"/>
      <c r="EOO182"/>
      <c r="EOP182"/>
      <c r="EOQ182"/>
      <c r="EOR182"/>
      <c r="EOS182"/>
      <c r="EOT182"/>
      <c r="EOU182"/>
      <c r="EOV182"/>
      <c r="EOW182"/>
      <c r="EOX182"/>
      <c r="EOY182"/>
      <c r="EOZ182"/>
      <c r="EPA182"/>
      <c r="EPB182"/>
      <c r="EPC182"/>
      <c r="EPD182"/>
      <c r="EPE182"/>
      <c r="EPF182"/>
      <c r="EPG182"/>
      <c r="EPH182"/>
      <c r="EPI182"/>
      <c r="EPJ182"/>
      <c r="EPK182"/>
      <c r="EPL182"/>
      <c r="EPM182"/>
      <c r="EPN182"/>
      <c r="EPO182"/>
      <c r="EPP182"/>
      <c r="EPQ182"/>
      <c r="EPR182"/>
      <c r="EPS182"/>
      <c r="EPT182"/>
      <c r="EPU182"/>
      <c r="EPV182"/>
      <c r="EPW182"/>
      <c r="EPX182"/>
      <c r="EPY182"/>
      <c r="EPZ182"/>
      <c r="EQA182"/>
      <c r="EQB182"/>
      <c r="EQC182"/>
      <c r="EQD182"/>
      <c r="EQE182"/>
      <c r="EQF182"/>
      <c r="EQG182"/>
      <c r="EQH182"/>
      <c r="EQI182"/>
      <c r="EQJ182"/>
      <c r="EQK182"/>
      <c r="EQL182"/>
      <c r="EQM182"/>
      <c r="EQN182"/>
      <c r="EQO182"/>
      <c r="EQP182"/>
      <c r="EQQ182"/>
      <c r="EQR182"/>
      <c r="EQS182"/>
      <c r="EQT182"/>
      <c r="EQU182"/>
      <c r="EQV182"/>
      <c r="EQW182"/>
      <c r="EQX182"/>
      <c r="EQY182"/>
      <c r="EQZ182"/>
      <c r="ERA182"/>
      <c r="ERB182"/>
      <c r="ERC182"/>
      <c r="ERD182"/>
      <c r="ERE182"/>
      <c r="ERF182"/>
      <c r="ERG182"/>
      <c r="ERH182"/>
      <c r="ERI182"/>
      <c r="ERJ182"/>
      <c r="ERK182"/>
      <c r="ERL182"/>
      <c r="ERM182"/>
      <c r="ERN182"/>
      <c r="ERO182"/>
      <c r="ERP182"/>
      <c r="ERQ182"/>
      <c r="ERR182"/>
      <c r="ERS182"/>
      <c r="ERT182"/>
      <c r="ERU182"/>
      <c r="ERV182"/>
      <c r="ERW182"/>
      <c r="ERX182"/>
      <c r="ERY182"/>
      <c r="ERZ182"/>
      <c r="ESA182"/>
      <c r="ESB182"/>
      <c r="ESC182"/>
      <c r="ESD182"/>
      <c r="ESE182"/>
      <c r="ESF182"/>
      <c r="ESG182"/>
      <c r="ESH182"/>
      <c r="ESI182"/>
      <c r="ESJ182"/>
      <c r="ESK182"/>
      <c r="ESL182"/>
      <c r="ESM182"/>
      <c r="ESN182"/>
      <c r="ESO182"/>
      <c r="ESP182"/>
      <c r="ESQ182"/>
      <c r="ESR182"/>
      <c r="ESS182"/>
      <c r="EST182"/>
      <c r="ESU182"/>
      <c r="ESV182"/>
      <c r="ESW182"/>
      <c r="ESX182"/>
      <c r="ESY182"/>
      <c r="ESZ182"/>
      <c r="ETA182"/>
      <c r="ETB182"/>
      <c r="ETC182"/>
      <c r="ETD182"/>
      <c r="ETE182"/>
      <c r="ETF182"/>
      <c r="ETG182"/>
      <c r="ETH182"/>
      <c r="ETI182"/>
      <c r="ETJ182"/>
      <c r="ETK182"/>
      <c r="ETL182"/>
      <c r="ETM182"/>
      <c r="ETN182"/>
      <c r="ETO182"/>
      <c r="ETP182"/>
      <c r="ETQ182"/>
      <c r="ETR182"/>
      <c r="ETS182"/>
      <c r="ETT182"/>
      <c r="ETU182"/>
      <c r="ETV182"/>
      <c r="ETW182"/>
      <c r="ETX182"/>
      <c r="ETY182"/>
      <c r="ETZ182"/>
      <c r="EUA182"/>
      <c r="EUB182"/>
      <c r="EUC182"/>
      <c r="EUD182"/>
      <c r="EUE182"/>
      <c r="EUF182"/>
      <c r="EUG182"/>
      <c r="EUH182"/>
      <c r="EUI182"/>
      <c r="EUJ182"/>
      <c r="EUK182"/>
      <c r="EUL182"/>
      <c r="EUM182"/>
      <c r="EUN182"/>
      <c r="EUO182"/>
      <c r="EUP182"/>
      <c r="EUQ182"/>
      <c r="EUR182"/>
      <c r="EUS182"/>
      <c r="EUT182"/>
      <c r="EUU182"/>
      <c r="EUV182"/>
      <c r="EUW182"/>
      <c r="EUX182"/>
      <c r="EUY182"/>
      <c r="EUZ182"/>
      <c r="EVA182"/>
      <c r="EVB182"/>
      <c r="EVC182"/>
      <c r="EVD182"/>
      <c r="EVE182"/>
      <c r="EVF182"/>
      <c r="EVG182"/>
      <c r="EVH182"/>
      <c r="EVI182"/>
      <c r="EVJ182"/>
      <c r="EVK182"/>
      <c r="EVL182"/>
      <c r="EVM182"/>
      <c r="EVN182"/>
      <c r="EVO182"/>
      <c r="EVP182"/>
      <c r="EVQ182"/>
      <c r="EVR182"/>
      <c r="EVS182"/>
      <c r="EVT182"/>
      <c r="EVU182"/>
      <c r="EVV182"/>
      <c r="EVW182"/>
      <c r="EVX182"/>
      <c r="EVY182"/>
      <c r="EVZ182"/>
      <c r="EWA182"/>
      <c r="EWB182"/>
      <c r="EWC182"/>
      <c r="EWD182"/>
      <c r="EWE182"/>
      <c r="EWF182"/>
      <c r="EWG182"/>
      <c r="EWH182"/>
      <c r="EWI182"/>
      <c r="EWJ182"/>
      <c r="EWK182"/>
      <c r="EWL182"/>
      <c r="EWM182"/>
      <c r="EWN182"/>
      <c r="EWO182"/>
      <c r="EWP182"/>
      <c r="EWQ182"/>
      <c r="EWR182"/>
      <c r="EWS182"/>
      <c r="EWT182"/>
      <c r="EWU182"/>
      <c r="EWV182"/>
      <c r="EWW182"/>
      <c r="EWX182"/>
      <c r="EWY182"/>
      <c r="EWZ182"/>
      <c r="EXA182"/>
      <c r="EXB182"/>
      <c r="EXC182"/>
      <c r="EXD182"/>
      <c r="EXE182"/>
      <c r="EXF182"/>
      <c r="EXG182"/>
      <c r="EXH182"/>
      <c r="EXI182"/>
      <c r="EXJ182"/>
      <c r="EXK182"/>
      <c r="EXL182"/>
      <c r="EXM182"/>
      <c r="EXN182"/>
      <c r="EXO182"/>
      <c r="EXP182"/>
      <c r="EXQ182"/>
      <c r="EXR182"/>
      <c r="EXS182"/>
      <c r="EXT182"/>
      <c r="EXU182"/>
      <c r="EXV182"/>
      <c r="EXW182"/>
      <c r="EXX182"/>
      <c r="EXY182"/>
      <c r="EXZ182"/>
      <c r="EYA182"/>
      <c r="EYB182"/>
      <c r="EYC182"/>
      <c r="EYD182"/>
      <c r="EYE182"/>
      <c r="EYF182"/>
      <c r="EYG182"/>
      <c r="EYH182"/>
      <c r="EYI182"/>
      <c r="EYJ182"/>
      <c r="EYK182"/>
      <c r="EYL182"/>
      <c r="EYM182"/>
      <c r="EYN182"/>
      <c r="EYO182"/>
      <c r="EYP182"/>
      <c r="EYQ182"/>
      <c r="EYR182"/>
      <c r="EYS182"/>
      <c r="EYT182"/>
      <c r="EYU182"/>
      <c r="EYV182"/>
      <c r="EYW182"/>
      <c r="EYX182"/>
      <c r="EYY182"/>
      <c r="EYZ182"/>
      <c r="EZA182"/>
      <c r="EZB182"/>
      <c r="EZC182"/>
      <c r="EZD182"/>
      <c r="EZE182"/>
      <c r="EZF182"/>
      <c r="EZG182"/>
      <c r="EZH182"/>
      <c r="EZI182"/>
      <c r="EZJ182"/>
      <c r="EZK182"/>
      <c r="EZL182"/>
      <c r="EZM182"/>
      <c r="EZN182"/>
      <c r="EZO182"/>
      <c r="EZP182"/>
      <c r="EZQ182"/>
      <c r="EZR182"/>
      <c r="EZS182"/>
      <c r="EZT182"/>
      <c r="EZU182"/>
      <c r="EZV182"/>
      <c r="EZW182"/>
      <c r="EZX182"/>
      <c r="EZY182"/>
      <c r="EZZ182"/>
      <c r="FAA182"/>
      <c r="FAB182"/>
      <c r="FAC182"/>
      <c r="FAD182"/>
      <c r="FAE182"/>
      <c r="FAF182"/>
      <c r="FAG182"/>
      <c r="FAH182"/>
      <c r="FAI182"/>
      <c r="FAJ182"/>
      <c r="FAK182"/>
      <c r="FAL182"/>
      <c r="FAM182"/>
      <c r="FAN182"/>
      <c r="FAO182"/>
      <c r="FAP182"/>
      <c r="FAQ182"/>
      <c r="FAR182"/>
      <c r="FAS182"/>
      <c r="FAT182"/>
      <c r="FAU182"/>
      <c r="FAV182"/>
      <c r="FAW182"/>
      <c r="FAX182"/>
      <c r="FAY182"/>
      <c r="FAZ182"/>
      <c r="FBA182"/>
      <c r="FBB182"/>
      <c r="FBC182"/>
      <c r="FBD182"/>
      <c r="FBE182"/>
      <c r="FBF182"/>
      <c r="FBG182"/>
      <c r="FBH182"/>
      <c r="FBI182"/>
      <c r="FBJ182"/>
      <c r="FBK182"/>
      <c r="FBL182"/>
      <c r="FBM182"/>
      <c r="FBN182"/>
      <c r="FBO182"/>
      <c r="FBP182"/>
      <c r="FBQ182"/>
      <c r="FBR182"/>
      <c r="FBS182"/>
      <c r="FBT182"/>
      <c r="FBU182"/>
      <c r="FBV182"/>
      <c r="FBW182"/>
      <c r="FBX182"/>
      <c r="FBY182"/>
      <c r="FBZ182"/>
      <c r="FCA182"/>
      <c r="FCB182"/>
      <c r="FCC182"/>
      <c r="FCD182"/>
      <c r="FCE182"/>
      <c r="FCF182"/>
      <c r="FCG182"/>
      <c r="FCH182"/>
      <c r="FCI182"/>
      <c r="FCJ182"/>
      <c r="FCK182"/>
      <c r="FCL182"/>
      <c r="FCM182"/>
      <c r="FCN182"/>
      <c r="FCO182"/>
      <c r="FCP182"/>
      <c r="FCQ182"/>
      <c r="FCR182"/>
      <c r="FCS182"/>
      <c r="FCT182"/>
      <c r="FCU182"/>
      <c r="FCV182"/>
      <c r="FCW182"/>
      <c r="FCX182"/>
      <c r="FCY182"/>
      <c r="FCZ182"/>
      <c r="FDA182"/>
      <c r="FDB182"/>
      <c r="FDC182"/>
      <c r="FDD182"/>
      <c r="FDE182"/>
      <c r="FDF182"/>
      <c r="FDG182"/>
      <c r="FDH182"/>
      <c r="FDI182"/>
      <c r="FDJ182"/>
      <c r="FDK182"/>
      <c r="FDL182"/>
      <c r="FDM182"/>
      <c r="FDN182"/>
      <c r="FDO182"/>
      <c r="FDP182"/>
      <c r="FDQ182"/>
      <c r="FDR182"/>
      <c r="FDS182"/>
      <c r="FDT182"/>
      <c r="FDU182"/>
      <c r="FDV182"/>
      <c r="FDW182"/>
      <c r="FDX182"/>
      <c r="FDY182"/>
      <c r="FDZ182"/>
      <c r="FEA182"/>
      <c r="FEB182"/>
      <c r="FEC182"/>
      <c r="FED182"/>
      <c r="FEE182"/>
      <c r="FEF182"/>
      <c r="FEG182"/>
      <c r="FEH182"/>
      <c r="FEI182"/>
      <c r="FEJ182"/>
      <c r="FEK182"/>
      <c r="FEL182"/>
      <c r="FEM182"/>
      <c r="FEN182"/>
      <c r="FEO182"/>
      <c r="FEP182"/>
      <c r="FEQ182"/>
      <c r="FER182"/>
      <c r="FES182"/>
      <c r="FET182"/>
      <c r="FEU182"/>
      <c r="FEV182"/>
      <c r="FEW182"/>
      <c r="FEX182"/>
      <c r="FEY182"/>
      <c r="FEZ182"/>
      <c r="FFA182"/>
      <c r="FFB182"/>
      <c r="FFC182"/>
      <c r="FFD182"/>
      <c r="FFE182"/>
      <c r="FFF182"/>
      <c r="FFG182"/>
      <c r="FFH182"/>
      <c r="FFI182"/>
      <c r="FFJ182"/>
      <c r="FFK182"/>
      <c r="FFL182"/>
      <c r="FFM182"/>
      <c r="FFN182"/>
      <c r="FFO182"/>
      <c r="FFP182"/>
      <c r="FFQ182"/>
      <c r="FFR182"/>
      <c r="FFS182"/>
      <c r="FFT182"/>
      <c r="FFU182"/>
      <c r="FFV182"/>
      <c r="FFW182"/>
      <c r="FFX182"/>
      <c r="FFY182"/>
      <c r="FFZ182"/>
      <c r="FGA182"/>
      <c r="FGB182"/>
      <c r="FGC182"/>
      <c r="FGD182"/>
      <c r="FGE182"/>
      <c r="FGF182"/>
      <c r="FGG182"/>
      <c r="FGH182"/>
      <c r="FGI182"/>
      <c r="FGJ182"/>
      <c r="FGK182"/>
      <c r="FGL182"/>
      <c r="FGM182"/>
      <c r="FGN182"/>
      <c r="FGO182"/>
      <c r="FGP182"/>
      <c r="FGQ182"/>
      <c r="FGR182"/>
      <c r="FGS182"/>
      <c r="FGT182"/>
      <c r="FGU182"/>
      <c r="FGV182"/>
      <c r="FGW182"/>
      <c r="FGX182"/>
      <c r="FGY182"/>
      <c r="FGZ182"/>
      <c r="FHA182"/>
      <c r="FHB182"/>
      <c r="FHC182"/>
      <c r="FHD182"/>
      <c r="FHE182"/>
      <c r="FHF182"/>
      <c r="FHG182"/>
      <c r="FHH182"/>
      <c r="FHI182"/>
      <c r="FHJ182"/>
      <c r="FHK182"/>
      <c r="FHL182"/>
      <c r="FHM182"/>
      <c r="FHN182"/>
      <c r="FHO182"/>
      <c r="FHP182"/>
      <c r="FHQ182"/>
      <c r="FHR182"/>
      <c r="FHS182"/>
      <c r="FHT182"/>
      <c r="FHU182"/>
      <c r="FHV182"/>
      <c r="FHW182"/>
      <c r="FHX182"/>
      <c r="FHY182"/>
      <c r="FHZ182"/>
      <c r="FIA182"/>
      <c r="FIB182"/>
      <c r="FIC182"/>
      <c r="FID182"/>
      <c r="FIE182"/>
      <c r="FIF182"/>
      <c r="FIG182"/>
      <c r="FIH182"/>
      <c r="FII182"/>
      <c r="FIJ182"/>
      <c r="FIK182"/>
      <c r="FIL182"/>
      <c r="FIM182"/>
      <c r="FIN182"/>
      <c r="FIO182"/>
      <c r="FIP182"/>
      <c r="FIQ182"/>
      <c r="FIR182"/>
      <c r="FIS182"/>
      <c r="FIT182"/>
      <c r="FIU182"/>
      <c r="FIV182"/>
      <c r="FIW182"/>
      <c r="FIX182"/>
      <c r="FIY182"/>
      <c r="FIZ182"/>
      <c r="FJA182"/>
      <c r="FJB182"/>
      <c r="FJC182"/>
      <c r="FJD182"/>
      <c r="FJE182"/>
      <c r="FJF182"/>
      <c r="FJG182"/>
      <c r="FJH182"/>
      <c r="FJI182"/>
      <c r="FJJ182"/>
      <c r="FJK182"/>
      <c r="FJL182"/>
      <c r="FJM182"/>
      <c r="FJN182"/>
      <c r="FJO182"/>
      <c r="FJP182"/>
      <c r="FJQ182"/>
      <c r="FJR182"/>
      <c r="FJS182"/>
      <c r="FJT182"/>
      <c r="FJU182"/>
      <c r="FJV182"/>
      <c r="FJW182"/>
      <c r="FJX182"/>
      <c r="FJY182"/>
      <c r="FJZ182"/>
      <c r="FKA182"/>
      <c r="FKB182"/>
      <c r="FKC182"/>
      <c r="FKD182"/>
      <c r="FKE182"/>
      <c r="FKF182"/>
      <c r="FKG182"/>
      <c r="FKH182"/>
      <c r="FKI182"/>
      <c r="FKJ182"/>
      <c r="FKK182"/>
      <c r="FKL182"/>
      <c r="FKM182"/>
      <c r="FKN182"/>
      <c r="FKO182"/>
      <c r="FKP182"/>
      <c r="FKQ182"/>
      <c r="FKR182"/>
      <c r="FKS182"/>
      <c r="FKT182"/>
      <c r="FKU182"/>
      <c r="FKV182"/>
      <c r="FKW182"/>
      <c r="FKX182"/>
      <c r="FKY182"/>
      <c r="FKZ182"/>
      <c r="FLA182"/>
      <c r="FLB182"/>
      <c r="FLC182"/>
      <c r="FLD182"/>
      <c r="FLE182"/>
      <c r="FLF182"/>
      <c r="FLG182"/>
      <c r="FLH182"/>
      <c r="FLI182"/>
      <c r="FLJ182"/>
      <c r="FLK182"/>
      <c r="FLL182"/>
      <c r="FLM182"/>
      <c r="FLN182"/>
      <c r="FLO182"/>
      <c r="FLP182"/>
      <c r="FLQ182"/>
      <c r="FLR182"/>
      <c r="FLS182"/>
      <c r="FLT182"/>
      <c r="FLU182"/>
      <c r="FLV182"/>
      <c r="FLW182"/>
      <c r="FLX182"/>
      <c r="FLY182"/>
      <c r="FLZ182"/>
      <c r="FMA182"/>
      <c r="FMB182"/>
      <c r="FMC182"/>
      <c r="FMD182"/>
      <c r="FME182"/>
      <c r="FMF182"/>
      <c r="FMG182"/>
      <c r="FMH182"/>
      <c r="FMI182"/>
      <c r="FMJ182"/>
      <c r="FMK182"/>
      <c r="FML182"/>
      <c r="FMM182"/>
      <c r="FMN182"/>
      <c r="FMO182"/>
      <c r="FMP182"/>
      <c r="FMQ182"/>
      <c r="FMR182"/>
      <c r="FMS182"/>
      <c r="FMT182"/>
      <c r="FMU182"/>
      <c r="FMV182"/>
      <c r="FMW182"/>
      <c r="FMX182"/>
      <c r="FMY182"/>
      <c r="FMZ182"/>
      <c r="FNA182"/>
      <c r="FNB182"/>
      <c r="FNC182"/>
      <c r="FND182"/>
      <c r="FNE182"/>
      <c r="FNF182"/>
      <c r="FNG182"/>
      <c r="FNH182"/>
      <c r="FNI182"/>
      <c r="FNJ182"/>
      <c r="FNK182"/>
      <c r="FNL182"/>
      <c r="FNM182"/>
      <c r="FNN182"/>
      <c r="FNO182"/>
      <c r="FNP182"/>
      <c r="FNQ182"/>
      <c r="FNR182"/>
      <c r="FNS182"/>
      <c r="FNT182"/>
      <c r="FNU182"/>
      <c r="FNV182"/>
      <c r="FNW182"/>
      <c r="FNX182"/>
      <c r="FNY182"/>
      <c r="FNZ182"/>
      <c r="FOA182"/>
      <c r="FOB182"/>
      <c r="FOC182"/>
      <c r="FOD182"/>
      <c r="FOE182"/>
      <c r="FOF182"/>
      <c r="FOG182"/>
      <c r="FOH182"/>
      <c r="FOI182"/>
      <c r="FOJ182"/>
      <c r="FOK182"/>
      <c r="FOL182"/>
      <c r="FOM182"/>
      <c r="FON182"/>
      <c r="FOO182"/>
      <c r="FOP182"/>
      <c r="FOQ182"/>
      <c r="FOR182"/>
      <c r="FOS182"/>
      <c r="FOT182"/>
      <c r="FOU182"/>
      <c r="FOV182"/>
      <c r="FOW182"/>
      <c r="FOX182"/>
      <c r="FOY182"/>
      <c r="FOZ182"/>
      <c r="FPA182"/>
      <c r="FPB182"/>
      <c r="FPC182"/>
      <c r="FPD182"/>
      <c r="FPE182"/>
      <c r="FPF182"/>
      <c r="FPG182"/>
      <c r="FPH182"/>
      <c r="FPI182"/>
      <c r="FPJ182"/>
      <c r="FPK182"/>
      <c r="FPL182"/>
      <c r="FPM182"/>
      <c r="FPN182"/>
      <c r="FPO182"/>
      <c r="FPP182"/>
      <c r="FPQ182"/>
      <c r="FPR182"/>
      <c r="FPS182"/>
      <c r="FPT182"/>
      <c r="FPU182"/>
      <c r="FPV182"/>
      <c r="FPW182"/>
      <c r="FPX182"/>
      <c r="FPY182"/>
      <c r="FPZ182"/>
      <c r="FQA182"/>
      <c r="FQB182"/>
      <c r="FQC182"/>
      <c r="FQD182"/>
      <c r="FQE182"/>
      <c r="FQF182"/>
      <c r="FQG182"/>
      <c r="FQH182"/>
      <c r="FQI182"/>
      <c r="FQJ182"/>
      <c r="FQK182"/>
      <c r="FQL182"/>
      <c r="FQM182"/>
      <c r="FQN182"/>
      <c r="FQO182"/>
      <c r="FQP182"/>
      <c r="FQQ182"/>
      <c r="FQR182"/>
      <c r="FQS182"/>
      <c r="FQT182"/>
      <c r="FQU182"/>
      <c r="FQV182"/>
      <c r="FQW182"/>
      <c r="FQX182"/>
      <c r="FQY182"/>
      <c r="FQZ182"/>
      <c r="FRA182"/>
      <c r="FRB182"/>
      <c r="FRC182"/>
      <c r="FRD182"/>
      <c r="FRE182"/>
      <c r="FRF182"/>
      <c r="FRG182"/>
      <c r="FRH182"/>
      <c r="FRI182"/>
      <c r="FRJ182"/>
      <c r="FRK182"/>
      <c r="FRL182"/>
      <c r="FRM182"/>
      <c r="FRN182"/>
      <c r="FRO182"/>
      <c r="FRP182"/>
      <c r="FRQ182"/>
      <c r="FRR182"/>
      <c r="FRS182"/>
      <c r="FRT182"/>
      <c r="FRU182"/>
      <c r="FRV182"/>
      <c r="FRW182"/>
      <c r="FRX182"/>
      <c r="FRY182"/>
      <c r="FRZ182"/>
      <c r="FSA182"/>
      <c r="FSB182"/>
      <c r="FSC182"/>
      <c r="FSD182"/>
      <c r="FSE182"/>
      <c r="FSF182"/>
      <c r="FSG182"/>
      <c r="FSH182"/>
      <c r="FSI182"/>
      <c r="FSJ182"/>
      <c r="FSK182"/>
      <c r="FSL182"/>
      <c r="FSM182"/>
      <c r="FSN182"/>
      <c r="FSO182"/>
      <c r="FSP182"/>
      <c r="FSQ182"/>
      <c r="FSR182"/>
      <c r="FSS182"/>
      <c r="FST182"/>
      <c r="FSU182"/>
      <c r="FSV182"/>
      <c r="FSW182"/>
      <c r="FSX182"/>
      <c r="FSY182"/>
      <c r="FSZ182"/>
      <c r="FTA182"/>
      <c r="FTB182"/>
      <c r="FTC182"/>
      <c r="FTD182"/>
      <c r="FTE182"/>
      <c r="FTF182"/>
      <c r="FTG182"/>
      <c r="FTH182"/>
      <c r="FTI182"/>
      <c r="FTJ182"/>
      <c r="FTK182"/>
      <c r="FTL182"/>
      <c r="FTM182"/>
      <c r="FTN182"/>
      <c r="FTO182"/>
      <c r="FTP182"/>
      <c r="FTQ182"/>
      <c r="FTR182"/>
      <c r="FTS182"/>
      <c r="FTT182"/>
      <c r="FTU182"/>
      <c r="FTV182"/>
      <c r="FTW182"/>
      <c r="FTX182"/>
      <c r="FTY182"/>
      <c r="FTZ182"/>
      <c r="FUA182"/>
      <c r="FUB182"/>
      <c r="FUC182"/>
      <c r="FUD182"/>
      <c r="FUE182"/>
      <c r="FUF182"/>
      <c r="FUG182"/>
      <c r="FUH182"/>
      <c r="FUI182"/>
      <c r="FUJ182"/>
      <c r="FUK182"/>
      <c r="FUL182"/>
      <c r="FUM182"/>
      <c r="FUN182"/>
      <c r="FUO182"/>
      <c r="FUP182"/>
      <c r="FUQ182"/>
      <c r="FUR182"/>
      <c r="FUS182"/>
      <c r="FUT182"/>
      <c r="FUU182"/>
      <c r="FUV182"/>
      <c r="FUW182"/>
      <c r="FUX182"/>
      <c r="FUY182"/>
      <c r="FUZ182"/>
      <c r="FVA182"/>
      <c r="FVB182"/>
      <c r="FVC182"/>
      <c r="FVD182"/>
      <c r="FVE182"/>
      <c r="FVF182"/>
      <c r="FVG182"/>
      <c r="FVH182"/>
      <c r="FVI182"/>
      <c r="FVJ182"/>
      <c r="FVK182"/>
      <c r="FVL182"/>
      <c r="FVM182"/>
      <c r="FVN182"/>
      <c r="FVO182"/>
      <c r="FVP182"/>
      <c r="FVQ182"/>
      <c r="FVR182"/>
      <c r="FVS182"/>
      <c r="FVT182"/>
      <c r="FVU182"/>
      <c r="FVV182"/>
      <c r="FVW182"/>
      <c r="FVX182"/>
      <c r="FVY182"/>
      <c r="FVZ182"/>
      <c r="FWA182"/>
      <c r="FWB182"/>
      <c r="FWC182"/>
      <c r="FWD182"/>
      <c r="FWE182"/>
      <c r="FWF182"/>
      <c r="FWG182"/>
      <c r="FWH182"/>
      <c r="FWI182"/>
      <c r="FWJ182"/>
      <c r="FWK182"/>
      <c r="FWL182"/>
      <c r="FWM182"/>
      <c r="FWN182"/>
      <c r="FWO182"/>
      <c r="FWP182"/>
      <c r="FWQ182"/>
      <c r="FWR182"/>
      <c r="FWS182"/>
      <c r="FWT182"/>
      <c r="FWU182"/>
      <c r="FWV182"/>
      <c r="FWW182"/>
      <c r="FWX182"/>
      <c r="FWY182"/>
      <c r="FWZ182"/>
      <c r="FXA182"/>
      <c r="FXB182"/>
      <c r="FXC182"/>
      <c r="FXD182"/>
      <c r="FXE182"/>
      <c r="FXF182"/>
      <c r="FXG182"/>
      <c r="FXH182"/>
      <c r="FXI182"/>
      <c r="FXJ182"/>
      <c r="FXK182"/>
      <c r="FXL182"/>
      <c r="FXM182"/>
      <c r="FXN182"/>
      <c r="FXO182"/>
      <c r="FXP182"/>
      <c r="FXQ182"/>
      <c r="FXR182"/>
      <c r="FXS182"/>
      <c r="FXT182"/>
      <c r="FXU182"/>
      <c r="FXV182"/>
      <c r="FXW182"/>
      <c r="FXX182"/>
      <c r="FXY182"/>
      <c r="FXZ182"/>
      <c r="FYA182"/>
      <c r="FYB182"/>
      <c r="FYC182"/>
      <c r="FYD182"/>
      <c r="FYE182"/>
      <c r="FYF182"/>
      <c r="FYG182"/>
      <c r="FYH182"/>
      <c r="FYI182"/>
      <c r="FYJ182"/>
      <c r="FYK182"/>
      <c r="FYL182"/>
      <c r="FYM182"/>
      <c r="FYN182"/>
      <c r="FYO182"/>
      <c r="FYP182"/>
      <c r="FYQ182"/>
      <c r="FYR182"/>
      <c r="FYS182"/>
      <c r="FYT182"/>
      <c r="FYU182"/>
      <c r="FYV182"/>
      <c r="FYW182"/>
      <c r="FYX182"/>
      <c r="FYY182"/>
      <c r="FYZ182"/>
      <c r="FZA182"/>
      <c r="FZB182"/>
      <c r="FZC182"/>
      <c r="FZD182"/>
      <c r="FZE182"/>
      <c r="FZF182"/>
      <c r="FZG182"/>
      <c r="FZH182"/>
      <c r="FZI182"/>
      <c r="FZJ182"/>
      <c r="FZK182"/>
      <c r="FZL182"/>
      <c r="FZM182"/>
      <c r="FZN182"/>
      <c r="FZO182"/>
      <c r="FZP182"/>
      <c r="FZQ182"/>
      <c r="FZR182"/>
      <c r="FZS182"/>
      <c r="FZT182"/>
      <c r="FZU182"/>
      <c r="FZV182"/>
      <c r="FZW182"/>
      <c r="FZX182"/>
      <c r="FZY182"/>
      <c r="FZZ182"/>
      <c r="GAA182"/>
      <c r="GAB182"/>
      <c r="GAC182"/>
      <c r="GAD182"/>
      <c r="GAE182"/>
      <c r="GAF182"/>
      <c r="GAG182"/>
      <c r="GAH182"/>
      <c r="GAI182"/>
      <c r="GAJ182"/>
      <c r="GAK182"/>
      <c r="GAL182"/>
      <c r="GAM182"/>
      <c r="GAN182"/>
      <c r="GAO182"/>
      <c r="GAP182"/>
      <c r="GAQ182"/>
      <c r="GAR182"/>
      <c r="GAS182"/>
      <c r="GAT182"/>
      <c r="GAU182"/>
      <c r="GAV182"/>
      <c r="GAW182"/>
      <c r="GAX182"/>
      <c r="GAY182"/>
      <c r="GAZ182"/>
      <c r="GBA182"/>
      <c r="GBB182"/>
      <c r="GBC182"/>
      <c r="GBD182"/>
      <c r="GBE182"/>
      <c r="GBF182"/>
      <c r="GBG182"/>
      <c r="GBH182"/>
      <c r="GBI182"/>
      <c r="GBJ182"/>
      <c r="GBK182"/>
      <c r="GBL182"/>
      <c r="GBM182"/>
      <c r="GBN182"/>
      <c r="GBO182"/>
      <c r="GBP182"/>
      <c r="GBQ182"/>
      <c r="GBR182"/>
      <c r="GBS182"/>
      <c r="GBT182"/>
      <c r="GBU182"/>
      <c r="GBV182"/>
      <c r="GBW182"/>
      <c r="GBX182"/>
      <c r="GBY182"/>
      <c r="GBZ182"/>
      <c r="GCA182"/>
      <c r="GCB182"/>
      <c r="GCC182"/>
      <c r="GCD182"/>
      <c r="GCE182"/>
      <c r="GCF182"/>
      <c r="GCG182"/>
      <c r="GCH182"/>
      <c r="GCI182"/>
      <c r="GCJ182"/>
      <c r="GCK182"/>
      <c r="GCL182"/>
      <c r="GCM182"/>
      <c r="GCN182"/>
      <c r="GCO182"/>
      <c r="GCP182"/>
      <c r="GCQ182"/>
      <c r="GCR182"/>
      <c r="GCS182"/>
      <c r="GCT182"/>
      <c r="GCU182"/>
      <c r="GCV182"/>
      <c r="GCW182"/>
      <c r="GCX182"/>
      <c r="GCY182"/>
      <c r="GCZ182"/>
      <c r="GDA182"/>
      <c r="GDB182"/>
      <c r="GDC182"/>
      <c r="GDD182"/>
      <c r="GDE182"/>
      <c r="GDF182"/>
      <c r="GDG182"/>
      <c r="GDH182"/>
      <c r="GDI182"/>
      <c r="GDJ182"/>
      <c r="GDK182"/>
      <c r="GDL182"/>
      <c r="GDM182"/>
      <c r="GDN182"/>
      <c r="GDO182"/>
      <c r="GDP182"/>
      <c r="GDQ182"/>
      <c r="GDR182"/>
      <c r="GDS182"/>
      <c r="GDT182"/>
      <c r="GDU182"/>
      <c r="GDV182"/>
      <c r="GDW182"/>
      <c r="GDX182"/>
      <c r="GDY182"/>
      <c r="GDZ182"/>
      <c r="GEA182"/>
      <c r="GEB182"/>
      <c r="GEC182"/>
      <c r="GED182"/>
      <c r="GEE182"/>
      <c r="GEF182"/>
      <c r="GEG182"/>
      <c r="GEH182"/>
      <c r="GEI182"/>
      <c r="GEJ182"/>
      <c r="GEK182"/>
      <c r="GEL182"/>
      <c r="GEM182"/>
      <c r="GEN182"/>
      <c r="GEO182"/>
      <c r="GEP182"/>
      <c r="GEQ182"/>
      <c r="GER182"/>
      <c r="GES182"/>
      <c r="GET182"/>
      <c r="GEU182"/>
      <c r="GEV182"/>
      <c r="GEW182"/>
      <c r="GEX182"/>
      <c r="GEY182"/>
      <c r="GEZ182"/>
      <c r="GFA182"/>
      <c r="GFB182"/>
      <c r="GFC182"/>
      <c r="GFD182"/>
      <c r="GFE182"/>
      <c r="GFF182"/>
      <c r="GFG182"/>
      <c r="GFH182"/>
      <c r="GFI182"/>
      <c r="GFJ182"/>
      <c r="GFK182"/>
      <c r="GFL182"/>
      <c r="GFM182"/>
      <c r="GFN182"/>
      <c r="GFO182"/>
      <c r="GFP182"/>
      <c r="GFQ182"/>
      <c r="GFR182"/>
      <c r="GFS182"/>
      <c r="GFT182"/>
      <c r="GFU182"/>
      <c r="GFV182"/>
      <c r="GFW182"/>
      <c r="GFX182"/>
      <c r="GFY182"/>
      <c r="GFZ182"/>
      <c r="GGA182"/>
      <c r="GGB182"/>
      <c r="GGC182"/>
      <c r="GGD182"/>
      <c r="GGE182"/>
      <c r="GGF182"/>
      <c r="GGG182"/>
      <c r="GGH182"/>
      <c r="GGI182"/>
      <c r="GGJ182"/>
      <c r="GGK182"/>
      <c r="GGL182"/>
      <c r="GGM182"/>
      <c r="GGN182"/>
      <c r="GGO182"/>
      <c r="GGP182"/>
      <c r="GGQ182"/>
      <c r="GGR182"/>
      <c r="GGS182"/>
      <c r="GGT182"/>
      <c r="GGU182"/>
      <c r="GGV182"/>
      <c r="GGW182"/>
      <c r="GGX182"/>
      <c r="GGY182"/>
      <c r="GGZ182"/>
      <c r="GHA182"/>
      <c r="GHB182"/>
      <c r="GHC182"/>
      <c r="GHD182"/>
      <c r="GHE182"/>
      <c r="GHF182"/>
      <c r="GHG182"/>
      <c r="GHH182"/>
      <c r="GHI182"/>
      <c r="GHJ182"/>
      <c r="GHK182"/>
      <c r="GHL182"/>
      <c r="GHM182"/>
      <c r="GHN182"/>
      <c r="GHO182"/>
      <c r="GHP182"/>
      <c r="GHQ182"/>
      <c r="GHR182"/>
      <c r="GHS182"/>
      <c r="GHT182"/>
      <c r="GHU182"/>
      <c r="GHV182"/>
      <c r="GHW182"/>
      <c r="GHX182"/>
      <c r="GHY182"/>
      <c r="GHZ182"/>
      <c r="GIA182"/>
      <c r="GIB182"/>
      <c r="GIC182"/>
      <c r="GID182"/>
      <c r="GIE182"/>
      <c r="GIF182"/>
      <c r="GIG182"/>
      <c r="GIH182"/>
      <c r="GII182"/>
      <c r="GIJ182"/>
      <c r="GIK182"/>
      <c r="GIL182"/>
      <c r="GIM182"/>
      <c r="GIN182"/>
      <c r="GIO182"/>
      <c r="GIP182"/>
      <c r="GIQ182"/>
      <c r="GIR182"/>
      <c r="GIS182"/>
      <c r="GIT182"/>
      <c r="GIU182"/>
      <c r="GIV182"/>
      <c r="GIW182"/>
      <c r="GIX182"/>
      <c r="GIY182"/>
      <c r="GIZ182"/>
      <c r="GJA182"/>
      <c r="GJB182"/>
      <c r="GJC182"/>
      <c r="GJD182"/>
      <c r="GJE182"/>
      <c r="GJF182"/>
      <c r="GJG182"/>
      <c r="GJH182"/>
      <c r="GJI182"/>
      <c r="GJJ182"/>
      <c r="GJK182"/>
      <c r="GJL182"/>
      <c r="GJM182"/>
      <c r="GJN182"/>
      <c r="GJO182"/>
      <c r="GJP182"/>
      <c r="GJQ182"/>
      <c r="GJR182"/>
      <c r="GJS182"/>
      <c r="GJT182"/>
      <c r="GJU182"/>
      <c r="GJV182"/>
      <c r="GJW182"/>
      <c r="GJX182"/>
      <c r="GJY182"/>
      <c r="GJZ182"/>
      <c r="GKA182"/>
      <c r="GKB182"/>
      <c r="GKC182"/>
      <c r="GKD182"/>
      <c r="GKE182"/>
      <c r="GKF182"/>
      <c r="GKG182"/>
      <c r="GKH182"/>
      <c r="GKI182"/>
      <c r="GKJ182"/>
      <c r="GKK182"/>
      <c r="GKL182"/>
      <c r="GKM182"/>
      <c r="GKN182"/>
      <c r="GKO182"/>
      <c r="GKP182"/>
      <c r="GKQ182"/>
      <c r="GKR182"/>
      <c r="GKS182"/>
      <c r="GKT182"/>
      <c r="GKU182"/>
      <c r="GKV182"/>
      <c r="GKW182"/>
      <c r="GKX182"/>
      <c r="GKY182"/>
      <c r="GKZ182"/>
      <c r="GLA182"/>
      <c r="GLB182"/>
      <c r="GLC182"/>
      <c r="GLD182"/>
      <c r="GLE182"/>
      <c r="GLF182"/>
      <c r="GLG182"/>
      <c r="GLH182"/>
      <c r="GLI182"/>
      <c r="GLJ182"/>
      <c r="GLK182"/>
      <c r="GLL182"/>
      <c r="GLM182"/>
      <c r="GLN182"/>
      <c r="GLO182"/>
      <c r="GLP182"/>
      <c r="GLQ182"/>
      <c r="GLR182"/>
      <c r="GLS182"/>
      <c r="GLT182"/>
      <c r="GLU182"/>
      <c r="GLV182"/>
      <c r="GLW182"/>
      <c r="GLX182"/>
      <c r="GLY182"/>
      <c r="GLZ182"/>
      <c r="GMA182"/>
      <c r="GMB182"/>
      <c r="GMC182"/>
      <c r="GMD182"/>
      <c r="GME182"/>
      <c r="GMF182"/>
      <c r="GMG182"/>
      <c r="GMH182"/>
      <c r="GMI182"/>
      <c r="GMJ182"/>
      <c r="GMK182"/>
      <c r="GML182"/>
      <c r="GMM182"/>
      <c r="GMN182"/>
      <c r="GMO182"/>
      <c r="GMP182"/>
      <c r="GMQ182"/>
      <c r="GMR182"/>
      <c r="GMS182"/>
      <c r="GMT182"/>
      <c r="GMU182"/>
      <c r="GMV182"/>
      <c r="GMW182"/>
      <c r="GMX182"/>
      <c r="GMY182"/>
      <c r="GMZ182"/>
      <c r="GNA182"/>
      <c r="GNB182"/>
      <c r="GNC182"/>
      <c r="GND182"/>
      <c r="GNE182"/>
      <c r="GNF182"/>
      <c r="GNG182"/>
      <c r="GNH182"/>
      <c r="GNI182"/>
      <c r="GNJ182"/>
      <c r="GNK182"/>
      <c r="GNL182"/>
      <c r="GNM182"/>
      <c r="GNN182"/>
      <c r="GNO182"/>
      <c r="GNP182"/>
      <c r="GNQ182"/>
      <c r="GNR182"/>
      <c r="GNS182"/>
      <c r="GNT182"/>
      <c r="GNU182"/>
      <c r="GNV182"/>
      <c r="GNW182"/>
      <c r="GNX182"/>
      <c r="GNY182"/>
      <c r="GNZ182"/>
      <c r="GOA182"/>
      <c r="GOB182"/>
      <c r="GOC182"/>
      <c r="GOD182"/>
      <c r="GOE182"/>
      <c r="GOF182"/>
      <c r="GOG182"/>
      <c r="GOH182"/>
      <c r="GOI182"/>
      <c r="GOJ182"/>
      <c r="GOK182"/>
      <c r="GOL182"/>
      <c r="GOM182"/>
      <c r="GON182"/>
      <c r="GOO182"/>
      <c r="GOP182"/>
      <c r="GOQ182"/>
      <c r="GOR182"/>
      <c r="GOS182"/>
      <c r="GOT182"/>
      <c r="GOU182"/>
      <c r="GOV182"/>
      <c r="GOW182"/>
      <c r="GOX182"/>
      <c r="GOY182"/>
      <c r="GOZ182"/>
      <c r="GPA182"/>
      <c r="GPB182"/>
      <c r="GPC182"/>
      <c r="GPD182"/>
      <c r="GPE182"/>
      <c r="GPF182"/>
      <c r="GPG182"/>
      <c r="GPH182"/>
      <c r="GPI182"/>
      <c r="GPJ182"/>
      <c r="GPK182"/>
      <c r="GPL182"/>
      <c r="GPM182"/>
      <c r="GPN182"/>
      <c r="GPO182"/>
      <c r="GPP182"/>
      <c r="GPQ182"/>
      <c r="GPR182"/>
      <c r="GPS182"/>
      <c r="GPT182"/>
      <c r="GPU182"/>
      <c r="GPV182"/>
      <c r="GPW182"/>
      <c r="GPX182"/>
      <c r="GPY182"/>
      <c r="GPZ182"/>
      <c r="GQA182"/>
      <c r="GQB182"/>
      <c r="GQC182"/>
      <c r="GQD182"/>
      <c r="GQE182"/>
      <c r="GQF182"/>
      <c r="GQG182"/>
      <c r="GQH182"/>
      <c r="GQI182"/>
      <c r="GQJ182"/>
      <c r="GQK182"/>
      <c r="GQL182"/>
      <c r="GQM182"/>
      <c r="GQN182"/>
      <c r="GQO182"/>
      <c r="GQP182"/>
      <c r="GQQ182"/>
      <c r="GQR182"/>
      <c r="GQS182"/>
      <c r="GQT182"/>
      <c r="GQU182"/>
      <c r="GQV182"/>
      <c r="GQW182"/>
      <c r="GQX182"/>
      <c r="GQY182"/>
      <c r="GQZ182"/>
      <c r="GRA182"/>
      <c r="GRB182"/>
      <c r="GRC182"/>
      <c r="GRD182"/>
      <c r="GRE182"/>
      <c r="GRF182"/>
      <c r="GRG182"/>
      <c r="GRH182"/>
      <c r="GRI182"/>
      <c r="GRJ182"/>
      <c r="GRK182"/>
      <c r="GRL182"/>
      <c r="GRM182"/>
      <c r="GRN182"/>
      <c r="GRO182"/>
      <c r="GRP182"/>
      <c r="GRQ182"/>
      <c r="GRR182"/>
      <c r="GRS182"/>
      <c r="GRT182"/>
      <c r="GRU182"/>
      <c r="GRV182"/>
      <c r="GRW182"/>
      <c r="GRX182"/>
      <c r="GRY182"/>
      <c r="GRZ182"/>
      <c r="GSA182"/>
      <c r="GSB182"/>
      <c r="GSC182"/>
      <c r="GSD182"/>
      <c r="GSE182"/>
      <c r="GSF182"/>
      <c r="GSG182"/>
      <c r="GSH182"/>
      <c r="GSI182"/>
      <c r="GSJ182"/>
      <c r="GSK182"/>
      <c r="GSL182"/>
      <c r="GSM182"/>
      <c r="GSN182"/>
      <c r="GSO182"/>
      <c r="GSP182"/>
      <c r="GSQ182"/>
      <c r="GSR182"/>
      <c r="GSS182"/>
      <c r="GST182"/>
      <c r="GSU182"/>
      <c r="GSV182"/>
      <c r="GSW182"/>
      <c r="GSX182"/>
      <c r="GSY182"/>
      <c r="GSZ182"/>
      <c r="GTA182"/>
      <c r="GTB182"/>
      <c r="GTC182"/>
      <c r="GTD182"/>
      <c r="GTE182"/>
      <c r="GTF182"/>
      <c r="GTG182"/>
      <c r="GTH182"/>
      <c r="GTI182"/>
      <c r="GTJ182"/>
      <c r="GTK182"/>
      <c r="GTL182"/>
      <c r="GTM182"/>
      <c r="GTN182"/>
      <c r="GTO182"/>
      <c r="GTP182"/>
      <c r="GTQ182"/>
      <c r="GTR182"/>
      <c r="GTS182"/>
      <c r="GTT182"/>
      <c r="GTU182"/>
      <c r="GTV182"/>
      <c r="GTW182"/>
      <c r="GTX182"/>
      <c r="GTY182"/>
      <c r="GTZ182"/>
      <c r="GUA182"/>
      <c r="GUB182"/>
      <c r="GUC182"/>
      <c r="GUD182"/>
      <c r="GUE182"/>
      <c r="GUF182"/>
      <c r="GUG182"/>
      <c r="GUH182"/>
      <c r="GUI182"/>
      <c r="GUJ182"/>
      <c r="GUK182"/>
      <c r="GUL182"/>
      <c r="GUM182"/>
      <c r="GUN182"/>
      <c r="GUO182"/>
      <c r="GUP182"/>
      <c r="GUQ182"/>
      <c r="GUR182"/>
      <c r="GUS182"/>
      <c r="GUT182"/>
      <c r="GUU182"/>
      <c r="GUV182"/>
      <c r="GUW182"/>
      <c r="GUX182"/>
      <c r="GUY182"/>
      <c r="GUZ182"/>
      <c r="GVA182"/>
      <c r="GVB182"/>
      <c r="GVC182"/>
      <c r="GVD182"/>
      <c r="GVE182"/>
      <c r="GVF182"/>
      <c r="GVG182"/>
      <c r="GVH182"/>
      <c r="GVI182"/>
      <c r="GVJ182"/>
      <c r="GVK182"/>
      <c r="GVL182"/>
      <c r="GVM182"/>
      <c r="GVN182"/>
      <c r="GVO182"/>
      <c r="GVP182"/>
      <c r="GVQ182"/>
      <c r="GVR182"/>
      <c r="GVS182"/>
      <c r="GVT182"/>
      <c r="GVU182"/>
      <c r="GVV182"/>
      <c r="GVW182"/>
      <c r="GVX182"/>
      <c r="GVY182"/>
      <c r="GVZ182"/>
      <c r="GWA182"/>
      <c r="GWB182"/>
      <c r="GWC182"/>
      <c r="GWD182"/>
      <c r="GWE182"/>
      <c r="GWF182"/>
      <c r="GWG182"/>
      <c r="GWH182"/>
      <c r="GWI182"/>
      <c r="GWJ182"/>
      <c r="GWK182"/>
      <c r="GWL182"/>
      <c r="GWM182"/>
      <c r="GWN182"/>
      <c r="GWO182"/>
      <c r="GWP182"/>
      <c r="GWQ182"/>
      <c r="GWR182"/>
      <c r="GWS182"/>
      <c r="GWT182"/>
      <c r="GWU182"/>
      <c r="GWV182"/>
      <c r="GWW182"/>
      <c r="GWX182"/>
      <c r="GWY182"/>
      <c r="GWZ182"/>
      <c r="GXA182"/>
      <c r="GXB182"/>
      <c r="GXC182"/>
      <c r="GXD182"/>
      <c r="GXE182"/>
      <c r="GXF182"/>
      <c r="GXG182"/>
      <c r="GXH182"/>
      <c r="GXI182"/>
      <c r="GXJ182"/>
      <c r="GXK182"/>
      <c r="GXL182"/>
      <c r="GXM182"/>
      <c r="GXN182"/>
      <c r="GXO182"/>
      <c r="GXP182"/>
      <c r="GXQ182"/>
      <c r="GXR182"/>
      <c r="GXS182"/>
      <c r="GXT182"/>
      <c r="GXU182"/>
      <c r="GXV182"/>
      <c r="GXW182"/>
      <c r="GXX182"/>
      <c r="GXY182"/>
      <c r="GXZ182"/>
      <c r="GYA182"/>
      <c r="GYB182"/>
      <c r="GYC182"/>
      <c r="GYD182"/>
      <c r="GYE182"/>
      <c r="GYF182"/>
      <c r="GYG182"/>
      <c r="GYH182"/>
      <c r="GYI182"/>
      <c r="GYJ182"/>
      <c r="GYK182"/>
      <c r="GYL182"/>
      <c r="GYM182"/>
      <c r="GYN182"/>
      <c r="GYO182"/>
      <c r="GYP182"/>
      <c r="GYQ182"/>
      <c r="GYR182"/>
      <c r="GYS182"/>
      <c r="GYT182"/>
      <c r="GYU182"/>
      <c r="GYV182"/>
      <c r="GYW182"/>
      <c r="GYX182"/>
      <c r="GYY182"/>
      <c r="GYZ182"/>
      <c r="GZA182"/>
      <c r="GZB182"/>
      <c r="GZC182"/>
      <c r="GZD182"/>
      <c r="GZE182"/>
      <c r="GZF182"/>
      <c r="GZG182"/>
      <c r="GZH182"/>
      <c r="GZI182"/>
      <c r="GZJ182"/>
      <c r="GZK182"/>
      <c r="GZL182"/>
      <c r="GZM182"/>
      <c r="GZN182"/>
      <c r="GZO182"/>
      <c r="GZP182"/>
      <c r="GZQ182"/>
      <c r="GZR182"/>
      <c r="GZS182"/>
      <c r="GZT182"/>
      <c r="GZU182"/>
      <c r="GZV182"/>
      <c r="GZW182"/>
      <c r="GZX182"/>
      <c r="GZY182"/>
      <c r="GZZ182"/>
      <c r="HAA182"/>
      <c r="HAB182"/>
      <c r="HAC182"/>
      <c r="HAD182"/>
      <c r="HAE182"/>
      <c r="HAF182"/>
      <c r="HAG182"/>
      <c r="HAH182"/>
      <c r="HAI182"/>
      <c r="HAJ182"/>
      <c r="HAK182"/>
      <c r="HAL182"/>
      <c r="HAM182"/>
      <c r="HAN182"/>
      <c r="HAO182"/>
      <c r="HAP182"/>
      <c r="HAQ182"/>
      <c r="HAR182"/>
      <c r="HAS182"/>
      <c r="HAT182"/>
      <c r="HAU182"/>
      <c r="HAV182"/>
      <c r="HAW182"/>
      <c r="HAX182"/>
      <c r="HAY182"/>
      <c r="HAZ182"/>
      <c r="HBA182"/>
      <c r="HBB182"/>
      <c r="HBC182"/>
      <c r="HBD182"/>
      <c r="HBE182"/>
      <c r="HBF182"/>
      <c r="HBG182"/>
      <c r="HBH182"/>
      <c r="HBI182"/>
      <c r="HBJ182"/>
      <c r="HBK182"/>
      <c r="HBL182"/>
      <c r="HBM182"/>
      <c r="HBN182"/>
      <c r="HBO182"/>
      <c r="HBP182"/>
      <c r="HBQ182"/>
      <c r="HBR182"/>
      <c r="HBS182"/>
      <c r="HBT182"/>
      <c r="HBU182"/>
      <c r="HBV182"/>
      <c r="HBW182"/>
      <c r="HBX182"/>
      <c r="HBY182"/>
      <c r="HBZ182"/>
      <c r="HCA182"/>
      <c r="HCB182"/>
      <c r="HCC182"/>
      <c r="HCD182"/>
      <c r="HCE182"/>
      <c r="HCF182"/>
      <c r="HCG182"/>
      <c r="HCH182"/>
      <c r="HCI182"/>
      <c r="HCJ182"/>
      <c r="HCK182"/>
      <c r="HCL182"/>
      <c r="HCM182"/>
      <c r="HCN182"/>
      <c r="HCO182"/>
      <c r="HCP182"/>
      <c r="HCQ182"/>
      <c r="HCR182"/>
      <c r="HCS182"/>
      <c r="HCT182"/>
      <c r="HCU182"/>
      <c r="HCV182"/>
      <c r="HCW182"/>
      <c r="HCX182"/>
      <c r="HCY182"/>
      <c r="HCZ182"/>
      <c r="HDA182"/>
      <c r="HDB182"/>
      <c r="HDC182"/>
      <c r="HDD182"/>
      <c r="HDE182"/>
      <c r="HDF182"/>
      <c r="HDG182"/>
      <c r="HDH182"/>
      <c r="HDI182"/>
      <c r="HDJ182"/>
      <c r="HDK182"/>
      <c r="HDL182"/>
      <c r="HDM182"/>
      <c r="HDN182"/>
      <c r="HDO182"/>
      <c r="HDP182"/>
      <c r="HDQ182"/>
      <c r="HDR182"/>
      <c r="HDS182"/>
      <c r="HDT182"/>
      <c r="HDU182"/>
      <c r="HDV182"/>
      <c r="HDW182"/>
      <c r="HDX182"/>
      <c r="HDY182"/>
      <c r="HDZ182"/>
      <c r="HEA182"/>
      <c r="HEB182"/>
      <c r="HEC182"/>
      <c r="HED182"/>
      <c r="HEE182"/>
      <c r="HEF182"/>
      <c r="HEG182"/>
      <c r="HEH182"/>
      <c r="HEI182"/>
      <c r="HEJ182"/>
      <c r="HEK182"/>
      <c r="HEL182"/>
      <c r="HEM182"/>
      <c r="HEN182"/>
      <c r="HEO182"/>
      <c r="HEP182"/>
      <c r="HEQ182"/>
      <c r="HER182"/>
      <c r="HES182"/>
      <c r="HET182"/>
      <c r="HEU182"/>
      <c r="HEV182"/>
      <c r="HEW182"/>
      <c r="HEX182"/>
      <c r="HEY182"/>
      <c r="HEZ182"/>
      <c r="HFA182"/>
      <c r="HFB182"/>
      <c r="HFC182"/>
      <c r="HFD182"/>
      <c r="HFE182"/>
      <c r="HFF182"/>
      <c r="HFG182"/>
      <c r="HFH182"/>
      <c r="HFI182"/>
      <c r="HFJ182"/>
      <c r="HFK182"/>
      <c r="HFL182"/>
      <c r="HFM182"/>
      <c r="HFN182"/>
      <c r="HFO182"/>
      <c r="HFP182"/>
      <c r="HFQ182"/>
      <c r="HFR182"/>
      <c r="HFS182"/>
      <c r="HFT182"/>
      <c r="HFU182"/>
      <c r="HFV182"/>
      <c r="HFW182"/>
      <c r="HFX182"/>
      <c r="HFY182"/>
      <c r="HFZ182"/>
      <c r="HGA182"/>
      <c r="HGB182"/>
      <c r="HGC182"/>
      <c r="HGD182"/>
      <c r="HGE182"/>
      <c r="HGF182"/>
      <c r="HGG182"/>
      <c r="HGH182"/>
      <c r="HGI182"/>
      <c r="HGJ182"/>
      <c r="HGK182"/>
      <c r="HGL182"/>
      <c r="HGM182"/>
      <c r="HGN182"/>
      <c r="HGO182"/>
      <c r="HGP182"/>
      <c r="HGQ182"/>
      <c r="HGR182"/>
      <c r="HGS182"/>
      <c r="HGT182"/>
      <c r="HGU182"/>
      <c r="HGV182"/>
      <c r="HGW182"/>
      <c r="HGX182"/>
      <c r="HGY182"/>
      <c r="HGZ182"/>
      <c r="HHA182"/>
      <c r="HHB182"/>
      <c r="HHC182"/>
      <c r="HHD182"/>
      <c r="HHE182"/>
      <c r="HHF182"/>
      <c r="HHG182"/>
      <c r="HHH182"/>
      <c r="HHI182"/>
      <c r="HHJ182"/>
      <c r="HHK182"/>
      <c r="HHL182"/>
      <c r="HHM182"/>
      <c r="HHN182"/>
      <c r="HHO182"/>
      <c r="HHP182"/>
      <c r="HHQ182"/>
      <c r="HHR182"/>
      <c r="HHS182"/>
      <c r="HHT182"/>
      <c r="HHU182"/>
      <c r="HHV182"/>
      <c r="HHW182"/>
      <c r="HHX182"/>
      <c r="HHY182"/>
      <c r="HHZ182"/>
      <c r="HIA182"/>
      <c r="HIB182"/>
      <c r="HIC182"/>
      <c r="HID182"/>
      <c r="HIE182"/>
      <c r="HIF182"/>
      <c r="HIG182"/>
      <c r="HIH182"/>
      <c r="HII182"/>
      <c r="HIJ182"/>
      <c r="HIK182"/>
      <c r="HIL182"/>
      <c r="HIM182"/>
      <c r="HIN182"/>
      <c r="HIO182"/>
      <c r="HIP182"/>
      <c r="HIQ182"/>
      <c r="HIR182"/>
      <c r="HIS182"/>
      <c r="HIT182"/>
      <c r="HIU182"/>
      <c r="HIV182"/>
      <c r="HIW182"/>
      <c r="HIX182"/>
      <c r="HIY182"/>
      <c r="HIZ182"/>
      <c r="HJA182"/>
      <c r="HJB182"/>
      <c r="HJC182"/>
      <c r="HJD182"/>
      <c r="HJE182"/>
      <c r="HJF182"/>
      <c r="HJG182"/>
      <c r="HJH182"/>
      <c r="HJI182"/>
      <c r="HJJ182"/>
      <c r="HJK182"/>
      <c r="HJL182"/>
      <c r="HJM182"/>
      <c r="HJN182"/>
      <c r="HJO182"/>
      <c r="HJP182"/>
      <c r="HJQ182"/>
      <c r="HJR182"/>
      <c r="HJS182"/>
      <c r="HJT182"/>
      <c r="HJU182"/>
      <c r="HJV182"/>
      <c r="HJW182"/>
      <c r="HJX182"/>
      <c r="HJY182"/>
      <c r="HJZ182"/>
      <c r="HKA182"/>
      <c r="HKB182"/>
      <c r="HKC182"/>
      <c r="HKD182"/>
      <c r="HKE182"/>
      <c r="HKF182"/>
      <c r="HKG182"/>
      <c r="HKH182"/>
      <c r="HKI182"/>
      <c r="HKJ182"/>
      <c r="HKK182"/>
      <c r="HKL182"/>
      <c r="HKM182"/>
      <c r="HKN182"/>
      <c r="HKO182"/>
      <c r="HKP182"/>
      <c r="HKQ182"/>
      <c r="HKR182"/>
      <c r="HKS182"/>
      <c r="HKT182"/>
      <c r="HKU182"/>
      <c r="HKV182"/>
      <c r="HKW182"/>
      <c r="HKX182"/>
      <c r="HKY182"/>
      <c r="HKZ182"/>
      <c r="HLA182"/>
      <c r="HLB182"/>
      <c r="HLC182"/>
      <c r="HLD182"/>
      <c r="HLE182"/>
      <c r="HLF182"/>
      <c r="HLG182"/>
      <c r="HLH182"/>
      <c r="HLI182"/>
      <c r="HLJ182"/>
      <c r="HLK182"/>
      <c r="HLL182"/>
      <c r="HLM182"/>
      <c r="HLN182"/>
      <c r="HLO182"/>
      <c r="HLP182"/>
      <c r="HLQ182"/>
      <c r="HLR182"/>
      <c r="HLS182"/>
      <c r="HLT182"/>
      <c r="HLU182"/>
      <c r="HLV182"/>
      <c r="HLW182"/>
      <c r="HLX182"/>
      <c r="HLY182"/>
      <c r="HLZ182"/>
      <c r="HMA182"/>
      <c r="HMB182"/>
      <c r="HMC182"/>
      <c r="HMD182"/>
      <c r="HME182"/>
      <c r="HMF182"/>
      <c r="HMG182"/>
      <c r="HMH182"/>
      <c r="HMI182"/>
      <c r="HMJ182"/>
      <c r="HMK182"/>
      <c r="HML182"/>
      <c r="HMM182"/>
      <c r="HMN182"/>
      <c r="HMO182"/>
      <c r="HMP182"/>
      <c r="HMQ182"/>
      <c r="HMR182"/>
      <c r="HMS182"/>
      <c r="HMT182"/>
      <c r="HMU182"/>
      <c r="HMV182"/>
      <c r="HMW182"/>
      <c r="HMX182"/>
      <c r="HMY182"/>
      <c r="HMZ182"/>
      <c r="HNA182"/>
      <c r="HNB182"/>
      <c r="HNC182"/>
      <c r="HND182"/>
      <c r="HNE182"/>
      <c r="HNF182"/>
      <c r="HNG182"/>
      <c r="HNH182"/>
      <c r="HNI182"/>
      <c r="HNJ182"/>
      <c r="HNK182"/>
      <c r="HNL182"/>
      <c r="HNM182"/>
      <c r="HNN182"/>
      <c r="HNO182"/>
      <c r="HNP182"/>
      <c r="HNQ182"/>
      <c r="HNR182"/>
      <c r="HNS182"/>
      <c r="HNT182"/>
      <c r="HNU182"/>
      <c r="HNV182"/>
      <c r="HNW182"/>
      <c r="HNX182"/>
      <c r="HNY182"/>
      <c r="HNZ182"/>
      <c r="HOA182"/>
      <c r="HOB182"/>
      <c r="HOC182"/>
      <c r="HOD182"/>
      <c r="HOE182"/>
      <c r="HOF182"/>
      <c r="HOG182"/>
      <c r="HOH182"/>
      <c r="HOI182"/>
      <c r="HOJ182"/>
      <c r="HOK182"/>
      <c r="HOL182"/>
      <c r="HOM182"/>
      <c r="HON182"/>
      <c r="HOO182"/>
      <c r="HOP182"/>
      <c r="HOQ182"/>
      <c r="HOR182"/>
      <c r="HOS182"/>
      <c r="HOT182"/>
      <c r="HOU182"/>
      <c r="HOV182"/>
      <c r="HOW182"/>
      <c r="HOX182"/>
      <c r="HOY182"/>
      <c r="HOZ182"/>
      <c r="HPA182"/>
      <c r="HPB182"/>
      <c r="HPC182"/>
      <c r="HPD182"/>
      <c r="HPE182"/>
      <c r="HPF182"/>
      <c r="HPG182"/>
      <c r="HPH182"/>
      <c r="HPI182"/>
      <c r="HPJ182"/>
      <c r="HPK182"/>
      <c r="HPL182"/>
      <c r="HPM182"/>
      <c r="HPN182"/>
      <c r="HPO182"/>
      <c r="HPP182"/>
      <c r="HPQ182"/>
      <c r="HPR182"/>
      <c r="HPS182"/>
      <c r="HPT182"/>
      <c r="HPU182"/>
      <c r="HPV182"/>
      <c r="HPW182"/>
      <c r="HPX182"/>
      <c r="HPY182"/>
      <c r="HPZ182"/>
      <c r="HQA182"/>
      <c r="HQB182"/>
      <c r="HQC182"/>
      <c r="HQD182"/>
      <c r="HQE182"/>
      <c r="HQF182"/>
      <c r="HQG182"/>
      <c r="HQH182"/>
      <c r="HQI182"/>
      <c r="HQJ182"/>
      <c r="HQK182"/>
      <c r="HQL182"/>
      <c r="HQM182"/>
      <c r="HQN182"/>
      <c r="HQO182"/>
      <c r="HQP182"/>
      <c r="HQQ182"/>
      <c r="HQR182"/>
      <c r="HQS182"/>
      <c r="HQT182"/>
      <c r="HQU182"/>
      <c r="HQV182"/>
      <c r="HQW182"/>
      <c r="HQX182"/>
      <c r="HQY182"/>
      <c r="HQZ182"/>
      <c r="HRA182"/>
      <c r="HRB182"/>
      <c r="HRC182"/>
      <c r="HRD182"/>
      <c r="HRE182"/>
      <c r="HRF182"/>
      <c r="HRG182"/>
      <c r="HRH182"/>
      <c r="HRI182"/>
      <c r="HRJ182"/>
      <c r="HRK182"/>
      <c r="HRL182"/>
      <c r="HRM182"/>
      <c r="HRN182"/>
      <c r="HRO182"/>
      <c r="HRP182"/>
      <c r="HRQ182"/>
      <c r="HRR182"/>
      <c r="HRS182"/>
      <c r="HRT182"/>
      <c r="HRU182"/>
      <c r="HRV182"/>
      <c r="HRW182"/>
      <c r="HRX182"/>
      <c r="HRY182"/>
      <c r="HRZ182"/>
      <c r="HSA182"/>
      <c r="HSB182"/>
      <c r="HSC182"/>
      <c r="HSD182"/>
      <c r="HSE182"/>
      <c r="HSF182"/>
      <c r="HSG182"/>
      <c r="HSH182"/>
      <c r="HSI182"/>
      <c r="HSJ182"/>
      <c r="HSK182"/>
      <c r="HSL182"/>
      <c r="HSM182"/>
      <c r="HSN182"/>
      <c r="HSO182"/>
      <c r="HSP182"/>
      <c r="HSQ182"/>
      <c r="HSR182"/>
      <c r="HSS182"/>
      <c r="HST182"/>
      <c r="HSU182"/>
      <c r="HSV182"/>
      <c r="HSW182"/>
      <c r="HSX182"/>
      <c r="HSY182"/>
      <c r="HSZ182"/>
      <c r="HTA182"/>
      <c r="HTB182"/>
      <c r="HTC182"/>
      <c r="HTD182"/>
      <c r="HTE182"/>
      <c r="HTF182"/>
      <c r="HTG182"/>
      <c r="HTH182"/>
      <c r="HTI182"/>
      <c r="HTJ182"/>
      <c r="HTK182"/>
      <c r="HTL182"/>
      <c r="HTM182"/>
      <c r="HTN182"/>
      <c r="HTO182"/>
      <c r="HTP182"/>
      <c r="HTQ182"/>
      <c r="HTR182"/>
      <c r="HTS182"/>
      <c r="HTT182"/>
      <c r="HTU182"/>
      <c r="HTV182"/>
      <c r="HTW182"/>
      <c r="HTX182"/>
      <c r="HTY182"/>
      <c r="HTZ182"/>
      <c r="HUA182"/>
      <c r="HUB182"/>
      <c r="HUC182"/>
      <c r="HUD182"/>
      <c r="HUE182"/>
      <c r="HUF182"/>
      <c r="HUG182"/>
      <c r="HUH182"/>
      <c r="HUI182"/>
      <c r="HUJ182"/>
      <c r="HUK182"/>
      <c r="HUL182"/>
      <c r="HUM182"/>
      <c r="HUN182"/>
      <c r="HUO182"/>
      <c r="HUP182"/>
      <c r="HUQ182"/>
      <c r="HUR182"/>
      <c r="HUS182"/>
      <c r="HUT182"/>
      <c r="HUU182"/>
      <c r="HUV182"/>
      <c r="HUW182"/>
      <c r="HUX182"/>
      <c r="HUY182"/>
      <c r="HUZ182"/>
      <c r="HVA182"/>
      <c r="HVB182"/>
      <c r="HVC182"/>
      <c r="HVD182"/>
      <c r="HVE182"/>
      <c r="HVF182"/>
      <c r="HVG182"/>
      <c r="HVH182"/>
      <c r="HVI182"/>
      <c r="HVJ182"/>
      <c r="HVK182"/>
      <c r="HVL182"/>
      <c r="HVM182"/>
      <c r="HVN182"/>
      <c r="HVO182"/>
      <c r="HVP182"/>
      <c r="HVQ182"/>
      <c r="HVR182"/>
      <c r="HVS182"/>
      <c r="HVT182"/>
      <c r="HVU182"/>
      <c r="HVV182"/>
      <c r="HVW182"/>
      <c r="HVX182"/>
      <c r="HVY182"/>
      <c r="HVZ182"/>
      <c r="HWA182"/>
      <c r="HWB182"/>
      <c r="HWC182"/>
      <c r="HWD182"/>
      <c r="HWE182"/>
      <c r="HWF182"/>
      <c r="HWG182"/>
      <c r="HWH182"/>
      <c r="HWI182"/>
      <c r="HWJ182"/>
      <c r="HWK182"/>
      <c r="HWL182"/>
      <c r="HWM182"/>
      <c r="HWN182"/>
      <c r="HWO182"/>
      <c r="HWP182"/>
      <c r="HWQ182"/>
      <c r="HWR182"/>
      <c r="HWS182"/>
      <c r="HWT182"/>
      <c r="HWU182"/>
      <c r="HWV182"/>
      <c r="HWW182"/>
      <c r="HWX182"/>
      <c r="HWY182"/>
      <c r="HWZ182"/>
      <c r="HXA182"/>
      <c r="HXB182"/>
      <c r="HXC182"/>
      <c r="HXD182"/>
      <c r="HXE182"/>
      <c r="HXF182"/>
      <c r="HXG182"/>
      <c r="HXH182"/>
      <c r="HXI182"/>
      <c r="HXJ182"/>
      <c r="HXK182"/>
      <c r="HXL182"/>
      <c r="HXM182"/>
      <c r="HXN182"/>
      <c r="HXO182"/>
      <c r="HXP182"/>
      <c r="HXQ182"/>
      <c r="HXR182"/>
      <c r="HXS182"/>
      <c r="HXT182"/>
      <c r="HXU182"/>
      <c r="HXV182"/>
      <c r="HXW182"/>
      <c r="HXX182"/>
      <c r="HXY182"/>
      <c r="HXZ182"/>
      <c r="HYA182"/>
      <c r="HYB182"/>
      <c r="HYC182"/>
      <c r="HYD182"/>
      <c r="HYE182"/>
      <c r="HYF182"/>
      <c r="HYG182"/>
      <c r="HYH182"/>
      <c r="HYI182"/>
      <c r="HYJ182"/>
      <c r="HYK182"/>
      <c r="HYL182"/>
      <c r="HYM182"/>
      <c r="HYN182"/>
      <c r="HYO182"/>
      <c r="HYP182"/>
      <c r="HYQ182"/>
      <c r="HYR182"/>
      <c r="HYS182"/>
      <c r="HYT182"/>
      <c r="HYU182"/>
      <c r="HYV182"/>
      <c r="HYW182"/>
      <c r="HYX182"/>
      <c r="HYY182"/>
      <c r="HYZ182"/>
      <c r="HZA182"/>
      <c r="HZB182"/>
      <c r="HZC182"/>
      <c r="HZD182"/>
      <c r="HZE182"/>
      <c r="HZF182"/>
      <c r="HZG182"/>
      <c r="HZH182"/>
      <c r="HZI182"/>
      <c r="HZJ182"/>
      <c r="HZK182"/>
      <c r="HZL182"/>
      <c r="HZM182"/>
      <c r="HZN182"/>
      <c r="HZO182"/>
      <c r="HZP182"/>
      <c r="HZQ182"/>
      <c r="HZR182"/>
      <c r="HZS182"/>
      <c r="HZT182"/>
      <c r="HZU182"/>
      <c r="HZV182"/>
      <c r="HZW182"/>
      <c r="HZX182"/>
      <c r="HZY182"/>
      <c r="HZZ182"/>
      <c r="IAA182"/>
      <c r="IAB182"/>
      <c r="IAC182"/>
      <c r="IAD182"/>
      <c r="IAE182"/>
      <c r="IAF182"/>
      <c r="IAG182"/>
      <c r="IAH182"/>
      <c r="IAI182"/>
      <c r="IAJ182"/>
      <c r="IAK182"/>
      <c r="IAL182"/>
      <c r="IAM182"/>
      <c r="IAN182"/>
      <c r="IAO182"/>
      <c r="IAP182"/>
      <c r="IAQ182"/>
      <c r="IAR182"/>
      <c r="IAS182"/>
      <c r="IAT182"/>
      <c r="IAU182"/>
      <c r="IAV182"/>
      <c r="IAW182"/>
      <c r="IAX182"/>
      <c r="IAY182"/>
      <c r="IAZ182"/>
      <c r="IBA182"/>
      <c r="IBB182"/>
      <c r="IBC182"/>
      <c r="IBD182"/>
      <c r="IBE182"/>
      <c r="IBF182"/>
      <c r="IBG182"/>
      <c r="IBH182"/>
      <c r="IBI182"/>
      <c r="IBJ182"/>
      <c r="IBK182"/>
      <c r="IBL182"/>
      <c r="IBM182"/>
      <c r="IBN182"/>
      <c r="IBO182"/>
      <c r="IBP182"/>
      <c r="IBQ182"/>
      <c r="IBR182"/>
      <c r="IBS182"/>
      <c r="IBT182"/>
      <c r="IBU182"/>
      <c r="IBV182"/>
      <c r="IBW182"/>
      <c r="IBX182"/>
      <c r="IBY182"/>
      <c r="IBZ182"/>
      <c r="ICA182"/>
      <c r="ICB182"/>
      <c r="ICC182"/>
      <c r="ICD182"/>
      <c r="ICE182"/>
      <c r="ICF182"/>
      <c r="ICG182"/>
      <c r="ICH182"/>
      <c r="ICI182"/>
      <c r="ICJ182"/>
      <c r="ICK182"/>
      <c r="ICL182"/>
      <c r="ICM182"/>
      <c r="ICN182"/>
      <c r="ICO182"/>
      <c r="ICP182"/>
      <c r="ICQ182"/>
      <c r="ICR182"/>
      <c r="ICS182"/>
      <c r="ICT182"/>
      <c r="ICU182"/>
      <c r="ICV182"/>
      <c r="ICW182"/>
      <c r="ICX182"/>
      <c r="ICY182"/>
      <c r="ICZ182"/>
      <c r="IDA182"/>
      <c r="IDB182"/>
      <c r="IDC182"/>
      <c r="IDD182"/>
      <c r="IDE182"/>
      <c r="IDF182"/>
      <c r="IDG182"/>
      <c r="IDH182"/>
      <c r="IDI182"/>
      <c r="IDJ182"/>
      <c r="IDK182"/>
      <c r="IDL182"/>
      <c r="IDM182"/>
      <c r="IDN182"/>
      <c r="IDO182"/>
      <c r="IDP182"/>
      <c r="IDQ182"/>
      <c r="IDR182"/>
      <c r="IDS182"/>
      <c r="IDT182"/>
      <c r="IDU182"/>
      <c r="IDV182"/>
      <c r="IDW182"/>
      <c r="IDX182"/>
      <c r="IDY182"/>
      <c r="IDZ182"/>
      <c r="IEA182"/>
      <c r="IEB182"/>
      <c r="IEC182"/>
      <c r="IED182"/>
      <c r="IEE182"/>
      <c r="IEF182"/>
      <c r="IEG182"/>
      <c r="IEH182"/>
      <c r="IEI182"/>
      <c r="IEJ182"/>
      <c r="IEK182"/>
      <c r="IEL182"/>
      <c r="IEM182"/>
      <c r="IEN182"/>
      <c r="IEO182"/>
      <c r="IEP182"/>
      <c r="IEQ182"/>
      <c r="IER182"/>
      <c r="IES182"/>
      <c r="IET182"/>
      <c r="IEU182"/>
      <c r="IEV182"/>
      <c r="IEW182"/>
      <c r="IEX182"/>
      <c r="IEY182"/>
      <c r="IEZ182"/>
      <c r="IFA182"/>
      <c r="IFB182"/>
      <c r="IFC182"/>
      <c r="IFD182"/>
      <c r="IFE182"/>
      <c r="IFF182"/>
      <c r="IFG182"/>
      <c r="IFH182"/>
      <c r="IFI182"/>
      <c r="IFJ182"/>
      <c r="IFK182"/>
      <c r="IFL182"/>
      <c r="IFM182"/>
      <c r="IFN182"/>
      <c r="IFO182"/>
      <c r="IFP182"/>
      <c r="IFQ182"/>
      <c r="IFR182"/>
      <c r="IFS182"/>
      <c r="IFT182"/>
      <c r="IFU182"/>
      <c r="IFV182"/>
      <c r="IFW182"/>
      <c r="IFX182"/>
      <c r="IFY182"/>
      <c r="IFZ182"/>
      <c r="IGA182"/>
      <c r="IGB182"/>
      <c r="IGC182"/>
      <c r="IGD182"/>
      <c r="IGE182"/>
      <c r="IGF182"/>
      <c r="IGG182"/>
      <c r="IGH182"/>
      <c r="IGI182"/>
      <c r="IGJ182"/>
      <c r="IGK182"/>
      <c r="IGL182"/>
      <c r="IGM182"/>
      <c r="IGN182"/>
      <c r="IGO182"/>
      <c r="IGP182"/>
      <c r="IGQ182"/>
      <c r="IGR182"/>
      <c r="IGS182"/>
      <c r="IGT182"/>
      <c r="IGU182"/>
      <c r="IGV182"/>
      <c r="IGW182"/>
      <c r="IGX182"/>
      <c r="IGY182"/>
      <c r="IGZ182"/>
      <c r="IHA182"/>
      <c r="IHB182"/>
      <c r="IHC182"/>
      <c r="IHD182"/>
      <c r="IHE182"/>
      <c r="IHF182"/>
      <c r="IHG182"/>
      <c r="IHH182"/>
      <c r="IHI182"/>
      <c r="IHJ182"/>
      <c r="IHK182"/>
      <c r="IHL182"/>
      <c r="IHM182"/>
      <c r="IHN182"/>
      <c r="IHO182"/>
      <c r="IHP182"/>
      <c r="IHQ182"/>
      <c r="IHR182"/>
      <c r="IHS182"/>
      <c r="IHT182"/>
      <c r="IHU182"/>
      <c r="IHV182"/>
      <c r="IHW182"/>
      <c r="IHX182"/>
      <c r="IHY182"/>
      <c r="IHZ182"/>
      <c r="IIA182"/>
      <c r="IIB182"/>
      <c r="IIC182"/>
      <c r="IID182"/>
      <c r="IIE182"/>
      <c r="IIF182"/>
      <c r="IIG182"/>
      <c r="IIH182"/>
      <c r="III182"/>
      <c r="IIJ182"/>
      <c r="IIK182"/>
      <c r="IIL182"/>
      <c r="IIM182"/>
      <c r="IIN182"/>
      <c r="IIO182"/>
      <c r="IIP182"/>
      <c r="IIQ182"/>
      <c r="IIR182"/>
      <c r="IIS182"/>
      <c r="IIT182"/>
      <c r="IIU182"/>
      <c r="IIV182"/>
      <c r="IIW182"/>
      <c r="IIX182"/>
      <c r="IIY182"/>
      <c r="IIZ182"/>
      <c r="IJA182"/>
      <c r="IJB182"/>
      <c r="IJC182"/>
      <c r="IJD182"/>
      <c r="IJE182"/>
      <c r="IJF182"/>
      <c r="IJG182"/>
      <c r="IJH182"/>
      <c r="IJI182"/>
      <c r="IJJ182"/>
      <c r="IJK182"/>
      <c r="IJL182"/>
      <c r="IJM182"/>
      <c r="IJN182"/>
      <c r="IJO182"/>
      <c r="IJP182"/>
      <c r="IJQ182"/>
      <c r="IJR182"/>
      <c r="IJS182"/>
      <c r="IJT182"/>
      <c r="IJU182"/>
      <c r="IJV182"/>
      <c r="IJW182"/>
      <c r="IJX182"/>
      <c r="IJY182"/>
      <c r="IJZ182"/>
      <c r="IKA182"/>
      <c r="IKB182"/>
      <c r="IKC182"/>
      <c r="IKD182"/>
      <c r="IKE182"/>
      <c r="IKF182"/>
      <c r="IKG182"/>
      <c r="IKH182"/>
      <c r="IKI182"/>
      <c r="IKJ182"/>
      <c r="IKK182"/>
      <c r="IKL182"/>
      <c r="IKM182"/>
      <c r="IKN182"/>
      <c r="IKO182"/>
      <c r="IKP182"/>
      <c r="IKQ182"/>
      <c r="IKR182"/>
      <c r="IKS182"/>
      <c r="IKT182"/>
      <c r="IKU182"/>
      <c r="IKV182"/>
      <c r="IKW182"/>
      <c r="IKX182"/>
      <c r="IKY182"/>
      <c r="IKZ182"/>
      <c r="ILA182"/>
      <c r="ILB182"/>
      <c r="ILC182"/>
      <c r="ILD182"/>
      <c r="ILE182"/>
      <c r="ILF182"/>
      <c r="ILG182"/>
      <c r="ILH182"/>
      <c r="ILI182"/>
      <c r="ILJ182"/>
      <c r="ILK182"/>
      <c r="ILL182"/>
      <c r="ILM182"/>
      <c r="ILN182"/>
      <c r="ILO182"/>
      <c r="ILP182"/>
      <c r="ILQ182"/>
      <c r="ILR182"/>
      <c r="ILS182"/>
      <c r="ILT182"/>
      <c r="ILU182"/>
      <c r="ILV182"/>
      <c r="ILW182"/>
      <c r="ILX182"/>
      <c r="ILY182"/>
      <c r="ILZ182"/>
      <c r="IMA182"/>
      <c r="IMB182"/>
      <c r="IMC182"/>
      <c r="IMD182"/>
      <c r="IME182"/>
      <c r="IMF182"/>
      <c r="IMG182"/>
      <c r="IMH182"/>
      <c r="IMI182"/>
      <c r="IMJ182"/>
      <c r="IMK182"/>
      <c r="IML182"/>
      <c r="IMM182"/>
      <c r="IMN182"/>
      <c r="IMO182"/>
      <c r="IMP182"/>
      <c r="IMQ182"/>
      <c r="IMR182"/>
      <c r="IMS182"/>
      <c r="IMT182"/>
      <c r="IMU182"/>
      <c r="IMV182"/>
      <c r="IMW182"/>
      <c r="IMX182"/>
      <c r="IMY182"/>
      <c r="IMZ182"/>
      <c r="INA182"/>
      <c r="INB182"/>
      <c r="INC182"/>
      <c r="IND182"/>
      <c r="INE182"/>
      <c r="INF182"/>
      <c r="ING182"/>
      <c r="INH182"/>
      <c r="INI182"/>
      <c r="INJ182"/>
      <c r="INK182"/>
      <c r="INL182"/>
      <c r="INM182"/>
      <c r="INN182"/>
      <c r="INO182"/>
      <c r="INP182"/>
      <c r="INQ182"/>
      <c r="INR182"/>
      <c r="INS182"/>
      <c r="INT182"/>
      <c r="INU182"/>
      <c r="INV182"/>
      <c r="INW182"/>
      <c r="INX182"/>
      <c r="INY182"/>
      <c r="INZ182"/>
      <c r="IOA182"/>
      <c r="IOB182"/>
      <c r="IOC182"/>
      <c r="IOD182"/>
      <c r="IOE182"/>
      <c r="IOF182"/>
      <c r="IOG182"/>
      <c r="IOH182"/>
      <c r="IOI182"/>
      <c r="IOJ182"/>
      <c r="IOK182"/>
      <c r="IOL182"/>
      <c r="IOM182"/>
      <c r="ION182"/>
      <c r="IOO182"/>
      <c r="IOP182"/>
      <c r="IOQ182"/>
      <c r="IOR182"/>
      <c r="IOS182"/>
      <c r="IOT182"/>
      <c r="IOU182"/>
      <c r="IOV182"/>
      <c r="IOW182"/>
      <c r="IOX182"/>
      <c r="IOY182"/>
      <c r="IOZ182"/>
      <c r="IPA182"/>
      <c r="IPB182"/>
      <c r="IPC182"/>
      <c r="IPD182"/>
      <c r="IPE182"/>
      <c r="IPF182"/>
      <c r="IPG182"/>
      <c r="IPH182"/>
      <c r="IPI182"/>
      <c r="IPJ182"/>
      <c r="IPK182"/>
      <c r="IPL182"/>
      <c r="IPM182"/>
      <c r="IPN182"/>
      <c r="IPO182"/>
      <c r="IPP182"/>
      <c r="IPQ182"/>
      <c r="IPR182"/>
      <c r="IPS182"/>
      <c r="IPT182"/>
      <c r="IPU182"/>
      <c r="IPV182"/>
      <c r="IPW182"/>
      <c r="IPX182"/>
      <c r="IPY182"/>
      <c r="IPZ182"/>
      <c r="IQA182"/>
      <c r="IQB182"/>
      <c r="IQC182"/>
      <c r="IQD182"/>
      <c r="IQE182"/>
      <c r="IQF182"/>
      <c r="IQG182"/>
      <c r="IQH182"/>
      <c r="IQI182"/>
      <c r="IQJ182"/>
      <c r="IQK182"/>
      <c r="IQL182"/>
      <c r="IQM182"/>
      <c r="IQN182"/>
      <c r="IQO182"/>
      <c r="IQP182"/>
      <c r="IQQ182"/>
      <c r="IQR182"/>
      <c r="IQS182"/>
      <c r="IQT182"/>
      <c r="IQU182"/>
      <c r="IQV182"/>
      <c r="IQW182"/>
      <c r="IQX182"/>
      <c r="IQY182"/>
      <c r="IQZ182"/>
      <c r="IRA182"/>
      <c r="IRB182"/>
      <c r="IRC182"/>
      <c r="IRD182"/>
      <c r="IRE182"/>
      <c r="IRF182"/>
      <c r="IRG182"/>
      <c r="IRH182"/>
      <c r="IRI182"/>
      <c r="IRJ182"/>
      <c r="IRK182"/>
      <c r="IRL182"/>
      <c r="IRM182"/>
      <c r="IRN182"/>
      <c r="IRO182"/>
      <c r="IRP182"/>
      <c r="IRQ182"/>
      <c r="IRR182"/>
      <c r="IRS182"/>
      <c r="IRT182"/>
      <c r="IRU182"/>
      <c r="IRV182"/>
      <c r="IRW182"/>
      <c r="IRX182"/>
      <c r="IRY182"/>
      <c r="IRZ182"/>
      <c r="ISA182"/>
      <c r="ISB182"/>
      <c r="ISC182"/>
      <c r="ISD182"/>
      <c r="ISE182"/>
      <c r="ISF182"/>
      <c r="ISG182"/>
      <c r="ISH182"/>
      <c r="ISI182"/>
      <c r="ISJ182"/>
      <c r="ISK182"/>
      <c r="ISL182"/>
      <c r="ISM182"/>
      <c r="ISN182"/>
      <c r="ISO182"/>
      <c r="ISP182"/>
      <c r="ISQ182"/>
      <c r="ISR182"/>
      <c r="ISS182"/>
      <c r="IST182"/>
      <c r="ISU182"/>
      <c r="ISV182"/>
      <c r="ISW182"/>
      <c r="ISX182"/>
      <c r="ISY182"/>
      <c r="ISZ182"/>
      <c r="ITA182"/>
      <c r="ITB182"/>
      <c r="ITC182"/>
      <c r="ITD182"/>
      <c r="ITE182"/>
      <c r="ITF182"/>
      <c r="ITG182"/>
      <c r="ITH182"/>
      <c r="ITI182"/>
      <c r="ITJ182"/>
      <c r="ITK182"/>
      <c r="ITL182"/>
      <c r="ITM182"/>
      <c r="ITN182"/>
      <c r="ITO182"/>
      <c r="ITP182"/>
      <c r="ITQ182"/>
      <c r="ITR182"/>
      <c r="ITS182"/>
      <c r="ITT182"/>
      <c r="ITU182"/>
      <c r="ITV182"/>
      <c r="ITW182"/>
      <c r="ITX182"/>
      <c r="ITY182"/>
      <c r="ITZ182"/>
      <c r="IUA182"/>
      <c r="IUB182"/>
      <c r="IUC182"/>
      <c r="IUD182"/>
      <c r="IUE182"/>
      <c r="IUF182"/>
      <c r="IUG182"/>
      <c r="IUH182"/>
      <c r="IUI182"/>
      <c r="IUJ182"/>
      <c r="IUK182"/>
      <c r="IUL182"/>
      <c r="IUM182"/>
      <c r="IUN182"/>
      <c r="IUO182"/>
      <c r="IUP182"/>
      <c r="IUQ182"/>
      <c r="IUR182"/>
      <c r="IUS182"/>
      <c r="IUT182"/>
      <c r="IUU182"/>
      <c r="IUV182"/>
      <c r="IUW182"/>
      <c r="IUX182"/>
      <c r="IUY182"/>
      <c r="IUZ182"/>
      <c r="IVA182"/>
      <c r="IVB182"/>
      <c r="IVC182"/>
      <c r="IVD182"/>
      <c r="IVE182"/>
      <c r="IVF182"/>
      <c r="IVG182"/>
      <c r="IVH182"/>
      <c r="IVI182"/>
      <c r="IVJ182"/>
      <c r="IVK182"/>
      <c r="IVL182"/>
      <c r="IVM182"/>
      <c r="IVN182"/>
      <c r="IVO182"/>
      <c r="IVP182"/>
      <c r="IVQ182"/>
      <c r="IVR182"/>
      <c r="IVS182"/>
      <c r="IVT182"/>
      <c r="IVU182"/>
      <c r="IVV182"/>
      <c r="IVW182"/>
      <c r="IVX182"/>
      <c r="IVY182"/>
      <c r="IVZ182"/>
      <c r="IWA182"/>
      <c r="IWB182"/>
      <c r="IWC182"/>
      <c r="IWD182"/>
      <c r="IWE182"/>
      <c r="IWF182"/>
      <c r="IWG182"/>
      <c r="IWH182"/>
      <c r="IWI182"/>
      <c r="IWJ182"/>
      <c r="IWK182"/>
      <c r="IWL182"/>
      <c r="IWM182"/>
      <c r="IWN182"/>
      <c r="IWO182"/>
      <c r="IWP182"/>
      <c r="IWQ182"/>
      <c r="IWR182"/>
      <c r="IWS182"/>
      <c r="IWT182"/>
      <c r="IWU182"/>
      <c r="IWV182"/>
      <c r="IWW182"/>
      <c r="IWX182"/>
      <c r="IWY182"/>
      <c r="IWZ182"/>
      <c r="IXA182"/>
      <c r="IXB182"/>
      <c r="IXC182"/>
      <c r="IXD182"/>
      <c r="IXE182"/>
      <c r="IXF182"/>
      <c r="IXG182"/>
      <c r="IXH182"/>
      <c r="IXI182"/>
      <c r="IXJ182"/>
      <c r="IXK182"/>
      <c r="IXL182"/>
      <c r="IXM182"/>
      <c r="IXN182"/>
      <c r="IXO182"/>
      <c r="IXP182"/>
      <c r="IXQ182"/>
      <c r="IXR182"/>
      <c r="IXS182"/>
      <c r="IXT182"/>
      <c r="IXU182"/>
      <c r="IXV182"/>
      <c r="IXW182"/>
      <c r="IXX182"/>
      <c r="IXY182"/>
      <c r="IXZ182"/>
      <c r="IYA182"/>
      <c r="IYB182"/>
      <c r="IYC182"/>
      <c r="IYD182"/>
      <c r="IYE182"/>
      <c r="IYF182"/>
      <c r="IYG182"/>
      <c r="IYH182"/>
      <c r="IYI182"/>
      <c r="IYJ182"/>
      <c r="IYK182"/>
      <c r="IYL182"/>
      <c r="IYM182"/>
      <c r="IYN182"/>
      <c r="IYO182"/>
      <c r="IYP182"/>
      <c r="IYQ182"/>
      <c r="IYR182"/>
      <c r="IYS182"/>
      <c r="IYT182"/>
      <c r="IYU182"/>
      <c r="IYV182"/>
      <c r="IYW182"/>
      <c r="IYX182"/>
      <c r="IYY182"/>
      <c r="IYZ182"/>
      <c r="IZA182"/>
      <c r="IZB182"/>
      <c r="IZC182"/>
      <c r="IZD182"/>
      <c r="IZE182"/>
      <c r="IZF182"/>
      <c r="IZG182"/>
      <c r="IZH182"/>
      <c r="IZI182"/>
      <c r="IZJ182"/>
      <c r="IZK182"/>
      <c r="IZL182"/>
      <c r="IZM182"/>
      <c r="IZN182"/>
      <c r="IZO182"/>
      <c r="IZP182"/>
      <c r="IZQ182"/>
      <c r="IZR182"/>
      <c r="IZS182"/>
      <c r="IZT182"/>
      <c r="IZU182"/>
      <c r="IZV182"/>
      <c r="IZW182"/>
      <c r="IZX182"/>
      <c r="IZY182"/>
      <c r="IZZ182"/>
      <c r="JAA182"/>
      <c r="JAB182"/>
      <c r="JAC182"/>
      <c r="JAD182"/>
      <c r="JAE182"/>
      <c r="JAF182"/>
      <c r="JAG182"/>
      <c r="JAH182"/>
      <c r="JAI182"/>
      <c r="JAJ182"/>
      <c r="JAK182"/>
      <c r="JAL182"/>
      <c r="JAM182"/>
      <c r="JAN182"/>
      <c r="JAO182"/>
      <c r="JAP182"/>
      <c r="JAQ182"/>
      <c r="JAR182"/>
      <c r="JAS182"/>
      <c r="JAT182"/>
      <c r="JAU182"/>
      <c r="JAV182"/>
      <c r="JAW182"/>
      <c r="JAX182"/>
      <c r="JAY182"/>
      <c r="JAZ182"/>
      <c r="JBA182"/>
      <c r="JBB182"/>
      <c r="JBC182"/>
      <c r="JBD182"/>
      <c r="JBE182"/>
      <c r="JBF182"/>
      <c r="JBG182"/>
      <c r="JBH182"/>
      <c r="JBI182"/>
      <c r="JBJ182"/>
      <c r="JBK182"/>
      <c r="JBL182"/>
      <c r="JBM182"/>
      <c r="JBN182"/>
      <c r="JBO182"/>
      <c r="JBP182"/>
      <c r="JBQ182"/>
      <c r="JBR182"/>
      <c r="JBS182"/>
      <c r="JBT182"/>
      <c r="JBU182"/>
      <c r="JBV182"/>
      <c r="JBW182"/>
      <c r="JBX182"/>
      <c r="JBY182"/>
      <c r="JBZ182"/>
      <c r="JCA182"/>
      <c r="JCB182"/>
      <c r="JCC182"/>
      <c r="JCD182"/>
      <c r="JCE182"/>
      <c r="JCF182"/>
      <c r="JCG182"/>
      <c r="JCH182"/>
      <c r="JCI182"/>
      <c r="JCJ182"/>
      <c r="JCK182"/>
      <c r="JCL182"/>
      <c r="JCM182"/>
      <c r="JCN182"/>
      <c r="JCO182"/>
      <c r="JCP182"/>
      <c r="JCQ182"/>
      <c r="JCR182"/>
      <c r="JCS182"/>
      <c r="JCT182"/>
      <c r="JCU182"/>
      <c r="JCV182"/>
      <c r="JCW182"/>
      <c r="JCX182"/>
      <c r="JCY182"/>
      <c r="JCZ182"/>
      <c r="JDA182"/>
      <c r="JDB182"/>
      <c r="JDC182"/>
      <c r="JDD182"/>
      <c r="JDE182"/>
      <c r="JDF182"/>
      <c r="JDG182"/>
      <c r="JDH182"/>
      <c r="JDI182"/>
      <c r="JDJ182"/>
      <c r="JDK182"/>
      <c r="JDL182"/>
      <c r="JDM182"/>
      <c r="JDN182"/>
      <c r="JDO182"/>
      <c r="JDP182"/>
      <c r="JDQ182"/>
      <c r="JDR182"/>
      <c r="JDS182"/>
      <c r="JDT182"/>
      <c r="JDU182"/>
      <c r="JDV182"/>
      <c r="JDW182"/>
      <c r="JDX182"/>
      <c r="JDY182"/>
      <c r="JDZ182"/>
      <c r="JEA182"/>
      <c r="JEB182"/>
      <c r="JEC182"/>
      <c r="JED182"/>
      <c r="JEE182"/>
      <c r="JEF182"/>
      <c r="JEG182"/>
      <c r="JEH182"/>
      <c r="JEI182"/>
      <c r="JEJ182"/>
      <c r="JEK182"/>
      <c r="JEL182"/>
      <c r="JEM182"/>
      <c r="JEN182"/>
      <c r="JEO182"/>
      <c r="JEP182"/>
      <c r="JEQ182"/>
      <c r="JER182"/>
      <c r="JES182"/>
      <c r="JET182"/>
      <c r="JEU182"/>
      <c r="JEV182"/>
      <c r="JEW182"/>
      <c r="JEX182"/>
      <c r="JEY182"/>
      <c r="JEZ182"/>
      <c r="JFA182"/>
      <c r="JFB182"/>
      <c r="JFC182"/>
      <c r="JFD182"/>
      <c r="JFE182"/>
      <c r="JFF182"/>
      <c r="JFG182"/>
      <c r="JFH182"/>
      <c r="JFI182"/>
      <c r="JFJ182"/>
      <c r="JFK182"/>
      <c r="JFL182"/>
      <c r="JFM182"/>
      <c r="JFN182"/>
      <c r="JFO182"/>
      <c r="JFP182"/>
      <c r="JFQ182"/>
      <c r="JFR182"/>
      <c r="JFS182"/>
      <c r="JFT182"/>
      <c r="JFU182"/>
      <c r="JFV182"/>
      <c r="JFW182"/>
      <c r="JFX182"/>
      <c r="JFY182"/>
      <c r="JFZ182"/>
      <c r="JGA182"/>
      <c r="JGB182"/>
      <c r="JGC182"/>
      <c r="JGD182"/>
      <c r="JGE182"/>
      <c r="JGF182"/>
      <c r="JGG182"/>
      <c r="JGH182"/>
      <c r="JGI182"/>
      <c r="JGJ182"/>
      <c r="JGK182"/>
      <c r="JGL182"/>
      <c r="JGM182"/>
      <c r="JGN182"/>
      <c r="JGO182"/>
      <c r="JGP182"/>
      <c r="JGQ182"/>
      <c r="JGR182"/>
      <c r="JGS182"/>
      <c r="JGT182"/>
      <c r="JGU182"/>
      <c r="JGV182"/>
      <c r="JGW182"/>
      <c r="JGX182"/>
      <c r="JGY182"/>
      <c r="JGZ182"/>
      <c r="JHA182"/>
      <c r="JHB182"/>
      <c r="JHC182"/>
      <c r="JHD182"/>
      <c r="JHE182"/>
      <c r="JHF182"/>
      <c r="JHG182"/>
      <c r="JHH182"/>
      <c r="JHI182"/>
      <c r="JHJ182"/>
      <c r="JHK182"/>
      <c r="JHL182"/>
      <c r="JHM182"/>
      <c r="JHN182"/>
      <c r="JHO182"/>
      <c r="JHP182"/>
      <c r="JHQ182"/>
      <c r="JHR182"/>
      <c r="JHS182"/>
      <c r="JHT182"/>
      <c r="JHU182"/>
      <c r="JHV182"/>
      <c r="JHW182"/>
      <c r="JHX182"/>
      <c r="JHY182"/>
      <c r="JHZ182"/>
      <c r="JIA182"/>
      <c r="JIB182"/>
      <c r="JIC182"/>
      <c r="JID182"/>
      <c r="JIE182"/>
      <c r="JIF182"/>
      <c r="JIG182"/>
      <c r="JIH182"/>
      <c r="JII182"/>
      <c r="JIJ182"/>
      <c r="JIK182"/>
      <c r="JIL182"/>
      <c r="JIM182"/>
      <c r="JIN182"/>
      <c r="JIO182"/>
      <c r="JIP182"/>
      <c r="JIQ182"/>
      <c r="JIR182"/>
      <c r="JIS182"/>
      <c r="JIT182"/>
      <c r="JIU182"/>
      <c r="JIV182"/>
      <c r="JIW182"/>
      <c r="JIX182"/>
      <c r="JIY182"/>
      <c r="JIZ182"/>
      <c r="JJA182"/>
      <c r="JJB182"/>
      <c r="JJC182"/>
      <c r="JJD182"/>
      <c r="JJE182"/>
      <c r="JJF182"/>
      <c r="JJG182"/>
      <c r="JJH182"/>
      <c r="JJI182"/>
      <c r="JJJ182"/>
      <c r="JJK182"/>
      <c r="JJL182"/>
      <c r="JJM182"/>
      <c r="JJN182"/>
      <c r="JJO182"/>
      <c r="JJP182"/>
      <c r="JJQ182"/>
      <c r="JJR182"/>
      <c r="JJS182"/>
      <c r="JJT182"/>
      <c r="JJU182"/>
      <c r="JJV182"/>
      <c r="JJW182"/>
      <c r="JJX182"/>
      <c r="JJY182"/>
      <c r="JJZ182"/>
      <c r="JKA182"/>
      <c r="JKB182"/>
      <c r="JKC182"/>
      <c r="JKD182"/>
      <c r="JKE182"/>
      <c r="JKF182"/>
      <c r="JKG182"/>
      <c r="JKH182"/>
      <c r="JKI182"/>
      <c r="JKJ182"/>
      <c r="JKK182"/>
      <c r="JKL182"/>
      <c r="JKM182"/>
      <c r="JKN182"/>
      <c r="JKO182"/>
      <c r="JKP182"/>
      <c r="JKQ182"/>
      <c r="JKR182"/>
      <c r="JKS182"/>
      <c r="JKT182"/>
      <c r="JKU182"/>
      <c r="JKV182"/>
      <c r="JKW182"/>
      <c r="JKX182"/>
      <c r="JKY182"/>
      <c r="JKZ182"/>
      <c r="JLA182"/>
      <c r="JLB182"/>
      <c r="JLC182"/>
      <c r="JLD182"/>
      <c r="JLE182"/>
      <c r="JLF182"/>
      <c r="JLG182"/>
      <c r="JLH182"/>
      <c r="JLI182"/>
      <c r="JLJ182"/>
      <c r="JLK182"/>
      <c r="JLL182"/>
      <c r="JLM182"/>
      <c r="JLN182"/>
      <c r="JLO182"/>
      <c r="JLP182"/>
      <c r="JLQ182"/>
      <c r="JLR182"/>
      <c r="JLS182"/>
      <c r="JLT182"/>
      <c r="JLU182"/>
      <c r="JLV182"/>
      <c r="JLW182"/>
      <c r="JLX182"/>
      <c r="JLY182"/>
      <c r="JLZ182"/>
      <c r="JMA182"/>
      <c r="JMB182"/>
      <c r="JMC182"/>
      <c r="JMD182"/>
      <c r="JME182"/>
      <c r="JMF182"/>
      <c r="JMG182"/>
      <c r="JMH182"/>
      <c r="JMI182"/>
      <c r="JMJ182"/>
      <c r="JMK182"/>
      <c r="JML182"/>
      <c r="JMM182"/>
      <c r="JMN182"/>
      <c r="JMO182"/>
      <c r="JMP182"/>
      <c r="JMQ182"/>
      <c r="JMR182"/>
      <c r="JMS182"/>
      <c r="JMT182"/>
      <c r="JMU182"/>
      <c r="JMV182"/>
      <c r="JMW182"/>
      <c r="JMX182"/>
      <c r="JMY182"/>
      <c r="JMZ182"/>
      <c r="JNA182"/>
      <c r="JNB182"/>
      <c r="JNC182"/>
      <c r="JND182"/>
      <c r="JNE182"/>
      <c r="JNF182"/>
      <c r="JNG182"/>
      <c r="JNH182"/>
      <c r="JNI182"/>
      <c r="JNJ182"/>
      <c r="JNK182"/>
      <c r="JNL182"/>
      <c r="JNM182"/>
      <c r="JNN182"/>
      <c r="JNO182"/>
      <c r="JNP182"/>
      <c r="JNQ182"/>
      <c r="JNR182"/>
      <c r="JNS182"/>
      <c r="JNT182"/>
      <c r="JNU182"/>
      <c r="JNV182"/>
      <c r="JNW182"/>
      <c r="JNX182"/>
      <c r="JNY182"/>
      <c r="JNZ182"/>
      <c r="JOA182"/>
      <c r="JOB182"/>
      <c r="JOC182"/>
      <c r="JOD182"/>
      <c r="JOE182"/>
      <c r="JOF182"/>
      <c r="JOG182"/>
      <c r="JOH182"/>
      <c r="JOI182"/>
      <c r="JOJ182"/>
      <c r="JOK182"/>
      <c r="JOL182"/>
      <c r="JOM182"/>
      <c r="JON182"/>
      <c r="JOO182"/>
      <c r="JOP182"/>
      <c r="JOQ182"/>
      <c r="JOR182"/>
      <c r="JOS182"/>
      <c r="JOT182"/>
      <c r="JOU182"/>
      <c r="JOV182"/>
      <c r="JOW182"/>
      <c r="JOX182"/>
      <c r="JOY182"/>
      <c r="JOZ182"/>
      <c r="JPA182"/>
      <c r="JPB182"/>
      <c r="JPC182"/>
      <c r="JPD182"/>
      <c r="JPE182"/>
      <c r="JPF182"/>
      <c r="JPG182"/>
      <c r="JPH182"/>
      <c r="JPI182"/>
      <c r="JPJ182"/>
      <c r="JPK182"/>
      <c r="JPL182"/>
      <c r="JPM182"/>
      <c r="JPN182"/>
      <c r="JPO182"/>
      <c r="JPP182"/>
      <c r="JPQ182"/>
      <c r="JPR182"/>
      <c r="JPS182"/>
      <c r="JPT182"/>
      <c r="JPU182"/>
      <c r="JPV182"/>
      <c r="JPW182"/>
      <c r="JPX182"/>
      <c r="JPY182"/>
      <c r="JPZ182"/>
      <c r="JQA182"/>
      <c r="JQB182"/>
      <c r="JQC182"/>
      <c r="JQD182"/>
      <c r="JQE182"/>
      <c r="JQF182"/>
      <c r="JQG182"/>
      <c r="JQH182"/>
      <c r="JQI182"/>
      <c r="JQJ182"/>
      <c r="JQK182"/>
      <c r="JQL182"/>
      <c r="JQM182"/>
      <c r="JQN182"/>
      <c r="JQO182"/>
      <c r="JQP182"/>
      <c r="JQQ182"/>
      <c r="JQR182"/>
      <c r="JQS182"/>
      <c r="JQT182"/>
      <c r="JQU182"/>
      <c r="JQV182"/>
      <c r="JQW182"/>
      <c r="JQX182"/>
      <c r="JQY182"/>
      <c r="JQZ182"/>
      <c r="JRA182"/>
      <c r="JRB182"/>
      <c r="JRC182"/>
      <c r="JRD182"/>
      <c r="JRE182"/>
      <c r="JRF182"/>
      <c r="JRG182"/>
      <c r="JRH182"/>
      <c r="JRI182"/>
      <c r="JRJ182"/>
      <c r="JRK182"/>
      <c r="JRL182"/>
      <c r="JRM182"/>
      <c r="JRN182"/>
      <c r="JRO182"/>
      <c r="JRP182"/>
      <c r="JRQ182"/>
      <c r="JRR182"/>
      <c r="JRS182"/>
      <c r="JRT182"/>
      <c r="JRU182"/>
      <c r="JRV182"/>
      <c r="JRW182"/>
      <c r="JRX182"/>
      <c r="JRY182"/>
      <c r="JRZ182"/>
      <c r="JSA182"/>
      <c r="JSB182"/>
      <c r="JSC182"/>
      <c r="JSD182"/>
      <c r="JSE182"/>
      <c r="JSF182"/>
      <c r="JSG182"/>
      <c r="JSH182"/>
      <c r="JSI182"/>
      <c r="JSJ182"/>
      <c r="JSK182"/>
      <c r="JSL182"/>
      <c r="JSM182"/>
      <c r="JSN182"/>
      <c r="JSO182"/>
      <c r="JSP182"/>
      <c r="JSQ182"/>
      <c r="JSR182"/>
      <c r="JSS182"/>
      <c r="JST182"/>
      <c r="JSU182"/>
      <c r="JSV182"/>
      <c r="JSW182"/>
      <c r="JSX182"/>
      <c r="JSY182"/>
      <c r="JSZ182"/>
      <c r="JTA182"/>
      <c r="JTB182"/>
      <c r="JTC182"/>
      <c r="JTD182"/>
      <c r="JTE182"/>
      <c r="JTF182"/>
      <c r="JTG182"/>
      <c r="JTH182"/>
      <c r="JTI182"/>
      <c r="JTJ182"/>
      <c r="JTK182"/>
      <c r="JTL182"/>
      <c r="JTM182"/>
      <c r="JTN182"/>
      <c r="JTO182"/>
      <c r="JTP182"/>
      <c r="JTQ182"/>
      <c r="JTR182"/>
      <c r="JTS182"/>
      <c r="JTT182"/>
      <c r="JTU182"/>
      <c r="JTV182"/>
      <c r="JTW182"/>
      <c r="JTX182"/>
      <c r="JTY182"/>
      <c r="JTZ182"/>
      <c r="JUA182"/>
      <c r="JUB182"/>
      <c r="JUC182"/>
      <c r="JUD182"/>
      <c r="JUE182"/>
      <c r="JUF182"/>
      <c r="JUG182"/>
      <c r="JUH182"/>
      <c r="JUI182"/>
      <c r="JUJ182"/>
      <c r="JUK182"/>
      <c r="JUL182"/>
      <c r="JUM182"/>
      <c r="JUN182"/>
      <c r="JUO182"/>
      <c r="JUP182"/>
      <c r="JUQ182"/>
      <c r="JUR182"/>
      <c r="JUS182"/>
      <c r="JUT182"/>
      <c r="JUU182"/>
      <c r="JUV182"/>
      <c r="JUW182"/>
      <c r="JUX182"/>
      <c r="JUY182"/>
      <c r="JUZ182"/>
      <c r="JVA182"/>
      <c r="JVB182"/>
      <c r="JVC182"/>
      <c r="JVD182"/>
      <c r="JVE182"/>
      <c r="JVF182"/>
      <c r="JVG182"/>
      <c r="JVH182"/>
      <c r="JVI182"/>
      <c r="JVJ182"/>
      <c r="JVK182"/>
      <c r="JVL182"/>
      <c r="JVM182"/>
      <c r="JVN182"/>
      <c r="JVO182"/>
      <c r="JVP182"/>
      <c r="JVQ182"/>
      <c r="JVR182"/>
      <c r="JVS182"/>
      <c r="JVT182"/>
      <c r="JVU182"/>
      <c r="JVV182"/>
      <c r="JVW182"/>
      <c r="JVX182"/>
      <c r="JVY182"/>
      <c r="JVZ182"/>
      <c r="JWA182"/>
      <c r="JWB182"/>
      <c r="JWC182"/>
      <c r="JWD182"/>
      <c r="JWE182"/>
      <c r="JWF182"/>
      <c r="JWG182"/>
      <c r="JWH182"/>
      <c r="JWI182"/>
      <c r="JWJ182"/>
      <c r="JWK182"/>
      <c r="JWL182"/>
      <c r="JWM182"/>
      <c r="JWN182"/>
      <c r="JWO182"/>
      <c r="JWP182"/>
      <c r="JWQ182"/>
      <c r="JWR182"/>
      <c r="JWS182"/>
      <c r="JWT182"/>
      <c r="JWU182"/>
      <c r="JWV182"/>
      <c r="JWW182"/>
      <c r="JWX182"/>
      <c r="JWY182"/>
      <c r="JWZ182"/>
      <c r="JXA182"/>
      <c r="JXB182"/>
      <c r="JXC182"/>
      <c r="JXD182"/>
      <c r="JXE182"/>
      <c r="JXF182"/>
      <c r="JXG182"/>
      <c r="JXH182"/>
      <c r="JXI182"/>
      <c r="JXJ182"/>
      <c r="JXK182"/>
      <c r="JXL182"/>
      <c r="JXM182"/>
      <c r="JXN182"/>
      <c r="JXO182"/>
      <c r="JXP182"/>
      <c r="JXQ182"/>
      <c r="JXR182"/>
      <c r="JXS182"/>
      <c r="JXT182"/>
      <c r="JXU182"/>
      <c r="JXV182"/>
      <c r="JXW182"/>
      <c r="JXX182"/>
      <c r="JXY182"/>
      <c r="JXZ182"/>
      <c r="JYA182"/>
      <c r="JYB182"/>
      <c r="JYC182"/>
      <c r="JYD182"/>
      <c r="JYE182"/>
      <c r="JYF182"/>
      <c r="JYG182"/>
      <c r="JYH182"/>
      <c r="JYI182"/>
      <c r="JYJ182"/>
      <c r="JYK182"/>
      <c r="JYL182"/>
      <c r="JYM182"/>
      <c r="JYN182"/>
      <c r="JYO182"/>
      <c r="JYP182"/>
      <c r="JYQ182"/>
      <c r="JYR182"/>
      <c r="JYS182"/>
      <c r="JYT182"/>
      <c r="JYU182"/>
      <c r="JYV182"/>
      <c r="JYW182"/>
      <c r="JYX182"/>
      <c r="JYY182"/>
      <c r="JYZ182"/>
      <c r="JZA182"/>
      <c r="JZB182"/>
      <c r="JZC182"/>
      <c r="JZD182"/>
      <c r="JZE182"/>
      <c r="JZF182"/>
      <c r="JZG182"/>
      <c r="JZH182"/>
      <c r="JZI182"/>
      <c r="JZJ182"/>
      <c r="JZK182"/>
      <c r="JZL182"/>
      <c r="JZM182"/>
      <c r="JZN182"/>
      <c r="JZO182"/>
      <c r="JZP182"/>
      <c r="JZQ182"/>
      <c r="JZR182"/>
      <c r="JZS182"/>
      <c r="JZT182"/>
      <c r="JZU182"/>
      <c r="JZV182"/>
      <c r="JZW182"/>
      <c r="JZX182"/>
      <c r="JZY182"/>
      <c r="JZZ182"/>
      <c r="KAA182"/>
      <c r="KAB182"/>
      <c r="KAC182"/>
      <c r="KAD182"/>
      <c r="KAE182"/>
      <c r="KAF182"/>
      <c r="KAG182"/>
      <c r="KAH182"/>
      <c r="KAI182"/>
      <c r="KAJ182"/>
      <c r="KAK182"/>
      <c r="KAL182"/>
      <c r="KAM182"/>
      <c r="KAN182"/>
      <c r="KAO182"/>
      <c r="KAP182"/>
      <c r="KAQ182"/>
      <c r="KAR182"/>
      <c r="KAS182"/>
      <c r="KAT182"/>
      <c r="KAU182"/>
      <c r="KAV182"/>
      <c r="KAW182"/>
      <c r="KAX182"/>
      <c r="KAY182"/>
      <c r="KAZ182"/>
      <c r="KBA182"/>
      <c r="KBB182"/>
      <c r="KBC182"/>
      <c r="KBD182"/>
      <c r="KBE182"/>
      <c r="KBF182"/>
      <c r="KBG182"/>
      <c r="KBH182"/>
      <c r="KBI182"/>
      <c r="KBJ182"/>
      <c r="KBK182"/>
      <c r="KBL182"/>
      <c r="KBM182"/>
      <c r="KBN182"/>
      <c r="KBO182"/>
      <c r="KBP182"/>
      <c r="KBQ182"/>
      <c r="KBR182"/>
      <c r="KBS182"/>
      <c r="KBT182"/>
      <c r="KBU182"/>
      <c r="KBV182"/>
      <c r="KBW182"/>
      <c r="KBX182"/>
      <c r="KBY182"/>
      <c r="KBZ182"/>
      <c r="KCA182"/>
      <c r="KCB182"/>
      <c r="KCC182"/>
      <c r="KCD182"/>
      <c r="KCE182"/>
      <c r="KCF182"/>
      <c r="KCG182"/>
      <c r="KCH182"/>
      <c r="KCI182"/>
      <c r="KCJ182"/>
      <c r="KCK182"/>
      <c r="KCL182"/>
      <c r="KCM182"/>
      <c r="KCN182"/>
      <c r="KCO182"/>
      <c r="KCP182"/>
      <c r="KCQ182"/>
      <c r="KCR182"/>
      <c r="KCS182"/>
      <c r="KCT182"/>
      <c r="KCU182"/>
      <c r="KCV182"/>
      <c r="KCW182"/>
      <c r="KCX182"/>
      <c r="KCY182"/>
      <c r="KCZ182"/>
      <c r="KDA182"/>
      <c r="KDB182"/>
      <c r="KDC182"/>
      <c r="KDD182"/>
      <c r="KDE182"/>
      <c r="KDF182"/>
      <c r="KDG182"/>
      <c r="KDH182"/>
      <c r="KDI182"/>
      <c r="KDJ182"/>
      <c r="KDK182"/>
      <c r="KDL182"/>
      <c r="KDM182"/>
      <c r="KDN182"/>
      <c r="KDO182"/>
      <c r="KDP182"/>
      <c r="KDQ182"/>
      <c r="KDR182"/>
      <c r="KDS182"/>
      <c r="KDT182"/>
      <c r="KDU182"/>
      <c r="KDV182"/>
      <c r="KDW182"/>
      <c r="KDX182"/>
      <c r="KDY182"/>
      <c r="KDZ182"/>
      <c r="KEA182"/>
      <c r="KEB182"/>
      <c r="KEC182"/>
      <c r="KED182"/>
      <c r="KEE182"/>
      <c r="KEF182"/>
      <c r="KEG182"/>
      <c r="KEH182"/>
      <c r="KEI182"/>
      <c r="KEJ182"/>
      <c r="KEK182"/>
      <c r="KEL182"/>
      <c r="KEM182"/>
      <c r="KEN182"/>
      <c r="KEO182"/>
      <c r="KEP182"/>
      <c r="KEQ182"/>
      <c r="KER182"/>
      <c r="KES182"/>
      <c r="KET182"/>
      <c r="KEU182"/>
      <c r="KEV182"/>
      <c r="KEW182"/>
      <c r="KEX182"/>
      <c r="KEY182"/>
      <c r="KEZ182"/>
      <c r="KFA182"/>
      <c r="KFB182"/>
      <c r="KFC182"/>
      <c r="KFD182"/>
      <c r="KFE182"/>
      <c r="KFF182"/>
      <c r="KFG182"/>
      <c r="KFH182"/>
      <c r="KFI182"/>
      <c r="KFJ182"/>
      <c r="KFK182"/>
      <c r="KFL182"/>
      <c r="KFM182"/>
      <c r="KFN182"/>
      <c r="KFO182"/>
      <c r="KFP182"/>
      <c r="KFQ182"/>
      <c r="KFR182"/>
      <c r="KFS182"/>
      <c r="KFT182"/>
      <c r="KFU182"/>
      <c r="KFV182"/>
      <c r="KFW182"/>
      <c r="KFX182"/>
      <c r="KFY182"/>
      <c r="KFZ182"/>
      <c r="KGA182"/>
      <c r="KGB182"/>
      <c r="KGC182"/>
      <c r="KGD182"/>
      <c r="KGE182"/>
      <c r="KGF182"/>
      <c r="KGG182"/>
      <c r="KGH182"/>
      <c r="KGI182"/>
      <c r="KGJ182"/>
      <c r="KGK182"/>
      <c r="KGL182"/>
      <c r="KGM182"/>
      <c r="KGN182"/>
      <c r="KGO182"/>
      <c r="KGP182"/>
      <c r="KGQ182"/>
      <c r="KGR182"/>
      <c r="KGS182"/>
      <c r="KGT182"/>
      <c r="KGU182"/>
      <c r="KGV182"/>
      <c r="KGW182"/>
      <c r="KGX182"/>
      <c r="KGY182"/>
      <c r="KGZ182"/>
      <c r="KHA182"/>
      <c r="KHB182"/>
      <c r="KHC182"/>
      <c r="KHD182"/>
      <c r="KHE182"/>
      <c r="KHF182"/>
      <c r="KHG182"/>
      <c r="KHH182"/>
      <c r="KHI182"/>
      <c r="KHJ182"/>
      <c r="KHK182"/>
      <c r="KHL182"/>
      <c r="KHM182"/>
      <c r="KHN182"/>
      <c r="KHO182"/>
      <c r="KHP182"/>
      <c r="KHQ182"/>
      <c r="KHR182"/>
      <c r="KHS182"/>
      <c r="KHT182"/>
      <c r="KHU182"/>
      <c r="KHV182"/>
      <c r="KHW182"/>
      <c r="KHX182"/>
      <c r="KHY182"/>
      <c r="KHZ182"/>
      <c r="KIA182"/>
      <c r="KIB182"/>
      <c r="KIC182"/>
      <c r="KID182"/>
      <c r="KIE182"/>
      <c r="KIF182"/>
      <c r="KIG182"/>
      <c r="KIH182"/>
      <c r="KII182"/>
      <c r="KIJ182"/>
      <c r="KIK182"/>
      <c r="KIL182"/>
      <c r="KIM182"/>
      <c r="KIN182"/>
      <c r="KIO182"/>
      <c r="KIP182"/>
      <c r="KIQ182"/>
      <c r="KIR182"/>
      <c r="KIS182"/>
      <c r="KIT182"/>
      <c r="KIU182"/>
      <c r="KIV182"/>
      <c r="KIW182"/>
      <c r="KIX182"/>
      <c r="KIY182"/>
      <c r="KIZ182"/>
      <c r="KJA182"/>
      <c r="KJB182"/>
      <c r="KJC182"/>
      <c r="KJD182"/>
      <c r="KJE182"/>
      <c r="KJF182"/>
      <c r="KJG182"/>
      <c r="KJH182"/>
      <c r="KJI182"/>
      <c r="KJJ182"/>
      <c r="KJK182"/>
      <c r="KJL182"/>
      <c r="KJM182"/>
      <c r="KJN182"/>
      <c r="KJO182"/>
      <c r="KJP182"/>
      <c r="KJQ182"/>
      <c r="KJR182"/>
      <c r="KJS182"/>
      <c r="KJT182"/>
      <c r="KJU182"/>
      <c r="KJV182"/>
      <c r="KJW182"/>
      <c r="KJX182"/>
      <c r="KJY182"/>
      <c r="KJZ182"/>
      <c r="KKA182"/>
      <c r="KKB182"/>
      <c r="KKC182"/>
      <c r="KKD182"/>
      <c r="KKE182"/>
      <c r="KKF182"/>
      <c r="KKG182"/>
      <c r="KKH182"/>
      <c r="KKI182"/>
      <c r="KKJ182"/>
      <c r="KKK182"/>
      <c r="KKL182"/>
      <c r="KKM182"/>
      <c r="KKN182"/>
      <c r="KKO182"/>
      <c r="KKP182"/>
      <c r="KKQ182"/>
      <c r="KKR182"/>
      <c r="KKS182"/>
      <c r="KKT182"/>
      <c r="KKU182"/>
      <c r="KKV182"/>
      <c r="KKW182"/>
      <c r="KKX182"/>
      <c r="KKY182"/>
      <c r="KKZ182"/>
      <c r="KLA182"/>
      <c r="KLB182"/>
      <c r="KLC182"/>
      <c r="KLD182"/>
      <c r="KLE182"/>
      <c r="KLF182"/>
      <c r="KLG182"/>
      <c r="KLH182"/>
      <c r="KLI182"/>
      <c r="KLJ182"/>
      <c r="KLK182"/>
      <c r="KLL182"/>
      <c r="KLM182"/>
      <c r="KLN182"/>
      <c r="KLO182"/>
      <c r="KLP182"/>
      <c r="KLQ182"/>
      <c r="KLR182"/>
      <c r="KLS182"/>
      <c r="KLT182"/>
      <c r="KLU182"/>
      <c r="KLV182"/>
      <c r="KLW182"/>
      <c r="KLX182"/>
      <c r="KLY182"/>
      <c r="KLZ182"/>
      <c r="KMA182"/>
      <c r="KMB182"/>
      <c r="KMC182"/>
      <c r="KMD182"/>
      <c r="KME182"/>
      <c r="KMF182"/>
      <c r="KMG182"/>
      <c r="KMH182"/>
      <c r="KMI182"/>
      <c r="KMJ182"/>
      <c r="KMK182"/>
      <c r="KML182"/>
      <c r="KMM182"/>
      <c r="KMN182"/>
      <c r="KMO182"/>
      <c r="KMP182"/>
      <c r="KMQ182"/>
      <c r="KMR182"/>
      <c r="KMS182"/>
      <c r="KMT182"/>
      <c r="KMU182"/>
      <c r="KMV182"/>
      <c r="KMW182"/>
      <c r="KMX182"/>
      <c r="KMY182"/>
      <c r="KMZ182"/>
      <c r="KNA182"/>
      <c r="KNB182"/>
      <c r="KNC182"/>
      <c r="KND182"/>
      <c r="KNE182"/>
      <c r="KNF182"/>
      <c r="KNG182"/>
      <c r="KNH182"/>
      <c r="KNI182"/>
      <c r="KNJ182"/>
      <c r="KNK182"/>
      <c r="KNL182"/>
      <c r="KNM182"/>
      <c r="KNN182"/>
      <c r="KNO182"/>
      <c r="KNP182"/>
      <c r="KNQ182"/>
      <c r="KNR182"/>
      <c r="KNS182"/>
      <c r="KNT182"/>
      <c r="KNU182"/>
      <c r="KNV182"/>
      <c r="KNW182"/>
      <c r="KNX182"/>
      <c r="KNY182"/>
      <c r="KNZ182"/>
      <c r="KOA182"/>
      <c r="KOB182"/>
      <c r="KOC182"/>
      <c r="KOD182"/>
      <c r="KOE182"/>
      <c r="KOF182"/>
      <c r="KOG182"/>
      <c r="KOH182"/>
      <c r="KOI182"/>
      <c r="KOJ182"/>
      <c r="KOK182"/>
      <c r="KOL182"/>
      <c r="KOM182"/>
      <c r="KON182"/>
      <c r="KOO182"/>
      <c r="KOP182"/>
      <c r="KOQ182"/>
      <c r="KOR182"/>
      <c r="KOS182"/>
      <c r="KOT182"/>
      <c r="KOU182"/>
      <c r="KOV182"/>
      <c r="KOW182"/>
      <c r="KOX182"/>
      <c r="KOY182"/>
      <c r="KOZ182"/>
      <c r="KPA182"/>
      <c r="KPB182"/>
      <c r="KPC182"/>
      <c r="KPD182"/>
      <c r="KPE182"/>
      <c r="KPF182"/>
      <c r="KPG182"/>
      <c r="KPH182"/>
      <c r="KPI182"/>
      <c r="KPJ182"/>
      <c r="KPK182"/>
      <c r="KPL182"/>
      <c r="KPM182"/>
      <c r="KPN182"/>
      <c r="KPO182"/>
      <c r="KPP182"/>
      <c r="KPQ182"/>
      <c r="KPR182"/>
      <c r="KPS182"/>
      <c r="KPT182"/>
      <c r="KPU182"/>
      <c r="KPV182"/>
      <c r="KPW182"/>
      <c r="KPX182"/>
      <c r="KPY182"/>
      <c r="KPZ182"/>
      <c r="KQA182"/>
      <c r="KQB182"/>
      <c r="KQC182"/>
      <c r="KQD182"/>
      <c r="KQE182"/>
      <c r="KQF182"/>
      <c r="KQG182"/>
      <c r="KQH182"/>
      <c r="KQI182"/>
      <c r="KQJ182"/>
      <c r="KQK182"/>
      <c r="KQL182"/>
      <c r="KQM182"/>
      <c r="KQN182"/>
      <c r="KQO182"/>
      <c r="KQP182"/>
      <c r="KQQ182"/>
      <c r="KQR182"/>
      <c r="KQS182"/>
      <c r="KQT182"/>
      <c r="KQU182"/>
      <c r="KQV182"/>
      <c r="KQW182"/>
      <c r="KQX182"/>
      <c r="KQY182"/>
      <c r="KQZ182"/>
      <c r="KRA182"/>
      <c r="KRB182"/>
      <c r="KRC182"/>
      <c r="KRD182"/>
      <c r="KRE182"/>
      <c r="KRF182"/>
      <c r="KRG182"/>
      <c r="KRH182"/>
      <c r="KRI182"/>
      <c r="KRJ182"/>
      <c r="KRK182"/>
      <c r="KRL182"/>
      <c r="KRM182"/>
      <c r="KRN182"/>
      <c r="KRO182"/>
      <c r="KRP182"/>
      <c r="KRQ182"/>
      <c r="KRR182"/>
      <c r="KRS182"/>
      <c r="KRT182"/>
      <c r="KRU182"/>
      <c r="KRV182"/>
      <c r="KRW182"/>
      <c r="KRX182"/>
      <c r="KRY182"/>
      <c r="KRZ182"/>
      <c r="KSA182"/>
      <c r="KSB182"/>
      <c r="KSC182"/>
      <c r="KSD182"/>
      <c r="KSE182"/>
      <c r="KSF182"/>
      <c r="KSG182"/>
      <c r="KSH182"/>
      <c r="KSI182"/>
      <c r="KSJ182"/>
      <c r="KSK182"/>
      <c r="KSL182"/>
      <c r="KSM182"/>
      <c r="KSN182"/>
      <c r="KSO182"/>
      <c r="KSP182"/>
      <c r="KSQ182"/>
      <c r="KSR182"/>
      <c r="KSS182"/>
      <c r="KST182"/>
      <c r="KSU182"/>
      <c r="KSV182"/>
      <c r="KSW182"/>
      <c r="KSX182"/>
      <c r="KSY182"/>
      <c r="KSZ182"/>
      <c r="KTA182"/>
      <c r="KTB182"/>
      <c r="KTC182"/>
      <c r="KTD182"/>
      <c r="KTE182"/>
      <c r="KTF182"/>
      <c r="KTG182"/>
      <c r="KTH182"/>
      <c r="KTI182"/>
      <c r="KTJ182"/>
      <c r="KTK182"/>
      <c r="KTL182"/>
      <c r="KTM182"/>
      <c r="KTN182"/>
      <c r="KTO182"/>
      <c r="KTP182"/>
      <c r="KTQ182"/>
      <c r="KTR182"/>
      <c r="KTS182"/>
      <c r="KTT182"/>
      <c r="KTU182"/>
      <c r="KTV182"/>
      <c r="KTW182"/>
      <c r="KTX182"/>
      <c r="KTY182"/>
      <c r="KTZ182"/>
      <c r="KUA182"/>
      <c r="KUB182"/>
      <c r="KUC182"/>
      <c r="KUD182"/>
      <c r="KUE182"/>
      <c r="KUF182"/>
      <c r="KUG182"/>
      <c r="KUH182"/>
      <c r="KUI182"/>
      <c r="KUJ182"/>
      <c r="KUK182"/>
      <c r="KUL182"/>
      <c r="KUM182"/>
      <c r="KUN182"/>
      <c r="KUO182"/>
      <c r="KUP182"/>
      <c r="KUQ182"/>
      <c r="KUR182"/>
      <c r="KUS182"/>
      <c r="KUT182"/>
      <c r="KUU182"/>
      <c r="KUV182"/>
      <c r="KUW182"/>
      <c r="KUX182"/>
      <c r="KUY182"/>
      <c r="KUZ182"/>
      <c r="KVA182"/>
      <c r="KVB182"/>
      <c r="KVC182"/>
      <c r="KVD182"/>
      <c r="KVE182"/>
      <c r="KVF182"/>
      <c r="KVG182"/>
      <c r="KVH182"/>
      <c r="KVI182"/>
      <c r="KVJ182"/>
      <c r="KVK182"/>
      <c r="KVL182"/>
      <c r="KVM182"/>
      <c r="KVN182"/>
      <c r="KVO182"/>
      <c r="KVP182"/>
      <c r="KVQ182"/>
      <c r="KVR182"/>
      <c r="KVS182"/>
      <c r="KVT182"/>
      <c r="KVU182"/>
      <c r="KVV182"/>
      <c r="KVW182"/>
      <c r="KVX182"/>
      <c r="KVY182"/>
      <c r="KVZ182"/>
      <c r="KWA182"/>
      <c r="KWB182"/>
      <c r="KWC182"/>
      <c r="KWD182"/>
      <c r="KWE182"/>
      <c r="KWF182"/>
      <c r="KWG182"/>
      <c r="KWH182"/>
      <c r="KWI182"/>
      <c r="KWJ182"/>
      <c r="KWK182"/>
      <c r="KWL182"/>
      <c r="KWM182"/>
      <c r="KWN182"/>
      <c r="KWO182"/>
      <c r="KWP182"/>
      <c r="KWQ182"/>
      <c r="KWR182"/>
      <c r="KWS182"/>
      <c r="KWT182"/>
      <c r="KWU182"/>
      <c r="KWV182"/>
      <c r="KWW182"/>
      <c r="KWX182"/>
      <c r="KWY182"/>
      <c r="KWZ182"/>
      <c r="KXA182"/>
      <c r="KXB182"/>
      <c r="KXC182"/>
      <c r="KXD182"/>
      <c r="KXE182"/>
      <c r="KXF182"/>
      <c r="KXG182"/>
      <c r="KXH182"/>
      <c r="KXI182"/>
      <c r="KXJ182"/>
      <c r="KXK182"/>
      <c r="KXL182"/>
      <c r="KXM182"/>
      <c r="KXN182"/>
      <c r="KXO182"/>
      <c r="KXP182"/>
      <c r="KXQ182"/>
      <c r="KXR182"/>
      <c r="KXS182"/>
      <c r="KXT182"/>
      <c r="KXU182"/>
      <c r="KXV182"/>
      <c r="KXW182"/>
      <c r="KXX182"/>
      <c r="KXY182"/>
      <c r="KXZ182"/>
      <c r="KYA182"/>
      <c r="KYB182"/>
      <c r="KYC182"/>
      <c r="KYD182"/>
      <c r="KYE182"/>
      <c r="KYF182"/>
      <c r="KYG182"/>
      <c r="KYH182"/>
      <c r="KYI182"/>
      <c r="KYJ182"/>
      <c r="KYK182"/>
      <c r="KYL182"/>
      <c r="KYM182"/>
      <c r="KYN182"/>
      <c r="KYO182"/>
      <c r="KYP182"/>
      <c r="KYQ182"/>
      <c r="KYR182"/>
      <c r="KYS182"/>
      <c r="KYT182"/>
      <c r="KYU182"/>
      <c r="KYV182"/>
      <c r="KYW182"/>
      <c r="KYX182"/>
      <c r="KYY182"/>
      <c r="KYZ182"/>
      <c r="KZA182"/>
      <c r="KZB182"/>
      <c r="KZC182"/>
      <c r="KZD182"/>
      <c r="KZE182"/>
      <c r="KZF182"/>
      <c r="KZG182"/>
      <c r="KZH182"/>
      <c r="KZI182"/>
      <c r="KZJ182"/>
      <c r="KZK182"/>
      <c r="KZL182"/>
      <c r="KZM182"/>
      <c r="KZN182"/>
      <c r="KZO182"/>
      <c r="KZP182"/>
      <c r="KZQ182"/>
      <c r="KZR182"/>
      <c r="KZS182"/>
      <c r="KZT182"/>
      <c r="KZU182"/>
      <c r="KZV182"/>
      <c r="KZW182"/>
      <c r="KZX182"/>
      <c r="KZY182"/>
      <c r="KZZ182"/>
      <c r="LAA182"/>
      <c r="LAB182"/>
      <c r="LAC182"/>
      <c r="LAD182"/>
      <c r="LAE182"/>
      <c r="LAF182"/>
      <c r="LAG182"/>
      <c r="LAH182"/>
      <c r="LAI182"/>
      <c r="LAJ182"/>
      <c r="LAK182"/>
      <c r="LAL182"/>
      <c r="LAM182"/>
      <c r="LAN182"/>
      <c r="LAO182"/>
      <c r="LAP182"/>
      <c r="LAQ182"/>
      <c r="LAR182"/>
      <c r="LAS182"/>
      <c r="LAT182"/>
      <c r="LAU182"/>
      <c r="LAV182"/>
      <c r="LAW182"/>
      <c r="LAX182"/>
      <c r="LAY182"/>
      <c r="LAZ182"/>
      <c r="LBA182"/>
      <c r="LBB182"/>
      <c r="LBC182"/>
      <c r="LBD182"/>
      <c r="LBE182"/>
      <c r="LBF182"/>
      <c r="LBG182"/>
      <c r="LBH182"/>
      <c r="LBI182"/>
      <c r="LBJ182"/>
      <c r="LBK182"/>
      <c r="LBL182"/>
      <c r="LBM182"/>
      <c r="LBN182"/>
      <c r="LBO182"/>
      <c r="LBP182"/>
      <c r="LBQ182"/>
      <c r="LBR182"/>
      <c r="LBS182"/>
      <c r="LBT182"/>
      <c r="LBU182"/>
      <c r="LBV182"/>
      <c r="LBW182"/>
      <c r="LBX182"/>
      <c r="LBY182"/>
      <c r="LBZ182"/>
      <c r="LCA182"/>
      <c r="LCB182"/>
      <c r="LCC182"/>
      <c r="LCD182"/>
      <c r="LCE182"/>
      <c r="LCF182"/>
      <c r="LCG182"/>
      <c r="LCH182"/>
      <c r="LCI182"/>
      <c r="LCJ182"/>
      <c r="LCK182"/>
      <c r="LCL182"/>
      <c r="LCM182"/>
      <c r="LCN182"/>
      <c r="LCO182"/>
      <c r="LCP182"/>
      <c r="LCQ182"/>
      <c r="LCR182"/>
      <c r="LCS182"/>
      <c r="LCT182"/>
      <c r="LCU182"/>
      <c r="LCV182"/>
      <c r="LCW182"/>
      <c r="LCX182"/>
      <c r="LCY182"/>
      <c r="LCZ182"/>
      <c r="LDA182"/>
      <c r="LDB182"/>
      <c r="LDC182"/>
      <c r="LDD182"/>
      <c r="LDE182"/>
      <c r="LDF182"/>
      <c r="LDG182"/>
      <c r="LDH182"/>
      <c r="LDI182"/>
      <c r="LDJ182"/>
      <c r="LDK182"/>
      <c r="LDL182"/>
      <c r="LDM182"/>
      <c r="LDN182"/>
      <c r="LDO182"/>
      <c r="LDP182"/>
      <c r="LDQ182"/>
      <c r="LDR182"/>
      <c r="LDS182"/>
      <c r="LDT182"/>
      <c r="LDU182"/>
      <c r="LDV182"/>
      <c r="LDW182"/>
      <c r="LDX182"/>
      <c r="LDY182"/>
      <c r="LDZ182"/>
      <c r="LEA182"/>
      <c r="LEB182"/>
      <c r="LEC182"/>
      <c r="LED182"/>
      <c r="LEE182"/>
      <c r="LEF182"/>
      <c r="LEG182"/>
      <c r="LEH182"/>
      <c r="LEI182"/>
      <c r="LEJ182"/>
      <c r="LEK182"/>
      <c r="LEL182"/>
      <c r="LEM182"/>
      <c r="LEN182"/>
      <c r="LEO182"/>
      <c r="LEP182"/>
      <c r="LEQ182"/>
      <c r="LER182"/>
      <c r="LES182"/>
      <c r="LET182"/>
      <c r="LEU182"/>
      <c r="LEV182"/>
      <c r="LEW182"/>
      <c r="LEX182"/>
      <c r="LEY182"/>
      <c r="LEZ182"/>
      <c r="LFA182"/>
      <c r="LFB182"/>
      <c r="LFC182"/>
      <c r="LFD182"/>
      <c r="LFE182"/>
      <c r="LFF182"/>
      <c r="LFG182"/>
      <c r="LFH182"/>
      <c r="LFI182"/>
      <c r="LFJ182"/>
      <c r="LFK182"/>
      <c r="LFL182"/>
      <c r="LFM182"/>
      <c r="LFN182"/>
      <c r="LFO182"/>
      <c r="LFP182"/>
      <c r="LFQ182"/>
      <c r="LFR182"/>
      <c r="LFS182"/>
      <c r="LFT182"/>
      <c r="LFU182"/>
      <c r="LFV182"/>
      <c r="LFW182"/>
      <c r="LFX182"/>
      <c r="LFY182"/>
      <c r="LFZ182"/>
      <c r="LGA182"/>
      <c r="LGB182"/>
      <c r="LGC182"/>
      <c r="LGD182"/>
      <c r="LGE182"/>
      <c r="LGF182"/>
      <c r="LGG182"/>
      <c r="LGH182"/>
      <c r="LGI182"/>
      <c r="LGJ182"/>
      <c r="LGK182"/>
      <c r="LGL182"/>
      <c r="LGM182"/>
      <c r="LGN182"/>
      <c r="LGO182"/>
      <c r="LGP182"/>
      <c r="LGQ182"/>
      <c r="LGR182"/>
      <c r="LGS182"/>
      <c r="LGT182"/>
      <c r="LGU182"/>
      <c r="LGV182"/>
      <c r="LGW182"/>
      <c r="LGX182"/>
      <c r="LGY182"/>
      <c r="LGZ182"/>
      <c r="LHA182"/>
      <c r="LHB182"/>
      <c r="LHC182"/>
      <c r="LHD182"/>
      <c r="LHE182"/>
      <c r="LHF182"/>
      <c r="LHG182"/>
      <c r="LHH182"/>
      <c r="LHI182"/>
      <c r="LHJ182"/>
      <c r="LHK182"/>
      <c r="LHL182"/>
      <c r="LHM182"/>
      <c r="LHN182"/>
      <c r="LHO182"/>
      <c r="LHP182"/>
      <c r="LHQ182"/>
      <c r="LHR182"/>
      <c r="LHS182"/>
      <c r="LHT182"/>
      <c r="LHU182"/>
      <c r="LHV182"/>
      <c r="LHW182"/>
      <c r="LHX182"/>
      <c r="LHY182"/>
      <c r="LHZ182"/>
      <c r="LIA182"/>
      <c r="LIB182"/>
      <c r="LIC182"/>
      <c r="LID182"/>
      <c r="LIE182"/>
      <c r="LIF182"/>
      <c r="LIG182"/>
      <c r="LIH182"/>
      <c r="LII182"/>
      <c r="LIJ182"/>
      <c r="LIK182"/>
      <c r="LIL182"/>
      <c r="LIM182"/>
      <c r="LIN182"/>
      <c r="LIO182"/>
      <c r="LIP182"/>
      <c r="LIQ182"/>
      <c r="LIR182"/>
      <c r="LIS182"/>
      <c r="LIT182"/>
      <c r="LIU182"/>
      <c r="LIV182"/>
      <c r="LIW182"/>
      <c r="LIX182"/>
      <c r="LIY182"/>
      <c r="LIZ182"/>
      <c r="LJA182"/>
      <c r="LJB182"/>
      <c r="LJC182"/>
      <c r="LJD182"/>
      <c r="LJE182"/>
      <c r="LJF182"/>
      <c r="LJG182"/>
      <c r="LJH182"/>
      <c r="LJI182"/>
      <c r="LJJ182"/>
      <c r="LJK182"/>
      <c r="LJL182"/>
      <c r="LJM182"/>
      <c r="LJN182"/>
      <c r="LJO182"/>
      <c r="LJP182"/>
      <c r="LJQ182"/>
      <c r="LJR182"/>
      <c r="LJS182"/>
      <c r="LJT182"/>
      <c r="LJU182"/>
      <c r="LJV182"/>
      <c r="LJW182"/>
      <c r="LJX182"/>
      <c r="LJY182"/>
      <c r="LJZ182"/>
      <c r="LKA182"/>
      <c r="LKB182"/>
      <c r="LKC182"/>
      <c r="LKD182"/>
      <c r="LKE182"/>
      <c r="LKF182"/>
      <c r="LKG182"/>
      <c r="LKH182"/>
      <c r="LKI182"/>
      <c r="LKJ182"/>
      <c r="LKK182"/>
      <c r="LKL182"/>
      <c r="LKM182"/>
      <c r="LKN182"/>
      <c r="LKO182"/>
      <c r="LKP182"/>
      <c r="LKQ182"/>
      <c r="LKR182"/>
      <c r="LKS182"/>
      <c r="LKT182"/>
      <c r="LKU182"/>
      <c r="LKV182"/>
      <c r="LKW182"/>
      <c r="LKX182"/>
      <c r="LKY182"/>
      <c r="LKZ182"/>
      <c r="LLA182"/>
      <c r="LLB182"/>
      <c r="LLC182"/>
      <c r="LLD182"/>
      <c r="LLE182"/>
      <c r="LLF182"/>
      <c r="LLG182"/>
      <c r="LLH182"/>
      <c r="LLI182"/>
      <c r="LLJ182"/>
      <c r="LLK182"/>
      <c r="LLL182"/>
      <c r="LLM182"/>
      <c r="LLN182"/>
      <c r="LLO182"/>
      <c r="LLP182"/>
      <c r="LLQ182"/>
      <c r="LLR182"/>
      <c r="LLS182"/>
      <c r="LLT182"/>
      <c r="LLU182"/>
      <c r="LLV182"/>
      <c r="LLW182"/>
      <c r="LLX182"/>
      <c r="LLY182"/>
      <c r="LLZ182"/>
      <c r="LMA182"/>
      <c r="LMB182"/>
      <c r="LMC182"/>
      <c r="LMD182"/>
      <c r="LME182"/>
      <c r="LMF182"/>
      <c r="LMG182"/>
      <c r="LMH182"/>
      <c r="LMI182"/>
      <c r="LMJ182"/>
      <c r="LMK182"/>
      <c r="LML182"/>
      <c r="LMM182"/>
      <c r="LMN182"/>
      <c r="LMO182"/>
      <c r="LMP182"/>
      <c r="LMQ182"/>
      <c r="LMR182"/>
      <c r="LMS182"/>
      <c r="LMT182"/>
      <c r="LMU182"/>
      <c r="LMV182"/>
      <c r="LMW182"/>
      <c r="LMX182"/>
      <c r="LMY182"/>
      <c r="LMZ182"/>
      <c r="LNA182"/>
      <c r="LNB182"/>
      <c r="LNC182"/>
      <c r="LND182"/>
      <c r="LNE182"/>
      <c r="LNF182"/>
      <c r="LNG182"/>
      <c r="LNH182"/>
      <c r="LNI182"/>
      <c r="LNJ182"/>
      <c r="LNK182"/>
      <c r="LNL182"/>
      <c r="LNM182"/>
      <c r="LNN182"/>
      <c r="LNO182"/>
      <c r="LNP182"/>
      <c r="LNQ182"/>
      <c r="LNR182"/>
      <c r="LNS182"/>
      <c r="LNT182"/>
      <c r="LNU182"/>
      <c r="LNV182"/>
      <c r="LNW182"/>
      <c r="LNX182"/>
      <c r="LNY182"/>
      <c r="LNZ182"/>
      <c r="LOA182"/>
      <c r="LOB182"/>
      <c r="LOC182"/>
      <c r="LOD182"/>
      <c r="LOE182"/>
      <c r="LOF182"/>
      <c r="LOG182"/>
      <c r="LOH182"/>
      <c r="LOI182"/>
      <c r="LOJ182"/>
      <c r="LOK182"/>
      <c r="LOL182"/>
      <c r="LOM182"/>
      <c r="LON182"/>
      <c r="LOO182"/>
      <c r="LOP182"/>
      <c r="LOQ182"/>
      <c r="LOR182"/>
      <c r="LOS182"/>
      <c r="LOT182"/>
      <c r="LOU182"/>
      <c r="LOV182"/>
      <c r="LOW182"/>
      <c r="LOX182"/>
      <c r="LOY182"/>
      <c r="LOZ182"/>
      <c r="LPA182"/>
      <c r="LPB182"/>
      <c r="LPC182"/>
      <c r="LPD182"/>
      <c r="LPE182"/>
      <c r="LPF182"/>
      <c r="LPG182"/>
      <c r="LPH182"/>
      <c r="LPI182"/>
      <c r="LPJ182"/>
      <c r="LPK182"/>
      <c r="LPL182"/>
      <c r="LPM182"/>
      <c r="LPN182"/>
      <c r="LPO182"/>
      <c r="LPP182"/>
      <c r="LPQ182"/>
      <c r="LPR182"/>
      <c r="LPS182"/>
      <c r="LPT182"/>
      <c r="LPU182"/>
      <c r="LPV182"/>
      <c r="LPW182"/>
      <c r="LPX182"/>
      <c r="LPY182"/>
      <c r="LPZ182"/>
      <c r="LQA182"/>
      <c r="LQB182"/>
      <c r="LQC182"/>
      <c r="LQD182"/>
      <c r="LQE182"/>
      <c r="LQF182"/>
      <c r="LQG182"/>
      <c r="LQH182"/>
      <c r="LQI182"/>
      <c r="LQJ182"/>
      <c r="LQK182"/>
      <c r="LQL182"/>
      <c r="LQM182"/>
      <c r="LQN182"/>
      <c r="LQO182"/>
      <c r="LQP182"/>
      <c r="LQQ182"/>
      <c r="LQR182"/>
      <c r="LQS182"/>
      <c r="LQT182"/>
      <c r="LQU182"/>
      <c r="LQV182"/>
      <c r="LQW182"/>
      <c r="LQX182"/>
      <c r="LQY182"/>
      <c r="LQZ182"/>
      <c r="LRA182"/>
      <c r="LRB182"/>
      <c r="LRC182"/>
      <c r="LRD182"/>
      <c r="LRE182"/>
      <c r="LRF182"/>
      <c r="LRG182"/>
      <c r="LRH182"/>
      <c r="LRI182"/>
      <c r="LRJ182"/>
      <c r="LRK182"/>
      <c r="LRL182"/>
      <c r="LRM182"/>
      <c r="LRN182"/>
      <c r="LRO182"/>
      <c r="LRP182"/>
      <c r="LRQ182"/>
      <c r="LRR182"/>
      <c r="LRS182"/>
      <c r="LRT182"/>
      <c r="LRU182"/>
      <c r="LRV182"/>
      <c r="LRW182"/>
      <c r="LRX182"/>
      <c r="LRY182"/>
      <c r="LRZ182"/>
      <c r="LSA182"/>
      <c r="LSB182"/>
      <c r="LSC182"/>
      <c r="LSD182"/>
      <c r="LSE182"/>
      <c r="LSF182"/>
      <c r="LSG182"/>
      <c r="LSH182"/>
      <c r="LSI182"/>
      <c r="LSJ182"/>
      <c r="LSK182"/>
      <c r="LSL182"/>
      <c r="LSM182"/>
      <c r="LSN182"/>
      <c r="LSO182"/>
      <c r="LSP182"/>
      <c r="LSQ182"/>
      <c r="LSR182"/>
      <c r="LSS182"/>
      <c r="LST182"/>
      <c r="LSU182"/>
      <c r="LSV182"/>
      <c r="LSW182"/>
      <c r="LSX182"/>
      <c r="LSY182"/>
      <c r="LSZ182"/>
      <c r="LTA182"/>
      <c r="LTB182"/>
      <c r="LTC182"/>
      <c r="LTD182"/>
      <c r="LTE182"/>
      <c r="LTF182"/>
      <c r="LTG182"/>
      <c r="LTH182"/>
      <c r="LTI182"/>
      <c r="LTJ182"/>
      <c r="LTK182"/>
      <c r="LTL182"/>
      <c r="LTM182"/>
      <c r="LTN182"/>
      <c r="LTO182"/>
      <c r="LTP182"/>
      <c r="LTQ182"/>
      <c r="LTR182"/>
      <c r="LTS182"/>
      <c r="LTT182"/>
      <c r="LTU182"/>
      <c r="LTV182"/>
      <c r="LTW182"/>
      <c r="LTX182"/>
      <c r="LTY182"/>
      <c r="LTZ182"/>
      <c r="LUA182"/>
      <c r="LUB182"/>
      <c r="LUC182"/>
      <c r="LUD182"/>
      <c r="LUE182"/>
      <c r="LUF182"/>
      <c r="LUG182"/>
      <c r="LUH182"/>
      <c r="LUI182"/>
      <c r="LUJ182"/>
      <c r="LUK182"/>
      <c r="LUL182"/>
      <c r="LUM182"/>
      <c r="LUN182"/>
      <c r="LUO182"/>
      <c r="LUP182"/>
      <c r="LUQ182"/>
      <c r="LUR182"/>
      <c r="LUS182"/>
      <c r="LUT182"/>
      <c r="LUU182"/>
      <c r="LUV182"/>
      <c r="LUW182"/>
      <c r="LUX182"/>
      <c r="LUY182"/>
      <c r="LUZ182"/>
      <c r="LVA182"/>
      <c r="LVB182"/>
      <c r="LVC182"/>
      <c r="LVD182"/>
      <c r="LVE182"/>
      <c r="LVF182"/>
      <c r="LVG182"/>
      <c r="LVH182"/>
      <c r="LVI182"/>
      <c r="LVJ182"/>
      <c r="LVK182"/>
      <c r="LVL182"/>
      <c r="LVM182"/>
      <c r="LVN182"/>
      <c r="LVO182"/>
      <c r="LVP182"/>
      <c r="LVQ182"/>
      <c r="LVR182"/>
      <c r="LVS182"/>
      <c r="LVT182"/>
      <c r="LVU182"/>
      <c r="LVV182"/>
      <c r="LVW182"/>
      <c r="LVX182"/>
      <c r="LVY182"/>
      <c r="LVZ182"/>
      <c r="LWA182"/>
      <c r="LWB182"/>
      <c r="LWC182"/>
      <c r="LWD182"/>
      <c r="LWE182"/>
      <c r="LWF182"/>
      <c r="LWG182"/>
      <c r="LWH182"/>
      <c r="LWI182"/>
      <c r="LWJ182"/>
      <c r="LWK182"/>
      <c r="LWL182"/>
      <c r="LWM182"/>
      <c r="LWN182"/>
      <c r="LWO182"/>
      <c r="LWP182"/>
      <c r="LWQ182"/>
      <c r="LWR182"/>
      <c r="LWS182"/>
      <c r="LWT182"/>
      <c r="LWU182"/>
      <c r="LWV182"/>
      <c r="LWW182"/>
      <c r="LWX182"/>
      <c r="LWY182"/>
      <c r="LWZ182"/>
      <c r="LXA182"/>
      <c r="LXB182"/>
      <c r="LXC182"/>
      <c r="LXD182"/>
      <c r="LXE182"/>
      <c r="LXF182"/>
      <c r="LXG182"/>
      <c r="LXH182"/>
      <c r="LXI182"/>
      <c r="LXJ182"/>
      <c r="LXK182"/>
      <c r="LXL182"/>
      <c r="LXM182"/>
      <c r="LXN182"/>
      <c r="LXO182"/>
      <c r="LXP182"/>
      <c r="LXQ182"/>
      <c r="LXR182"/>
      <c r="LXS182"/>
      <c r="LXT182"/>
      <c r="LXU182"/>
      <c r="LXV182"/>
      <c r="LXW182"/>
      <c r="LXX182"/>
      <c r="LXY182"/>
      <c r="LXZ182"/>
      <c r="LYA182"/>
      <c r="LYB182"/>
      <c r="LYC182"/>
      <c r="LYD182"/>
      <c r="LYE182"/>
      <c r="LYF182"/>
      <c r="LYG182"/>
      <c r="LYH182"/>
      <c r="LYI182"/>
      <c r="LYJ182"/>
      <c r="LYK182"/>
      <c r="LYL182"/>
      <c r="LYM182"/>
      <c r="LYN182"/>
      <c r="LYO182"/>
      <c r="LYP182"/>
      <c r="LYQ182"/>
      <c r="LYR182"/>
      <c r="LYS182"/>
      <c r="LYT182"/>
      <c r="LYU182"/>
      <c r="LYV182"/>
      <c r="LYW182"/>
      <c r="LYX182"/>
      <c r="LYY182"/>
      <c r="LYZ182"/>
      <c r="LZA182"/>
      <c r="LZB182"/>
      <c r="LZC182"/>
      <c r="LZD182"/>
      <c r="LZE182"/>
      <c r="LZF182"/>
      <c r="LZG182"/>
      <c r="LZH182"/>
      <c r="LZI182"/>
      <c r="LZJ182"/>
      <c r="LZK182"/>
      <c r="LZL182"/>
      <c r="LZM182"/>
      <c r="LZN182"/>
      <c r="LZO182"/>
      <c r="LZP182"/>
      <c r="LZQ182"/>
      <c r="LZR182"/>
      <c r="LZS182"/>
      <c r="LZT182"/>
      <c r="LZU182"/>
      <c r="LZV182"/>
      <c r="LZW182"/>
      <c r="LZX182"/>
      <c r="LZY182"/>
      <c r="LZZ182"/>
      <c r="MAA182"/>
      <c r="MAB182"/>
      <c r="MAC182"/>
      <c r="MAD182"/>
      <c r="MAE182"/>
      <c r="MAF182"/>
      <c r="MAG182"/>
      <c r="MAH182"/>
      <c r="MAI182"/>
      <c r="MAJ182"/>
      <c r="MAK182"/>
      <c r="MAL182"/>
      <c r="MAM182"/>
      <c r="MAN182"/>
      <c r="MAO182"/>
      <c r="MAP182"/>
      <c r="MAQ182"/>
      <c r="MAR182"/>
      <c r="MAS182"/>
      <c r="MAT182"/>
      <c r="MAU182"/>
      <c r="MAV182"/>
      <c r="MAW182"/>
      <c r="MAX182"/>
      <c r="MAY182"/>
      <c r="MAZ182"/>
      <c r="MBA182"/>
      <c r="MBB182"/>
      <c r="MBC182"/>
      <c r="MBD182"/>
      <c r="MBE182"/>
      <c r="MBF182"/>
      <c r="MBG182"/>
      <c r="MBH182"/>
      <c r="MBI182"/>
      <c r="MBJ182"/>
      <c r="MBK182"/>
      <c r="MBL182"/>
      <c r="MBM182"/>
      <c r="MBN182"/>
      <c r="MBO182"/>
      <c r="MBP182"/>
      <c r="MBQ182"/>
      <c r="MBR182"/>
      <c r="MBS182"/>
      <c r="MBT182"/>
      <c r="MBU182"/>
      <c r="MBV182"/>
      <c r="MBW182"/>
      <c r="MBX182"/>
      <c r="MBY182"/>
      <c r="MBZ182"/>
      <c r="MCA182"/>
      <c r="MCB182"/>
      <c r="MCC182"/>
      <c r="MCD182"/>
      <c r="MCE182"/>
      <c r="MCF182"/>
      <c r="MCG182"/>
      <c r="MCH182"/>
      <c r="MCI182"/>
      <c r="MCJ182"/>
      <c r="MCK182"/>
      <c r="MCL182"/>
      <c r="MCM182"/>
      <c r="MCN182"/>
      <c r="MCO182"/>
      <c r="MCP182"/>
      <c r="MCQ182"/>
      <c r="MCR182"/>
      <c r="MCS182"/>
      <c r="MCT182"/>
      <c r="MCU182"/>
      <c r="MCV182"/>
      <c r="MCW182"/>
      <c r="MCX182"/>
      <c r="MCY182"/>
      <c r="MCZ182"/>
      <c r="MDA182"/>
      <c r="MDB182"/>
      <c r="MDC182"/>
      <c r="MDD182"/>
      <c r="MDE182"/>
      <c r="MDF182"/>
      <c r="MDG182"/>
      <c r="MDH182"/>
      <c r="MDI182"/>
      <c r="MDJ182"/>
      <c r="MDK182"/>
      <c r="MDL182"/>
      <c r="MDM182"/>
      <c r="MDN182"/>
      <c r="MDO182"/>
      <c r="MDP182"/>
      <c r="MDQ182"/>
      <c r="MDR182"/>
      <c r="MDS182"/>
      <c r="MDT182"/>
      <c r="MDU182"/>
      <c r="MDV182"/>
      <c r="MDW182"/>
      <c r="MDX182"/>
      <c r="MDY182"/>
      <c r="MDZ182"/>
      <c r="MEA182"/>
      <c r="MEB182"/>
      <c r="MEC182"/>
      <c r="MED182"/>
      <c r="MEE182"/>
      <c r="MEF182"/>
      <c r="MEG182"/>
      <c r="MEH182"/>
      <c r="MEI182"/>
      <c r="MEJ182"/>
      <c r="MEK182"/>
      <c r="MEL182"/>
      <c r="MEM182"/>
      <c r="MEN182"/>
      <c r="MEO182"/>
      <c r="MEP182"/>
      <c r="MEQ182"/>
      <c r="MER182"/>
      <c r="MES182"/>
      <c r="MET182"/>
      <c r="MEU182"/>
      <c r="MEV182"/>
      <c r="MEW182"/>
      <c r="MEX182"/>
      <c r="MEY182"/>
      <c r="MEZ182"/>
      <c r="MFA182"/>
      <c r="MFB182"/>
      <c r="MFC182"/>
      <c r="MFD182"/>
      <c r="MFE182"/>
      <c r="MFF182"/>
      <c r="MFG182"/>
      <c r="MFH182"/>
      <c r="MFI182"/>
      <c r="MFJ182"/>
      <c r="MFK182"/>
      <c r="MFL182"/>
      <c r="MFM182"/>
      <c r="MFN182"/>
      <c r="MFO182"/>
      <c r="MFP182"/>
      <c r="MFQ182"/>
      <c r="MFR182"/>
      <c r="MFS182"/>
      <c r="MFT182"/>
      <c r="MFU182"/>
      <c r="MFV182"/>
      <c r="MFW182"/>
      <c r="MFX182"/>
      <c r="MFY182"/>
      <c r="MFZ182"/>
      <c r="MGA182"/>
      <c r="MGB182"/>
      <c r="MGC182"/>
      <c r="MGD182"/>
      <c r="MGE182"/>
      <c r="MGF182"/>
      <c r="MGG182"/>
      <c r="MGH182"/>
      <c r="MGI182"/>
      <c r="MGJ182"/>
      <c r="MGK182"/>
      <c r="MGL182"/>
      <c r="MGM182"/>
      <c r="MGN182"/>
      <c r="MGO182"/>
      <c r="MGP182"/>
      <c r="MGQ182"/>
      <c r="MGR182"/>
      <c r="MGS182"/>
      <c r="MGT182"/>
      <c r="MGU182"/>
      <c r="MGV182"/>
      <c r="MGW182"/>
      <c r="MGX182"/>
      <c r="MGY182"/>
      <c r="MGZ182"/>
      <c r="MHA182"/>
      <c r="MHB182"/>
      <c r="MHC182"/>
      <c r="MHD182"/>
      <c r="MHE182"/>
      <c r="MHF182"/>
      <c r="MHG182"/>
      <c r="MHH182"/>
      <c r="MHI182"/>
      <c r="MHJ182"/>
      <c r="MHK182"/>
      <c r="MHL182"/>
      <c r="MHM182"/>
      <c r="MHN182"/>
      <c r="MHO182"/>
      <c r="MHP182"/>
      <c r="MHQ182"/>
      <c r="MHR182"/>
      <c r="MHS182"/>
      <c r="MHT182"/>
      <c r="MHU182"/>
      <c r="MHV182"/>
      <c r="MHW182"/>
      <c r="MHX182"/>
      <c r="MHY182"/>
      <c r="MHZ182"/>
      <c r="MIA182"/>
      <c r="MIB182"/>
      <c r="MIC182"/>
      <c r="MID182"/>
      <c r="MIE182"/>
      <c r="MIF182"/>
      <c r="MIG182"/>
      <c r="MIH182"/>
      <c r="MII182"/>
      <c r="MIJ182"/>
      <c r="MIK182"/>
      <c r="MIL182"/>
      <c r="MIM182"/>
      <c r="MIN182"/>
      <c r="MIO182"/>
      <c r="MIP182"/>
      <c r="MIQ182"/>
      <c r="MIR182"/>
      <c r="MIS182"/>
      <c r="MIT182"/>
      <c r="MIU182"/>
      <c r="MIV182"/>
      <c r="MIW182"/>
      <c r="MIX182"/>
      <c r="MIY182"/>
      <c r="MIZ182"/>
      <c r="MJA182"/>
      <c r="MJB182"/>
      <c r="MJC182"/>
      <c r="MJD182"/>
      <c r="MJE182"/>
      <c r="MJF182"/>
      <c r="MJG182"/>
      <c r="MJH182"/>
      <c r="MJI182"/>
      <c r="MJJ182"/>
      <c r="MJK182"/>
      <c r="MJL182"/>
      <c r="MJM182"/>
      <c r="MJN182"/>
      <c r="MJO182"/>
      <c r="MJP182"/>
      <c r="MJQ182"/>
      <c r="MJR182"/>
      <c r="MJS182"/>
      <c r="MJT182"/>
      <c r="MJU182"/>
      <c r="MJV182"/>
      <c r="MJW182"/>
      <c r="MJX182"/>
      <c r="MJY182"/>
      <c r="MJZ182"/>
      <c r="MKA182"/>
      <c r="MKB182"/>
      <c r="MKC182"/>
      <c r="MKD182"/>
      <c r="MKE182"/>
      <c r="MKF182"/>
      <c r="MKG182"/>
      <c r="MKH182"/>
      <c r="MKI182"/>
      <c r="MKJ182"/>
      <c r="MKK182"/>
      <c r="MKL182"/>
      <c r="MKM182"/>
      <c r="MKN182"/>
      <c r="MKO182"/>
      <c r="MKP182"/>
      <c r="MKQ182"/>
      <c r="MKR182"/>
      <c r="MKS182"/>
      <c r="MKT182"/>
      <c r="MKU182"/>
      <c r="MKV182"/>
      <c r="MKW182"/>
      <c r="MKX182"/>
      <c r="MKY182"/>
      <c r="MKZ182"/>
      <c r="MLA182"/>
      <c r="MLB182"/>
      <c r="MLC182"/>
      <c r="MLD182"/>
      <c r="MLE182"/>
      <c r="MLF182"/>
      <c r="MLG182"/>
      <c r="MLH182"/>
      <c r="MLI182"/>
      <c r="MLJ182"/>
      <c r="MLK182"/>
      <c r="MLL182"/>
      <c r="MLM182"/>
      <c r="MLN182"/>
      <c r="MLO182"/>
      <c r="MLP182"/>
      <c r="MLQ182"/>
      <c r="MLR182"/>
      <c r="MLS182"/>
      <c r="MLT182"/>
      <c r="MLU182"/>
      <c r="MLV182"/>
      <c r="MLW182"/>
      <c r="MLX182"/>
      <c r="MLY182"/>
      <c r="MLZ182"/>
      <c r="MMA182"/>
      <c r="MMB182"/>
      <c r="MMC182"/>
      <c r="MMD182"/>
      <c r="MME182"/>
      <c r="MMF182"/>
      <c r="MMG182"/>
      <c r="MMH182"/>
      <c r="MMI182"/>
      <c r="MMJ182"/>
      <c r="MMK182"/>
      <c r="MML182"/>
      <c r="MMM182"/>
      <c r="MMN182"/>
      <c r="MMO182"/>
      <c r="MMP182"/>
      <c r="MMQ182"/>
      <c r="MMR182"/>
      <c r="MMS182"/>
      <c r="MMT182"/>
      <c r="MMU182"/>
      <c r="MMV182"/>
      <c r="MMW182"/>
      <c r="MMX182"/>
      <c r="MMY182"/>
      <c r="MMZ182"/>
      <c r="MNA182"/>
      <c r="MNB182"/>
      <c r="MNC182"/>
      <c r="MND182"/>
      <c r="MNE182"/>
      <c r="MNF182"/>
      <c r="MNG182"/>
      <c r="MNH182"/>
      <c r="MNI182"/>
      <c r="MNJ182"/>
      <c r="MNK182"/>
      <c r="MNL182"/>
      <c r="MNM182"/>
      <c r="MNN182"/>
      <c r="MNO182"/>
      <c r="MNP182"/>
      <c r="MNQ182"/>
      <c r="MNR182"/>
      <c r="MNS182"/>
      <c r="MNT182"/>
      <c r="MNU182"/>
      <c r="MNV182"/>
      <c r="MNW182"/>
      <c r="MNX182"/>
      <c r="MNY182"/>
      <c r="MNZ182"/>
      <c r="MOA182"/>
      <c r="MOB182"/>
      <c r="MOC182"/>
      <c r="MOD182"/>
      <c r="MOE182"/>
      <c r="MOF182"/>
      <c r="MOG182"/>
      <c r="MOH182"/>
      <c r="MOI182"/>
      <c r="MOJ182"/>
      <c r="MOK182"/>
      <c r="MOL182"/>
      <c r="MOM182"/>
      <c r="MON182"/>
      <c r="MOO182"/>
      <c r="MOP182"/>
      <c r="MOQ182"/>
      <c r="MOR182"/>
      <c r="MOS182"/>
      <c r="MOT182"/>
      <c r="MOU182"/>
      <c r="MOV182"/>
      <c r="MOW182"/>
      <c r="MOX182"/>
      <c r="MOY182"/>
      <c r="MOZ182"/>
      <c r="MPA182"/>
      <c r="MPB182"/>
      <c r="MPC182"/>
      <c r="MPD182"/>
      <c r="MPE182"/>
      <c r="MPF182"/>
      <c r="MPG182"/>
      <c r="MPH182"/>
      <c r="MPI182"/>
      <c r="MPJ182"/>
      <c r="MPK182"/>
      <c r="MPL182"/>
      <c r="MPM182"/>
      <c r="MPN182"/>
      <c r="MPO182"/>
      <c r="MPP182"/>
      <c r="MPQ182"/>
      <c r="MPR182"/>
      <c r="MPS182"/>
      <c r="MPT182"/>
      <c r="MPU182"/>
      <c r="MPV182"/>
      <c r="MPW182"/>
      <c r="MPX182"/>
      <c r="MPY182"/>
      <c r="MPZ182"/>
      <c r="MQA182"/>
      <c r="MQB182"/>
      <c r="MQC182"/>
      <c r="MQD182"/>
      <c r="MQE182"/>
      <c r="MQF182"/>
      <c r="MQG182"/>
      <c r="MQH182"/>
      <c r="MQI182"/>
      <c r="MQJ182"/>
      <c r="MQK182"/>
      <c r="MQL182"/>
      <c r="MQM182"/>
      <c r="MQN182"/>
      <c r="MQO182"/>
      <c r="MQP182"/>
      <c r="MQQ182"/>
      <c r="MQR182"/>
      <c r="MQS182"/>
      <c r="MQT182"/>
      <c r="MQU182"/>
      <c r="MQV182"/>
      <c r="MQW182"/>
      <c r="MQX182"/>
      <c r="MQY182"/>
      <c r="MQZ182"/>
      <c r="MRA182"/>
      <c r="MRB182"/>
      <c r="MRC182"/>
      <c r="MRD182"/>
      <c r="MRE182"/>
      <c r="MRF182"/>
      <c r="MRG182"/>
      <c r="MRH182"/>
      <c r="MRI182"/>
      <c r="MRJ182"/>
      <c r="MRK182"/>
      <c r="MRL182"/>
      <c r="MRM182"/>
      <c r="MRN182"/>
      <c r="MRO182"/>
      <c r="MRP182"/>
      <c r="MRQ182"/>
      <c r="MRR182"/>
      <c r="MRS182"/>
      <c r="MRT182"/>
      <c r="MRU182"/>
      <c r="MRV182"/>
      <c r="MRW182"/>
      <c r="MRX182"/>
      <c r="MRY182"/>
      <c r="MRZ182"/>
      <c r="MSA182"/>
      <c r="MSB182"/>
      <c r="MSC182"/>
      <c r="MSD182"/>
      <c r="MSE182"/>
      <c r="MSF182"/>
      <c r="MSG182"/>
      <c r="MSH182"/>
      <c r="MSI182"/>
      <c r="MSJ182"/>
      <c r="MSK182"/>
      <c r="MSL182"/>
      <c r="MSM182"/>
      <c r="MSN182"/>
      <c r="MSO182"/>
      <c r="MSP182"/>
      <c r="MSQ182"/>
      <c r="MSR182"/>
      <c r="MSS182"/>
      <c r="MST182"/>
      <c r="MSU182"/>
      <c r="MSV182"/>
      <c r="MSW182"/>
      <c r="MSX182"/>
      <c r="MSY182"/>
      <c r="MSZ182"/>
      <c r="MTA182"/>
      <c r="MTB182"/>
      <c r="MTC182"/>
      <c r="MTD182"/>
      <c r="MTE182"/>
      <c r="MTF182"/>
      <c r="MTG182"/>
      <c r="MTH182"/>
      <c r="MTI182"/>
      <c r="MTJ182"/>
      <c r="MTK182"/>
      <c r="MTL182"/>
      <c r="MTM182"/>
      <c r="MTN182"/>
      <c r="MTO182"/>
      <c r="MTP182"/>
      <c r="MTQ182"/>
      <c r="MTR182"/>
      <c r="MTS182"/>
      <c r="MTT182"/>
      <c r="MTU182"/>
      <c r="MTV182"/>
      <c r="MTW182"/>
      <c r="MTX182"/>
      <c r="MTY182"/>
      <c r="MTZ182"/>
      <c r="MUA182"/>
      <c r="MUB182"/>
      <c r="MUC182"/>
      <c r="MUD182"/>
      <c r="MUE182"/>
      <c r="MUF182"/>
      <c r="MUG182"/>
      <c r="MUH182"/>
      <c r="MUI182"/>
      <c r="MUJ182"/>
      <c r="MUK182"/>
      <c r="MUL182"/>
      <c r="MUM182"/>
      <c r="MUN182"/>
      <c r="MUO182"/>
      <c r="MUP182"/>
      <c r="MUQ182"/>
      <c r="MUR182"/>
      <c r="MUS182"/>
      <c r="MUT182"/>
      <c r="MUU182"/>
      <c r="MUV182"/>
      <c r="MUW182"/>
      <c r="MUX182"/>
      <c r="MUY182"/>
      <c r="MUZ182"/>
      <c r="MVA182"/>
      <c r="MVB182"/>
      <c r="MVC182"/>
      <c r="MVD182"/>
      <c r="MVE182"/>
      <c r="MVF182"/>
      <c r="MVG182"/>
      <c r="MVH182"/>
      <c r="MVI182"/>
      <c r="MVJ182"/>
      <c r="MVK182"/>
      <c r="MVL182"/>
      <c r="MVM182"/>
      <c r="MVN182"/>
      <c r="MVO182"/>
      <c r="MVP182"/>
      <c r="MVQ182"/>
      <c r="MVR182"/>
      <c r="MVS182"/>
      <c r="MVT182"/>
      <c r="MVU182"/>
      <c r="MVV182"/>
      <c r="MVW182"/>
      <c r="MVX182"/>
      <c r="MVY182"/>
      <c r="MVZ182"/>
      <c r="MWA182"/>
      <c r="MWB182"/>
      <c r="MWC182"/>
      <c r="MWD182"/>
      <c r="MWE182"/>
      <c r="MWF182"/>
      <c r="MWG182"/>
      <c r="MWH182"/>
      <c r="MWI182"/>
      <c r="MWJ182"/>
      <c r="MWK182"/>
      <c r="MWL182"/>
      <c r="MWM182"/>
      <c r="MWN182"/>
      <c r="MWO182"/>
      <c r="MWP182"/>
      <c r="MWQ182"/>
      <c r="MWR182"/>
      <c r="MWS182"/>
      <c r="MWT182"/>
      <c r="MWU182"/>
      <c r="MWV182"/>
      <c r="MWW182"/>
      <c r="MWX182"/>
      <c r="MWY182"/>
      <c r="MWZ182"/>
      <c r="MXA182"/>
      <c r="MXB182"/>
      <c r="MXC182"/>
      <c r="MXD182"/>
      <c r="MXE182"/>
      <c r="MXF182"/>
      <c r="MXG182"/>
      <c r="MXH182"/>
      <c r="MXI182"/>
      <c r="MXJ182"/>
      <c r="MXK182"/>
      <c r="MXL182"/>
      <c r="MXM182"/>
      <c r="MXN182"/>
      <c r="MXO182"/>
      <c r="MXP182"/>
      <c r="MXQ182"/>
      <c r="MXR182"/>
      <c r="MXS182"/>
      <c r="MXT182"/>
      <c r="MXU182"/>
      <c r="MXV182"/>
      <c r="MXW182"/>
      <c r="MXX182"/>
      <c r="MXY182"/>
      <c r="MXZ182"/>
      <c r="MYA182"/>
      <c r="MYB182"/>
      <c r="MYC182"/>
      <c r="MYD182"/>
      <c r="MYE182"/>
      <c r="MYF182"/>
      <c r="MYG182"/>
      <c r="MYH182"/>
      <c r="MYI182"/>
      <c r="MYJ182"/>
      <c r="MYK182"/>
      <c r="MYL182"/>
      <c r="MYM182"/>
      <c r="MYN182"/>
      <c r="MYO182"/>
      <c r="MYP182"/>
      <c r="MYQ182"/>
      <c r="MYR182"/>
      <c r="MYS182"/>
      <c r="MYT182"/>
      <c r="MYU182"/>
      <c r="MYV182"/>
      <c r="MYW182"/>
      <c r="MYX182"/>
      <c r="MYY182"/>
      <c r="MYZ182"/>
      <c r="MZA182"/>
      <c r="MZB182"/>
      <c r="MZC182"/>
      <c r="MZD182"/>
      <c r="MZE182"/>
      <c r="MZF182"/>
      <c r="MZG182"/>
      <c r="MZH182"/>
      <c r="MZI182"/>
      <c r="MZJ182"/>
      <c r="MZK182"/>
      <c r="MZL182"/>
      <c r="MZM182"/>
      <c r="MZN182"/>
      <c r="MZO182"/>
      <c r="MZP182"/>
      <c r="MZQ182"/>
      <c r="MZR182"/>
      <c r="MZS182"/>
      <c r="MZT182"/>
      <c r="MZU182"/>
      <c r="MZV182"/>
      <c r="MZW182"/>
      <c r="MZX182"/>
      <c r="MZY182"/>
      <c r="MZZ182"/>
      <c r="NAA182"/>
      <c r="NAB182"/>
      <c r="NAC182"/>
      <c r="NAD182"/>
      <c r="NAE182"/>
      <c r="NAF182"/>
      <c r="NAG182"/>
      <c r="NAH182"/>
      <c r="NAI182"/>
      <c r="NAJ182"/>
      <c r="NAK182"/>
      <c r="NAL182"/>
      <c r="NAM182"/>
      <c r="NAN182"/>
      <c r="NAO182"/>
      <c r="NAP182"/>
      <c r="NAQ182"/>
      <c r="NAR182"/>
      <c r="NAS182"/>
      <c r="NAT182"/>
      <c r="NAU182"/>
      <c r="NAV182"/>
      <c r="NAW182"/>
      <c r="NAX182"/>
      <c r="NAY182"/>
      <c r="NAZ182"/>
      <c r="NBA182"/>
      <c r="NBB182"/>
      <c r="NBC182"/>
      <c r="NBD182"/>
      <c r="NBE182"/>
      <c r="NBF182"/>
      <c r="NBG182"/>
      <c r="NBH182"/>
      <c r="NBI182"/>
      <c r="NBJ182"/>
      <c r="NBK182"/>
      <c r="NBL182"/>
      <c r="NBM182"/>
      <c r="NBN182"/>
      <c r="NBO182"/>
      <c r="NBP182"/>
      <c r="NBQ182"/>
      <c r="NBR182"/>
      <c r="NBS182"/>
      <c r="NBT182"/>
      <c r="NBU182"/>
      <c r="NBV182"/>
      <c r="NBW182"/>
      <c r="NBX182"/>
      <c r="NBY182"/>
      <c r="NBZ182"/>
      <c r="NCA182"/>
      <c r="NCB182"/>
      <c r="NCC182"/>
      <c r="NCD182"/>
      <c r="NCE182"/>
      <c r="NCF182"/>
      <c r="NCG182"/>
      <c r="NCH182"/>
      <c r="NCI182"/>
      <c r="NCJ182"/>
      <c r="NCK182"/>
      <c r="NCL182"/>
      <c r="NCM182"/>
      <c r="NCN182"/>
      <c r="NCO182"/>
      <c r="NCP182"/>
      <c r="NCQ182"/>
      <c r="NCR182"/>
      <c r="NCS182"/>
      <c r="NCT182"/>
      <c r="NCU182"/>
      <c r="NCV182"/>
      <c r="NCW182"/>
      <c r="NCX182"/>
      <c r="NCY182"/>
      <c r="NCZ182"/>
      <c r="NDA182"/>
      <c r="NDB182"/>
      <c r="NDC182"/>
      <c r="NDD182"/>
      <c r="NDE182"/>
      <c r="NDF182"/>
      <c r="NDG182"/>
      <c r="NDH182"/>
      <c r="NDI182"/>
      <c r="NDJ182"/>
      <c r="NDK182"/>
      <c r="NDL182"/>
      <c r="NDM182"/>
      <c r="NDN182"/>
      <c r="NDO182"/>
      <c r="NDP182"/>
      <c r="NDQ182"/>
      <c r="NDR182"/>
      <c r="NDS182"/>
      <c r="NDT182"/>
      <c r="NDU182"/>
      <c r="NDV182"/>
      <c r="NDW182"/>
      <c r="NDX182"/>
      <c r="NDY182"/>
      <c r="NDZ182"/>
      <c r="NEA182"/>
      <c r="NEB182"/>
      <c r="NEC182"/>
      <c r="NED182"/>
      <c r="NEE182"/>
      <c r="NEF182"/>
      <c r="NEG182"/>
      <c r="NEH182"/>
      <c r="NEI182"/>
      <c r="NEJ182"/>
      <c r="NEK182"/>
      <c r="NEL182"/>
      <c r="NEM182"/>
      <c r="NEN182"/>
      <c r="NEO182"/>
      <c r="NEP182"/>
      <c r="NEQ182"/>
      <c r="NER182"/>
      <c r="NES182"/>
      <c r="NET182"/>
      <c r="NEU182"/>
      <c r="NEV182"/>
      <c r="NEW182"/>
      <c r="NEX182"/>
      <c r="NEY182"/>
      <c r="NEZ182"/>
      <c r="NFA182"/>
      <c r="NFB182"/>
      <c r="NFC182"/>
      <c r="NFD182"/>
      <c r="NFE182"/>
      <c r="NFF182"/>
      <c r="NFG182"/>
      <c r="NFH182"/>
      <c r="NFI182"/>
      <c r="NFJ182"/>
      <c r="NFK182"/>
      <c r="NFL182"/>
      <c r="NFM182"/>
      <c r="NFN182"/>
      <c r="NFO182"/>
      <c r="NFP182"/>
      <c r="NFQ182"/>
      <c r="NFR182"/>
      <c r="NFS182"/>
      <c r="NFT182"/>
      <c r="NFU182"/>
      <c r="NFV182"/>
      <c r="NFW182"/>
      <c r="NFX182"/>
      <c r="NFY182"/>
      <c r="NFZ182"/>
      <c r="NGA182"/>
      <c r="NGB182"/>
      <c r="NGC182"/>
      <c r="NGD182"/>
      <c r="NGE182"/>
      <c r="NGF182"/>
      <c r="NGG182"/>
      <c r="NGH182"/>
      <c r="NGI182"/>
      <c r="NGJ182"/>
      <c r="NGK182"/>
      <c r="NGL182"/>
      <c r="NGM182"/>
      <c r="NGN182"/>
      <c r="NGO182"/>
      <c r="NGP182"/>
      <c r="NGQ182"/>
      <c r="NGR182"/>
      <c r="NGS182"/>
      <c r="NGT182"/>
      <c r="NGU182"/>
      <c r="NGV182"/>
      <c r="NGW182"/>
      <c r="NGX182"/>
      <c r="NGY182"/>
      <c r="NGZ182"/>
      <c r="NHA182"/>
      <c r="NHB182"/>
      <c r="NHC182"/>
      <c r="NHD182"/>
      <c r="NHE182"/>
      <c r="NHF182"/>
      <c r="NHG182"/>
      <c r="NHH182"/>
      <c r="NHI182"/>
      <c r="NHJ182"/>
      <c r="NHK182"/>
      <c r="NHL182"/>
      <c r="NHM182"/>
      <c r="NHN182"/>
      <c r="NHO182"/>
      <c r="NHP182"/>
      <c r="NHQ182"/>
      <c r="NHR182"/>
      <c r="NHS182"/>
      <c r="NHT182"/>
      <c r="NHU182"/>
      <c r="NHV182"/>
      <c r="NHW182"/>
      <c r="NHX182"/>
      <c r="NHY182"/>
      <c r="NHZ182"/>
      <c r="NIA182"/>
      <c r="NIB182"/>
      <c r="NIC182"/>
      <c r="NID182"/>
      <c r="NIE182"/>
      <c r="NIF182"/>
      <c r="NIG182"/>
      <c r="NIH182"/>
      <c r="NII182"/>
      <c r="NIJ182"/>
      <c r="NIK182"/>
      <c r="NIL182"/>
      <c r="NIM182"/>
      <c r="NIN182"/>
      <c r="NIO182"/>
      <c r="NIP182"/>
      <c r="NIQ182"/>
      <c r="NIR182"/>
      <c r="NIS182"/>
      <c r="NIT182"/>
      <c r="NIU182"/>
      <c r="NIV182"/>
      <c r="NIW182"/>
      <c r="NIX182"/>
      <c r="NIY182"/>
      <c r="NIZ182"/>
      <c r="NJA182"/>
      <c r="NJB182"/>
      <c r="NJC182"/>
      <c r="NJD182"/>
      <c r="NJE182"/>
      <c r="NJF182"/>
      <c r="NJG182"/>
      <c r="NJH182"/>
      <c r="NJI182"/>
      <c r="NJJ182"/>
      <c r="NJK182"/>
      <c r="NJL182"/>
      <c r="NJM182"/>
      <c r="NJN182"/>
      <c r="NJO182"/>
      <c r="NJP182"/>
      <c r="NJQ182"/>
      <c r="NJR182"/>
      <c r="NJS182"/>
      <c r="NJT182"/>
      <c r="NJU182"/>
      <c r="NJV182"/>
      <c r="NJW182"/>
      <c r="NJX182"/>
      <c r="NJY182"/>
      <c r="NJZ182"/>
      <c r="NKA182"/>
      <c r="NKB182"/>
      <c r="NKC182"/>
      <c r="NKD182"/>
      <c r="NKE182"/>
      <c r="NKF182"/>
      <c r="NKG182"/>
      <c r="NKH182"/>
      <c r="NKI182"/>
      <c r="NKJ182"/>
      <c r="NKK182"/>
      <c r="NKL182"/>
      <c r="NKM182"/>
      <c r="NKN182"/>
      <c r="NKO182"/>
      <c r="NKP182"/>
      <c r="NKQ182"/>
      <c r="NKR182"/>
      <c r="NKS182"/>
      <c r="NKT182"/>
      <c r="NKU182"/>
      <c r="NKV182"/>
      <c r="NKW182"/>
      <c r="NKX182"/>
      <c r="NKY182"/>
      <c r="NKZ182"/>
      <c r="NLA182"/>
      <c r="NLB182"/>
      <c r="NLC182"/>
      <c r="NLD182"/>
      <c r="NLE182"/>
      <c r="NLF182"/>
      <c r="NLG182"/>
      <c r="NLH182"/>
      <c r="NLI182"/>
      <c r="NLJ182"/>
      <c r="NLK182"/>
      <c r="NLL182"/>
      <c r="NLM182"/>
      <c r="NLN182"/>
      <c r="NLO182"/>
      <c r="NLP182"/>
      <c r="NLQ182"/>
      <c r="NLR182"/>
      <c r="NLS182"/>
      <c r="NLT182"/>
      <c r="NLU182"/>
      <c r="NLV182"/>
      <c r="NLW182"/>
      <c r="NLX182"/>
      <c r="NLY182"/>
      <c r="NLZ182"/>
      <c r="NMA182"/>
      <c r="NMB182"/>
      <c r="NMC182"/>
      <c r="NMD182"/>
      <c r="NME182"/>
      <c r="NMF182"/>
      <c r="NMG182"/>
      <c r="NMH182"/>
      <c r="NMI182"/>
      <c r="NMJ182"/>
      <c r="NMK182"/>
      <c r="NML182"/>
      <c r="NMM182"/>
      <c r="NMN182"/>
      <c r="NMO182"/>
      <c r="NMP182"/>
      <c r="NMQ182"/>
      <c r="NMR182"/>
      <c r="NMS182"/>
      <c r="NMT182"/>
      <c r="NMU182"/>
      <c r="NMV182"/>
      <c r="NMW182"/>
      <c r="NMX182"/>
      <c r="NMY182"/>
      <c r="NMZ182"/>
      <c r="NNA182"/>
      <c r="NNB182"/>
      <c r="NNC182"/>
      <c r="NND182"/>
      <c r="NNE182"/>
      <c r="NNF182"/>
      <c r="NNG182"/>
      <c r="NNH182"/>
      <c r="NNI182"/>
      <c r="NNJ182"/>
      <c r="NNK182"/>
      <c r="NNL182"/>
      <c r="NNM182"/>
      <c r="NNN182"/>
      <c r="NNO182"/>
      <c r="NNP182"/>
      <c r="NNQ182"/>
      <c r="NNR182"/>
      <c r="NNS182"/>
      <c r="NNT182"/>
      <c r="NNU182"/>
      <c r="NNV182"/>
      <c r="NNW182"/>
      <c r="NNX182"/>
      <c r="NNY182"/>
      <c r="NNZ182"/>
      <c r="NOA182"/>
      <c r="NOB182"/>
      <c r="NOC182"/>
      <c r="NOD182"/>
      <c r="NOE182"/>
      <c r="NOF182"/>
      <c r="NOG182"/>
      <c r="NOH182"/>
      <c r="NOI182"/>
      <c r="NOJ182"/>
      <c r="NOK182"/>
      <c r="NOL182"/>
      <c r="NOM182"/>
      <c r="NON182"/>
      <c r="NOO182"/>
      <c r="NOP182"/>
      <c r="NOQ182"/>
      <c r="NOR182"/>
      <c r="NOS182"/>
      <c r="NOT182"/>
      <c r="NOU182"/>
      <c r="NOV182"/>
      <c r="NOW182"/>
      <c r="NOX182"/>
      <c r="NOY182"/>
      <c r="NOZ182"/>
      <c r="NPA182"/>
      <c r="NPB182"/>
      <c r="NPC182"/>
      <c r="NPD182"/>
      <c r="NPE182"/>
      <c r="NPF182"/>
      <c r="NPG182"/>
      <c r="NPH182"/>
      <c r="NPI182"/>
      <c r="NPJ182"/>
      <c r="NPK182"/>
      <c r="NPL182"/>
      <c r="NPM182"/>
      <c r="NPN182"/>
      <c r="NPO182"/>
      <c r="NPP182"/>
      <c r="NPQ182"/>
      <c r="NPR182"/>
      <c r="NPS182"/>
      <c r="NPT182"/>
      <c r="NPU182"/>
      <c r="NPV182"/>
      <c r="NPW182"/>
      <c r="NPX182"/>
      <c r="NPY182"/>
      <c r="NPZ182"/>
      <c r="NQA182"/>
      <c r="NQB182"/>
      <c r="NQC182"/>
      <c r="NQD182"/>
      <c r="NQE182"/>
      <c r="NQF182"/>
      <c r="NQG182"/>
      <c r="NQH182"/>
      <c r="NQI182"/>
      <c r="NQJ182"/>
      <c r="NQK182"/>
      <c r="NQL182"/>
      <c r="NQM182"/>
      <c r="NQN182"/>
      <c r="NQO182"/>
      <c r="NQP182"/>
      <c r="NQQ182"/>
      <c r="NQR182"/>
      <c r="NQS182"/>
      <c r="NQT182"/>
      <c r="NQU182"/>
      <c r="NQV182"/>
      <c r="NQW182"/>
      <c r="NQX182"/>
      <c r="NQY182"/>
      <c r="NQZ182"/>
      <c r="NRA182"/>
      <c r="NRB182"/>
      <c r="NRC182"/>
      <c r="NRD182"/>
      <c r="NRE182"/>
      <c r="NRF182"/>
      <c r="NRG182"/>
      <c r="NRH182"/>
      <c r="NRI182"/>
      <c r="NRJ182"/>
      <c r="NRK182"/>
      <c r="NRL182"/>
      <c r="NRM182"/>
      <c r="NRN182"/>
      <c r="NRO182"/>
      <c r="NRP182"/>
      <c r="NRQ182"/>
      <c r="NRR182"/>
      <c r="NRS182"/>
      <c r="NRT182"/>
      <c r="NRU182"/>
      <c r="NRV182"/>
      <c r="NRW182"/>
      <c r="NRX182"/>
      <c r="NRY182"/>
      <c r="NRZ182"/>
      <c r="NSA182"/>
      <c r="NSB182"/>
      <c r="NSC182"/>
      <c r="NSD182"/>
      <c r="NSE182"/>
      <c r="NSF182"/>
      <c r="NSG182"/>
      <c r="NSH182"/>
      <c r="NSI182"/>
      <c r="NSJ182"/>
      <c r="NSK182"/>
      <c r="NSL182"/>
      <c r="NSM182"/>
      <c r="NSN182"/>
      <c r="NSO182"/>
      <c r="NSP182"/>
      <c r="NSQ182"/>
      <c r="NSR182"/>
      <c r="NSS182"/>
      <c r="NST182"/>
      <c r="NSU182"/>
      <c r="NSV182"/>
      <c r="NSW182"/>
      <c r="NSX182"/>
      <c r="NSY182"/>
      <c r="NSZ182"/>
      <c r="NTA182"/>
      <c r="NTB182"/>
      <c r="NTC182"/>
      <c r="NTD182"/>
      <c r="NTE182"/>
      <c r="NTF182"/>
      <c r="NTG182"/>
      <c r="NTH182"/>
      <c r="NTI182"/>
      <c r="NTJ182"/>
      <c r="NTK182"/>
      <c r="NTL182"/>
      <c r="NTM182"/>
      <c r="NTN182"/>
      <c r="NTO182"/>
      <c r="NTP182"/>
      <c r="NTQ182"/>
      <c r="NTR182"/>
      <c r="NTS182"/>
      <c r="NTT182"/>
      <c r="NTU182"/>
      <c r="NTV182"/>
      <c r="NTW182"/>
      <c r="NTX182"/>
      <c r="NTY182"/>
      <c r="NTZ182"/>
      <c r="NUA182"/>
      <c r="NUB182"/>
      <c r="NUC182"/>
      <c r="NUD182"/>
      <c r="NUE182"/>
      <c r="NUF182"/>
      <c r="NUG182"/>
      <c r="NUH182"/>
      <c r="NUI182"/>
      <c r="NUJ182"/>
      <c r="NUK182"/>
      <c r="NUL182"/>
      <c r="NUM182"/>
      <c r="NUN182"/>
      <c r="NUO182"/>
      <c r="NUP182"/>
      <c r="NUQ182"/>
      <c r="NUR182"/>
      <c r="NUS182"/>
      <c r="NUT182"/>
      <c r="NUU182"/>
      <c r="NUV182"/>
      <c r="NUW182"/>
      <c r="NUX182"/>
      <c r="NUY182"/>
      <c r="NUZ182"/>
      <c r="NVA182"/>
      <c r="NVB182"/>
      <c r="NVC182"/>
      <c r="NVD182"/>
      <c r="NVE182"/>
      <c r="NVF182"/>
      <c r="NVG182"/>
      <c r="NVH182"/>
      <c r="NVI182"/>
      <c r="NVJ182"/>
      <c r="NVK182"/>
      <c r="NVL182"/>
      <c r="NVM182"/>
      <c r="NVN182"/>
      <c r="NVO182"/>
      <c r="NVP182"/>
      <c r="NVQ182"/>
      <c r="NVR182"/>
      <c r="NVS182"/>
      <c r="NVT182"/>
      <c r="NVU182"/>
      <c r="NVV182"/>
      <c r="NVW182"/>
      <c r="NVX182"/>
      <c r="NVY182"/>
      <c r="NVZ182"/>
      <c r="NWA182"/>
      <c r="NWB182"/>
      <c r="NWC182"/>
      <c r="NWD182"/>
      <c r="NWE182"/>
      <c r="NWF182"/>
      <c r="NWG182"/>
      <c r="NWH182"/>
      <c r="NWI182"/>
      <c r="NWJ182"/>
      <c r="NWK182"/>
      <c r="NWL182"/>
      <c r="NWM182"/>
      <c r="NWN182"/>
      <c r="NWO182"/>
      <c r="NWP182"/>
      <c r="NWQ182"/>
      <c r="NWR182"/>
      <c r="NWS182"/>
      <c r="NWT182"/>
      <c r="NWU182"/>
      <c r="NWV182"/>
      <c r="NWW182"/>
      <c r="NWX182"/>
      <c r="NWY182"/>
      <c r="NWZ182"/>
      <c r="NXA182"/>
      <c r="NXB182"/>
      <c r="NXC182"/>
      <c r="NXD182"/>
      <c r="NXE182"/>
      <c r="NXF182"/>
      <c r="NXG182"/>
      <c r="NXH182"/>
      <c r="NXI182"/>
      <c r="NXJ182"/>
      <c r="NXK182"/>
      <c r="NXL182"/>
      <c r="NXM182"/>
      <c r="NXN182"/>
      <c r="NXO182"/>
      <c r="NXP182"/>
      <c r="NXQ182"/>
      <c r="NXR182"/>
      <c r="NXS182"/>
      <c r="NXT182"/>
      <c r="NXU182"/>
      <c r="NXV182"/>
      <c r="NXW182"/>
      <c r="NXX182"/>
      <c r="NXY182"/>
      <c r="NXZ182"/>
      <c r="NYA182"/>
      <c r="NYB182"/>
      <c r="NYC182"/>
      <c r="NYD182"/>
      <c r="NYE182"/>
      <c r="NYF182"/>
      <c r="NYG182"/>
      <c r="NYH182"/>
      <c r="NYI182"/>
      <c r="NYJ182"/>
      <c r="NYK182"/>
      <c r="NYL182"/>
      <c r="NYM182"/>
      <c r="NYN182"/>
      <c r="NYO182"/>
      <c r="NYP182"/>
      <c r="NYQ182"/>
      <c r="NYR182"/>
      <c r="NYS182"/>
      <c r="NYT182"/>
      <c r="NYU182"/>
      <c r="NYV182"/>
      <c r="NYW182"/>
      <c r="NYX182"/>
      <c r="NYY182"/>
      <c r="NYZ182"/>
      <c r="NZA182"/>
      <c r="NZB182"/>
      <c r="NZC182"/>
      <c r="NZD182"/>
      <c r="NZE182"/>
      <c r="NZF182"/>
      <c r="NZG182"/>
      <c r="NZH182"/>
      <c r="NZI182"/>
      <c r="NZJ182"/>
      <c r="NZK182"/>
      <c r="NZL182"/>
      <c r="NZM182"/>
      <c r="NZN182"/>
      <c r="NZO182"/>
      <c r="NZP182"/>
      <c r="NZQ182"/>
      <c r="NZR182"/>
      <c r="NZS182"/>
      <c r="NZT182"/>
      <c r="NZU182"/>
      <c r="NZV182"/>
      <c r="NZW182"/>
      <c r="NZX182"/>
      <c r="NZY182"/>
      <c r="NZZ182"/>
      <c r="OAA182"/>
      <c r="OAB182"/>
      <c r="OAC182"/>
      <c r="OAD182"/>
      <c r="OAE182"/>
      <c r="OAF182"/>
      <c r="OAG182"/>
      <c r="OAH182"/>
      <c r="OAI182"/>
      <c r="OAJ182"/>
      <c r="OAK182"/>
      <c r="OAL182"/>
      <c r="OAM182"/>
      <c r="OAN182"/>
      <c r="OAO182"/>
      <c r="OAP182"/>
      <c r="OAQ182"/>
      <c r="OAR182"/>
      <c r="OAS182"/>
      <c r="OAT182"/>
      <c r="OAU182"/>
      <c r="OAV182"/>
      <c r="OAW182"/>
      <c r="OAX182"/>
      <c r="OAY182"/>
      <c r="OAZ182"/>
      <c r="OBA182"/>
      <c r="OBB182"/>
      <c r="OBC182"/>
      <c r="OBD182"/>
      <c r="OBE182"/>
      <c r="OBF182"/>
      <c r="OBG182"/>
      <c r="OBH182"/>
      <c r="OBI182"/>
      <c r="OBJ182"/>
      <c r="OBK182"/>
      <c r="OBL182"/>
      <c r="OBM182"/>
      <c r="OBN182"/>
      <c r="OBO182"/>
      <c r="OBP182"/>
      <c r="OBQ182"/>
      <c r="OBR182"/>
      <c r="OBS182"/>
      <c r="OBT182"/>
      <c r="OBU182"/>
      <c r="OBV182"/>
      <c r="OBW182"/>
      <c r="OBX182"/>
      <c r="OBY182"/>
      <c r="OBZ182"/>
      <c r="OCA182"/>
      <c r="OCB182"/>
      <c r="OCC182"/>
      <c r="OCD182"/>
      <c r="OCE182"/>
      <c r="OCF182"/>
      <c r="OCG182"/>
      <c r="OCH182"/>
      <c r="OCI182"/>
      <c r="OCJ182"/>
      <c r="OCK182"/>
      <c r="OCL182"/>
      <c r="OCM182"/>
      <c r="OCN182"/>
      <c r="OCO182"/>
      <c r="OCP182"/>
      <c r="OCQ182"/>
      <c r="OCR182"/>
      <c r="OCS182"/>
      <c r="OCT182"/>
      <c r="OCU182"/>
      <c r="OCV182"/>
      <c r="OCW182"/>
      <c r="OCX182"/>
      <c r="OCY182"/>
      <c r="OCZ182"/>
      <c r="ODA182"/>
      <c r="ODB182"/>
      <c r="ODC182"/>
      <c r="ODD182"/>
      <c r="ODE182"/>
      <c r="ODF182"/>
      <c r="ODG182"/>
      <c r="ODH182"/>
      <c r="ODI182"/>
      <c r="ODJ182"/>
      <c r="ODK182"/>
      <c r="ODL182"/>
      <c r="ODM182"/>
      <c r="ODN182"/>
      <c r="ODO182"/>
      <c r="ODP182"/>
      <c r="ODQ182"/>
      <c r="ODR182"/>
      <c r="ODS182"/>
      <c r="ODT182"/>
      <c r="ODU182"/>
      <c r="ODV182"/>
      <c r="ODW182"/>
      <c r="ODX182"/>
      <c r="ODY182"/>
      <c r="ODZ182"/>
      <c r="OEA182"/>
      <c r="OEB182"/>
      <c r="OEC182"/>
      <c r="OED182"/>
      <c r="OEE182"/>
      <c r="OEF182"/>
      <c r="OEG182"/>
      <c r="OEH182"/>
      <c r="OEI182"/>
      <c r="OEJ182"/>
      <c r="OEK182"/>
      <c r="OEL182"/>
      <c r="OEM182"/>
      <c r="OEN182"/>
      <c r="OEO182"/>
      <c r="OEP182"/>
      <c r="OEQ182"/>
      <c r="OER182"/>
      <c r="OES182"/>
      <c r="OET182"/>
      <c r="OEU182"/>
      <c r="OEV182"/>
      <c r="OEW182"/>
      <c r="OEX182"/>
      <c r="OEY182"/>
      <c r="OEZ182"/>
      <c r="OFA182"/>
      <c r="OFB182"/>
      <c r="OFC182"/>
      <c r="OFD182"/>
      <c r="OFE182"/>
      <c r="OFF182"/>
      <c r="OFG182"/>
      <c r="OFH182"/>
      <c r="OFI182"/>
      <c r="OFJ182"/>
      <c r="OFK182"/>
      <c r="OFL182"/>
      <c r="OFM182"/>
      <c r="OFN182"/>
      <c r="OFO182"/>
      <c r="OFP182"/>
      <c r="OFQ182"/>
      <c r="OFR182"/>
      <c r="OFS182"/>
      <c r="OFT182"/>
      <c r="OFU182"/>
      <c r="OFV182"/>
      <c r="OFW182"/>
      <c r="OFX182"/>
      <c r="OFY182"/>
      <c r="OFZ182"/>
      <c r="OGA182"/>
      <c r="OGB182"/>
      <c r="OGC182"/>
      <c r="OGD182"/>
      <c r="OGE182"/>
      <c r="OGF182"/>
      <c r="OGG182"/>
      <c r="OGH182"/>
      <c r="OGI182"/>
      <c r="OGJ182"/>
      <c r="OGK182"/>
      <c r="OGL182"/>
      <c r="OGM182"/>
      <c r="OGN182"/>
      <c r="OGO182"/>
      <c r="OGP182"/>
      <c r="OGQ182"/>
      <c r="OGR182"/>
      <c r="OGS182"/>
      <c r="OGT182"/>
      <c r="OGU182"/>
      <c r="OGV182"/>
      <c r="OGW182"/>
      <c r="OGX182"/>
      <c r="OGY182"/>
      <c r="OGZ182"/>
      <c r="OHA182"/>
      <c r="OHB182"/>
      <c r="OHC182"/>
      <c r="OHD182"/>
      <c r="OHE182"/>
      <c r="OHF182"/>
      <c r="OHG182"/>
      <c r="OHH182"/>
      <c r="OHI182"/>
      <c r="OHJ182"/>
      <c r="OHK182"/>
      <c r="OHL182"/>
      <c r="OHM182"/>
      <c r="OHN182"/>
      <c r="OHO182"/>
      <c r="OHP182"/>
      <c r="OHQ182"/>
      <c r="OHR182"/>
      <c r="OHS182"/>
      <c r="OHT182"/>
      <c r="OHU182"/>
      <c r="OHV182"/>
      <c r="OHW182"/>
      <c r="OHX182"/>
      <c r="OHY182"/>
      <c r="OHZ182"/>
      <c r="OIA182"/>
      <c r="OIB182"/>
      <c r="OIC182"/>
      <c r="OID182"/>
      <c r="OIE182"/>
      <c r="OIF182"/>
      <c r="OIG182"/>
      <c r="OIH182"/>
      <c r="OII182"/>
      <c r="OIJ182"/>
      <c r="OIK182"/>
      <c r="OIL182"/>
      <c r="OIM182"/>
      <c r="OIN182"/>
      <c r="OIO182"/>
      <c r="OIP182"/>
      <c r="OIQ182"/>
      <c r="OIR182"/>
      <c r="OIS182"/>
      <c r="OIT182"/>
      <c r="OIU182"/>
      <c r="OIV182"/>
      <c r="OIW182"/>
      <c r="OIX182"/>
      <c r="OIY182"/>
      <c r="OIZ182"/>
      <c r="OJA182"/>
      <c r="OJB182"/>
      <c r="OJC182"/>
      <c r="OJD182"/>
      <c r="OJE182"/>
      <c r="OJF182"/>
      <c r="OJG182"/>
      <c r="OJH182"/>
      <c r="OJI182"/>
      <c r="OJJ182"/>
      <c r="OJK182"/>
      <c r="OJL182"/>
      <c r="OJM182"/>
      <c r="OJN182"/>
      <c r="OJO182"/>
      <c r="OJP182"/>
      <c r="OJQ182"/>
      <c r="OJR182"/>
      <c r="OJS182"/>
      <c r="OJT182"/>
      <c r="OJU182"/>
      <c r="OJV182"/>
      <c r="OJW182"/>
      <c r="OJX182"/>
      <c r="OJY182"/>
      <c r="OJZ182"/>
      <c r="OKA182"/>
      <c r="OKB182"/>
      <c r="OKC182"/>
      <c r="OKD182"/>
      <c r="OKE182"/>
      <c r="OKF182"/>
      <c r="OKG182"/>
      <c r="OKH182"/>
      <c r="OKI182"/>
      <c r="OKJ182"/>
      <c r="OKK182"/>
      <c r="OKL182"/>
      <c r="OKM182"/>
      <c r="OKN182"/>
      <c r="OKO182"/>
      <c r="OKP182"/>
      <c r="OKQ182"/>
      <c r="OKR182"/>
      <c r="OKS182"/>
      <c r="OKT182"/>
      <c r="OKU182"/>
      <c r="OKV182"/>
      <c r="OKW182"/>
      <c r="OKX182"/>
      <c r="OKY182"/>
      <c r="OKZ182"/>
      <c r="OLA182"/>
      <c r="OLB182"/>
      <c r="OLC182"/>
      <c r="OLD182"/>
      <c r="OLE182"/>
      <c r="OLF182"/>
      <c r="OLG182"/>
      <c r="OLH182"/>
      <c r="OLI182"/>
      <c r="OLJ182"/>
      <c r="OLK182"/>
      <c r="OLL182"/>
      <c r="OLM182"/>
      <c r="OLN182"/>
      <c r="OLO182"/>
      <c r="OLP182"/>
      <c r="OLQ182"/>
      <c r="OLR182"/>
      <c r="OLS182"/>
      <c r="OLT182"/>
      <c r="OLU182"/>
      <c r="OLV182"/>
      <c r="OLW182"/>
      <c r="OLX182"/>
      <c r="OLY182"/>
      <c r="OLZ182"/>
      <c r="OMA182"/>
      <c r="OMB182"/>
      <c r="OMC182"/>
      <c r="OMD182"/>
      <c r="OME182"/>
      <c r="OMF182"/>
      <c r="OMG182"/>
      <c r="OMH182"/>
      <c r="OMI182"/>
      <c r="OMJ182"/>
      <c r="OMK182"/>
      <c r="OML182"/>
      <c r="OMM182"/>
      <c r="OMN182"/>
      <c r="OMO182"/>
      <c r="OMP182"/>
      <c r="OMQ182"/>
      <c r="OMR182"/>
      <c r="OMS182"/>
      <c r="OMT182"/>
      <c r="OMU182"/>
      <c r="OMV182"/>
      <c r="OMW182"/>
      <c r="OMX182"/>
      <c r="OMY182"/>
      <c r="OMZ182"/>
      <c r="ONA182"/>
      <c r="ONB182"/>
      <c r="ONC182"/>
      <c r="OND182"/>
      <c r="ONE182"/>
      <c r="ONF182"/>
      <c r="ONG182"/>
      <c r="ONH182"/>
      <c r="ONI182"/>
      <c r="ONJ182"/>
      <c r="ONK182"/>
      <c r="ONL182"/>
      <c r="ONM182"/>
      <c r="ONN182"/>
      <c r="ONO182"/>
      <c r="ONP182"/>
      <c r="ONQ182"/>
      <c r="ONR182"/>
      <c r="ONS182"/>
      <c r="ONT182"/>
      <c r="ONU182"/>
      <c r="ONV182"/>
      <c r="ONW182"/>
      <c r="ONX182"/>
      <c r="ONY182"/>
      <c r="ONZ182"/>
      <c r="OOA182"/>
      <c r="OOB182"/>
      <c r="OOC182"/>
      <c r="OOD182"/>
      <c r="OOE182"/>
      <c r="OOF182"/>
      <c r="OOG182"/>
      <c r="OOH182"/>
      <c r="OOI182"/>
      <c r="OOJ182"/>
      <c r="OOK182"/>
      <c r="OOL182"/>
      <c r="OOM182"/>
      <c r="OON182"/>
      <c r="OOO182"/>
      <c r="OOP182"/>
      <c r="OOQ182"/>
      <c r="OOR182"/>
      <c r="OOS182"/>
      <c r="OOT182"/>
      <c r="OOU182"/>
      <c r="OOV182"/>
      <c r="OOW182"/>
      <c r="OOX182"/>
      <c r="OOY182"/>
      <c r="OOZ182"/>
      <c r="OPA182"/>
      <c r="OPB182"/>
      <c r="OPC182"/>
      <c r="OPD182"/>
      <c r="OPE182"/>
      <c r="OPF182"/>
      <c r="OPG182"/>
      <c r="OPH182"/>
      <c r="OPI182"/>
      <c r="OPJ182"/>
      <c r="OPK182"/>
      <c r="OPL182"/>
      <c r="OPM182"/>
      <c r="OPN182"/>
      <c r="OPO182"/>
      <c r="OPP182"/>
      <c r="OPQ182"/>
      <c r="OPR182"/>
      <c r="OPS182"/>
      <c r="OPT182"/>
      <c r="OPU182"/>
      <c r="OPV182"/>
      <c r="OPW182"/>
      <c r="OPX182"/>
      <c r="OPY182"/>
      <c r="OPZ182"/>
      <c r="OQA182"/>
      <c r="OQB182"/>
      <c r="OQC182"/>
      <c r="OQD182"/>
      <c r="OQE182"/>
      <c r="OQF182"/>
      <c r="OQG182"/>
      <c r="OQH182"/>
      <c r="OQI182"/>
      <c r="OQJ182"/>
      <c r="OQK182"/>
      <c r="OQL182"/>
      <c r="OQM182"/>
      <c r="OQN182"/>
      <c r="OQO182"/>
      <c r="OQP182"/>
      <c r="OQQ182"/>
      <c r="OQR182"/>
      <c r="OQS182"/>
      <c r="OQT182"/>
      <c r="OQU182"/>
      <c r="OQV182"/>
      <c r="OQW182"/>
      <c r="OQX182"/>
      <c r="OQY182"/>
      <c r="OQZ182"/>
      <c r="ORA182"/>
      <c r="ORB182"/>
      <c r="ORC182"/>
      <c r="ORD182"/>
      <c r="ORE182"/>
      <c r="ORF182"/>
      <c r="ORG182"/>
      <c r="ORH182"/>
      <c r="ORI182"/>
      <c r="ORJ182"/>
      <c r="ORK182"/>
      <c r="ORL182"/>
      <c r="ORM182"/>
      <c r="ORN182"/>
      <c r="ORO182"/>
      <c r="ORP182"/>
      <c r="ORQ182"/>
      <c r="ORR182"/>
      <c r="ORS182"/>
      <c r="ORT182"/>
      <c r="ORU182"/>
      <c r="ORV182"/>
      <c r="ORW182"/>
      <c r="ORX182"/>
      <c r="ORY182"/>
      <c r="ORZ182"/>
      <c r="OSA182"/>
      <c r="OSB182"/>
      <c r="OSC182"/>
      <c r="OSD182"/>
      <c r="OSE182"/>
      <c r="OSF182"/>
      <c r="OSG182"/>
      <c r="OSH182"/>
      <c r="OSI182"/>
      <c r="OSJ182"/>
      <c r="OSK182"/>
      <c r="OSL182"/>
      <c r="OSM182"/>
      <c r="OSN182"/>
      <c r="OSO182"/>
      <c r="OSP182"/>
      <c r="OSQ182"/>
      <c r="OSR182"/>
      <c r="OSS182"/>
      <c r="OST182"/>
      <c r="OSU182"/>
      <c r="OSV182"/>
      <c r="OSW182"/>
      <c r="OSX182"/>
      <c r="OSY182"/>
      <c r="OSZ182"/>
      <c r="OTA182"/>
      <c r="OTB182"/>
      <c r="OTC182"/>
      <c r="OTD182"/>
      <c r="OTE182"/>
      <c r="OTF182"/>
      <c r="OTG182"/>
      <c r="OTH182"/>
      <c r="OTI182"/>
      <c r="OTJ182"/>
      <c r="OTK182"/>
      <c r="OTL182"/>
      <c r="OTM182"/>
      <c r="OTN182"/>
      <c r="OTO182"/>
      <c r="OTP182"/>
      <c r="OTQ182"/>
      <c r="OTR182"/>
      <c r="OTS182"/>
      <c r="OTT182"/>
      <c r="OTU182"/>
      <c r="OTV182"/>
      <c r="OTW182"/>
      <c r="OTX182"/>
      <c r="OTY182"/>
      <c r="OTZ182"/>
      <c r="OUA182"/>
      <c r="OUB182"/>
      <c r="OUC182"/>
      <c r="OUD182"/>
      <c r="OUE182"/>
      <c r="OUF182"/>
      <c r="OUG182"/>
      <c r="OUH182"/>
      <c r="OUI182"/>
      <c r="OUJ182"/>
      <c r="OUK182"/>
      <c r="OUL182"/>
      <c r="OUM182"/>
      <c r="OUN182"/>
      <c r="OUO182"/>
      <c r="OUP182"/>
      <c r="OUQ182"/>
      <c r="OUR182"/>
      <c r="OUS182"/>
      <c r="OUT182"/>
      <c r="OUU182"/>
      <c r="OUV182"/>
      <c r="OUW182"/>
      <c r="OUX182"/>
      <c r="OUY182"/>
      <c r="OUZ182"/>
      <c r="OVA182"/>
      <c r="OVB182"/>
      <c r="OVC182"/>
      <c r="OVD182"/>
      <c r="OVE182"/>
      <c r="OVF182"/>
      <c r="OVG182"/>
      <c r="OVH182"/>
      <c r="OVI182"/>
      <c r="OVJ182"/>
      <c r="OVK182"/>
      <c r="OVL182"/>
      <c r="OVM182"/>
      <c r="OVN182"/>
      <c r="OVO182"/>
      <c r="OVP182"/>
      <c r="OVQ182"/>
      <c r="OVR182"/>
      <c r="OVS182"/>
      <c r="OVT182"/>
      <c r="OVU182"/>
      <c r="OVV182"/>
      <c r="OVW182"/>
      <c r="OVX182"/>
      <c r="OVY182"/>
      <c r="OVZ182"/>
      <c r="OWA182"/>
      <c r="OWB182"/>
      <c r="OWC182"/>
      <c r="OWD182"/>
      <c r="OWE182"/>
      <c r="OWF182"/>
      <c r="OWG182"/>
      <c r="OWH182"/>
      <c r="OWI182"/>
      <c r="OWJ182"/>
      <c r="OWK182"/>
      <c r="OWL182"/>
      <c r="OWM182"/>
      <c r="OWN182"/>
      <c r="OWO182"/>
      <c r="OWP182"/>
      <c r="OWQ182"/>
      <c r="OWR182"/>
      <c r="OWS182"/>
      <c r="OWT182"/>
      <c r="OWU182"/>
      <c r="OWV182"/>
      <c r="OWW182"/>
      <c r="OWX182"/>
      <c r="OWY182"/>
      <c r="OWZ182"/>
      <c r="OXA182"/>
      <c r="OXB182"/>
      <c r="OXC182"/>
      <c r="OXD182"/>
      <c r="OXE182"/>
      <c r="OXF182"/>
      <c r="OXG182"/>
      <c r="OXH182"/>
      <c r="OXI182"/>
      <c r="OXJ182"/>
      <c r="OXK182"/>
      <c r="OXL182"/>
      <c r="OXM182"/>
      <c r="OXN182"/>
      <c r="OXO182"/>
      <c r="OXP182"/>
      <c r="OXQ182"/>
      <c r="OXR182"/>
      <c r="OXS182"/>
      <c r="OXT182"/>
      <c r="OXU182"/>
      <c r="OXV182"/>
      <c r="OXW182"/>
      <c r="OXX182"/>
      <c r="OXY182"/>
      <c r="OXZ182"/>
      <c r="OYA182"/>
      <c r="OYB182"/>
      <c r="OYC182"/>
      <c r="OYD182"/>
      <c r="OYE182"/>
      <c r="OYF182"/>
      <c r="OYG182"/>
      <c r="OYH182"/>
      <c r="OYI182"/>
      <c r="OYJ182"/>
      <c r="OYK182"/>
      <c r="OYL182"/>
      <c r="OYM182"/>
      <c r="OYN182"/>
      <c r="OYO182"/>
      <c r="OYP182"/>
      <c r="OYQ182"/>
      <c r="OYR182"/>
      <c r="OYS182"/>
      <c r="OYT182"/>
      <c r="OYU182"/>
      <c r="OYV182"/>
      <c r="OYW182"/>
      <c r="OYX182"/>
      <c r="OYY182"/>
      <c r="OYZ182"/>
      <c r="OZA182"/>
      <c r="OZB182"/>
      <c r="OZC182"/>
      <c r="OZD182"/>
      <c r="OZE182"/>
      <c r="OZF182"/>
      <c r="OZG182"/>
      <c r="OZH182"/>
      <c r="OZI182"/>
      <c r="OZJ182"/>
      <c r="OZK182"/>
      <c r="OZL182"/>
      <c r="OZM182"/>
      <c r="OZN182"/>
      <c r="OZO182"/>
      <c r="OZP182"/>
      <c r="OZQ182"/>
      <c r="OZR182"/>
      <c r="OZS182"/>
      <c r="OZT182"/>
      <c r="OZU182"/>
      <c r="OZV182"/>
      <c r="OZW182"/>
      <c r="OZX182"/>
      <c r="OZY182"/>
      <c r="OZZ182"/>
      <c r="PAA182"/>
      <c r="PAB182"/>
      <c r="PAC182"/>
      <c r="PAD182"/>
      <c r="PAE182"/>
      <c r="PAF182"/>
      <c r="PAG182"/>
      <c r="PAH182"/>
      <c r="PAI182"/>
      <c r="PAJ182"/>
      <c r="PAK182"/>
      <c r="PAL182"/>
      <c r="PAM182"/>
      <c r="PAN182"/>
      <c r="PAO182"/>
      <c r="PAP182"/>
      <c r="PAQ182"/>
      <c r="PAR182"/>
      <c r="PAS182"/>
      <c r="PAT182"/>
      <c r="PAU182"/>
      <c r="PAV182"/>
      <c r="PAW182"/>
      <c r="PAX182"/>
      <c r="PAY182"/>
      <c r="PAZ182"/>
      <c r="PBA182"/>
      <c r="PBB182"/>
      <c r="PBC182"/>
      <c r="PBD182"/>
      <c r="PBE182"/>
      <c r="PBF182"/>
      <c r="PBG182"/>
      <c r="PBH182"/>
      <c r="PBI182"/>
      <c r="PBJ182"/>
      <c r="PBK182"/>
      <c r="PBL182"/>
      <c r="PBM182"/>
      <c r="PBN182"/>
      <c r="PBO182"/>
      <c r="PBP182"/>
      <c r="PBQ182"/>
      <c r="PBR182"/>
      <c r="PBS182"/>
      <c r="PBT182"/>
      <c r="PBU182"/>
      <c r="PBV182"/>
      <c r="PBW182"/>
      <c r="PBX182"/>
      <c r="PBY182"/>
      <c r="PBZ182"/>
      <c r="PCA182"/>
      <c r="PCB182"/>
      <c r="PCC182"/>
      <c r="PCD182"/>
      <c r="PCE182"/>
      <c r="PCF182"/>
      <c r="PCG182"/>
      <c r="PCH182"/>
      <c r="PCI182"/>
      <c r="PCJ182"/>
      <c r="PCK182"/>
      <c r="PCL182"/>
      <c r="PCM182"/>
      <c r="PCN182"/>
      <c r="PCO182"/>
      <c r="PCP182"/>
      <c r="PCQ182"/>
      <c r="PCR182"/>
      <c r="PCS182"/>
      <c r="PCT182"/>
      <c r="PCU182"/>
      <c r="PCV182"/>
      <c r="PCW182"/>
      <c r="PCX182"/>
      <c r="PCY182"/>
      <c r="PCZ182"/>
      <c r="PDA182"/>
      <c r="PDB182"/>
      <c r="PDC182"/>
      <c r="PDD182"/>
      <c r="PDE182"/>
      <c r="PDF182"/>
      <c r="PDG182"/>
      <c r="PDH182"/>
      <c r="PDI182"/>
      <c r="PDJ182"/>
      <c r="PDK182"/>
      <c r="PDL182"/>
      <c r="PDM182"/>
      <c r="PDN182"/>
      <c r="PDO182"/>
      <c r="PDP182"/>
      <c r="PDQ182"/>
      <c r="PDR182"/>
      <c r="PDS182"/>
      <c r="PDT182"/>
      <c r="PDU182"/>
      <c r="PDV182"/>
      <c r="PDW182"/>
      <c r="PDX182"/>
      <c r="PDY182"/>
      <c r="PDZ182"/>
      <c r="PEA182"/>
      <c r="PEB182"/>
      <c r="PEC182"/>
      <c r="PED182"/>
      <c r="PEE182"/>
      <c r="PEF182"/>
      <c r="PEG182"/>
      <c r="PEH182"/>
      <c r="PEI182"/>
      <c r="PEJ182"/>
      <c r="PEK182"/>
      <c r="PEL182"/>
      <c r="PEM182"/>
      <c r="PEN182"/>
      <c r="PEO182"/>
      <c r="PEP182"/>
      <c r="PEQ182"/>
      <c r="PER182"/>
      <c r="PES182"/>
      <c r="PET182"/>
      <c r="PEU182"/>
      <c r="PEV182"/>
      <c r="PEW182"/>
      <c r="PEX182"/>
      <c r="PEY182"/>
      <c r="PEZ182"/>
      <c r="PFA182"/>
      <c r="PFB182"/>
      <c r="PFC182"/>
      <c r="PFD182"/>
      <c r="PFE182"/>
      <c r="PFF182"/>
      <c r="PFG182"/>
      <c r="PFH182"/>
      <c r="PFI182"/>
      <c r="PFJ182"/>
      <c r="PFK182"/>
      <c r="PFL182"/>
      <c r="PFM182"/>
      <c r="PFN182"/>
      <c r="PFO182"/>
      <c r="PFP182"/>
      <c r="PFQ182"/>
      <c r="PFR182"/>
      <c r="PFS182"/>
      <c r="PFT182"/>
      <c r="PFU182"/>
      <c r="PFV182"/>
      <c r="PFW182"/>
      <c r="PFX182"/>
      <c r="PFY182"/>
      <c r="PFZ182"/>
      <c r="PGA182"/>
      <c r="PGB182"/>
      <c r="PGC182"/>
      <c r="PGD182"/>
      <c r="PGE182"/>
      <c r="PGF182"/>
      <c r="PGG182"/>
      <c r="PGH182"/>
      <c r="PGI182"/>
      <c r="PGJ182"/>
      <c r="PGK182"/>
      <c r="PGL182"/>
      <c r="PGM182"/>
      <c r="PGN182"/>
      <c r="PGO182"/>
      <c r="PGP182"/>
      <c r="PGQ182"/>
      <c r="PGR182"/>
      <c r="PGS182"/>
      <c r="PGT182"/>
      <c r="PGU182"/>
      <c r="PGV182"/>
      <c r="PGW182"/>
      <c r="PGX182"/>
      <c r="PGY182"/>
      <c r="PGZ182"/>
      <c r="PHA182"/>
      <c r="PHB182"/>
      <c r="PHC182"/>
      <c r="PHD182"/>
      <c r="PHE182"/>
      <c r="PHF182"/>
      <c r="PHG182"/>
      <c r="PHH182"/>
      <c r="PHI182"/>
      <c r="PHJ182"/>
      <c r="PHK182"/>
      <c r="PHL182"/>
      <c r="PHM182"/>
      <c r="PHN182"/>
      <c r="PHO182"/>
      <c r="PHP182"/>
      <c r="PHQ182"/>
      <c r="PHR182"/>
      <c r="PHS182"/>
      <c r="PHT182"/>
      <c r="PHU182"/>
      <c r="PHV182"/>
      <c r="PHW182"/>
      <c r="PHX182"/>
      <c r="PHY182"/>
      <c r="PHZ182"/>
      <c r="PIA182"/>
      <c r="PIB182"/>
      <c r="PIC182"/>
      <c r="PID182"/>
      <c r="PIE182"/>
      <c r="PIF182"/>
      <c r="PIG182"/>
      <c r="PIH182"/>
      <c r="PII182"/>
      <c r="PIJ182"/>
      <c r="PIK182"/>
      <c r="PIL182"/>
      <c r="PIM182"/>
      <c r="PIN182"/>
      <c r="PIO182"/>
      <c r="PIP182"/>
      <c r="PIQ182"/>
      <c r="PIR182"/>
      <c r="PIS182"/>
      <c r="PIT182"/>
      <c r="PIU182"/>
      <c r="PIV182"/>
      <c r="PIW182"/>
      <c r="PIX182"/>
      <c r="PIY182"/>
      <c r="PIZ182"/>
      <c r="PJA182"/>
      <c r="PJB182"/>
      <c r="PJC182"/>
      <c r="PJD182"/>
      <c r="PJE182"/>
      <c r="PJF182"/>
      <c r="PJG182"/>
      <c r="PJH182"/>
      <c r="PJI182"/>
      <c r="PJJ182"/>
      <c r="PJK182"/>
      <c r="PJL182"/>
      <c r="PJM182"/>
      <c r="PJN182"/>
      <c r="PJO182"/>
      <c r="PJP182"/>
      <c r="PJQ182"/>
      <c r="PJR182"/>
      <c r="PJS182"/>
      <c r="PJT182"/>
      <c r="PJU182"/>
      <c r="PJV182"/>
      <c r="PJW182"/>
      <c r="PJX182"/>
      <c r="PJY182"/>
      <c r="PJZ182"/>
      <c r="PKA182"/>
      <c r="PKB182"/>
      <c r="PKC182"/>
      <c r="PKD182"/>
      <c r="PKE182"/>
      <c r="PKF182"/>
      <c r="PKG182"/>
      <c r="PKH182"/>
      <c r="PKI182"/>
      <c r="PKJ182"/>
      <c r="PKK182"/>
      <c r="PKL182"/>
      <c r="PKM182"/>
      <c r="PKN182"/>
      <c r="PKO182"/>
      <c r="PKP182"/>
      <c r="PKQ182"/>
      <c r="PKR182"/>
      <c r="PKS182"/>
      <c r="PKT182"/>
      <c r="PKU182"/>
      <c r="PKV182"/>
      <c r="PKW182"/>
      <c r="PKX182"/>
      <c r="PKY182"/>
      <c r="PKZ182"/>
      <c r="PLA182"/>
      <c r="PLB182"/>
      <c r="PLC182"/>
      <c r="PLD182"/>
      <c r="PLE182"/>
      <c r="PLF182"/>
      <c r="PLG182"/>
      <c r="PLH182"/>
      <c r="PLI182"/>
      <c r="PLJ182"/>
      <c r="PLK182"/>
      <c r="PLL182"/>
      <c r="PLM182"/>
      <c r="PLN182"/>
      <c r="PLO182"/>
      <c r="PLP182"/>
      <c r="PLQ182"/>
      <c r="PLR182"/>
      <c r="PLS182"/>
      <c r="PLT182"/>
      <c r="PLU182"/>
      <c r="PLV182"/>
      <c r="PLW182"/>
      <c r="PLX182"/>
      <c r="PLY182"/>
      <c r="PLZ182"/>
      <c r="PMA182"/>
      <c r="PMB182"/>
      <c r="PMC182"/>
      <c r="PMD182"/>
      <c r="PME182"/>
      <c r="PMF182"/>
      <c r="PMG182"/>
      <c r="PMH182"/>
      <c r="PMI182"/>
      <c r="PMJ182"/>
      <c r="PMK182"/>
      <c r="PML182"/>
      <c r="PMM182"/>
      <c r="PMN182"/>
      <c r="PMO182"/>
      <c r="PMP182"/>
      <c r="PMQ182"/>
      <c r="PMR182"/>
      <c r="PMS182"/>
      <c r="PMT182"/>
      <c r="PMU182"/>
      <c r="PMV182"/>
      <c r="PMW182"/>
      <c r="PMX182"/>
      <c r="PMY182"/>
      <c r="PMZ182"/>
      <c r="PNA182"/>
      <c r="PNB182"/>
      <c r="PNC182"/>
      <c r="PND182"/>
      <c r="PNE182"/>
      <c r="PNF182"/>
      <c r="PNG182"/>
      <c r="PNH182"/>
      <c r="PNI182"/>
      <c r="PNJ182"/>
      <c r="PNK182"/>
      <c r="PNL182"/>
      <c r="PNM182"/>
      <c r="PNN182"/>
      <c r="PNO182"/>
      <c r="PNP182"/>
      <c r="PNQ182"/>
      <c r="PNR182"/>
      <c r="PNS182"/>
      <c r="PNT182"/>
      <c r="PNU182"/>
      <c r="PNV182"/>
      <c r="PNW182"/>
      <c r="PNX182"/>
      <c r="PNY182"/>
      <c r="PNZ182"/>
      <c r="POA182"/>
      <c r="POB182"/>
      <c r="POC182"/>
      <c r="POD182"/>
      <c r="POE182"/>
      <c r="POF182"/>
      <c r="POG182"/>
      <c r="POH182"/>
      <c r="POI182"/>
      <c r="POJ182"/>
      <c r="POK182"/>
      <c r="POL182"/>
      <c r="POM182"/>
      <c r="PON182"/>
      <c r="POO182"/>
      <c r="POP182"/>
      <c r="POQ182"/>
      <c r="POR182"/>
      <c r="POS182"/>
      <c r="POT182"/>
      <c r="POU182"/>
      <c r="POV182"/>
      <c r="POW182"/>
      <c r="POX182"/>
      <c r="POY182"/>
      <c r="POZ182"/>
      <c r="PPA182"/>
      <c r="PPB182"/>
      <c r="PPC182"/>
      <c r="PPD182"/>
      <c r="PPE182"/>
      <c r="PPF182"/>
      <c r="PPG182"/>
      <c r="PPH182"/>
      <c r="PPI182"/>
      <c r="PPJ182"/>
      <c r="PPK182"/>
      <c r="PPL182"/>
      <c r="PPM182"/>
      <c r="PPN182"/>
      <c r="PPO182"/>
      <c r="PPP182"/>
      <c r="PPQ182"/>
      <c r="PPR182"/>
      <c r="PPS182"/>
      <c r="PPT182"/>
      <c r="PPU182"/>
      <c r="PPV182"/>
      <c r="PPW182"/>
      <c r="PPX182"/>
      <c r="PPY182"/>
      <c r="PPZ182"/>
      <c r="PQA182"/>
      <c r="PQB182"/>
      <c r="PQC182"/>
      <c r="PQD182"/>
      <c r="PQE182"/>
      <c r="PQF182"/>
      <c r="PQG182"/>
      <c r="PQH182"/>
      <c r="PQI182"/>
      <c r="PQJ182"/>
      <c r="PQK182"/>
      <c r="PQL182"/>
      <c r="PQM182"/>
      <c r="PQN182"/>
      <c r="PQO182"/>
      <c r="PQP182"/>
      <c r="PQQ182"/>
      <c r="PQR182"/>
      <c r="PQS182"/>
      <c r="PQT182"/>
      <c r="PQU182"/>
      <c r="PQV182"/>
      <c r="PQW182"/>
      <c r="PQX182"/>
      <c r="PQY182"/>
      <c r="PQZ182"/>
      <c r="PRA182"/>
      <c r="PRB182"/>
      <c r="PRC182"/>
      <c r="PRD182"/>
      <c r="PRE182"/>
      <c r="PRF182"/>
      <c r="PRG182"/>
      <c r="PRH182"/>
      <c r="PRI182"/>
      <c r="PRJ182"/>
      <c r="PRK182"/>
      <c r="PRL182"/>
      <c r="PRM182"/>
      <c r="PRN182"/>
      <c r="PRO182"/>
      <c r="PRP182"/>
      <c r="PRQ182"/>
      <c r="PRR182"/>
      <c r="PRS182"/>
      <c r="PRT182"/>
      <c r="PRU182"/>
      <c r="PRV182"/>
      <c r="PRW182"/>
      <c r="PRX182"/>
      <c r="PRY182"/>
      <c r="PRZ182"/>
      <c r="PSA182"/>
      <c r="PSB182"/>
      <c r="PSC182"/>
      <c r="PSD182"/>
      <c r="PSE182"/>
      <c r="PSF182"/>
      <c r="PSG182"/>
      <c r="PSH182"/>
      <c r="PSI182"/>
      <c r="PSJ182"/>
      <c r="PSK182"/>
      <c r="PSL182"/>
      <c r="PSM182"/>
      <c r="PSN182"/>
      <c r="PSO182"/>
      <c r="PSP182"/>
      <c r="PSQ182"/>
      <c r="PSR182"/>
      <c r="PSS182"/>
      <c r="PST182"/>
      <c r="PSU182"/>
      <c r="PSV182"/>
      <c r="PSW182"/>
      <c r="PSX182"/>
      <c r="PSY182"/>
      <c r="PSZ182"/>
      <c r="PTA182"/>
      <c r="PTB182"/>
      <c r="PTC182"/>
      <c r="PTD182"/>
      <c r="PTE182"/>
      <c r="PTF182"/>
      <c r="PTG182"/>
      <c r="PTH182"/>
      <c r="PTI182"/>
      <c r="PTJ182"/>
      <c r="PTK182"/>
      <c r="PTL182"/>
      <c r="PTM182"/>
      <c r="PTN182"/>
      <c r="PTO182"/>
      <c r="PTP182"/>
      <c r="PTQ182"/>
      <c r="PTR182"/>
      <c r="PTS182"/>
      <c r="PTT182"/>
      <c r="PTU182"/>
      <c r="PTV182"/>
      <c r="PTW182"/>
      <c r="PTX182"/>
      <c r="PTY182"/>
      <c r="PTZ182"/>
      <c r="PUA182"/>
      <c r="PUB182"/>
      <c r="PUC182"/>
      <c r="PUD182"/>
      <c r="PUE182"/>
      <c r="PUF182"/>
      <c r="PUG182"/>
      <c r="PUH182"/>
      <c r="PUI182"/>
      <c r="PUJ182"/>
      <c r="PUK182"/>
      <c r="PUL182"/>
      <c r="PUM182"/>
      <c r="PUN182"/>
      <c r="PUO182"/>
      <c r="PUP182"/>
      <c r="PUQ182"/>
      <c r="PUR182"/>
      <c r="PUS182"/>
      <c r="PUT182"/>
      <c r="PUU182"/>
      <c r="PUV182"/>
      <c r="PUW182"/>
      <c r="PUX182"/>
      <c r="PUY182"/>
      <c r="PUZ182"/>
      <c r="PVA182"/>
      <c r="PVB182"/>
      <c r="PVC182"/>
      <c r="PVD182"/>
      <c r="PVE182"/>
      <c r="PVF182"/>
      <c r="PVG182"/>
      <c r="PVH182"/>
      <c r="PVI182"/>
      <c r="PVJ182"/>
      <c r="PVK182"/>
      <c r="PVL182"/>
      <c r="PVM182"/>
      <c r="PVN182"/>
      <c r="PVO182"/>
      <c r="PVP182"/>
      <c r="PVQ182"/>
      <c r="PVR182"/>
      <c r="PVS182"/>
      <c r="PVT182"/>
      <c r="PVU182"/>
      <c r="PVV182"/>
      <c r="PVW182"/>
      <c r="PVX182"/>
      <c r="PVY182"/>
      <c r="PVZ182"/>
      <c r="PWA182"/>
      <c r="PWB182"/>
      <c r="PWC182"/>
      <c r="PWD182"/>
      <c r="PWE182"/>
      <c r="PWF182"/>
      <c r="PWG182"/>
      <c r="PWH182"/>
      <c r="PWI182"/>
      <c r="PWJ182"/>
      <c r="PWK182"/>
      <c r="PWL182"/>
      <c r="PWM182"/>
      <c r="PWN182"/>
      <c r="PWO182"/>
      <c r="PWP182"/>
      <c r="PWQ182"/>
      <c r="PWR182"/>
      <c r="PWS182"/>
      <c r="PWT182"/>
      <c r="PWU182"/>
      <c r="PWV182"/>
      <c r="PWW182"/>
      <c r="PWX182"/>
      <c r="PWY182"/>
      <c r="PWZ182"/>
      <c r="PXA182"/>
      <c r="PXB182"/>
      <c r="PXC182"/>
      <c r="PXD182"/>
      <c r="PXE182"/>
      <c r="PXF182"/>
      <c r="PXG182"/>
      <c r="PXH182"/>
      <c r="PXI182"/>
      <c r="PXJ182"/>
      <c r="PXK182"/>
      <c r="PXL182"/>
      <c r="PXM182"/>
      <c r="PXN182"/>
      <c r="PXO182"/>
      <c r="PXP182"/>
      <c r="PXQ182"/>
      <c r="PXR182"/>
      <c r="PXS182"/>
      <c r="PXT182"/>
      <c r="PXU182"/>
      <c r="PXV182"/>
      <c r="PXW182"/>
      <c r="PXX182"/>
      <c r="PXY182"/>
      <c r="PXZ182"/>
      <c r="PYA182"/>
      <c r="PYB182"/>
      <c r="PYC182"/>
      <c r="PYD182"/>
      <c r="PYE182"/>
      <c r="PYF182"/>
      <c r="PYG182"/>
      <c r="PYH182"/>
      <c r="PYI182"/>
      <c r="PYJ182"/>
      <c r="PYK182"/>
      <c r="PYL182"/>
      <c r="PYM182"/>
      <c r="PYN182"/>
      <c r="PYO182"/>
      <c r="PYP182"/>
      <c r="PYQ182"/>
      <c r="PYR182"/>
      <c r="PYS182"/>
      <c r="PYT182"/>
      <c r="PYU182"/>
      <c r="PYV182"/>
      <c r="PYW182"/>
      <c r="PYX182"/>
      <c r="PYY182"/>
      <c r="PYZ182"/>
      <c r="PZA182"/>
      <c r="PZB182"/>
      <c r="PZC182"/>
      <c r="PZD182"/>
      <c r="PZE182"/>
      <c r="PZF182"/>
      <c r="PZG182"/>
      <c r="PZH182"/>
      <c r="PZI182"/>
      <c r="PZJ182"/>
      <c r="PZK182"/>
      <c r="PZL182"/>
      <c r="PZM182"/>
      <c r="PZN182"/>
      <c r="PZO182"/>
      <c r="PZP182"/>
      <c r="PZQ182"/>
      <c r="PZR182"/>
      <c r="PZS182"/>
      <c r="PZT182"/>
      <c r="PZU182"/>
      <c r="PZV182"/>
      <c r="PZW182"/>
      <c r="PZX182"/>
      <c r="PZY182"/>
      <c r="PZZ182"/>
      <c r="QAA182"/>
      <c r="QAB182"/>
      <c r="QAC182"/>
      <c r="QAD182"/>
      <c r="QAE182"/>
      <c r="QAF182"/>
      <c r="QAG182"/>
      <c r="QAH182"/>
      <c r="QAI182"/>
      <c r="QAJ182"/>
      <c r="QAK182"/>
      <c r="QAL182"/>
      <c r="QAM182"/>
      <c r="QAN182"/>
      <c r="QAO182"/>
      <c r="QAP182"/>
      <c r="QAQ182"/>
      <c r="QAR182"/>
      <c r="QAS182"/>
      <c r="QAT182"/>
      <c r="QAU182"/>
      <c r="QAV182"/>
      <c r="QAW182"/>
      <c r="QAX182"/>
      <c r="QAY182"/>
      <c r="QAZ182"/>
      <c r="QBA182"/>
      <c r="QBB182"/>
      <c r="QBC182"/>
      <c r="QBD182"/>
      <c r="QBE182"/>
      <c r="QBF182"/>
      <c r="QBG182"/>
      <c r="QBH182"/>
      <c r="QBI182"/>
      <c r="QBJ182"/>
      <c r="QBK182"/>
      <c r="QBL182"/>
      <c r="QBM182"/>
      <c r="QBN182"/>
      <c r="QBO182"/>
      <c r="QBP182"/>
      <c r="QBQ182"/>
      <c r="QBR182"/>
      <c r="QBS182"/>
      <c r="QBT182"/>
      <c r="QBU182"/>
      <c r="QBV182"/>
      <c r="QBW182"/>
      <c r="QBX182"/>
      <c r="QBY182"/>
      <c r="QBZ182"/>
      <c r="QCA182"/>
      <c r="QCB182"/>
      <c r="QCC182"/>
      <c r="QCD182"/>
      <c r="QCE182"/>
      <c r="QCF182"/>
      <c r="QCG182"/>
      <c r="QCH182"/>
      <c r="QCI182"/>
      <c r="QCJ182"/>
      <c r="QCK182"/>
      <c r="QCL182"/>
      <c r="QCM182"/>
      <c r="QCN182"/>
      <c r="QCO182"/>
      <c r="QCP182"/>
      <c r="QCQ182"/>
      <c r="QCR182"/>
      <c r="QCS182"/>
      <c r="QCT182"/>
      <c r="QCU182"/>
      <c r="QCV182"/>
      <c r="QCW182"/>
      <c r="QCX182"/>
      <c r="QCY182"/>
      <c r="QCZ182"/>
      <c r="QDA182"/>
      <c r="QDB182"/>
      <c r="QDC182"/>
      <c r="QDD182"/>
      <c r="QDE182"/>
      <c r="QDF182"/>
      <c r="QDG182"/>
      <c r="QDH182"/>
      <c r="QDI182"/>
      <c r="QDJ182"/>
      <c r="QDK182"/>
      <c r="QDL182"/>
      <c r="QDM182"/>
      <c r="QDN182"/>
      <c r="QDO182"/>
      <c r="QDP182"/>
      <c r="QDQ182"/>
      <c r="QDR182"/>
      <c r="QDS182"/>
      <c r="QDT182"/>
      <c r="QDU182"/>
      <c r="QDV182"/>
      <c r="QDW182"/>
      <c r="QDX182"/>
      <c r="QDY182"/>
      <c r="QDZ182"/>
      <c r="QEA182"/>
      <c r="QEB182"/>
      <c r="QEC182"/>
      <c r="QED182"/>
      <c r="QEE182"/>
      <c r="QEF182"/>
      <c r="QEG182"/>
      <c r="QEH182"/>
      <c r="QEI182"/>
      <c r="QEJ182"/>
      <c r="QEK182"/>
      <c r="QEL182"/>
      <c r="QEM182"/>
      <c r="QEN182"/>
      <c r="QEO182"/>
      <c r="QEP182"/>
      <c r="QEQ182"/>
      <c r="QER182"/>
      <c r="QES182"/>
      <c r="QET182"/>
      <c r="QEU182"/>
      <c r="QEV182"/>
      <c r="QEW182"/>
      <c r="QEX182"/>
      <c r="QEY182"/>
      <c r="QEZ182"/>
      <c r="QFA182"/>
      <c r="QFB182"/>
      <c r="QFC182"/>
      <c r="QFD182"/>
      <c r="QFE182"/>
      <c r="QFF182"/>
      <c r="QFG182"/>
      <c r="QFH182"/>
      <c r="QFI182"/>
      <c r="QFJ182"/>
      <c r="QFK182"/>
      <c r="QFL182"/>
      <c r="QFM182"/>
      <c r="QFN182"/>
      <c r="QFO182"/>
      <c r="QFP182"/>
      <c r="QFQ182"/>
      <c r="QFR182"/>
      <c r="QFS182"/>
      <c r="QFT182"/>
      <c r="QFU182"/>
      <c r="QFV182"/>
      <c r="QFW182"/>
      <c r="QFX182"/>
      <c r="QFY182"/>
      <c r="QFZ182"/>
      <c r="QGA182"/>
      <c r="QGB182"/>
      <c r="QGC182"/>
      <c r="QGD182"/>
      <c r="QGE182"/>
      <c r="QGF182"/>
      <c r="QGG182"/>
      <c r="QGH182"/>
      <c r="QGI182"/>
      <c r="QGJ182"/>
      <c r="QGK182"/>
      <c r="QGL182"/>
      <c r="QGM182"/>
      <c r="QGN182"/>
      <c r="QGO182"/>
      <c r="QGP182"/>
      <c r="QGQ182"/>
      <c r="QGR182"/>
      <c r="QGS182"/>
      <c r="QGT182"/>
      <c r="QGU182"/>
      <c r="QGV182"/>
      <c r="QGW182"/>
      <c r="QGX182"/>
      <c r="QGY182"/>
      <c r="QGZ182"/>
      <c r="QHA182"/>
      <c r="QHB182"/>
      <c r="QHC182"/>
      <c r="QHD182"/>
      <c r="QHE182"/>
      <c r="QHF182"/>
      <c r="QHG182"/>
      <c r="QHH182"/>
      <c r="QHI182"/>
      <c r="QHJ182"/>
      <c r="QHK182"/>
      <c r="QHL182"/>
      <c r="QHM182"/>
      <c r="QHN182"/>
      <c r="QHO182"/>
      <c r="QHP182"/>
      <c r="QHQ182"/>
      <c r="QHR182"/>
      <c r="QHS182"/>
      <c r="QHT182"/>
      <c r="QHU182"/>
      <c r="QHV182"/>
      <c r="QHW182"/>
      <c r="QHX182"/>
      <c r="QHY182"/>
      <c r="QHZ182"/>
      <c r="QIA182"/>
      <c r="QIB182"/>
      <c r="QIC182"/>
      <c r="QID182"/>
      <c r="QIE182"/>
      <c r="QIF182"/>
      <c r="QIG182"/>
      <c r="QIH182"/>
      <c r="QII182"/>
      <c r="QIJ182"/>
      <c r="QIK182"/>
      <c r="QIL182"/>
      <c r="QIM182"/>
      <c r="QIN182"/>
      <c r="QIO182"/>
      <c r="QIP182"/>
      <c r="QIQ182"/>
      <c r="QIR182"/>
      <c r="QIS182"/>
      <c r="QIT182"/>
      <c r="QIU182"/>
      <c r="QIV182"/>
      <c r="QIW182"/>
      <c r="QIX182"/>
      <c r="QIY182"/>
      <c r="QIZ182"/>
      <c r="QJA182"/>
      <c r="QJB182"/>
      <c r="QJC182"/>
      <c r="QJD182"/>
      <c r="QJE182"/>
      <c r="QJF182"/>
      <c r="QJG182"/>
      <c r="QJH182"/>
      <c r="QJI182"/>
      <c r="QJJ182"/>
      <c r="QJK182"/>
      <c r="QJL182"/>
      <c r="QJM182"/>
      <c r="QJN182"/>
      <c r="QJO182"/>
      <c r="QJP182"/>
      <c r="QJQ182"/>
      <c r="QJR182"/>
      <c r="QJS182"/>
      <c r="QJT182"/>
      <c r="QJU182"/>
      <c r="QJV182"/>
      <c r="QJW182"/>
      <c r="QJX182"/>
      <c r="QJY182"/>
      <c r="QJZ182"/>
      <c r="QKA182"/>
      <c r="QKB182"/>
      <c r="QKC182"/>
      <c r="QKD182"/>
      <c r="QKE182"/>
      <c r="QKF182"/>
      <c r="QKG182"/>
      <c r="QKH182"/>
      <c r="QKI182"/>
      <c r="QKJ182"/>
      <c r="QKK182"/>
      <c r="QKL182"/>
      <c r="QKM182"/>
      <c r="QKN182"/>
      <c r="QKO182"/>
      <c r="QKP182"/>
      <c r="QKQ182"/>
      <c r="QKR182"/>
      <c r="QKS182"/>
      <c r="QKT182"/>
      <c r="QKU182"/>
      <c r="QKV182"/>
      <c r="QKW182"/>
      <c r="QKX182"/>
      <c r="QKY182"/>
      <c r="QKZ182"/>
      <c r="QLA182"/>
      <c r="QLB182"/>
      <c r="QLC182"/>
      <c r="QLD182"/>
      <c r="QLE182"/>
      <c r="QLF182"/>
      <c r="QLG182"/>
      <c r="QLH182"/>
      <c r="QLI182"/>
      <c r="QLJ182"/>
      <c r="QLK182"/>
      <c r="QLL182"/>
      <c r="QLM182"/>
      <c r="QLN182"/>
      <c r="QLO182"/>
      <c r="QLP182"/>
      <c r="QLQ182"/>
      <c r="QLR182"/>
      <c r="QLS182"/>
      <c r="QLT182"/>
      <c r="QLU182"/>
      <c r="QLV182"/>
      <c r="QLW182"/>
      <c r="QLX182"/>
      <c r="QLY182"/>
      <c r="QLZ182"/>
      <c r="QMA182"/>
      <c r="QMB182"/>
      <c r="QMC182"/>
      <c r="QMD182"/>
      <c r="QME182"/>
      <c r="QMF182"/>
      <c r="QMG182"/>
      <c r="QMH182"/>
      <c r="QMI182"/>
      <c r="QMJ182"/>
      <c r="QMK182"/>
      <c r="QML182"/>
      <c r="QMM182"/>
      <c r="QMN182"/>
      <c r="QMO182"/>
      <c r="QMP182"/>
      <c r="QMQ182"/>
      <c r="QMR182"/>
      <c r="QMS182"/>
      <c r="QMT182"/>
      <c r="QMU182"/>
      <c r="QMV182"/>
      <c r="QMW182"/>
      <c r="QMX182"/>
      <c r="QMY182"/>
      <c r="QMZ182"/>
      <c r="QNA182"/>
      <c r="QNB182"/>
      <c r="QNC182"/>
      <c r="QND182"/>
      <c r="QNE182"/>
      <c r="QNF182"/>
      <c r="QNG182"/>
      <c r="QNH182"/>
      <c r="QNI182"/>
      <c r="QNJ182"/>
      <c r="QNK182"/>
      <c r="QNL182"/>
      <c r="QNM182"/>
      <c r="QNN182"/>
      <c r="QNO182"/>
      <c r="QNP182"/>
      <c r="QNQ182"/>
      <c r="QNR182"/>
      <c r="QNS182"/>
      <c r="QNT182"/>
      <c r="QNU182"/>
      <c r="QNV182"/>
      <c r="QNW182"/>
      <c r="QNX182"/>
      <c r="QNY182"/>
      <c r="QNZ182"/>
      <c r="QOA182"/>
      <c r="QOB182"/>
      <c r="QOC182"/>
      <c r="QOD182"/>
      <c r="QOE182"/>
      <c r="QOF182"/>
      <c r="QOG182"/>
      <c r="QOH182"/>
      <c r="QOI182"/>
      <c r="QOJ182"/>
      <c r="QOK182"/>
      <c r="QOL182"/>
      <c r="QOM182"/>
      <c r="QON182"/>
      <c r="QOO182"/>
      <c r="QOP182"/>
      <c r="QOQ182"/>
      <c r="QOR182"/>
      <c r="QOS182"/>
      <c r="QOT182"/>
      <c r="QOU182"/>
      <c r="QOV182"/>
      <c r="QOW182"/>
      <c r="QOX182"/>
      <c r="QOY182"/>
      <c r="QOZ182"/>
      <c r="QPA182"/>
      <c r="QPB182"/>
      <c r="QPC182"/>
      <c r="QPD182"/>
      <c r="QPE182"/>
      <c r="QPF182"/>
      <c r="QPG182"/>
      <c r="QPH182"/>
      <c r="QPI182"/>
      <c r="QPJ182"/>
      <c r="QPK182"/>
      <c r="QPL182"/>
      <c r="QPM182"/>
      <c r="QPN182"/>
      <c r="QPO182"/>
      <c r="QPP182"/>
      <c r="QPQ182"/>
      <c r="QPR182"/>
      <c r="QPS182"/>
      <c r="QPT182"/>
      <c r="QPU182"/>
      <c r="QPV182"/>
      <c r="QPW182"/>
      <c r="QPX182"/>
      <c r="QPY182"/>
      <c r="QPZ182"/>
      <c r="QQA182"/>
      <c r="QQB182"/>
      <c r="QQC182"/>
      <c r="QQD182"/>
      <c r="QQE182"/>
      <c r="QQF182"/>
      <c r="QQG182"/>
      <c r="QQH182"/>
      <c r="QQI182"/>
      <c r="QQJ182"/>
      <c r="QQK182"/>
      <c r="QQL182"/>
      <c r="QQM182"/>
      <c r="QQN182"/>
      <c r="QQO182"/>
      <c r="QQP182"/>
      <c r="QQQ182"/>
      <c r="QQR182"/>
      <c r="QQS182"/>
      <c r="QQT182"/>
      <c r="QQU182"/>
      <c r="QQV182"/>
      <c r="QQW182"/>
      <c r="QQX182"/>
      <c r="QQY182"/>
      <c r="QQZ182"/>
      <c r="QRA182"/>
      <c r="QRB182"/>
      <c r="QRC182"/>
      <c r="QRD182"/>
      <c r="QRE182"/>
      <c r="QRF182"/>
      <c r="QRG182"/>
      <c r="QRH182"/>
      <c r="QRI182"/>
      <c r="QRJ182"/>
      <c r="QRK182"/>
      <c r="QRL182"/>
      <c r="QRM182"/>
      <c r="QRN182"/>
      <c r="QRO182"/>
      <c r="QRP182"/>
      <c r="QRQ182"/>
      <c r="QRR182"/>
      <c r="QRS182"/>
      <c r="QRT182"/>
      <c r="QRU182"/>
      <c r="QRV182"/>
      <c r="QRW182"/>
      <c r="QRX182"/>
      <c r="QRY182"/>
      <c r="QRZ182"/>
      <c r="QSA182"/>
      <c r="QSB182"/>
      <c r="QSC182"/>
      <c r="QSD182"/>
      <c r="QSE182"/>
      <c r="QSF182"/>
      <c r="QSG182"/>
      <c r="QSH182"/>
      <c r="QSI182"/>
      <c r="QSJ182"/>
      <c r="QSK182"/>
      <c r="QSL182"/>
      <c r="QSM182"/>
      <c r="QSN182"/>
      <c r="QSO182"/>
      <c r="QSP182"/>
      <c r="QSQ182"/>
      <c r="QSR182"/>
      <c r="QSS182"/>
      <c r="QST182"/>
      <c r="QSU182"/>
      <c r="QSV182"/>
      <c r="QSW182"/>
      <c r="QSX182"/>
      <c r="QSY182"/>
      <c r="QSZ182"/>
      <c r="QTA182"/>
      <c r="QTB182"/>
      <c r="QTC182"/>
      <c r="QTD182"/>
      <c r="QTE182"/>
      <c r="QTF182"/>
      <c r="QTG182"/>
      <c r="QTH182"/>
      <c r="QTI182"/>
      <c r="QTJ182"/>
      <c r="QTK182"/>
      <c r="QTL182"/>
      <c r="QTM182"/>
      <c r="QTN182"/>
      <c r="QTO182"/>
      <c r="QTP182"/>
      <c r="QTQ182"/>
      <c r="QTR182"/>
      <c r="QTS182"/>
      <c r="QTT182"/>
      <c r="QTU182"/>
      <c r="QTV182"/>
      <c r="QTW182"/>
      <c r="QTX182"/>
      <c r="QTY182"/>
      <c r="QTZ182"/>
      <c r="QUA182"/>
      <c r="QUB182"/>
      <c r="QUC182"/>
      <c r="QUD182"/>
      <c r="QUE182"/>
      <c r="QUF182"/>
      <c r="QUG182"/>
      <c r="QUH182"/>
      <c r="QUI182"/>
      <c r="QUJ182"/>
      <c r="QUK182"/>
      <c r="QUL182"/>
      <c r="QUM182"/>
      <c r="QUN182"/>
      <c r="QUO182"/>
      <c r="QUP182"/>
      <c r="QUQ182"/>
      <c r="QUR182"/>
      <c r="QUS182"/>
      <c r="QUT182"/>
      <c r="QUU182"/>
      <c r="QUV182"/>
      <c r="QUW182"/>
      <c r="QUX182"/>
      <c r="QUY182"/>
      <c r="QUZ182"/>
      <c r="QVA182"/>
      <c r="QVB182"/>
      <c r="QVC182"/>
      <c r="QVD182"/>
      <c r="QVE182"/>
      <c r="QVF182"/>
      <c r="QVG182"/>
      <c r="QVH182"/>
      <c r="QVI182"/>
      <c r="QVJ182"/>
      <c r="QVK182"/>
      <c r="QVL182"/>
      <c r="QVM182"/>
      <c r="QVN182"/>
      <c r="QVO182"/>
      <c r="QVP182"/>
      <c r="QVQ182"/>
      <c r="QVR182"/>
      <c r="QVS182"/>
      <c r="QVT182"/>
      <c r="QVU182"/>
      <c r="QVV182"/>
      <c r="QVW182"/>
      <c r="QVX182"/>
      <c r="QVY182"/>
      <c r="QVZ182"/>
      <c r="QWA182"/>
      <c r="QWB182"/>
      <c r="QWC182"/>
      <c r="QWD182"/>
      <c r="QWE182"/>
      <c r="QWF182"/>
      <c r="QWG182"/>
      <c r="QWH182"/>
      <c r="QWI182"/>
      <c r="QWJ182"/>
      <c r="QWK182"/>
      <c r="QWL182"/>
      <c r="QWM182"/>
      <c r="QWN182"/>
      <c r="QWO182"/>
      <c r="QWP182"/>
      <c r="QWQ182"/>
      <c r="QWR182"/>
      <c r="QWS182"/>
      <c r="QWT182"/>
      <c r="QWU182"/>
      <c r="QWV182"/>
      <c r="QWW182"/>
      <c r="QWX182"/>
      <c r="QWY182"/>
      <c r="QWZ182"/>
      <c r="QXA182"/>
      <c r="QXB182"/>
      <c r="QXC182"/>
      <c r="QXD182"/>
      <c r="QXE182"/>
      <c r="QXF182"/>
      <c r="QXG182"/>
      <c r="QXH182"/>
      <c r="QXI182"/>
      <c r="QXJ182"/>
      <c r="QXK182"/>
      <c r="QXL182"/>
      <c r="QXM182"/>
      <c r="QXN182"/>
      <c r="QXO182"/>
      <c r="QXP182"/>
      <c r="QXQ182"/>
      <c r="QXR182"/>
      <c r="QXS182"/>
      <c r="QXT182"/>
      <c r="QXU182"/>
      <c r="QXV182"/>
      <c r="QXW182"/>
      <c r="QXX182"/>
      <c r="QXY182"/>
      <c r="QXZ182"/>
      <c r="QYA182"/>
      <c r="QYB182"/>
      <c r="QYC182"/>
      <c r="QYD182"/>
      <c r="QYE182"/>
      <c r="QYF182"/>
      <c r="QYG182"/>
      <c r="QYH182"/>
      <c r="QYI182"/>
      <c r="QYJ182"/>
      <c r="QYK182"/>
      <c r="QYL182"/>
      <c r="QYM182"/>
      <c r="QYN182"/>
      <c r="QYO182"/>
      <c r="QYP182"/>
      <c r="QYQ182"/>
      <c r="QYR182"/>
      <c r="QYS182"/>
      <c r="QYT182"/>
      <c r="QYU182"/>
      <c r="QYV182"/>
      <c r="QYW182"/>
      <c r="QYX182"/>
      <c r="QYY182"/>
      <c r="QYZ182"/>
      <c r="QZA182"/>
      <c r="QZB182"/>
      <c r="QZC182"/>
      <c r="QZD182"/>
      <c r="QZE182"/>
      <c r="QZF182"/>
      <c r="QZG182"/>
      <c r="QZH182"/>
      <c r="QZI182"/>
      <c r="QZJ182"/>
      <c r="QZK182"/>
      <c r="QZL182"/>
      <c r="QZM182"/>
      <c r="QZN182"/>
      <c r="QZO182"/>
      <c r="QZP182"/>
      <c r="QZQ182"/>
      <c r="QZR182"/>
      <c r="QZS182"/>
      <c r="QZT182"/>
      <c r="QZU182"/>
      <c r="QZV182"/>
      <c r="QZW182"/>
      <c r="QZX182"/>
      <c r="QZY182"/>
      <c r="QZZ182"/>
      <c r="RAA182"/>
      <c r="RAB182"/>
      <c r="RAC182"/>
      <c r="RAD182"/>
      <c r="RAE182"/>
      <c r="RAF182"/>
      <c r="RAG182"/>
      <c r="RAH182"/>
      <c r="RAI182"/>
      <c r="RAJ182"/>
      <c r="RAK182"/>
      <c r="RAL182"/>
      <c r="RAM182"/>
      <c r="RAN182"/>
      <c r="RAO182"/>
      <c r="RAP182"/>
      <c r="RAQ182"/>
      <c r="RAR182"/>
      <c r="RAS182"/>
      <c r="RAT182"/>
      <c r="RAU182"/>
      <c r="RAV182"/>
      <c r="RAW182"/>
      <c r="RAX182"/>
      <c r="RAY182"/>
      <c r="RAZ182"/>
      <c r="RBA182"/>
      <c r="RBB182"/>
      <c r="RBC182"/>
      <c r="RBD182"/>
      <c r="RBE182"/>
      <c r="RBF182"/>
      <c r="RBG182"/>
      <c r="RBH182"/>
      <c r="RBI182"/>
      <c r="RBJ182"/>
      <c r="RBK182"/>
      <c r="RBL182"/>
      <c r="RBM182"/>
      <c r="RBN182"/>
      <c r="RBO182"/>
      <c r="RBP182"/>
      <c r="RBQ182"/>
      <c r="RBR182"/>
      <c r="RBS182"/>
      <c r="RBT182"/>
      <c r="RBU182"/>
      <c r="RBV182"/>
      <c r="RBW182"/>
      <c r="RBX182"/>
      <c r="RBY182"/>
      <c r="RBZ182"/>
      <c r="RCA182"/>
      <c r="RCB182"/>
      <c r="RCC182"/>
      <c r="RCD182"/>
      <c r="RCE182"/>
      <c r="RCF182"/>
      <c r="RCG182"/>
      <c r="RCH182"/>
      <c r="RCI182"/>
      <c r="RCJ182"/>
      <c r="RCK182"/>
      <c r="RCL182"/>
      <c r="RCM182"/>
      <c r="RCN182"/>
      <c r="RCO182"/>
      <c r="RCP182"/>
      <c r="RCQ182"/>
      <c r="RCR182"/>
      <c r="RCS182"/>
      <c r="RCT182"/>
      <c r="RCU182"/>
      <c r="RCV182"/>
      <c r="RCW182"/>
      <c r="RCX182"/>
      <c r="RCY182"/>
      <c r="RCZ182"/>
      <c r="RDA182"/>
      <c r="RDB182"/>
      <c r="RDC182"/>
      <c r="RDD182"/>
      <c r="RDE182"/>
      <c r="RDF182"/>
      <c r="RDG182"/>
      <c r="RDH182"/>
      <c r="RDI182"/>
      <c r="RDJ182"/>
      <c r="RDK182"/>
      <c r="RDL182"/>
      <c r="RDM182"/>
      <c r="RDN182"/>
      <c r="RDO182"/>
      <c r="RDP182"/>
      <c r="RDQ182"/>
      <c r="RDR182"/>
      <c r="RDS182"/>
      <c r="RDT182"/>
      <c r="RDU182"/>
      <c r="RDV182"/>
      <c r="RDW182"/>
      <c r="RDX182"/>
      <c r="RDY182"/>
      <c r="RDZ182"/>
      <c r="REA182"/>
      <c r="REB182"/>
      <c r="REC182"/>
      <c r="RED182"/>
      <c r="REE182"/>
      <c r="REF182"/>
      <c r="REG182"/>
      <c r="REH182"/>
      <c r="REI182"/>
      <c r="REJ182"/>
      <c r="REK182"/>
      <c r="REL182"/>
      <c r="REM182"/>
      <c r="REN182"/>
      <c r="REO182"/>
      <c r="REP182"/>
      <c r="REQ182"/>
      <c r="RER182"/>
      <c r="RES182"/>
      <c r="RET182"/>
      <c r="REU182"/>
      <c r="REV182"/>
      <c r="REW182"/>
      <c r="REX182"/>
      <c r="REY182"/>
      <c r="REZ182"/>
      <c r="RFA182"/>
      <c r="RFB182"/>
      <c r="RFC182"/>
      <c r="RFD182"/>
      <c r="RFE182"/>
      <c r="RFF182"/>
      <c r="RFG182"/>
      <c r="RFH182"/>
      <c r="RFI182"/>
      <c r="RFJ182"/>
      <c r="RFK182"/>
      <c r="RFL182"/>
      <c r="RFM182"/>
      <c r="RFN182"/>
      <c r="RFO182"/>
      <c r="RFP182"/>
      <c r="RFQ182"/>
      <c r="RFR182"/>
      <c r="RFS182"/>
      <c r="RFT182"/>
      <c r="RFU182"/>
      <c r="RFV182"/>
      <c r="RFW182"/>
      <c r="RFX182"/>
      <c r="RFY182"/>
      <c r="RFZ182"/>
      <c r="RGA182"/>
      <c r="RGB182"/>
      <c r="RGC182"/>
      <c r="RGD182"/>
      <c r="RGE182"/>
      <c r="RGF182"/>
      <c r="RGG182"/>
      <c r="RGH182"/>
      <c r="RGI182"/>
      <c r="RGJ182"/>
      <c r="RGK182"/>
      <c r="RGL182"/>
      <c r="RGM182"/>
      <c r="RGN182"/>
      <c r="RGO182"/>
      <c r="RGP182"/>
      <c r="RGQ182"/>
      <c r="RGR182"/>
      <c r="RGS182"/>
      <c r="RGT182"/>
      <c r="RGU182"/>
      <c r="RGV182"/>
      <c r="RGW182"/>
      <c r="RGX182"/>
      <c r="RGY182"/>
      <c r="RGZ182"/>
      <c r="RHA182"/>
      <c r="RHB182"/>
      <c r="RHC182"/>
      <c r="RHD182"/>
      <c r="RHE182"/>
      <c r="RHF182"/>
      <c r="RHG182"/>
      <c r="RHH182"/>
      <c r="RHI182"/>
      <c r="RHJ182"/>
      <c r="RHK182"/>
      <c r="RHL182"/>
      <c r="RHM182"/>
      <c r="RHN182"/>
      <c r="RHO182"/>
      <c r="RHP182"/>
      <c r="RHQ182"/>
      <c r="RHR182"/>
      <c r="RHS182"/>
      <c r="RHT182"/>
      <c r="RHU182"/>
      <c r="RHV182"/>
      <c r="RHW182"/>
      <c r="RHX182"/>
      <c r="RHY182"/>
      <c r="RHZ182"/>
      <c r="RIA182"/>
      <c r="RIB182"/>
      <c r="RIC182"/>
      <c r="RID182"/>
      <c r="RIE182"/>
      <c r="RIF182"/>
      <c r="RIG182"/>
      <c r="RIH182"/>
      <c r="RII182"/>
      <c r="RIJ182"/>
      <c r="RIK182"/>
      <c r="RIL182"/>
      <c r="RIM182"/>
      <c r="RIN182"/>
      <c r="RIO182"/>
      <c r="RIP182"/>
      <c r="RIQ182"/>
      <c r="RIR182"/>
      <c r="RIS182"/>
      <c r="RIT182"/>
      <c r="RIU182"/>
      <c r="RIV182"/>
      <c r="RIW182"/>
      <c r="RIX182"/>
      <c r="RIY182"/>
      <c r="RIZ182"/>
      <c r="RJA182"/>
      <c r="RJB182"/>
      <c r="RJC182"/>
      <c r="RJD182"/>
      <c r="RJE182"/>
      <c r="RJF182"/>
      <c r="RJG182"/>
      <c r="RJH182"/>
      <c r="RJI182"/>
      <c r="RJJ182"/>
      <c r="RJK182"/>
      <c r="RJL182"/>
      <c r="RJM182"/>
      <c r="RJN182"/>
      <c r="RJO182"/>
      <c r="RJP182"/>
      <c r="RJQ182"/>
      <c r="RJR182"/>
      <c r="RJS182"/>
      <c r="RJT182"/>
      <c r="RJU182"/>
      <c r="RJV182"/>
      <c r="RJW182"/>
      <c r="RJX182"/>
      <c r="RJY182"/>
      <c r="RJZ182"/>
      <c r="RKA182"/>
      <c r="RKB182"/>
      <c r="RKC182"/>
      <c r="RKD182"/>
      <c r="RKE182"/>
      <c r="RKF182"/>
      <c r="RKG182"/>
      <c r="RKH182"/>
      <c r="RKI182"/>
      <c r="RKJ182"/>
      <c r="RKK182"/>
      <c r="RKL182"/>
      <c r="RKM182"/>
      <c r="RKN182"/>
      <c r="RKO182"/>
      <c r="RKP182"/>
      <c r="RKQ182"/>
      <c r="RKR182"/>
      <c r="RKS182"/>
      <c r="RKT182"/>
      <c r="RKU182"/>
      <c r="RKV182"/>
      <c r="RKW182"/>
      <c r="RKX182"/>
      <c r="RKY182"/>
      <c r="RKZ182"/>
      <c r="RLA182"/>
      <c r="RLB182"/>
      <c r="RLC182"/>
      <c r="RLD182"/>
      <c r="RLE182"/>
      <c r="RLF182"/>
      <c r="RLG182"/>
      <c r="RLH182"/>
      <c r="RLI182"/>
      <c r="RLJ182"/>
      <c r="RLK182"/>
      <c r="RLL182"/>
      <c r="RLM182"/>
      <c r="RLN182"/>
      <c r="RLO182"/>
      <c r="RLP182"/>
      <c r="RLQ182"/>
      <c r="RLR182"/>
      <c r="RLS182"/>
      <c r="RLT182"/>
      <c r="RLU182"/>
      <c r="RLV182"/>
      <c r="RLW182"/>
      <c r="RLX182"/>
      <c r="RLY182"/>
      <c r="RLZ182"/>
      <c r="RMA182"/>
      <c r="RMB182"/>
      <c r="RMC182"/>
      <c r="RMD182"/>
      <c r="RME182"/>
      <c r="RMF182"/>
      <c r="RMG182"/>
      <c r="RMH182"/>
      <c r="RMI182"/>
      <c r="RMJ182"/>
      <c r="RMK182"/>
      <c r="RML182"/>
      <c r="RMM182"/>
      <c r="RMN182"/>
      <c r="RMO182"/>
      <c r="RMP182"/>
      <c r="RMQ182"/>
      <c r="RMR182"/>
      <c r="RMS182"/>
      <c r="RMT182"/>
      <c r="RMU182"/>
      <c r="RMV182"/>
      <c r="RMW182"/>
      <c r="RMX182"/>
      <c r="RMY182"/>
      <c r="RMZ182"/>
      <c r="RNA182"/>
      <c r="RNB182"/>
      <c r="RNC182"/>
      <c r="RND182"/>
      <c r="RNE182"/>
      <c r="RNF182"/>
      <c r="RNG182"/>
      <c r="RNH182"/>
      <c r="RNI182"/>
      <c r="RNJ182"/>
      <c r="RNK182"/>
      <c r="RNL182"/>
      <c r="RNM182"/>
      <c r="RNN182"/>
      <c r="RNO182"/>
      <c r="RNP182"/>
      <c r="RNQ182"/>
      <c r="RNR182"/>
      <c r="RNS182"/>
      <c r="RNT182"/>
      <c r="RNU182"/>
      <c r="RNV182"/>
      <c r="RNW182"/>
      <c r="RNX182"/>
      <c r="RNY182"/>
      <c r="RNZ182"/>
      <c r="ROA182"/>
      <c r="ROB182"/>
      <c r="ROC182"/>
      <c r="ROD182"/>
      <c r="ROE182"/>
      <c r="ROF182"/>
      <c r="ROG182"/>
      <c r="ROH182"/>
      <c r="ROI182"/>
      <c r="ROJ182"/>
      <c r="ROK182"/>
      <c r="ROL182"/>
      <c r="ROM182"/>
      <c r="RON182"/>
      <c r="ROO182"/>
      <c r="ROP182"/>
      <c r="ROQ182"/>
      <c r="ROR182"/>
      <c r="ROS182"/>
      <c r="ROT182"/>
      <c r="ROU182"/>
      <c r="ROV182"/>
      <c r="ROW182"/>
      <c r="ROX182"/>
      <c r="ROY182"/>
      <c r="ROZ182"/>
      <c r="RPA182"/>
      <c r="RPB182"/>
      <c r="RPC182"/>
      <c r="RPD182"/>
      <c r="RPE182"/>
      <c r="RPF182"/>
      <c r="RPG182"/>
      <c r="RPH182"/>
      <c r="RPI182"/>
      <c r="RPJ182"/>
      <c r="RPK182"/>
      <c r="RPL182"/>
      <c r="RPM182"/>
      <c r="RPN182"/>
      <c r="RPO182"/>
      <c r="RPP182"/>
      <c r="RPQ182"/>
      <c r="RPR182"/>
      <c r="RPS182"/>
      <c r="RPT182"/>
      <c r="RPU182"/>
      <c r="RPV182"/>
      <c r="RPW182"/>
      <c r="RPX182"/>
      <c r="RPY182"/>
      <c r="RPZ182"/>
      <c r="RQA182"/>
      <c r="RQB182"/>
      <c r="RQC182"/>
      <c r="RQD182"/>
      <c r="RQE182"/>
      <c r="RQF182"/>
      <c r="RQG182"/>
      <c r="RQH182"/>
      <c r="RQI182"/>
      <c r="RQJ182"/>
      <c r="RQK182"/>
      <c r="RQL182"/>
      <c r="RQM182"/>
      <c r="RQN182"/>
      <c r="RQO182"/>
      <c r="RQP182"/>
      <c r="RQQ182"/>
      <c r="RQR182"/>
      <c r="RQS182"/>
      <c r="RQT182"/>
      <c r="RQU182"/>
      <c r="RQV182"/>
      <c r="RQW182"/>
      <c r="RQX182"/>
      <c r="RQY182"/>
      <c r="RQZ182"/>
      <c r="RRA182"/>
      <c r="RRB182"/>
      <c r="RRC182"/>
      <c r="RRD182"/>
      <c r="RRE182"/>
      <c r="RRF182"/>
      <c r="RRG182"/>
      <c r="RRH182"/>
      <c r="RRI182"/>
      <c r="RRJ182"/>
      <c r="RRK182"/>
      <c r="RRL182"/>
      <c r="RRM182"/>
      <c r="RRN182"/>
      <c r="RRO182"/>
      <c r="RRP182"/>
      <c r="RRQ182"/>
      <c r="RRR182"/>
      <c r="RRS182"/>
      <c r="RRT182"/>
      <c r="RRU182"/>
      <c r="RRV182"/>
      <c r="RRW182"/>
      <c r="RRX182"/>
      <c r="RRY182"/>
      <c r="RRZ182"/>
      <c r="RSA182"/>
      <c r="RSB182"/>
      <c r="RSC182"/>
      <c r="RSD182"/>
      <c r="RSE182"/>
      <c r="RSF182"/>
      <c r="RSG182"/>
      <c r="RSH182"/>
      <c r="RSI182"/>
      <c r="RSJ182"/>
      <c r="RSK182"/>
      <c r="RSL182"/>
      <c r="RSM182"/>
      <c r="RSN182"/>
      <c r="RSO182"/>
      <c r="RSP182"/>
      <c r="RSQ182"/>
      <c r="RSR182"/>
      <c r="RSS182"/>
      <c r="RST182"/>
      <c r="RSU182"/>
      <c r="RSV182"/>
      <c r="RSW182"/>
      <c r="RSX182"/>
      <c r="RSY182"/>
      <c r="RSZ182"/>
      <c r="RTA182"/>
      <c r="RTB182"/>
      <c r="RTC182"/>
      <c r="RTD182"/>
      <c r="RTE182"/>
      <c r="RTF182"/>
      <c r="RTG182"/>
      <c r="RTH182"/>
      <c r="RTI182"/>
      <c r="RTJ182"/>
      <c r="RTK182"/>
      <c r="RTL182"/>
      <c r="RTM182"/>
      <c r="RTN182"/>
      <c r="RTO182"/>
      <c r="RTP182"/>
      <c r="RTQ182"/>
      <c r="RTR182"/>
      <c r="RTS182"/>
      <c r="RTT182"/>
      <c r="RTU182"/>
      <c r="RTV182"/>
      <c r="RTW182"/>
      <c r="RTX182"/>
      <c r="RTY182"/>
      <c r="RTZ182"/>
      <c r="RUA182"/>
      <c r="RUB182"/>
      <c r="RUC182"/>
      <c r="RUD182"/>
      <c r="RUE182"/>
      <c r="RUF182"/>
      <c r="RUG182"/>
      <c r="RUH182"/>
      <c r="RUI182"/>
      <c r="RUJ182"/>
      <c r="RUK182"/>
      <c r="RUL182"/>
      <c r="RUM182"/>
      <c r="RUN182"/>
      <c r="RUO182"/>
      <c r="RUP182"/>
      <c r="RUQ182"/>
      <c r="RUR182"/>
      <c r="RUS182"/>
      <c r="RUT182"/>
      <c r="RUU182"/>
      <c r="RUV182"/>
      <c r="RUW182"/>
      <c r="RUX182"/>
      <c r="RUY182"/>
      <c r="RUZ182"/>
      <c r="RVA182"/>
      <c r="RVB182"/>
      <c r="RVC182"/>
      <c r="RVD182"/>
      <c r="RVE182"/>
      <c r="RVF182"/>
      <c r="RVG182"/>
      <c r="RVH182"/>
      <c r="RVI182"/>
      <c r="RVJ182"/>
      <c r="RVK182"/>
      <c r="RVL182"/>
      <c r="RVM182"/>
      <c r="RVN182"/>
      <c r="RVO182"/>
      <c r="RVP182"/>
      <c r="RVQ182"/>
      <c r="RVR182"/>
      <c r="RVS182"/>
      <c r="RVT182"/>
      <c r="RVU182"/>
      <c r="RVV182"/>
      <c r="RVW182"/>
      <c r="RVX182"/>
      <c r="RVY182"/>
      <c r="RVZ182"/>
      <c r="RWA182"/>
      <c r="RWB182"/>
      <c r="RWC182"/>
      <c r="RWD182"/>
      <c r="RWE182"/>
      <c r="RWF182"/>
      <c r="RWG182"/>
      <c r="RWH182"/>
      <c r="RWI182"/>
      <c r="RWJ182"/>
      <c r="RWK182"/>
      <c r="RWL182"/>
      <c r="RWM182"/>
      <c r="RWN182"/>
      <c r="RWO182"/>
      <c r="RWP182"/>
      <c r="RWQ182"/>
      <c r="RWR182"/>
      <c r="RWS182"/>
      <c r="RWT182"/>
      <c r="RWU182"/>
      <c r="RWV182"/>
      <c r="RWW182"/>
      <c r="RWX182"/>
      <c r="RWY182"/>
      <c r="RWZ182"/>
      <c r="RXA182"/>
      <c r="RXB182"/>
      <c r="RXC182"/>
      <c r="RXD182"/>
      <c r="RXE182"/>
      <c r="RXF182"/>
      <c r="RXG182"/>
      <c r="RXH182"/>
      <c r="RXI182"/>
      <c r="RXJ182"/>
      <c r="RXK182"/>
      <c r="RXL182"/>
      <c r="RXM182"/>
      <c r="RXN182"/>
      <c r="RXO182"/>
      <c r="RXP182"/>
      <c r="RXQ182"/>
      <c r="RXR182"/>
      <c r="RXS182"/>
      <c r="RXT182"/>
      <c r="RXU182"/>
      <c r="RXV182"/>
      <c r="RXW182"/>
      <c r="RXX182"/>
      <c r="RXY182"/>
      <c r="RXZ182"/>
      <c r="RYA182"/>
      <c r="RYB182"/>
      <c r="RYC182"/>
      <c r="RYD182"/>
      <c r="RYE182"/>
      <c r="RYF182"/>
      <c r="RYG182"/>
      <c r="RYH182"/>
      <c r="RYI182"/>
      <c r="RYJ182"/>
      <c r="RYK182"/>
      <c r="RYL182"/>
      <c r="RYM182"/>
      <c r="RYN182"/>
      <c r="RYO182"/>
      <c r="RYP182"/>
      <c r="RYQ182"/>
      <c r="RYR182"/>
      <c r="RYS182"/>
      <c r="RYT182"/>
      <c r="RYU182"/>
      <c r="RYV182"/>
      <c r="RYW182"/>
      <c r="RYX182"/>
      <c r="RYY182"/>
      <c r="RYZ182"/>
      <c r="RZA182"/>
      <c r="RZB182"/>
      <c r="RZC182"/>
      <c r="RZD182"/>
      <c r="RZE182"/>
      <c r="RZF182"/>
      <c r="RZG182"/>
      <c r="RZH182"/>
      <c r="RZI182"/>
      <c r="RZJ182"/>
      <c r="RZK182"/>
      <c r="RZL182"/>
      <c r="RZM182"/>
      <c r="RZN182"/>
      <c r="RZO182"/>
      <c r="RZP182"/>
      <c r="RZQ182"/>
      <c r="RZR182"/>
      <c r="RZS182"/>
      <c r="RZT182"/>
      <c r="RZU182"/>
      <c r="RZV182"/>
      <c r="RZW182"/>
      <c r="RZX182"/>
      <c r="RZY182"/>
      <c r="RZZ182"/>
      <c r="SAA182"/>
      <c r="SAB182"/>
      <c r="SAC182"/>
      <c r="SAD182"/>
      <c r="SAE182"/>
      <c r="SAF182"/>
      <c r="SAG182"/>
      <c r="SAH182"/>
      <c r="SAI182"/>
      <c r="SAJ182"/>
      <c r="SAK182"/>
      <c r="SAL182"/>
      <c r="SAM182"/>
      <c r="SAN182"/>
      <c r="SAO182"/>
      <c r="SAP182"/>
      <c r="SAQ182"/>
      <c r="SAR182"/>
      <c r="SAS182"/>
      <c r="SAT182"/>
      <c r="SAU182"/>
      <c r="SAV182"/>
      <c r="SAW182"/>
      <c r="SAX182"/>
      <c r="SAY182"/>
      <c r="SAZ182"/>
      <c r="SBA182"/>
      <c r="SBB182"/>
      <c r="SBC182"/>
      <c r="SBD182"/>
      <c r="SBE182"/>
      <c r="SBF182"/>
      <c r="SBG182"/>
      <c r="SBH182"/>
      <c r="SBI182"/>
      <c r="SBJ182"/>
      <c r="SBK182"/>
      <c r="SBL182"/>
      <c r="SBM182"/>
      <c r="SBN182"/>
      <c r="SBO182"/>
      <c r="SBP182"/>
      <c r="SBQ182"/>
      <c r="SBR182"/>
      <c r="SBS182"/>
      <c r="SBT182"/>
      <c r="SBU182"/>
      <c r="SBV182"/>
      <c r="SBW182"/>
      <c r="SBX182"/>
      <c r="SBY182"/>
      <c r="SBZ182"/>
      <c r="SCA182"/>
      <c r="SCB182"/>
      <c r="SCC182"/>
      <c r="SCD182"/>
      <c r="SCE182"/>
      <c r="SCF182"/>
      <c r="SCG182"/>
      <c r="SCH182"/>
      <c r="SCI182"/>
      <c r="SCJ182"/>
      <c r="SCK182"/>
      <c r="SCL182"/>
      <c r="SCM182"/>
      <c r="SCN182"/>
      <c r="SCO182"/>
      <c r="SCP182"/>
      <c r="SCQ182"/>
      <c r="SCR182"/>
      <c r="SCS182"/>
      <c r="SCT182"/>
      <c r="SCU182"/>
      <c r="SCV182"/>
      <c r="SCW182"/>
      <c r="SCX182"/>
      <c r="SCY182"/>
      <c r="SCZ182"/>
      <c r="SDA182"/>
      <c r="SDB182"/>
      <c r="SDC182"/>
      <c r="SDD182"/>
      <c r="SDE182"/>
      <c r="SDF182"/>
      <c r="SDG182"/>
      <c r="SDH182"/>
      <c r="SDI182"/>
      <c r="SDJ182"/>
      <c r="SDK182"/>
      <c r="SDL182"/>
      <c r="SDM182"/>
      <c r="SDN182"/>
      <c r="SDO182"/>
      <c r="SDP182"/>
      <c r="SDQ182"/>
      <c r="SDR182"/>
      <c r="SDS182"/>
      <c r="SDT182"/>
      <c r="SDU182"/>
      <c r="SDV182"/>
      <c r="SDW182"/>
      <c r="SDX182"/>
      <c r="SDY182"/>
      <c r="SDZ182"/>
      <c r="SEA182"/>
      <c r="SEB182"/>
      <c r="SEC182"/>
      <c r="SED182"/>
      <c r="SEE182"/>
      <c r="SEF182"/>
      <c r="SEG182"/>
      <c r="SEH182"/>
      <c r="SEI182"/>
      <c r="SEJ182"/>
      <c r="SEK182"/>
      <c r="SEL182"/>
      <c r="SEM182"/>
      <c r="SEN182"/>
      <c r="SEO182"/>
      <c r="SEP182"/>
      <c r="SEQ182"/>
      <c r="SER182"/>
      <c r="SES182"/>
      <c r="SET182"/>
      <c r="SEU182"/>
      <c r="SEV182"/>
      <c r="SEW182"/>
      <c r="SEX182"/>
      <c r="SEY182"/>
      <c r="SEZ182"/>
      <c r="SFA182"/>
      <c r="SFB182"/>
      <c r="SFC182"/>
      <c r="SFD182"/>
      <c r="SFE182"/>
      <c r="SFF182"/>
      <c r="SFG182"/>
      <c r="SFH182"/>
      <c r="SFI182"/>
      <c r="SFJ182"/>
      <c r="SFK182"/>
      <c r="SFL182"/>
      <c r="SFM182"/>
      <c r="SFN182"/>
      <c r="SFO182"/>
      <c r="SFP182"/>
      <c r="SFQ182"/>
      <c r="SFR182"/>
      <c r="SFS182"/>
      <c r="SFT182"/>
      <c r="SFU182"/>
      <c r="SFV182"/>
      <c r="SFW182"/>
      <c r="SFX182"/>
      <c r="SFY182"/>
      <c r="SFZ182"/>
      <c r="SGA182"/>
      <c r="SGB182"/>
      <c r="SGC182"/>
      <c r="SGD182"/>
      <c r="SGE182"/>
      <c r="SGF182"/>
      <c r="SGG182"/>
      <c r="SGH182"/>
      <c r="SGI182"/>
      <c r="SGJ182"/>
      <c r="SGK182"/>
      <c r="SGL182"/>
      <c r="SGM182"/>
      <c r="SGN182"/>
      <c r="SGO182"/>
      <c r="SGP182"/>
      <c r="SGQ182"/>
      <c r="SGR182"/>
      <c r="SGS182"/>
      <c r="SGT182"/>
      <c r="SGU182"/>
      <c r="SGV182"/>
      <c r="SGW182"/>
      <c r="SGX182"/>
      <c r="SGY182"/>
      <c r="SGZ182"/>
      <c r="SHA182"/>
      <c r="SHB182"/>
      <c r="SHC182"/>
      <c r="SHD182"/>
      <c r="SHE182"/>
      <c r="SHF182"/>
      <c r="SHG182"/>
      <c r="SHH182"/>
      <c r="SHI182"/>
      <c r="SHJ182"/>
      <c r="SHK182"/>
      <c r="SHL182"/>
      <c r="SHM182"/>
      <c r="SHN182"/>
      <c r="SHO182"/>
      <c r="SHP182"/>
      <c r="SHQ182"/>
      <c r="SHR182"/>
      <c r="SHS182"/>
      <c r="SHT182"/>
      <c r="SHU182"/>
      <c r="SHV182"/>
      <c r="SHW182"/>
      <c r="SHX182"/>
      <c r="SHY182"/>
      <c r="SHZ182"/>
      <c r="SIA182"/>
      <c r="SIB182"/>
      <c r="SIC182"/>
      <c r="SID182"/>
      <c r="SIE182"/>
      <c r="SIF182"/>
      <c r="SIG182"/>
      <c r="SIH182"/>
      <c r="SII182"/>
      <c r="SIJ182"/>
      <c r="SIK182"/>
      <c r="SIL182"/>
      <c r="SIM182"/>
      <c r="SIN182"/>
      <c r="SIO182"/>
      <c r="SIP182"/>
      <c r="SIQ182"/>
      <c r="SIR182"/>
      <c r="SIS182"/>
      <c r="SIT182"/>
      <c r="SIU182"/>
      <c r="SIV182"/>
      <c r="SIW182"/>
      <c r="SIX182"/>
      <c r="SIY182"/>
      <c r="SIZ182"/>
      <c r="SJA182"/>
      <c r="SJB182"/>
      <c r="SJC182"/>
      <c r="SJD182"/>
      <c r="SJE182"/>
      <c r="SJF182"/>
      <c r="SJG182"/>
      <c r="SJH182"/>
      <c r="SJI182"/>
      <c r="SJJ182"/>
      <c r="SJK182"/>
      <c r="SJL182"/>
      <c r="SJM182"/>
      <c r="SJN182"/>
      <c r="SJO182"/>
      <c r="SJP182"/>
      <c r="SJQ182"/>
      <c r="SJR182"/>
      <c r="SJS182"/>
      <c r="SJT182"/>
      <c r="SJU182"/>
      <c r="SJV182"/>
      <c r="SJW182"/>
      <c r="SJX182"/>
      <c r="SJY182"/>
      <c r="SJZ182"/>
      <c r="SKA182"/>
      <c r="SKB182"/>
      <c r="SKC182"/>
      <c r="SKD182"/>
      <c r="SKE182"/>
      <c r="SKF182"/>
      <c r="SKG182"/>
      <c r="SKH182"/>
      <c r="SKI182"/>
      <c r="SKJ182"/>
      <c r="SKK182"/>
      <c r="SKL182"/>
      <c r="SKM182"/>
      <c r="SKN182"/>
      <c r="SKO182"/>
      <c r="SKP182"/>
      <c r="SKQ182"/>
      <c r="SKR182"/>
      <c r="SKS182"/>
      <c r="SKT182"/>
      <c r="SKU182"/>
      <c r="SKV182"/>
      <c r="SKW182"/>
      <c r="SKX182"/>
      <c r="SKY182"/>
      <c r="SKZ182"/>
      <c r="SLA182"/>
      <c r="SLB182"/>
      <c r="SLC182"/>
      <c r="SLD182"/>
      <c r="SLE182"/>
      <c r="SLF182"/>
      <c r="SLG182"/>
      <c r="SLH182"/>
      <c r="SLI182"/>
      <c r="SLJ182"/>
      <c r="SLK182"/>
      <c r="SLL182"/>
      <c r="SLM182"/>
      <c r="SLN182"/>
      <c r="SLO182"/>
      <c r="SLP182"/>
      <c r="SLQ182"/>
      <c r="SLR182"/>
      <c r="SLS182"/>
      <c r="SLT182"/>
      <c r="SLU182"/>
      <c r="SLV182"/>
      <c r="SLW182"/>
      <c r="SLX182"/>
      <c r="SLY182"/>
      <c r="SLZ182"/>
      <c r="SMA182"/>
      <c r="SMB182"/>
      <c r="SMC182"/>
      <c r="SMD182"/>
      <c r="SME182"/>
      <c r="SMF182"/>
      <c r="SMG182"/>
      <c r="SMH182"/>
      <c r="SMI182"/>
      <c r="SMJ182"/>
      <c r="SMK182"/>
      <c r="SML182"/>
      <c r="SMM182"/>
      <c r="SMN182"/>
      <c r="SMO182"/>
      <c r="SMP182"/>
      <c r="SMQ182"/>
      <c r="SMR182"/>
      <c r="SMS182"/>
      <c r="SMT182"/>
      <c r="SMU182"/>
      <c r="SMV182"/>
      <c r="SMW182"/>
      <c r="SMX182"/>
      <c r="SMY182"/>
      <c r="SMZ182"/>
      <c r="SNA182"/>
      <c r="SNB182"/>
      <c r="SNC182"/>
      <c r="SND182"/>
      <c r="SNE182"/>
      <c r="SNF182"/>
      <c r="SNG182"/>
      <c r="SNH182"/>
      <c r="SNI182"/>
      <c r="SNJ182"/>
      <c r="SNK182"/>
      <c r="SNL182"/>
      <c r="SNM182"/>
      <c r="SNN182"/>
      <c r="SNO182"/>
      <c r="SNP182"/>
      <c r="SNQ182"/>
      <c r="SNR182"/>
      <c r="SNS182"/>
      <c r="SNT182"/>
      <c r="SNU182"/>
      <c r="SNV182"/>
      <c r="SNW182"/>
      <c r="SNX182"/>
      <c r="SNY182"/>
      <c r="SNZ182"/>
      <c r="SOA182"/>
      <c r="SOB182"/>
      <c r="SOC182"/>
      <c r="SOD182"/>
      <c r="SOE182"/>
      <c r="SOF182"/>
      <c r="SOG182"/>
      <c r="SOH182"/>
      <c r="SOI182"/>
      <c r="SOJ182"/>
      <c r="SOK182"/>
      <c r="SOL182"/>
      <c r="SOM182"/>
      <c r="SON182"/>
      <c r="SOO182"/>
      <c r="SOP182"/>
      <c r="SOQ182"/>
      <c r="SOR182"/>
      <c r="SOS182"/>
      <c r="SOT182"/>
      <c r="SOU182"/>
      <c r="SOV182"/>
      <c r="SOW182"/>
      <c r="SOX182"/>
      <c r="SOY182"/>
      <c r="SOZ182"/>
      <c r="SPA182"/>
      <c r="SPB182"/>
      <c r="SPC182"/>
      <c r="SPD182"/>
      <c r="SPE182"/>
      <c r="SPF182"/>
      <c r="SPG182"/>
      <c r="SPH182"/>
      <c r="SPI182"/>
      <c r="SPJ182"/>
      <c r="SPK182"/>
      <c r="SPL182"/>
      <c r="SPM182"/>
      <c r="SPN182"/>
      <c r="SPO182"/>
      <c r="SPP182"/>
      <c r="SPQ182"/>
      <c r="SPR182"/>
      <c r="SPS182"/>
      <c r="SPT182"/>
      <c r="SPU182"/>
      <c r="SPV182"/>
      <c r="SPW182"/>
      <c r="SPX182"/>
      <c r="SPY182"/>
      <c r="SPZ182"/>
      <c r="SQA182"/>
      <c r="SQB182"/>
      <c r="SQC182"/>
      <c r="SQD182"/>
      <c r="SQE182"/>
      <c r="SQF182"/>
      <c r="SQG182"/>
      <c r="SQH182"/>
      <c r="SQI182"/>
      <c r="SQJ182"/>
      <c r="SQK182"/>
      <c r="SQL182"/>
      <c r="SQM182"/>
      <c r="SQN182"/>
      <c r="SQO182"/>
      <c r="SQP182"/>
      <c r="SQQ182"/>
      <c r="SQR182"/>
      <c r="SQS182"/>
      <c r="SQT182"/>
      <c r="SQU182"/>
      <c r="SQV182"/>
      <c r="SQW182"/>
      <c r="SQX182"/>
      <c r="SQY182"/>
      <c r="SQZ182"/>
      <c r="SRA182"/>
      <c r="SRB182"/>
      <c r="SRC182"/>
      <c r="SRD182"/>
      <c r="SRE182"/>
      <c r="SRF182"/>
      <c r="SRG182"/>
      <c r="SRH182"/>
      <c r="SRI182"/>
      <c r="SRJ182"/>
      <c r="SRK182"/>
      <c r="SRL182"/>
      <c r="SRM182"/>
      <c r="SRN182"/>
      <c r="SRO182"/>
      <c r="SRP182"/>
      <c r="SRQ182"/>
      <c r="SRR182"/>
      <c r="SRS182"/>
      <c r="SRT182"/>
      <c r="SRU182"/>
      <c r="SRV182"/>
      <c r="SRW182"/>
      <c r="SRX182"/>
      <c r="SRY182"/>
      <c r="SRZ182"/>
      <c r="SSA182"/>
      <c r="SSB182"/>
      <c r="SSC182"/>
      <c r="SSD182"/>
      <c r="SSE182"/>
      <c r="SSF182"/>
      <c r="SSG182"/>
      <c r="SSH182"/>
      <c r="SSI182"/>
      <c r="SSJ182"/>
      <c r="SSK182"/>
      <c r="SSL182"/>
      <c r="SSM182"/>
      <c r="SSN182"/>
      <c r="SSO182"/>
      <c r="SSP182"/>
      <c r="SSQ182"/>
      <c r="SSR182"/>
      <c r="SSS182"/>
      <c r="SST182"/>
      <c r="SSU182"/>
      <c r="SSV182"/>
      <c r="SSW182"/>
      <c r="SSX182"/>
      <c r="SSY182"/>
      <c r="SSZ182"/>
      <c r="STA182"/>
      <c r="STB182"/>
      <c r="STC182"/>
      <c r="STD182"/>
      <c r="STE182"/>
      <c r="STF182"/>
      <c r="STG182"/>
      <c r="STH182"/>
      <c r="STI182"/>
      <c r="STJ182"/>
      <c r="STK182"/>
      <c r="STL182"/>
      <c r="STM182"/>
      <c r="STN182"/>
      <c r="STO182"/>
      <c r="STP182"/>
      <c r="STQ182"/>
      <c r="STR182"/>
      <c r="STS182"/>
      <c r="STT182"/>
      <c r="STU182"/>
      <c r="STV182"/>
      <c r="STW182"/>
      <c r="STX182"/>
      <c r="STY182"/>
      <c r="STZ182"/>
      <c r="SUA182"/>
      <c r="SUB182"/>
      <c r="SUC182"/>
      <c r="SUD182"/>
      <c r="SUE182"/>
      <c r="SUF182"/>
      <c r="SUG182"/>
      <c r="SUH182"/>
      <c r="SUI182"/>
      <c r="SUJ182"/>
      <c r="SUK182"/>
      <c r="SUL182"/>
      <c r="SUM182"/>
      <c r="SUN182"/>
      <c r="SUO182"/>
      <c r="SUP182"/>
      <c r="SUQ182"/>
      <c r="SUR182"/>
      <c r="SUS182"/>
      <c r="SUT182"/>
      <c r="SUU182"/>
      <c r="SUV182"/>
      <c r="SUW182"/>
      <c r="SUX182"/>
      <c r="SUY182"/>
      <c r="SUZ182"/>
      <c r="SVA182"/>
      <c r="SVB182"/>
      <c r="SVC182"/>
      <c r="SVD182"/>
      <c r="SVE182"/>
      <c r="SVF182"/>
      <c r="SVG182"/>
      <c r="SVH182"/>
      <c r="SVI182"/>
      <c r="SVJ182"/>
      <c r="SVK182"/>
      <c r="SVL182"/>
      <c r="SVM182"/>
      <c r="SVN182"/>
      <c r="SVO182"/>
      <c r="SVP182"/>
      <c r="SVQ182"/>
      <c r="SVR182"/>
      <c r="SVS182"/>
      <c r="SVT182"/>
      <c r="SVU182"/>
      <c r="SVV182"/>
      <c r="SVW182"/>
      <c r="SVX182"/>
      <c r="SVY182"/>
      <c r="SVZ182"/>
      <c r="SWA182"/>
      <c r="SWB182"/>
      <c r="SWC182"/>
      <c r="SWD182"/>
      <c r="SWE182"/>
      <c r="SWF182"/>
      <c r="SWG182"/>
      <c r="SWH182"/>
      <c r="SWI182"/>
      <c r="SWJ182"/>
      <c r="SWK182"/>
      <c r="SWL182"/>
      <c r="SWM182"/>
      <c r="SWN182"/>
      <c r="SWO182"/>
      <c r="SWP182"/>
      <c r="SWQ182"/>
      <c r="SWR182"/>
      <c r="SWS182"/>
      <c r="SWT182"/>
      <c r="SWU182"/>
      <c r="SWV182"/>
      <c r="SWW182"/>
      <c r="SWX182"/>
      <c r="SWY182"/>
      <c r="SWZ182"/>
      <c r="SXA182"/>
      <c r="SXB182"/>
      <c r="SXC182"/>
      <c r="SXD182"/>
      <c r="SXE182"/>
      <c r="SXF182"/>
      <c r="SXG182"/>
      <c r="SXH182"/>
      <c r="SXI182"/>
      <c r="SXJ182"/>
      <c r="SXK182"/>
      <c r="SXL182"/>
      <c r="SXM182"/>
      <c r="SXN182"/>
      <c r="SXO182"/>
      <c r="SXP182"/>
      <c r="SXQ182"/>
      <c r="SXR182"/>
      <c r="SXS182"/>
      <c r="SXT182"/>
      <c r="SXU182"/>
      <c r="SXV182"/>
      <c r="SXW182"/>
      <c r="SXX182"/>
      <c r="SXY182"/>
      <c r="SXZ182"/>
      <c r="SYA182"/>
      <c r="SYB182"/>
      <c r="SYC182"/>
      <c r="SYD182"/>
      <c r="SYE182"/>
      <c r="SYF182"/>
      <c r="SYG182"/>
      <c r="SYH182"/>
      <c r="SYI182"/>
      <c r="SYJ182"/>
      <c r="SYK182"/>
      <c r="SYL182"/>
      <c r="SYM182"/>
      <c r="SYN182"/>
      <c r="SYO182"/>
      <c r="SYP182"/>
      <c r="SYQ182"/>
      <c r="SYR182"/>
      <c r="SYS182"/>
      <c r="SYT182"/>
      <c r="SYU182"/>
      <c r="SYV182"/>
      <c r="SYW182"/>
      <c r="SYX182"/>
      <c r="SYY182"/>
      <c r="SYZ182"/>
      <c r="SZA182"/>
      <c r="SZB182"/>
      <c r="SZC182"/>
      <c r="SZD182"/>
      <c r="SZE182"/>
      <c r="SZF182"/>
      <c r="SZG182"/>
      <c r="SZH182"/>
      <c r="SZI182"/>
      <c r="SZJ182"/>
      <c r="SZK182"/>
      <c r="SZL182"/>
      <c r="SZM182"/>
      <c r="SZN182"/>
      <c r="SZO182"/>
      <c r="SZP182"/>
      <c r="SZQ182"/>
      <c r="SZR182"/>
      <c r="SZS182"/>
      <c r="SZT182"/>
      <c r="SZU182"/>
      <c r="SZV182"/>
      <c r="SZW182"/>
      <c r="SZX182"/>
      <c r="SZY182"/>
      <c r="SZZ182"/>
      <c r="TAA182"/>
      <c r="TAB182"/>
      <c r="TAC182"/>
      <c r="TAD182"/>
      <c r="TAE182"/>
      <c r="TAF182"/>
      <c r="TAG182"/>
      <c r="TAH182"/>
      <c r="TAI182"/>
      <c r="TAJ182"/>
      <c r="TAK182"/>
      <c r="TAL182"/>
      <c r="TAM182"/>
      <c r="TAN182"/>
      <c r="TAO182"/>
      <c r="TAP182"/>
      <c r="TAQ182"/>
      <c r="TAR182"/>
      <c r="TAS182"/>
      <c r="TAT182"/>
      <c r="TAU182"/>
      <c r="TAV182"/>
      <c r="TAW182"/>
      <c r="TAX182"/>
      <c r="TAY182"/>
      <c r="TAZ182"/>
      <c r="TBA182"/>
      <c r="TBB182"/>
      <c r="TBC182"/>
      <c r="TBD182"/>
      <c r="TBE182"/>
      <c r="TBF182"/>
      <c r="TBG182"/>
      <c r="TBH182"/>
      <c r="TBI182"/>
      <c r="TBJ182"/>
      <c r="TBK182"/>
      <c r="TBL182"/>
      <c r="TBM182"/>
      <c r="TBN182"/>
      <c r="TBO182"/>
      <c r="TBP182"/>
      <c r="TBQ182"/>
      <c r="TBR182"/>
      <c r="TBS182"/>
      <c r="TBT182"/>
      <c r="TBU182"/>
      <c r="TBV182"/>
      <c r="TBW182"/>
      <c r="TBX182"/>
      <c r="TBY182"/>
      <c r="TBZ182"/>
      <c r="TCA182"/>
      <c r="TCB182"/>
      <c r="TCC182"/>
      <c r="TCD182"/>
      <c r="TCE182"/>
      <c r="TCF182"/>
      <c r="TCG182"/>
      <c r="TCH182"/>
      <c r="TCI182"/>
      <c r="TCJ182"/>
      <c r="TCK182"/>
      <c r="TCL182"/>
      <c r="TCM182"/>
      <c r="TCN182"/>
      <c r="TCO182"/>
      <c r="TCP182"/>
      <c r="TCQ182"/>
      <c r="TCR182"/>
      <c r="TCS182"/>
      <c r="TCT182"/>
      <c r="TCU182"/>
      <c r="TCV182"/>
      <c r="TCW182"/>
      <c r="TCX182"/>
      <c r="TCY182"/>
      <c r="TCZ182"/>
      <c r="TDA182"/>
      <c r="TDB182"/>
      <c r="TDC182"/>
      <c r="TDD182"/>
      <c r="TDE182"/>
      <c r="TDF182"/>
      <c r="TDG182"/>
      <c r="TDH182"/>
      <c r="TDI182"/>
      <c r="TDJ182"/>
      <c r="TDK182"/>
      <c r="TDL182"/>
      <c r="TDM182"/>
      <c r="TDN182"/>
      <c r="TDO182"/>
      <c r="TDP182"/>
      <c r="TDQ182"/>
      <c r="TDR182"/>
      <c r="TDS182"/>
      <c r="TDT182"/>
      <c r="TDU182"/>
      <c r="TDV182"/>
      <c r="TDW182"/>
      <c r="TDX182"/>
      <c r="TDY182"/>
      <c r="TDZ182"/>
      <c r="TEA182"/>
      <c r="TEB182"/>
      <c r="TEC182"/>
      <c r="TED182"/>
      <c r="TEE182"/>
      <c r="TEF182"/>
      <c r="TEG182"/>
      <c r="TEH182"/>
      <c r="TEI182"/>
      <c r="TEJ182"/>
      <c r="TEK182"/>
      <c r="TEL182"/>
      <c r="TEM182"/>
      <c r="TEN182"/>
      <c r="TEO182"/>
      <c r="TEP182"/>
      <c r="TEQ182"/>
      <c r="TER182"/>
      <c r="TES182"/>
      <c r="TET182"/>
      <c r="TEU182"/>
      <c r="TEV182"/>
      <c r="TEW182"/>
      <c r="TEX182"/>
      <c r="TEY182"/>
      <c r="TEZ182"/>
      <c r="TFA182"/>
      <c r="TFB182"/>
      <c r="TFC182"/>
      <c r="TFD182"/>
      <c r="TFE182"/>
      <c r="TFF182"/>
      <c r="TFG182"/>
      <c r="TFH182"/>
      <c r="TFI182"/>
      <c r="TFJ182"/>
      <c r="TFK182"/>
      <c r="TFL182"/>
      <c r="TFM182"/>
      <c r="TFN182"/>
      <c r="TFO182"/>
      <c r="TFP182"/>
      <c r="TFQ182"/>
      <c r="TFR182"/>
      <c r="TFS182"/>
      <c r="TFT182"/>
      <c r="TFU182"/>
      <c r="TFV182"/>
      <c r="TFW182"/>
      <c r="TFX182"/>
      <c r="TFY182"/>
      <c r="TFZ182"/>
      <c r="TGA182"/>
      <c r="TGB182"/>
      <c r="TGC182"/>
      <c r="TGD182"/>
      <c r="TGE182"/>
      <c r="TGF182"/>
      <c r="TGG182"/>
      <c r="TGH182"/>
      <c r="TGI182"/>
      <c r="TGJ182"/>
      <c r="TGK182"/>
      <c r="TGL182"/>
      <c r="TGM182"/>
      <c r="TGN182"/>
      <c r="TGO182"/>
      <c r="TGP182"/>
      <c r="TGQ182"/>
      <c r="TGR182"/>
      <c r="TGS182"/>
      <c r="TGT182"/>
      <c r="TGU182"/>
      <c r="TGV182"/>
      <c r="TGW182"/>
      <c r="TGX182"/>
      <c r="TGY182"/>
      <c r="TGZ182"/>
      <c r="THA182"/>
      <c r="THB182"/>
      <c r="THC182"/>
      <c r="THD182"/>
      <c r="THE182"/>
      <c r="THF182"/>
      <c r="THG182"/>
      <c r="THH182"/>
      <c r="THI182"/>
      <c r="THJ182"/>
      <c r="THK182"/>
      <c r="THL182"/>
      <c r="THM182"/>
      <c r="THN182"/>
      <c r="THO182"/>
      <c r="THP182"/>
      <c r="THQ182"/>
      <c r="THR182"/>
      <c r="THS182"/>
      <c r="THT182"/>
      <c r="THU182"/>
      <c r="THV182"/>
      <c r="THW182"/>
      <c r="THX182"/>
      <c r="THY182"/>
      <c r="THZ182"/>
      <c r="TIA182"/>
      <c r="TIB182"/>
      <c r="TIC182"/>
      <c r="TID182"/>
      <c r="TIE182"/>
      <c r="TIF182"/>
      <c r="TIG182"/>
      <c r="TIH182"/>
      <c r="TII182"/>
      <c r="TIJ182"/>
      <c r="TIK182"/>
      <c r="TIL182"/>
      <c r="TIM182"/>
      <c r="TIN182"/>
      <c r="TIO182"/>
      <c r="TIP182"/>
      <c r="TIQ182"/>
      <c r="TIR182"/>
      <c r="TIS182"/>
      <c r="TIT182"/>
      <c r="TIU182"/>
      <c r="TIV182"/>
      <c r="TIW182"/>
      <c r="TIX182"/>
      <c r="TIY182"/>
      <c r="TIZ182"/>
      <c r="TJA182"/>
      <c r="TJB182"/>
      <c r="TJC182"/>
      <c r="TJD182"/>
      <c r="TJE182"/>
      <c r="TJF182"/>
      <c r="TJG182"/>
      <c r="TJH182"/>
      <c r="TJI182"/>
      <c r="TJJ182"/>
      <c r="TJK182"/>
      <c r="TJL182"/>
      <c r="TJM182"/>
      <c r="TJN182"/>
      <c r="TJO182"/>
      <c r="TJP182"/>
      <c r="TJQ182"/>
      <c r="TJR182"/>
      <c r="TJS182"/>
      <c r="TJT182"/>
      <c r="TJU182"/>
      <c r="TJV182"/>
      <c r="TJW182"/>
      <c r="TJX182"/>
      <c r="TJY182"/>
      <c r="TJZ182"/>
      <c r="TKA182"/>
      <c r="TKB182"/>
      <c r="TKC182"/>
      <c r="TKD182"/>
      <c r="TKE182"/>
      <c r="TKF182"/>
      <c r="TKG182"/>
      <c r="TKH182"/>
      <c r="TKI182"/>
      <c r="TKJ182"/>
      <c r="TKK182"/>
      <c r="TKL182"/>
      <c r="TKM182"/>
      <c r="TKN182"/>
      <c r="TKO182"/>
      <c r="TKP182"/>
      <c r="TKQ182"/>
      <c r="TKR182"/>
      <c r="TKS182"/>
      <c r="TKT182"/>
      <c r="TKU182"/>
      <c r="TKV182"/>
      <c r="TKW182"/>
      <c r="TKX182"/>
      <c r="TKY182"/>
      <c r="TKZ182"/>
      <c r="TLA182"/>
      <c r="TLB182"/>
      <c r="TLC182"/>
      <c r="TLD182"/>
      <c r="TLE182"/>
      <c r="TLF182"/>
      <c r="TLG182"/>
      <c r="TLH182"/>
      <c r="TLI182"/>
      <c r="TLJ182"/>
      <c r="TLK182"/>
      <c r="TLL182"/>
      <c r="TLM182"/>
      <c r="TLN182"/>
      <c r="TLO182"/>
      <c r="TLP182"/>
      <c r="TLQ182"/>
      <c r="TLR182"/>
      <c r="TLS182"/>
      <c r="TLT182"/>
      <c r="TLU182"/>
      <c r="TLV182"/>
      <c r="TLW182"/>
      <c r="TLX182"/>
      <c r="TLY182"/>
      <c r="TLZ182"/>
      <c r="TMA182"/>
      <c r="TMB182"/>
      <c r="TMC182"/>
      <c r="TMD182"/>
      <c r="TME182"/>
      <c r="TMF182"/>
      <c r="TMG182"/>
      <c r="TMH182"/>
      <c r="TMI182"/>
      <c r="TMJ182"/>
      <c r="TMK182"/>
      <c r="TML182"/>
      <c r="TMM182"/>
      <c r="TMN182"/>
      <c r="TMO182"/>
      <c r="TMP182"/>
      <c r="TMQ182"/>
      <c r="TMR182"/>
      <c r="TMS182"/>
      <c r="TMT182"/>
      <c r="TMU182"/>
      <c r="TMV182"/>
      <c r="TMW182"/>
      <c r="TMX182"/>
      <c r="TMY182"/>
      <c r="TMZ182"/>
      <c r="TNA182"/>
      <c r="TNB182"/>
      <c r="TNC182"/>
      <c r="TND182"/>
      <c r="TNE182"/>
      <c r="TNF182"/>
      <c r="TNG182"/>
      <c r="TNH182"/>
      <c r="TNI182"/>
      <c r="TNJ182"/>
      <c r="TNK182"/>
      <c r="TNL182"/>
      <c r="TNM182"/>
      <c r="TNN182"/>
      <c r="TNO182"/>
      <c r="TNP182"/>
      <c r="TNQ182"/>
      <c r="TNR182"/>
      <c r="TNS182"/>
      <c r="TNT182"/>
      <c r="TNU182"/>
      <c r="TNV182"/>
      <c r="TNW182"/>
      <c r="TNX182"/>
      <c r="TNY182"/>
      <c r="TNZ182"/>
      <c r="TOA182"/>
      <c r="TOB182"/>
      <c r="TOC182"/>
      <c r="TOD182"/>
      <c r="TOE182"/>
      <c r="TOF182"/>
      <c r="TOG182"/>
      <c r="TOH182"/>
      <c r="TOI182"/>
      <c r="TOJ182"/>
      <c r="TOK182"/>
      <c r="TOL182"/>
      <c r="TOM182"/>
      <c r="TON182"/>
      <c r="TOO182"/>
      <c r="TOP182"/>
      <c r="TOQ182"/>
      <c r="TOR182"/>
      <c r="TOS182"/>
      <c r="TOT182"/>
      <c r="TOU182"/>
      <c r="TOV182"/>
      <c r="TOW182"/>
      <c r="TOX182"/>
      <c r="TOY182"/>
      <c r="TOZ182"/>
      <c r="TPA182"/>
      <c r="TPB182"/>
      <c r="TPC182"/>
      <c r="TPD182"/>
      <c r="TPE182"/>
      <c r="TPF182"/>
      <c r="TPG182"/>
      <c r="TPH182"/>
      <c r="TPI182"/>
      <c r="TPJ182"/>
      <c r="TPK182"/>
      <c r="TPL182"/>
      <c r="TPM182"/>
      <c r="TPN182"/>
      <c r="TPO182"/>
      <c r="TPP182"/>
      <c r="TPQ182"/>
      <c r="TPR182"/>
      <c r="TPS182"/>
      <c r="TPT182"/>
      <c r="TPU182"/>
      <c r="TPV182"/>
      <c r="TPW182"/>
      <c r="TPX182"/>
      <c r="TPY182"/>
      <c r="TPZ182"/>
      <c r="TQA182"/>
      <c r="TQB182"/>
      <c r="TQC182"/>
      <c r="TQD182"/>
      <c r="TQE182"/>
      <c r="TQF182"/>
      <c r="TQG182"/>
      <c r="TQH182"/>
      <c r="TQI182"/>
      <c r="TQJ182"/>
      <c r="TQK182"/>
      <c r="TQL182"/>
      <c r="TQM182"/>
      <c r="TQN182"/>
      <c r="TQO182"/>
      <c r="TQP182"/>
      <c r="TQQ182"/>
      <c r="TQR182"/>
      <c r="TQS182"/>
      <c r="TQT182"/>
      <c r="TQU182"/>
      <c r="TQV182"/>
      <c r="TQW182"/>
      <c r="TQX182"/>
      <c r="TQY182"/>
      <c r="TQZ182"/>
      <c r="TRA182"/>
      <c r="TRB182"/>
      <c r="TRC182"/>
      <c r="TRD182"/>
      <c r="TRE182"/>
      <c r="TRF182"/>
      <c r="TRG182"/>
      <c r="TRH182"/>
      <c r="TRI182"/>
      <c r="TRJ182"/>
      <c r="TRK182"/>
      <c r="TRL182"/>
      <c r="TRM182"/>
      <c r="TRN182"/>
      <c r="TRO182"/>
      <c r="TRP182"/>
      <c r="TRQ182"/>
      <c r="TRR182"/>
      <c r="TRS182"/>
      <c r="TRT182"/>
      <c r="TRU182"/>
      <c r="TRV182"/>
      <c r="TRW182"/>
      <c r="TRX182"/>
      <c r="TRY182"/>
      <c r="TRZ182"/>
      <c r="TSA182"/>
      <c r="TSB182"/>
      <c r="TSC182"/>
      <c r="TSD182"/>
      <c r="TSE182"/>
      <c r="TSF182"/>
      <c r="TSG182"/>
      <c r="TSH182"/>
      <c r="TSI182"/>
      <c r="TSJ182"/>
      <c r="TSK182"/>
      <c r="TSL182"/>
      <c r="TSM182"/>
      <c r="TSN182"/>
      <c r="TSO182"/>
      <c r="TSP182"/>
      <c r="TSQ182"/>
      <c r="TSR182"/>
      <c r="TSS182"/>
      <c r="TST182"/>
      <c r="TSU182"/>
      <c r="TSV182"/>
      <c r="TSW182"/>
      <c r="TSX182"/>
      <c r="TSY182"/>
      <c r="TSZ182"/>
      <c r="TTA182"/>
      <c r="TTB182"/>
      <c r="TTC182"/>
      <c r="TTD182"/>
      <c r="TTE182"/>
      <c r="TTF182"/>
      <c r="TTG182"/>
      <c r="TTH182"/>
      <c r="TTI182"/>
      <c r="TTJ182"/>
      <c r="TTK182"/>
      <c r="TTL182"/>
      <c r="TTM182"/>
      <c r="TTN182"/>
      <c r="TTO182"/>
      <c r="TTP182"/>
      <c r="TTQ182"/>
      <c r="TTR182"/>
      <c r="TTS182"/>
      <c r="TTT182"/>
      <c r="TTU182"/>
      <c r="TTV182"/>
      <c r="TTW182"/>
      <c r="TTX182"/>
      <c r="TTY182"/>
      <c r="TTZ182"/>
      <c r="TUA182"/>
      <c r="TUB182"/>
      <c r="TUC182"/>
      <c r="TUD182"/>
      <c r="TUE182"/>
      <c r="TUF182"/>
      <c r="TUG182"/>
      <c r="TUH182"/>
      <c r="TUI182"/>
      <c r="TUJ182"/>
      <c r="TUK182"/>
      <c r="TUL182"/>
      <c r="TUM182"/>
      <c r="TUN182"/>
      <c r="TUO182"/>
      <c r="TUP182"/>
      <c r="TUQ182"/>
      <c r="TUR182"/>
      <c r="TUS182"/>
      <c r="TUT182"/>
      <c r="TUU182"/>
      <c r="TUV182"/>
      <c r="TUW182"/>
      <c r="TUX182"/>
      <c r="TUY182"/>
      <c r="TUZ182"/>
      <c r="TVA182"/>
      <c r="TVB182"/>
      <c r="TVC182"/>
      <c r="TVD182"/>
      <c r="TVE182"/>
      <c r="TVF182"/>
      <c r="TVG182"/>
      <c r="TVH182"/>
      <c r="TVI182"/>
      <c r="TVJ182"/>
      <c r="TVK182"/>
      <c r="TVL182"/>
      <c r="TVM182"/>
      <c r="TVN182"/>
      <c r="TVO182"/>
      <c r="TVP182"/>
      <c r="TVQ182"/>
      <c r="TVR182"/>
      <c r="TVS182"/>
      <c r="TVT182"/>
      <c r="TVU182"/>
      <c r="TVV182"/>
      <c r="TVW182"/>
      <c r="TVX182"/>
      <c r="TVY182"/>
      <c r="TVZ182"/>
      <c r="TWA182"/>
      <c r="TWB182"/>
      <c r="TWC182"/>
      <c r="TWD182"/>
      <c r="TWE182"/>
      <c r="TWF182"/>
      <c r="TWG182"/>
      <c r="TWH182"/>
      <c r="TWI182"/>
      <c r="TWJ182"/>
      <c r="TWK182"/>
      <c r="TWL182"/>
      <c r="TWM182"/>
      <c r="TWN182"/>
      <c r="TWO182"/>
      <c r="TWP182"/>
      <c r="TWQ182"/>
      <c r="TWR182"/>
      <c r="TWS182"/>
      <c r="TWT182"/>
      <c r="TWU182"/>
      <c r="TWV182"/>
      <c r="TWW182"/>
      <c r="TWX182"/>
      <c r="TWY182"/>
      <c r="TWZ182"/>
      <c r="TXA182"/>
      <c r="TXB182"/>
      <c r="TXC182"/>
      <c r="TXD182"/>
      <c r="TXE182"/>
      <c r="TXF182"/>
      <c r="TXG182"/>
      <c r="TXH182"/>
      <c r="TXI182"/>
      <c r="TXJ182"/>
      <c r="TXK182"/>
      <c r="TXL182"/>
      <c r="TXM182"/>
      <c r="TXN182"/>
      <c r="TXO182"/>
      <c r="TXP182"/>
      <c r="TXQ182"/>
      <c r="TXR182"/>
      <c r="TXS182"/>
      <c r="TXT182"/>
      <c r="TXU182"/>
      <c r="TXV182"/>
      <c r="TXW182"/>
      <c r="TXX182"/>
      <c r="TXY182"/>
      <c r="TXZ182"/>
      <c r="TYA182"/>
      <c r="TYB182"/>
      <c r="TYC182"/>
      <c r="TYD182"/>
      <c r="TYE182"/>
      <c r="TYF182"/>
      <c r="TYG182"/>
      <c r="TYH182"/>
      <c r="TYI182"/>
      <c r="TYJ182"/>
      <c r="TYK182"/>
      <c r="TYL182"/>
      <c r="TYM182"/>
      <c r="TYN182"/>
      <c r="TYO182"/>
      <c r="TYP182"/>
      <c r="TYQ182"/>
      <c r="TYR182"/>
      <c r="TYS182"/>
      <c r="TYT182"/>
      <c r="TYU182"/>
      <c r="TYV182"/>
      <c r="TYW182"/>
      <c r="TYX182"/>
      <c r="TYY182"/>
      <c r="TYZ182"/>
      <c r="TZA182"/>
      <c r="TZB182"/>
      <c r="TZC182"/>
      <c r="TZD182"/>
      <c r="TZE182"/>
      <c r="TZF182"/>
      <c r="TZG182"/>
      <c r="TZH182"/>
      <c r="TZI182"/>
      <c r="TZJ182"/>
      <c r="TZK182"/>
      <c r="TZL182"/>
      <c r="TZM182"/>
      <c r="TZN182"/>
      <c r="TZO182"/>
      <c r="TZP182"/>
      <c r="TZQ182"/>
      <c r="TZR182"/>
      <c r="TZS182"/>
      <c r="TZT182"/>
      <c r="TZU182"/>
      <c r="TZV182"/>
      <c r="TZW182"/>
      <c r="TZX182"/>
      <c r="TZY182"/>
      <c r="TZZ182"/>
      <c r="UAA182"/>
      <c r="UAB182"/>
      <c r="UAC182"/>
      <c r="UAD182"/>
      <c r="UAE182"/>
      <c r="UAF182"/>
      <c r="UAG182"/>
      <c r="UAH182"/>
      <c r="UAI182"/>
      <c r="UAJ182"/>
      <c r="UAK182"/>
      <c r="UAL182"/>
      <c r="UAM182"/>
      <c r="UAN182"/>
      <c r="UAO182"/>
      <c r="UAP182"/>
      <c r="UAQ182"/>
      <c r="UAR182"/>
      <c r="UAS182"/>
      <c r="UAT182"/>
      <c r="UAU182"/>
      <c r="UAV182"/>
      <c r="UAW182"/>
      <c r="UAX182"/>
      <c r="UAY182"/>
      <c r="UAZ182"/>
      <c r="UBA182"/>
      <c r="UBB182"/>
      <c r="UBC182"/>
      <c r="UBD182"/>
      <c r="UBE182"/>
      <c r="UBF182"/>
      <c r="UBG182"/>
      <c r="UBH182"/>
      <c r="UBI182"/>
      <c r="UBJ182"/>
      <c r="UBK182"/>
      <c r="UBL182"/>
      <c r="UBM182"/>
      <c r="UBN182"/>
      <c r="UBO182"/>
      <c r="UBP182"/>
      <c r="UBQ182"/>
      <c r="UBR182"/>
      <c r="UBS182"/>
      <c r="UBT182"/>
      <c r="UBU182"/>
      <c r="UBV182"/>
      <c r="UBW182"/>
      <c r="UBX182"/>
      <c r="UBY182"/>
      <c r="UBZ182"/>
      <c r="UCA182"/>
      <c r="UCB182"/>
      <c r="UCC182"/>
      <c r="UCD182"/>
      <c r="UCE182"/>
      <c r="UCF182"/>
      <c r="UCG182"/>
      <c r="UCH182"/>
      <c r="UCI182"/>
      <c r="UCJ182"/>
      <c r="UCK182"/>
      <c r="UCL182"/>
      <c r="UCM182"/>
      <c r="UCN182"/>
      <c r="UCO182"/>
      <c r="UCP182"/>
      <c r="UCQ182"/>
      <c r="UCR182"/>
      <c r="UCS182"/>
      <c r="UCT182"/>
      <c r="UCU182"/>
      <c r="UCV182"/>
      <c r="UCW182"/>
      <c r="UCX182"/>
      <c r="UCY182"/>
      <c r="UCZ182"/>
      <c r="UDA182"/>
      <c r="UDB182"/>
      <c r="UDC182"/>
      <c r="UDD182"/>
      <c r="UDE182"/>
      <c r="UDF182"/>
      <c r="UDG182"/>
      <c r="UDH182"/>
      <c r="UDI182"/>
      <c r="UDJ182"/>
      <c r="UDK182"/>
      <c r="UDL182"/>
      <c r="UDM182"/>
      <c r="UDN182"/>
      <c r="UDO182"/>
      <c r="UDP182"/>
      <c r="UDQ182"/>
      <c r="UDR182"/>
      <c r="UDS182"/>
      <c r="UDT182"/>
      <c r="UDU182"/>
      <c r="UDV182"/>
      <c r="UDW182"/>
      <c r="UDX182"/>
      <c r="UDY182"/>
      <c r="UDZ182"/>
      <c r="UEA182"/>
      <c r="UEB182"/>
      <c r="UEC182"/>
      <c r="UED182"/>
      <c r="UEE182"/>
      <c r="UEF182"/>
      <c r="UEG182"/>
      <c r="UEH182"/>
      <c r="UEI182"/>
      <c r="UEJ182"/>
      <c r="UEK182"/>
      <c r="UEL182"/>
      <c r="UEM182"/>
      <c r="UEN182"/>
      <c r="UEO182"/>
      <c r="UEP182"/>
      <c r="UEQ182"/>
      <c r="UER182"/>
      <c r="UES182"/>
      <c r="UET182"/>
      <c r="UEU182"/>
      <c r="UEV182"/>
      <c r="UEW182"/>
      <c r="UEX182"/>
      <c r="UEY182"/>
      <c r="UEZ182"/>
      <c r="UFA182"/>
      <c r="UFB182"/>
      <c r="UFC182"/>
      <c r="UFD182"/>
      <c r="UFE182"/>
      <c r="UFF182"/>
      <c r="UFG182"/>
      <c r="UFH182"/>
      <c r="UFI182"/>
      <c r="UFJ182"/>
      <c r="UFK182"/>
      <c r="UFL182"/>
      <c r="UFM182"/>
      <c r="UFN182"/>
      <c r="UFO182"/>
      <c r="UFP182"/>
      <c r="UFQ182"/>
      <c r="UFR182"/>
      <c r="UFS182"/>
      <c r="UFT182"/>
      <c r="UFU182"/>
      <c r="UFV182"/>
      <c r="UFW182"/>
      <c r="UFX182"/>
      <c r="UFY182"/>
      <c r="UFZ182"/>
      <c r="UGA182"/>
      <c r="UGB182"/>
      <c r="UGC182"/>
      <c r="UGD182"/>
      <c r="UGE182"/>
      <c r="UGF182"/>
      <c r="UGG182"/>
      <c r="UGH182"/>
      <c r="UGI182"/>
      <c r="UGJ182"/>
      <c r="UGK182"/>
      <c r="UGL182"/>
      <c r="UGM182"/>
      <c r="UGN182"/>
      <c r="UGO182"/>
      <c r="UGP182"/>
      <c r="UGQ182"/>
      <c r="UGR182"/>
      <c r="UGS182"/>
      <c r="UGT182"/>
      <c r="UGU182"/>
      <c r="UGV182"/>
      <c r="UGW182"/>
      <c r="UGX182"/>
      <c r="UGY182"/>
      <c r="UGZ182"/>
      <c r="UHA182"/>
      <c r="UHB182"/>
      <c r="UHC182"/>
      <c r="UHD182"/>
      <c r="UHE182"/>
      <c r="UHF182"/>
      <c r="UHG182"/>
      <c r="UHH182"/>
      <c r="UHI182"/>
      <c r="UHJ182"/>
      <c r="UHK182"/>
      <c r="UHL182"/>
      <c r="UHM182"/>
      <c r="UHN182"/>
      <c r="UHO182"/>
      <c r="UHP182"/>
      <c r="UHQ182"/>
      <c r="UHR182"/>
      <c r="UHS182"/>
      <c r="UHT182"/>
      <c r="UHU182"/>
      <c r="UHV182"/>
      <c r="UHW182"/>
      <c r="UHX182"/>
      <c r="UHY182"/>
      <c r="UHZ182"/>
      <c r="UIA182"/>
      <c r="UIB182"/>
      <c r="UIC182"/>
      <c r="UID182"/>
      <c r="UIE182"/>
      <c r="UIF182"/>
      <c r="UIG182"/>
      <c r="UIH182"/>
      <c r="UII182"/>
      <c r="UIJ182"/>
      <c r="UIK182"/>
      <c r="UIL182"/>
      <c r="UIM182"/>
      <c r="UIN182"/>
      <c r="UIO182"/>
      <c r="UIP182"/>
      <c r="UIQ182"/>
      <c r="UIR182"/>
      <c r="UIS182"/>
      <c r="UIT182"/>
      <c r="UIU182"/>
      <c r="UIV182"/>
      <c r="UIW182"/>
      <c r="UIX182"/>
      <c r="UIY182"/>
      <c r="UIZ182"/>
      <c r="UJA182"/>
      <c r="UJB182"/>
      <c r="UJC182"/>
      <c r="UJD182"/>
      <c r="UJE182"/>
      <c r="UJF182"/>
      <c r="UJG182"/>
      <c r="UJH182"/>
      <c r="UJI182"/>
      <c r="UJJ182"/>
      <c r="UJK182"/>
      <c r="UJL182"/>
      <c r="UJM182"/>
      <c r="UJN182"/>
      <c r="UJO182"/>
      <c r="UJP182"/>
      <c r="UJQ182"/>
      <c r="UJR182"/>
      <c r="UJS182"/>
      <c r="UJT182"/>
      <c r="UJU182"/>
      <c r="UJV182"/>
      <c r="UJW182"/>
      <c r="UJX182"/>
      <c r="UJY182"/>
      <c r="UJZ182"/>
      <c r="UKA182"/>
      <c r="UKB182"/>
      <c r="UKC182"/>
      <c r="UKD182"/>
      <c r="UKE182"/>
      <c r="UKF182"/>
      <c r="UKG182"/>
      <c r="UKH182"/>
      <c r="UKI182"/>
      <c r="UKJ182"/>
      <c r="UKK182"/>
      <c r="UKL182"/>
      <c r="UKM182"/>
      <c r="UKN182"/>
      <c r="UKO182"/>
      <c r="UKP182"/>
      <c r="UKQ182"/>
      <c r="UKR182"/>
      <c r="UKS182"/>
      <c r="UKT182"/>
      <c r="UKU182"/>
      <c r="UKV182"/>
      <c r="UKW182"/>
      <c r="UKX182"/>
      <c r="UKY182"/>
      <c r="UKZ182"/>
      <c r="ULA182"/>
      <c r="ULB182"/>
      <c r="ULC182"/>
      <c r="ULD182"/>
      <c r="ULE182"/>
      <c r="ULF182"/>
      <c r="ULG182"/>
      <c r="ULH182"/>
      <c r="ULI182"/>
      <c r="ULJ182"/>
      <c r="ULK182"/>
      <c r="ULL182"/>
      <c r="ULM182"/>
      <c r="ULN182"/>
      <c r="ULO182"/>
      <c r="ULP182"/>
      <c r="ULQ182"/>
      <c r="ULR182"/>
      <c r="ULS182"/>
      <c r="ULT182"/>
      <c r="ULU182"/>
      <c r="ULV182"/>
      <c r="ULW182"/>
      <c r="ULX182"/>
      <c r="ULY182"/>
      <c r="ULZ182"/>
      <c r="UMA182"/>
      <c r="UMB182"/>
      <c r="UMC182"/>
      <c r="UMD182"/>
      <c r="UME182"/>
      <c r="UMF182"/>
      <c r="UMG182"/>
      <c r="UMH182"/>
      <c r="UMI182"/>
      <c r="UMJ182"/>
      <c r="UMK182"/>
      <c r="UML182"/>
      <c r="UMM182"/>
      <c r="UMN182"/>
      <c r="UMO182"/>
      <c r="UMP182"/>
      <c r="UMQ182"/>
      <c r="UMR182"/>
      <c r="UMS182"/>
      <c r="UMT182"/>
      <c r="UMU182"/>
      <c r="UMV182"/>
      <c r="UMW182"/>
      <c r="UMX182"/>
      <c r="UMY182"/>
      <c r="UMZ182"/>
      <c r="UNA182"/>
      <c r="UNB182"/>
      <c r="UNC182"/>
      <c r="UND182"/>
      <c r="UNE182"/>
      <c r="UNF182"/>
      <c r="UNG182"/>
      <c r="UNH182"/>
      <c r="UNI182"/>
      <c r="UNJ182"/>
      <c r="UNK182"/>
      <c r="UNL182"/>
      <c r="UNM182"/>
      <c r="UNN182"/>
      <c r="UNO182"/>
      <c r="UNP182"/>
      <c r="UNQ182"/>
      <c r="UNR182"/>
      <c r="UNS182"/>
      <c r="UNT182"/>
      <c r="UNU182"/>
      <c r="UNV182"/>
      <c r="UNW182"/>
      <c r="UNX182"/>
      <c r="UNY182"/>
      <c r="UNZ182"/>
      <c r="UOA182"/>
      <c r="UOB182"/>
      <c r="UOC182"/>
      <c r="UOD182"/>
      <c r="UOE182"/>
      <c r="UOF182"/>
      <c r="UOG182"/>
      <c r="UOH182"/>
      <c r="UOI182"/>
      <c r="UOJ182"/>
      <c r="UOK182"/>
      <c r="UOL182"/>
      <c r="UOM182"/>
      <c r="UON182"/>
      <c r="UOO182"/>
      <c r="UOP182"/>
      <c r="UOQ182"/>
      <c r="UOR182"/>
      <c r="UOS182"/>
      <c r="UOT182"/>
      <c r="UOU182"/>
      <c r="UOV182"/>
      <c r="UOW182"/>
      <c r="UOX182"/>
      <c r="UOY182"/>
      <c r="UOZ182"/>
      <c r="UPA182"/>
      <c r="UPB182"/>
      <c r="UPC182"/>
      <c r="UPD182"/>
      <c r="UPE182"/>
      <c r="UPF182"/>
      <c r="UPG182"/>
      <c r="UPH182"/>
      <c r="UPI182"/>
      <c r="UPJ182"/>
      <c r="UPK182"/>
      <c r="UPL182"/>
      <c r="UPM182"/>
      <c r="UPN182"/>
      <c r="UPO182"/>
      <c r="UPP182"/>
      <c r="UPQ182"/>
      <c r="UPR182"/>
      <c r="UPS182"/>
      <c r="UPT182"/>
      <c r="UPU182"/>
      <c r="UPV182"/>
      <c r="UPW182"/>
      <c r="UPX182"/>
      <c r="UPY182"/>
      <c r="UPZ182"/>
      <c r="UQA182"/>
      <c r="UQB182"/>
      <c r="UQC182"/>
      <c r="UQD182"/>
      <c r="UQE182"/>
      <c r="UQF182"/>
      <c r="UQG182"/>
      <c r="UQH182"/>
      <c r="UQI182"/>
      <c r="UQJ182"/>
      <c r="UQK182"/>
      <c r="UQL182"/>
      <c r="UQM182"/>
      <c r="UQN182"/>
      <c r="UQO182"/>
      <c r="UQP182"/>
      <c r="UQQ182"/>
      <c r="UQR182"/>
      <c r="UQS182"/>
      <c r="UQT182"/>
      <c r="UQU182"/>
      <c r="UQV182"/>
      <c r="UQW182"/>
      <c r="UQX182"/>
      <c r="UQY182"/>
      <c r="UQZ182"/>
      <c r="URA182"/>
      <c r="URB182"/>
      <c r="URC182"/>
      <c r="URD182"/>
      <c r="URE182"/>
      <c r="URF182"/>
      <c r="URG182"/>
      <c r="URH182"/>
      <c r="URI182"/>
      <c r="URJ182"/>
      <c r="URK182"/>
      <c r="URL182"/>
      <c r="URM182"/>
      <c r="URN182"/>
      <c r="URO182"/>
      <c r="URP182"/>
      <c r="URQ182"/>
      <c r="URR182"/>
      <c r="URS182"/>
      <c r="URT182"/>
      <c r="URU182"/>
      <c r="URV182"/>
      <c r="URW182"/>
      <c r="URX182"/>
      <c r="URY182"/>
      <c r="URZ182"/>
      <c r="USA182"/>
      <c r="USB182"/>
      <c r="USC182"/>
      <c r="USD182"/>
      <c r="USE182"/>
      <c r="USF182"/>
      <c r="USG182"/>
      <c r="USH182"/>
      <c r="USI182"/>
      <c r="USJ182"/>
      <c r="USK182"/>
      <c r="USL182"/>
      <c r="USM182"/>
      <c r="USN182"/>
      <c r="USO182"/>
      <c r="USP182"/>
      <c r="USQ182"/>
      <c r="USR182"/>
      <c r="USS182"/>
      <c r="UST182"/>
      <c r="USU182"/>
      <c r="USV182"/>
      <c r="USW182"/>
      <c r="USX182"/>
      <c r="USY182"/>
      <c r="USZ182"/>
      <c r="UTA182"/>
      <c r="UTB182"/>
      <c r="UTC182"/>
      <c r="UTD182"/>
      <c r="UTE182"/>
      <c r="UTF182"/>
      <c r="UTG182"/>
      <c r="UTH182"/>
      <c r="UTI182"/>
      <c r="UTJ182"/>
      <c r="UTK182"/>
      <c r="UTL182"/>
      <c r="UTM182"/>
      <c r="UTN182"/>
      <c r="UTO182"/>
      <c r="UTP182"/>
      <c r="UTQ182"/>
      <c r="UTR182"/>
      <c r="UTS182"/>
      <c r="UTT182"/>
      <c r="UTU182"/>
      <c r="UTV182"/>
      <c r="UTW182"/>
      <c r="UTX182"/>
      <c r="UTY182"/>
      <c r="UTZ182"/>
      <c r="UUA182"/>
      <c r="UUB182"/>
      <c r="UUC182"/>
      <c r="UUD182"/>
      <c r="UUE182"/>
      <c r="UUF182"/>
      <c r="UUG182"/>
      <c r="UUH182"/>
      <c r="UUI182"/>
      <c r="UUJ182"/>
      <c r="UUK182"/>
      <c r="UUL182"/>
      <c r="UUM182"/>
      <c r="UUN182"/>
      <c r="UUO182"/>
      <c r="UUP182"/>
      <c r="UUQ182"/>
      <c r="UUR182"/>
      <c r="UUS182"/>
      <c r="UUT182"/>
      <c r="UUU182"/>
      <c r="UUV182"/>
      <c r="UUW182"/>
      <c r="UUX182"/>
      <c r="UUY182"/>
      <c r="UUZ182"/>
      <c r="UVA182"/>
      <c r="UVB182"/>
      <c r="UVC182"/>
      <c r="UVD182"/>
      <c r="UVE182"/>
      <c r="UVF182"/>
      <c r="UVG182"/>
      <c r="UVH182"/>
      <c r="UVI182"/>
      <c r="UVJ182"/>
      <c r="UVK182"/>
      <c r="UVL182"/>
      <c r="UVM182"/>
      <c r="UVN182"/>
      <c r="UVO182"/>
      <c r="UVP182"/>
      <c r="UVQ182"/>
      <c r="UVR182"/>
      <c r="UVS182"/>
      <c r="UVT182"/>
      <c r="UVU182"/>
      <c r="UVV182"/>
      <c r="UVW182"/>
      <c r="UVX182"/>
      <c r="UVY182"/>
      <c r="UVZ182"/>
      <c r="UWA182"/>
      <c r="UWB182"/>
      <c r="UWC182"/>
      <c r="UWD182"/>
      <c r="UWE182"/>
      <c r="UWF182"/>
      <c r="UWG182"/>
      <c r="UWH182"/>
      <c r="UWI182"/>
      <c r="UWJ182"/>
      <c r="UWK182"/>
      <c r="UWL182"/>
      <c r="UWM182"/>
      <c r="UWN182"/>
      <c r="UWO182"/>
      <c r="UWP182"/>
      <c r="UWQ182"/>
      <c r="UWR182"/>
      <c r="UWS182"/>
      <c r="UWT182"/>
      <c r="UWU182"/>
      <c r="UWV182"/>
      <c r="UWW182"/>
      <c r="UWX182"/>
      <c r="UWY182"/>
      <c r="UWZ182"/>
      <c r="UXA182"/>
      <c r="UXB182"/>
      <c r="UXC182"/>
      <c r="UXD182"/>
      <c r="UXE182"/>
      <c r="UXF182"/>
      <c r="UXG182"/>
      <c r="UXH182"/>
      <c r="UXI182"/>
      <c r="UXJ182"/>
      <c r="UXK182"/>
      <c r="UXL182"/>
      <c r="UXM182"/>
      <c r="UXN182"/>
      <c r="UXO182"/>
      <c r="UXP182"/>
      <c r="UXQ182"/>
      <c r="UXR182"/>
      <c r="UXS182"/>
      <c r="UXT182"/>
      <c r="UXU182"/>
      <c r="UXV182"/>
      <c r="UXW182"/>
      <c r="UXX182"/>
      <c r="UXY182"/>
      <c r="UXZ182"/>
      <c r="UYA182"/>
      <c r="UYB182"/>
      <c r="UYC182"/>
      <c r="UYD182"/>
      <c r="UYE182"/>
      <c r="UYF182"/>
      <c r="UYG182"/>
      <c r="UYH182"/>
      <c r="UYI182"/>
      <c r="UYJ182"/>
      <c r="UYK182"/>
      <c r="UYL182"/>
      <c r="UYM182"/>
      <c r="UYN182"/>
      <c r="UYO182"/>
      <c r="UYP182"/>
      <c r="UYQ182"/>
      <c r="UYR182"/>
      <c r="UYS182"/>
      <c r="UYT182"/>
      <c r="UYU182"/>
      <c r="UYV182"/>
      <c r="UYW182"/>
      <c r="UYX182"/>
      <c r="UYY182"/>
      <c r="UYZ182"/>
      <c r="UZA182"/>
      <c r="UZB182"/>
      <c r="UZC182"/>
      <c r="UZD182"/>
      <c r="UZE182"/>
      <c r="UZF182"/>
      <c r="UZG182"/>
      <c r="UZH182"/>
      <c r="UZI182"/>
      <c r="UZJ182"/>
      <c r="UZK182"/>
      <c r="UZL182"/>
      <c r="UZM182"/>
      <c r="UZN182"/>
      <c r="UZO182"/>
      <c r="UZP182"/>
      <c r="UZQ182"/>
      <c r="UZR182"/>
      <c r="UZS182"/>
      <c r="UZT182"/>
      <c r="UZU182"/>
      <c r="UZV182"/>
      <c r="UZW182"/>
      <c r="UZX182"/>
      <c r="UZY182"/>
      <c r="UZZ182"/>
      <c r="VAA182"/>
      <c r="VAB182"/>
      <c r="VAC182"/>
      <c r="VAD182"/>
      <c r="VAE182"/>
      <c r="VAF182"/>
      <c r="VAG182"/>
      <c r="VAH182"/>
      <c r="VAI182"/>
      <c r="VAJ182"/>
      <c r="VAK182"/>
      <c r="VAL182"/>
      <c r="VAM182"/>
      <c r="VAN182"/>
      <c r="VAO182"/>
      <c r="VAP182"/>
      <c r="VAQ182"/>
      <c r="VAR182"/>
      <c r="VAS182"/>
      <c r="VAT182"/>
      <c r="VAU182"/>
      <c r="VAV182"/>
      <c r="VAW182"/>
      <c r="VAX182"/>
      <c r="VAY182"/>
      <c r="VAZ182"/>
      <c r="VBA182"/>
      <c r="VBB182"/>
      <c r="VBC182"/>
      <c r="VBD182"/>
      <c r="VBE182"/>
      <c r="VBF182"/>
      <c r="VBG182"/>
      <c r="VBH182"/>
      <c r="VBI182"/>
      <c r="VBJ182"/>
      <c r="VBK182"/>
      <c r="VBL182"/>
      <c r="VBM182"/>
      <c r="VBN182"/>
      <c r="VBO182"/>
      <c r="VBP182"/>
      <c r="VBQ182"/>
      <c r="VBR182"/>
      <c r="VBS182"/>
      <c r="VBT182"/>
      <c r="VBU182"/>
      <c r="VBV182"/>
      <c r="VBW182"/>
      <c r="VBX182"/>
      <c r="VBY182"/>
      <c r="VBZ182"/>
      <c r="VCA182"/>
      <c r="VCB182"/>
      <c r="VCC182"/>
      <c r="VCD182"/>
      <c r="VCE182"/>
      <c r="VCF182"/>
      <c r="VCG182"/>
      <c r="VCH182"/>
      <c r="VCI182"/>
      <c r="VCJ182"/>
      <c r="VCK182"/>
      <c r="VCL182"/>
      <c r="VCM182"/>
      <c r="VCN182"/>
      <c r="VCO182"/>
      <c r="VCP182"/>
      <c r="VCQ182"/>
      <c r="VCR182"/>
      <c r="VCS182"/>
      <c r="VCT182"/>
      <c r="VCU182"/>
      <c r="VCV182"/>
      <c r="VCW182"/>
      <c r="VCX182"/>
      <c r="VCY182"/>
      <c r="VCZ182"/>
      <c r="VDA182"/>
      <c r="VDB182"/>
      <c r="VDC182"/>
      <c r="VDD182"/>
      <c r="VDE182"/>
      <c r="VDF182"/>
      <c r="VDG182"/>
      <c r="VDH182"/>
      <c r="VDI182"/>
      <c r="VDJ182"/>
      <c r="VDK182"/>
      <c r="VDL182"/>
      <c r="VDM182"/>
      <c r="VDN182"/>
      <c r="VDO182"/>
      <c r="VDP182"/>
      <c r="VDQ182"/>
      <c r="VDR182"/>
      <c r="VDS182"/>
      <c r="VDT182"/>
      <c r="VDU182"/>
      <c r="VDV182"/>
      <c r="VDW182"/>
      <c r="VDX182"/>
      <c r="VDY182"/>
      <c r="VDZ182"/>
      <c r="VEA182"/>
      <c r="VEB182"/>
      <c r="VEC182"/>
      <c r="VED182"/>
      <c r="VEE182"/>
      <c r="VEF182"/>
      <c r="VEG182"/>
      <c r="VEH182"/>
      <c r="VEI182"/>
      <c r="VEJ182"/>
      <c r="VEK182"/>
      <c r="VEL182"/>
      <c r="VEM182"/>
      <c r="VEN182"/>
      <c r="VEO182"/>
      <c r="VEP182"/>
      <c r="VEQ182"/>
      <c r="VER182"/>
      <c r="VES182"/>
      <c r="VET182"/>
      <c r="VEU182"/>
      <c r="VEV182"/>
      <c r="VEW182"/>
      <c r="VEX182"/>
      <c r="VEY182"/>
      <c r="VEZ182"/>
      <c r="VFA182"/>
      <c r="VFB182"/>
      <c r="VFC182"/>
      <c r="VFD182"/>
      <c r="VFE182"/>
      <c r="VFF182"/>
      <c r="VFG182"/>
      <c r="VFH182"/>
      <c r="VFI182"/>
      <c r="VFJ182"/>
      <c r="VFK182"/>
      <c r="VFL182"/>
      <c r="VFM182"/>
      <c r="VFN182"/>
      <c r="VFO182"/>
      <c r="VFP182"/>
      <c r="VFQ182"/>
      <c r="VFR182"/>
      <c r="VFS182"/>
      <c r="VFT182"/>
      <c r="VFU182"/>
      <c r="VFV182"/>
      <c r="VFW182"/>
      <c r="VFX182"/>
      <c r="VFY182"/>
      <c r="VFZ182"/>
      <c r="VGA182"/>
      <c r="VGB182"/>
      <c r="VGC182"/>
      <c r="VGD182"/>
      <c r="VGE182"/>
      <c r="VGF182"/>
      <c r="VGG182"/>
      <c r="VGH182"/>
      <c r="VGI182"/>
      <c r="VGJ182"/>
      <c r="VGK182"/>
      <c r="VGL182"/>
      <c r="VGM182"/>
      <c r="VGN182"/>
      <c r="VGO182"/>
      <c r="VGP182"/>
      <c r="VGQ182"/>
      <c r="VGR182"/>
      <c r="VGS182"/>
      <c r="VGT182"/>
      <c r="VGU182"/>
      <c r="VGV182"/>
      <c r="VGW182"/>
      <c r="VGX182"/>
      <c r="VGY182"/>
      <c r="VGZ182"/>
      <c r="VHA182"/>
      <c r="VHB182"/>
      <c r="VHC182"/>
      <c r="VHD182"/>
      <c r="VHE182"/>
      <c r="VHF182"/>
      <c r="VHG182"/>
      <c r="VHH182"/>
      <c r="VHI182"/>
      <c r="VHJ182"/>
      <c r="VHK182"/>
      <c r="VHL182"/>
      <c r="VHM182"/>
      <c r="VHN182"/>
      <c r="VHO182"/>
      <c r="VHP182"/>
      <c r="VHQ182"/>
      <c r="VHR182"/>
      <c r="VHS182"/>
      <c r="VHT182"/>
      <c r="VHU182"/>
      <c r="VHV182"/>
      <c r="VHW182"/>
      <c r="VHX182"/>
      <c r="VHY182"/>
      <c r="VHZ182"/>
      <c r="VIA182"/>
      <c r="VIB182"/>
      <c r="VIC182"/>
      <c r="VID182"/>
      <c r="VIE182"/>
      <c r="VIF182"/>
      <c r="VIG182"/>
      <c r="VIH182"/>
      <c r="VII182"/>
      <c r="VIJ182"/>
      <c r="VIK182"/>
      <c r="VIL182"/>
      <c r="VIM182"/>
      <c r="VIN182"/>
      <c r="VIO182"/>
      <c r="VIP182"/>
      <c r="VIQ182"/>
      <c r="VIR182"/>
      <c r="VIS182"/>
      <c r="VIT182"/>
      <c r="VIU182"/>
      <c r="VIV182"/>
      <c r="VIW182"/>
      <c r="VIX182"/>
      <c r="VIY182"/>
      <c r="VIZ182"/>
      <c r="VJA182"/>
      <c r="VJB182"/>
      <c r="VJC182"/>
      <c r="VJD182"/>
      <c r="VJE182"/>
      <c r="VJF182"/>
      <c r="VJG182"/>
      <c r="VJH182"/>
      <c r="VJI182"/>
      <c r="VJJ182"/>
      <c r="VJK182"/>
      <c r="VJL182"/>
      <c r="VJM182"/>
      <c r="VJN182"/>
      <c r="VJO182"/>
      <c r="VJP182"/>
      <c r="VJQ182"/>
      <c r="VJR182"/>
      <c r="VJS182"/>
      <c r="VJT182"/>
      <c r="VJU182"/>
      <c r="VJV182"/>
      <c r="VJW182"/>
      <c r="VJX182"/>
      <c r="VJY182"/>
      <c r="VJZ182"/>
      <c r="VKA182"/>
      <c r="VKB182"/>
      <c r="VKC182"/>
      <c r="VKD182"/>
      <c r="VKE182"/>
      <c r="VKF182"/>
      <c r="VKG182"/>
      <c r="VKH182"/>
      <c r="VKI182"/>
      <c r="VKJ182"/>
      <c r="VKK182"/>
      <c r="VKL182"/>
      <c r="VKM182"/>
      <c r="VKN182"/>
      <c r="VKO182"/>
      <c r="VKP182"/>
      <c r="VKQ182"/>
      <c r="VKR182"/>
      <c r="VKS182"/>
      <c r="VKT182"/>
      <c r="VKU182"/>
      <c r="VKV182"/>
      <c r="VKW182"/>
      <c r="VKX182"/>
      <c r="VKY182"/>
      <c r="VKZ182"/>
      <c r="VLA182"/>
      <c r="VLB182"/>
      <c r="VLC182"/>
      <c r="VLD182"/>
      <c r="VLE182"/>
      <c r="VLF182"/>
      <c r="VLG182"/>
      <c r="VLH182"/>
      <c r="VLI182"/>
      <c r="VLJ182"/>
      <c r="VLK182"/>
      <c r="VLL182"/>
      <c r="VLM182"/>
      <c r="VLN182"/>
      <c r="VLO182"/>
      <c r="VLP182"/>
      <c r="VLQ182"/>
      <c r="VLR182"/>
      <c r="VLS182"/>
      <c r="VLT182"/>
      <c r="VLU182"/>
      <c r="VLV182"/>
      <c r="VLW182"/>
      <c r="VLX182"/>
      <c r="VLY182"/>
      <c r="VLZ182"/>
      <c r="VMA182"/>
      <c r="VMB182"/>
      <c r="VMC182"/>
      <c r="VMD182"/>
      <c r="VME182"/>
      <c r="VMF182"/>
      <c r="VMG182"/>
      <c r="VMH182"/>
      <c r="VMI182"/>
      <c r="VMJ182"/>
      <c r="VMK182"/>
      <c r="VML182"/>
      <c r="VMM182"/>
      <c r="VMN182"/>
      <c r="VMO182"/>
      <c r="VMP182"/>
      <c r="VMQ182"/>
      <c r="VMR182"/>
      <c r="VMS182"/>
      <c r="VMT182"/>
      <c r="VMU182"/>
      <c r="VMV182"/>
      <c r="VMW182"/>
      <c r="VMX182"/>
      <c r="VMY182"/>
      <c r="VMZ182"/>
      <c r="VNA182"/>
      <c r="VNB182"/>
      <c r="VNC182"/>
      <c r="VND182"/>
      <c r="VNE182"/>
      <c r="VNF182"/>
      <c r="VNG182"/>
      <c r="VNH182"/>
      <c r="VNI182"/>
      <c r="VNJ182"/>
      <c r="VNK182"/>
      <c r="VNL182"/>
      <c r="VNM182"/>
      <c r="VNN182"/>
      <c r="VNO182"/>
      <c r="VNP182"/>
      <c r="VNQ182"/>
      <c r="VNR182"/>
      <c r="VNS182"/>
      <c r="VNT182"/>
      <c r="VNU182"/>
      <c r="VNV182"/>
      <c r="VNW182"/>
      <c r="VNX182"/>
      <c r="VNY182"/>
      <c r="VNZ182"/>
      <c r="VOA182"/>
      <c r="VOB182"/>
      <c r="VOC182"/>
      <c r="VOD182"/>
      <c r="VOE182"/>
      <c r="VOF182"/>
      <c r="VOG182"/>
      <c r="VOH182"/>
      <c r="VOI182"/>
      <c r="VOJ182"/>
      <c r="VOK182"/>
      <c r="VOL182"/>
      <c r="VOM182"/>
      <c r="VON182"/>
      <c r="VOO182"/>
      <c r="VOP182"/>
      <c r="VOQ182"/>
      <c r="VOR182"/>
      <c r="VOS182"/>
      <c r="VOT182"/>
      <c r="VOU182"/>
      <c r="VOV182"/>
      <c r="VOW182"/>
      <c r="VOX182"/>
      <c r="VOY182"/>
      <c r="VOZ182"/>
      <c r="VPA182"/>
      <c r="VPB182"/>
      <c r="VPC182"/>
      <c r="VPD182"/>
      <c r="VPE182"/>
      <c r="VPF182"/>
      <c r="VPG182"/>
      <c r="VPH182"/>
      <c r="VPI182"/>
      <c r="VPJ182"/>
      <c r="VPK182"/>
      <c r="VPL182"/>
      <c r="VPM182"/>
      <c r="VPN182"/>
      <c r="VPO182"/>
      <c r="VPP182"/>
      <c r="VPQ182"/>
      <c r="VPR182"/>
      <c r="VPS182"/>
      <c r="VPT182"/>
      <c r="VPU182"/>
      <c r="VPV182"/>
      <c r="VPW182"/>
      <c r="VPX182"/>
      <c r="VPY182"/>
      <c r="VPZ182"/>
      <c r="VQA182"/>
      <c r="VQB182"/>
      <c r="VQC182"/>
      <c r="VQD182"/>
      <c r="VQE182"/>
      <c r="VQF182"/>
      <c r="VQG182"/>
      <c r="VQH182"/>
      <c r="VQI182"/>
      <c r="VQJ182"/>
      <c r="VQK182"/>
      <c r="VQL182"/>
      <c r="VQM182"/>
      <c r="VQN182"/>
      <c r="VQO182"/>
      <c r="VQP182"/>
      <c r="VQQ182"/>
      <c r="VQR182"/>
      <c r="VQS182"/>
      <c r="VQT182"/>
      <c r="VQU182"/>
      <c r="VQV182"/>
      <c r="VQW182"/>
      <c r="VQX182"/>
      <c r="VQY182"/>
      <c r="VQZ182"/>
      <c r="VRA182"/>
      <c r="VRB182"/>
      <c r="VRC182"/>
      <c r="VRD182"/>
      <c r="VRE182"/>
      <c r="VRF182"/>
      <c r="VRG182"/>
      <c r="VRH182"/>
      <c r="VRI182"/>
      <c r="VRJ182"/>
      <c r="VRK182"/>
      <c r="VRL182"/>
      <c r="VRM182"/>
      <c r="VRN182"/>
      <c r="VRO182"/>
      <c r="VRP182"/>
      <c r="VRQ182"/>
      <c r="VRR182"/>
      <c r="VRS182"/>
      <c r="VRT182"/>
      <c r="VRU182"/>
      <c r="VRV182"/>
      <c r="VRW182"/>
      <c r="VRX182"/>
      <c r="VRY182"/>
      <c r="VRZ182"/>
      <c r="VSA182"/>
      <c r="VSB182"/>
      <c r="VSC182"/>
      <c r="VSD182"/>
      <c r="VSE182"/>
      <c r="VSF182"/>
      <c r="VSG182"/>
      <c r="VSH182"/>
      <c r="VSI182"/>
      <c r="VSJ182"/>
      <c r="VSK182"/>
      <c r="VSL182"/>
      <c r="VSM182"/>
      <c r="VSN182"/>
      <c r="VSO182"/>
      <c r="VSP182"/>
      <c r="VSQ182"/>
      <c r="VSR182"/>
      <c r="VSS182"/>
      <c r="VST182"/>
      <c r="VSU182"/>
      <c r="VSV182"/>
      <c r="VSW182"/>
      <c r="VSX182"/>
      <c r="VSY182"/>
      <c r="VSZ182"/>
      <c r="VTA182"/>
      <c r="VTB182"/>
      <c r="VTC182"/>
      <c r="VTD182"/>
      <c r="VTE182"/>
      <c r="VTF182"/>
      <c r="VTG182"/>
      <c r="VTH182"/>
      <c r="VTI182"/>
      <c r="VTJ182"/>
      <c r="VTK182"/>
      <c r="VTL182"/>
      <c r="VTM182"/>
      <c r="VTN182"/>
      <c r="VTO182"/>
      <c r="VTP182"/>
      <c r="VTQ182"/>
      <c r="VTR182"/>
      <c r="VTS182"/>
      <c r="VTT182"/>
      <c r="VTU182"/>
      <c r="VTV182"/>
      <c r="VTW182"/>
      <c r="VTX182"/>
      <c r="VTY182"/>
      <c r="VTZ182"/>
      <c r="VUA182"/>
      <c r="VUB182"/>
      <c r="VUC182"/>
      <c r="VUD182"/>
      <c r="VUE182"/>
      <c r="VUF182"/>
      <c r="VUG182"/>
      <c r="VUH182"/>
      <c r="VUI182"/>
      <c r="VUJ182"/>
      <c r="VUK182"/>
      <c r="VUL182"/>
      <c r="VUM182"/>
      <c r="VUN182"/>
      <c r="VUO182"/>
      <c r="VUP182"/>
      <c r="VUQ182"/>
      <c r="VUR182"/>
      <c r="VUS182"/>
      <c r="VUT182"/>
      <c r="VUU182"/>
      <c r="VUV182"/>
      <c r="VUW182"/>
      <c r="VUX182"/>
      <c r="VUY182"/>
      <c r="VUZ182"/>
      <c r="VVA182"/>
      <c r="VVB182"/>
      <c r="VVC182"/>
      <c r="VVD182"/>
      <c r="VVE182"/>
      <c r="VVF182"/>
      <c r="VVG182"/>
      <c r="VVH182"/>
      <c r="VVI182"/>
      <c r="VVJ182"/>
      <c r="VVK182"/>
      <c r="VVL182"/>
      <c r="VVM182"/>
      <c r="VVN182"/>
      <c r="VVO182"/>
      <c r="VVP182"/>
      <c r="VVQ182"/>
      <c r="VVR182"/>
      <c r="VVS182"/>
      <c r="VVT182"/>
      <c r="VVU182"/>
      <c r="VVV182"/>
      <c r="VVW182"/>
      <c r="VVX182"/>
      <c r="VVY182"/>
      <c r="VVZ182"/>
      <c r="VWA182"/>
      <c r="VWB182"/>
      <c r="VWC182"/>
      <c r="VWD182"/>
      <c r="VWE182"/>
      <c r="VWF182"/>
      <c r="VWG182"/>
      <c r="VWH182"/>
      <c r="VWI182"/>
      <c r="VWJ182"/>
      <c r="VWK182"/>
      <c r="VWL182"/>
      <c r="VWM182"/>
      <c r="VWN182"/>
      <c r="VWO182"/>
      <c r="VWP182"/>
      <c r="VWQ182"/>
      <c r="VWR182"/>
      <c r="VWS182"/>
      <c r="VWT182"/>
      <c r="VWU182"/>
      <c r="VWV182"/>
      <c r="VWW182"/>
      <c r="VWX182"/>
      <c r="VWY182"/>
      <c r="VWZ182"/>
      <c r="VXA182"/>
      <c r="VXB182"/>
      <c r="VXC182"/>
      <c r="VXD182"/>
      <c r="VXE182"/>
      <c r="VXF182"/>
      <c r="VXG182"/>
      <c r="VXH182"/>
      <c r="VXI182"/>
      <c r="VXJ182"/>
      <c r="VXK182"/>
      <c r="VXL182"/>
      <c r="VXM182"/>
      <c r="VXN182"/>
      <c r="VXO182"/>
      <c r="VXP182"/>
      <c r="VXQ182"/>
      <c r="VXR182"/>
      <c r="VXS182"/>
      <c r="VXT182"/>
      <c r="VXU182"/>
      <c r="VXV182"/>
      <c r="VXW182"/>
      <c r="VXX182"/>
      <c r="VXY182"/>
      <c r="VXZ182"/>
      <c r="VYA182"/>
      <c r="VYB182"/>
      <c r="VYC182"/>
      <c r="VYD182"/>
      <c r="VYE182"/>
      <c r="VYF182"/>
      <c r="VYG182"/>
      <c r="VYH182"/>
      <c r="VYI182"/>
      <c r="VYJ182"/>
      <c r="VYK182"/>
      <c r="VYL182"/>
      <c r="VYM182"/>
      <c r="VYN182"/>
      <c r="VYO182"/>
      <c r="VYP182"/>
      <c r="VYQ182"/>
      <c r="VYR182"/>
      <c r="VYS182"/>
      <c r="VYT182"/>
      <c r="VYU182"/>
      <c r="VYV182"/>
      <c r="VYW182"/>
      <c r="VYX182"/>
      <c r="VYY182"/>
      <c r="VYZ182"/>
      <c r="VZA182"/>
      <c r="VZB182"/>
      <c r="VZC182"/>
      <c r="VZD182"/>
      <c r="VZE182"/>
      <c r="VZF182"/>
      <c r="VZG182"/>
      <c r="VZH182"/>
      <c r="VZI182"/>
      <c r="VZJ182"/>
      <c r="VZK182"/>
      <c r="VZL182"/>
      <c r="VZM182"/>
      <c r="VZN182"/>
      <c r="VZO182"/>
      <c r="VZP182"/>
      <c r="VZQ182"/>
      <c r="VZR182"/>
      <c r="VZS182"/>
      <c r="VZT182"/>
      <c r="VZU182"/>
      <c r="VZV182"/>
      <c r="VZW182"/>
      <c r="VZX182"/>
      <c r="VZY182"/>
      <c r="VZZ182"/>
      <c r="WAA182"/>
      <c r="WAB182"/>
      <c r="WAC182"/>
      <c r="WAD182"/>
      <c r="WAE182"/>
      <c r="WAF182"/>
      <c r="WAG182"/>
      <c r="WAH182"/>
      <c r="WAI182"/>
      <c r="WAJ182"/>
      <c r="WAK182"/>
      <c r="WAL182"/>
      <c r="WAM182"/>
      <c r="WAN182"/>
      <c r="WAO182"/>
      <c r="WAP182"/>
      <c r="WAQ182"/>
      <c r="WAR182"/>
      <c r="WAS182"/>
      <c r="WAT182"/>
      <c r="WAU182"/>
      <c r="WAV182"/>
      <c r="WAW182"/>
      <c r="WAX182"/>
      <c r="WAY182"/>
      <c r="WAZ182"/>
      <c r="WBA182"/>
      <c r="WBB182"/>
      <c r="WBC182"/>
      <c r="WBD182"/>
      <c r="WBE182"/>
      <c r="WBF182"/>
      <c r="WBG182"/>
      <c r="WBH182"/>
      <c r="WBI182"/>
      <c r="WBJ182"/>
      <c r="WBK182"/>
      <c r="WBL182"/>
      <c r="WBM182"/>
      <c r="WBN182"/>
      <c r="WBO182"/>
      <c r="WBP182"/>
      <c r="WBQ182"/>
      <c r="WBR182"/>
      <c r="WBS182"/>
      <c r="WBT182"/>
      <c r="WBU182"/>
      <c r="WBV182"/>
      <c r="WBW182"/>
      <c r="WBX182"/>
      <c r="WBY182"/>
      <c r="WBZ182"/>
      <c r="WCA182"/>
      <c r="WCB182"/>
      <c r="WCC182"/>
      <c r="WCD182"/>
      <c r="WCE182"/>
      <c r="WCF182"/>
      <c r="WCG182"/>
      <c r="WCH182"/>
      <c r="WCI182"/>
      <c r="WCJ182"/>
      <c r="WCK182"/>
      <c r="WCL182"/>
      <c r="WCM182"/>
      <c r="WCN182"/>
      <c r="WCO182"/>
      <c r="WCP182"/>
      <c r="WCQ182"/>
      <c r="WCR182"/>
      <c r="WCS182"/>
      <c r="WCT182"/>
      <c r="WCU182"/>
      <c r="WCV182"/>
      <c r="WCW182"/>
      <c r="WCX182"/>
      <c r="WCY182"/>
      <c r="WCZ182"/>
      <c r="WDA182"/>
      <c r="WDB182"/>
      <c r="WDC182"/>
      <c r="WDD182"/>
      <c r="WDE182"/>
      <c r="WDF182"/>
      <c r="WDG182"/>
      <c r="WDH182"/>
      <c r="WDI182"/>
      <c r="WDJ182"/>
      <c r="WDK182"/>
      <c r="WDL182"/>
      <c r="WDM182"/>
      <c r="WDN182"/>
      <c r="WDO182"/>
      <c r="WDP182"/>
      <c r="WDQ182"/>
      <c r="WDR182"/>
      <c r="WDS182"/>
      <c r="WDT182"/>
      <c r="WDU182"/>
      <c r="WDV182"/>
      <c r="WDW182"/>
      <c r="WDX182"/>
      <c r="WDY182"/>
      <c r="WDZ182"/>
      <c r="WEA182"/>
      <c r="WEB182"/>
      <c r="WEC182"/>
      <c r="WED182"/>
      <c r="WEE182"/>
      <c r="WEF182"/>
      <c r="WEG182"/>
      <c r="WEH182"/>
      <c r="WEI182"/>
      <c r="WEJ182"/>
      <c r="WEK182"/>
      <c r="WEL182"/>
      <c r="WEM182"/>
      <c r="WEN182"/>
      <c r="WEO182"/>
      <c r="WEP182"/>
      <c r="WEQ182"/>
      <c r="WER182"/>
      <c r="WES182"/>
      <c r="WET182"/>
      <c r="WEU182"/>
      <c r="WEV182"/>
      <c r="WEW182"/>
      <c r="WEX182"/>
      <c r="WEY182"/>
      <c r="WEZ182"/>
      <c r="WFA182"/>
      <c r="WFB182"/>
      <c r="WFC182"/>
      <c r="WFD182"/>
      <c r="WFE182"/>
      <c r="WFF182"/>
      <c r="WFG182"/>
      <c r="WFH182"/>
      <c r="WFI182"/>
      <c r="WFJ182"/>
      <c r="WFK182"/>
      <c r="WFL182"/>
      <c r="WFM182"/>
      <c r="WFN182"/>
      <c r="WFO182"/>
      <c r="WFP182"/>
      <c r="WFQ182"/>
      <c r="WFR182"/>
      <c r="WFS182"/>
      <c r="WFT182"/>
      <c r="WFU182"/>
      <c r="WFV182"/>
      <c r="WFW182"/>
      <c r="WFX182"/>
      <c r="WFY182"/>
      <c r="WFZ182"/>
      <c r="WGA182"/>
      <c r="WGB182"/>
      <c r="WGC182"/>
      <c r="WGD182"/>
      <c r="WGE182"/>
      <c r="WGF182"/>
      <c r="WGG182"/>
      <c r="WGH182"/>
      <c r="WGI182"/>
      <c r="WGJ182"/>
      <c r="WGK182"/>
      <c r="WGL182"/>
      <c r="WGM182"/>
      <c r="WGN182"/>
      <c r="WGO182"/>
      <c r="WGP182"/>
      <c r="WGQ182"/>
      <c r="WGR182"/>
      <c r="WGS182"/>
      <c r="WGT182"/>
      <c r="WGU182"/>
      <c r="WGV182"/>
      <c r="WGW182"/>
      <c r="WGX182"/>
      <c r="WGY182"/>
      <c r="WGZ182"/>
      <c r="WHA182"/>
      <c r="WHB182"/>
      <c r="WHC182"/>
      <c r="WHD182"/>
      <c r="WHE182"/>
      <c r="WHF182"/>
      <c r="WHG182"/>
      <c r="WHH182"/>
      <c r="WHI182"/>
      <c r="WHJ182"/>
      <c r="WHK182"/>
      <c r="WHL182"/>
      <c r="WHM182"/>
      <c r="WHN182"/>
      <c r="WHO182"/>
      <c r="WHP182"/>
      <c r="WHQ182"/>
      <c r="WHR182"/>
      <c r="WHS182"/>
      <c r="WHT182"/>
      <c r="WHU182"/>
      <c r="WHV182"/>
      <c r="WHW182"/>
      <c r="WHX182"/>
      <c r="WHY182"/>
      <c r="WHZ182"/>
      <c r="WIA182"/>
      <c r="WIB182"/>
      <c r="WIC182"/>
      <c r="WID182"/>
      <c r="WIE182"/>
      <c r="WIF182"/>
      <c r="WIG182"/>
      <c r="WIH182"/>
      <c r="WII182"/>
      <c r="WIJ182"/>
      <c r="WIK182"/>
      <c r="WIL182"/>
      <c r="WIM182"/>
      <c r="WIN182"/>
      <c r="WIO182"/>
      <c r="WIP182"/>
      <c r="WIQ182"/>
      <c r="WIR182"/>
      <c r="WIS182"/>
      <c r="WIT182"/>
      <c r="WIU182"/>
      <c r="WIV182"/>
      <c r="WIW182"/>
      <c r="WIX182"/>
      <c r="WIY182"/>
      <c r="WIZ182"/>
      <c r="WJA182"/>
      <c r="WJB182"/>
      <c r="WJC182"/>
      <c r="WJD182"/>
      <c r="WJE182"/>
      <c r="WJF182"/>
      <c r="WJG182"/>
      <c r="WJH182"/>
      <c r="WJI182"/>
      <c r="WJJ182"/>
      <c r="WJK182"/>
      <c r="WJL182"/>
      <c r="WJM182"/>
      <c r="WJN182"/>
      <c r="WJO182"/>
      <c r="WJP182"/>
      <c r="WJQ182"/>
      <c r="WJR182"/>
      <c r="WJS182"/>
      <c r="WJT182"/>
      <c r="WJU182"/>
      <c r="WJV182"/>
      <c r="WJW182"/>
      <c r="WJX182"/>
      <c r="WJY182"/>
      <c r="WJZ182"/>
      <c r="WKA182"/>
      <c r="WKB182"/>
      <c r="WKC182"/>
      <c r="WKD182"/>
      <c r="WKE182"/>
      <c r="WKF182"/>
      <c r="WKG182"/>
      <c r="WKH182"/>
      <c r="WKI182"/>
      <c r="WKJ182"/>
      <c r="WKK182"/>
      <c r="WKL182"/>
      <c r="WKM182"/>
      <c r="WKN182"/>
      <c r="WKO182"/>
      <c r="WKP182"/>
      <c r="WKQ182"/>
      <c r="WKR182"/>
      <c r="WKS182"/>
      <c r="WKT182"/>
      <c r="WKU182"/>
      <c r="WKV182"/>
      <c r="WKW182"/>
      <c r="WKX182"/>
      <c r="WKY182"/>
      <c r="WKZ182"/>
      <c r="WLA182"/>
      <c r="WLB182"/>
      <c r="WLC182"/>
      <c r="WLD182"/>
      <c r="WLE182"/>
      <c r="WLF182"/>
      <c r="WLG182"/>
      <c r="WLH182"/>
      <c r="WLI182"/>
      <c r="WLJ182"/>
      <c r="WLK182"/>
      <c r="WLL182"/>
      <c r="WLM182"/>
      <c r="WLN182"/>
      <c r="WLO182"/>
      <c r="WLP182"/>
      <c r="WLQ182"/>
      <c r="WLR182"/>
      <c r="WLS182"/>
      <c r="WLT182"/>
      <c r="WLU182"/>
      <c r="WLV182"/>
      <c r="WLW182"/>
      <c r="WLX182"/>
      <c r="WLY182"/>
      <c r="WLZ182"/>
      <c r="WMA182"/>
      <c r="WMB182"/>
      <c r="WMC182"/>
      <c r="WMD182"/>
      <c r="WME182"/>
      <c r="WMF182"/>
      <c r="WMG182"/>
      <c r="WMH182"/>
      <c r="WMI182"/>
      <c r="WMJ182"/>
      <c r="WMK182"/>
      <c r="WML182"/>
      <c r="WMM182"/>
      <c r="WMN182"/>
      <c r="WMO182"/>
      <c r="WMP182"/>
      <c r="WMQ182"/>
      <c r="WMR182"/>
      <c r="WMS182"/>
      <c r="WMT182"/>
      <c r="WMU182"/>
      <c r="WMV182"/>
      <c r="WMW182"/>
      <c r="WMX182"/>
      <c r="WMY182"/>
      <c r="WMZ182"/>
      <c r="WNA182"/>
      <c r="WNB182"/>
      <c r="WNC182"/>
      <c r="WND182"/>
      <c r="WNE182"/>
      <c r="WNF182"/>
      <c r="WNG182"/>
      <c r="WNH182"/>
      <c r="WNI182"/>
      <c r="WNJ182"/>
      <c r="WNK182"/>
      <c r="WNL182"/>
      <c r="WNM182"/>
      <c r="WNN182"/>
      <c r="WNO182"/>
      <c r="WNP182"/>
      <c r="WNQ182"/>
      <c r="WNR182"/>
      <c r="WNS182"/>
      <c r="WNT182"/>
      <c r="WNU182"/>
      <c r="WNV182"/>
      <c r="WNW182"/>
      <c r="WNX182"/>
      <c r="WNY182"/>
      <c r="WNZ182"/>
      <c r="WOA182"/>
      <c r="WOB182"/>
      <c r="WOC182"/>
      <c r="WOD182"/>
      <c r="WOE182"/>
      <c r="WOF182"/>
      <c r="WOG182"/>
      <c r="WOH182"/>
      <c r="WOI182"/>
      <c r="WOJ182"/>
      <c r="WOK182"/>
      <c r="WOL182"/>
      <c r="WOM182"/>
      <c r="WON182"/>
      <c r="WOO182"/>
      <c r="WOP182"/>
      <c r="WOQ182"/>
      <c r="WOR182"/>
      <c r="WOS182"/>
      <c r="WOT182"/>
      <c r="WOU182"/>
      <c r="WOV182"/>
      <c r="WOW182"/>
      <c r="WOX182"/>
      <c r="WOY182"/>
      <c r="WOZ182"/>
      <c r="WPA182"/>
      <c r="WPB182"/>
      <c r="WPC182"/>
      <c r="WPD182"/>
      <c r="WPE182"/>
      <c r="WPF182"/>
      <c r="WPG182"/>
      <c r="WPH182"/>
      <c r="WPI182"/>
      <c r="WPJ182"/>
      <c r="WPK182"/>
      <c r="WPL182"/>
      <c r="WPM182"/>
      <c r="WPN182"/>
      <c r="WPO182"/>
      <c r="WPP182"/>
      <c r="WPQ182"/>
      <c r="WPR182"/>
      <c r="WPS182"/>
      <c r="WPT182"/>
      <c r="WPU182"/>
      <c r="WPV182"/>
      <c r="WPW182"/>
      <c r="WPX182"/>
      <c r="WPY182"/>
      <c r="WPZ182"/>
      <c r="WQA182"/>
      <c r="WQB182"/>
      <c r="WQC182"/>
      <c r="WQD182"/>
      <c r="WQE182"/>
      <c r="WQF182"/>
      <c r="WQG182"/>
      <c r="WQH182"/>
      <c r="WQI182"/>
      <c r="WQJ182"/>
      <c r="WQK182"/>
      <c r="WQL182"/>
      <c r="WQM182"/>
      <c r="WQN182"/>
      <c r="WQO182"/>
      <c r="WQP182"/>
      <c r="WQQ182"/>
      <c r="WQR182"/>
      <c r="WQS182"/>
      <c r="WQT182"/>
      <c r="WQU182"/>
      <c r="WQV182"/>
      <c r="WQW182"/>
      <c r="WQX182"/>
      <c r="WQY182"/>
      <c r="WQZ182"/>
      <c r="WRA182"/>
      <c r="WRB182"/>
      <c r="WRC182"/>
      <c r="WRD182"/>
      <c r="WRE182"/>
      <c r="WRF182"/>
      <c r="WRG182"/>
      <c r="WRH182"/>
      <c r="WRI182"/>
      <c r="WRJ182"/>
      <c r="WRK182"/>
      <c r="WRL182"/>
      <c r="WRM182"/>
      <c r="WRN182"/>
      <c r="WRO182"/>
      <c r="WRP182"/>
      <c r="WRQ182"/>
      <c r="WRR182"/>
      <c r="WRS182"/>
      <c r="WRT182"/>
      <c r="WRU182"/>
      <c r="WRV182"/>
      <c r="WRW182"/>
      <c r="WRX182"/>
      <c r="WRY182"/>
      <c r="WRZ182"/>
      <c r="WSA182"/>
      <c r="WSB182"/>
      <c r="WSC182"/>
      <c r="WSD182"/>
      <c r="WSE182"/>
      <c r="WSF182"/>
      <c r="WSG182"/>
      <c r="WSH182"/>
      <c r="WSI182"/>
      <c r="WSJ182"/>
      <c r="WSK182"/>
      <c r="WSL182"/>
      <c r="WSM182"/>
      <c r="WSN182"/>
      <c r="WSO182"/>
      <c r="WSP182"/>
      <c r="WSQ182"/>
      <c r="WSR182"/>
      <c r="WSS182"/>
      <c r="WST182"/>
      <c r="WSU182"/>
      <c r="WSV182"/>
      <c r="WSW182"/>
      <c r="WSX182"/>
      <c r="WSY182"/>
      <c r="WSZ182"/>
      <c r="WTA182"/>
      <c r="WTB182"/>
      <c r="WTC182"/>
      <c r="WTD182"/>
      <c r="WTE182"/>
      <c r="WTF182"/>
      <c r="WTG182"/>
      <c r="WTH182"/>
      <c r="WTI182"/>
      <c r="WTJ182"/>
      <c r="WTK182"/>
      <c r="WTL182"/>
      <c r="WTM182"/>
      <c r="WTN182"/>
      <c r="WTO182"/>
      <c r="WTP182"/>
      <c r="WTQ182"/>
      <c r="WTR182"/>
      <c r="WTS182"/>
      <c r="WTT182"/>
      <c r="WTU182"/>
      <c r="WTV182"/>
      <c r="WTW182"/>
      <c r="WTX182"/>
      <c r="WTY182"/>
      <c r="WTZ182"/>
      <c r="WUA182"/>
      <c r="WUB182"/>
      <c r="WUC182"/>
      <c r="WUD182"/>
      <c r="WUE182"/>
      <c r="WUF182"/>
      <c r="WUG182"/>
      <c r="WUH182"/>
      <c r="WUI182"/>
      <c r="WUJ182"/>
      <c r="WUK182"/>
      <c r="WUL182"/>
      <c r="WUM182"/>
      <c r="WUN182"/>
      <c r="WUO182"/>
      <c r="WUP182"/>
      <c r="WUQ182"/>
      <c r="WUR182"/>
      <c r="WUS182"/>
      <c r="WUT182"/>
      <c r="WUU182"/>
      <c r="WUV182"/>
      <c r="WUW182"/>
      <c r="WUX182"/>
      <c r="WUY182"/>
      <c r="WUZ182"/>
      <c r="WVA182"/>
      <c r="WVB182"/>
      <c r="WVC182"/>
      <c r="WVD182"/>
      <c r="WVE182"/>
      <c r="WVF182"/>
      <c r="WVG182"/>
      <c r="WVH182"/>
      <c r="WVI182"/>
      <c r="WVJ182"/>
      <c r="WVK182"/>
      <c r="WVL182"/>
      <c r="WVM182"/>
      <c r="WVN182"/>
      <c r="WVO182"/>
      <c r="WVP182"/>
      <c r="WVQ182"/>
      <c r="WVR182"/>
      <c r="WVS182"/>
      <c r="WVT182"/>
      <c r="WVU182"/>
      <c r="WVV182"/>
      <c r="WVW182"/>
      <c r="WVX182"/>
      <c r="WVY182"/>
      <c r="WVZ182"/>
      <c r="WWA182"/>
      <c r="WWB182"/>
      <c r="WWC182"/>
      <c r="WWD182"/>
      <c r="WWE182"/>
      <c r="WWF182"/>
      <c r="WWG182"/>
      <c r="WWH182"/>
      <c r="WWI182"/>
      <c r="WWJ182"/>
      <c r="WWK182"/>
      <c r="WWL182"/>
      <c r="WWM182"/>
      <c r="WWN182"/>
      <c r="WWO182"/>
      <c r="WWP182"/>
      <c r="WWQ182"/>
      <c r="WWR182"/>
      <c r="WWS182"/>
      <c r="WWT182"/>
      <c r="WWU182"/>
      <c r="WWV182"/>
      <c r="WWW182"/>
      <c r="WWX182"/>
      <c r="WWY182"/>
      <c r="WWZ182"/>
      <c r="WXA182"/>
      <c r="WXB182"/>
      <c r="WXC182"/>
      <c r="WXD182"/>
      <c r="WXE182"/>
      <c r="WXF182"/>
      <c r="WXG182"/>
      <c r="WXH182"/>
      <c r="WXI182"/>
      <c r="WXJ182"/>
      <c r="WXK182"/>
      <c r="WXL182"/>
      <c r="WXM182"/>
      <c r="WXN182"/>
      <c r="WXO182"/>
      <c r="WXP182"/>
      <c r="WXQ182"/>
      <c r="WXR182"/>
      <c r="WXS182"/>
      <c r="WXT182"/>
      <c r="WXU182"/>
      <c r="WXV182"/>
      <c r="WXW182"/>
      <c r="WXX182"/>
      <c r="WXY182"/>
      <c r="WXZ182"/>
      <c r="WYA182"/>
      <c r="WYB182"/>
      <c r="WYC182"/>
      <c r="WYD182"/>
      <c r="WYE182"/>
      <c r="WYF182"/>
      <c r="WYG182"/>
      <c r="WYH182"/>
      <c r="WYI182"/>
      <c r="WYJ182"/>
      <c r="WYK182"/>
      <c r="WYL182"/>
      <c r="WYM182"/>
      <c r="WYN182"/>
      <c r="WYO182"/>
      <c r="WYP182"/>
      <c r="WYQ182"/>
      <c r="WYR182"/>
      <c r="WYS182"/>
      <c r="WYT182"/>
      <c r="WYU182"/>
      <c r="WYV182"/>
      <c r="WYW182"/>
      <c r="WYX182"/>
      <c r="WYY182"/>
      <c r="WYZ182"/>
      <c r="WZA182"/>
      <c r="WZB182"/>
      <c r="WZC182"/>
      <c r="WZD182"/>
      <c r="WZE182"/>
      <c r="WZF182"/>
      <c r="WZG182"/>
      <c r="WZH182"/>
      <c r="WZI182"/>
      <c r="WZJ182"/>
      <c r="WZK182"/>
      <c r="WZL182"/>
      <c r="WZM182"/>
      <c r="WZN182"/>
      <c r="WZO182"/>
      <c r="WZP182"/>
      <c r="WZQ182"/>
      <c r="WZR182"/>
      <c r="WZS182"/>
      <c r="WZT182"/>
      <c r="WZU182"/>
      <c r="WZV182"/>
      <c r="WZW182"/>
      <c r="WZX182"/>
      <c r="WZY182"/>
      <c r="WZZ182"/>
      <c r="XAA182"/>
      <c r="XAB182"/>
      <c r="XAC182"/>
      <c r="XAD182"/>
      <c r="XAE182"/>
      <c r="XAF182"/>
      <c r="XAG182"/>
      <c r="XAH182"/>
      <c r="XAI182"/>
      <c r="XAJ182"/>
      <c r="XAK182"/>
      <c r="XAL182"/>
      <c r="XAM182"/>
      <c r="XAN182"/>
      <c r="XAO182"/>
      <c r="XAP182"/>
      <c r="XAQ182"/>
      <c r="XAR182"/>
      <c r="XAS182"/>
      <c r="XAT182"/>
      <c r="XAU182"/>
      <c r="XAV182"/>
      <c r="XAW182"/>
      <c r="XAX182"/>
      <c r="XAY182"/>
      <c r="XAZ182"/>
      <c r="XBA182"/>
      <c r="XBB182"/>
      <c r="XBC182"/>
      <c r="XBD182"/>
      <c r="XBE182"/>
      <c r="XBF182"/>
      <c r="XBG182"/>
      <c r="XBH182"/>
      <c r="XBI182"/>
      <c r="XBJ182"/>
      <c r="XBK182"/>
      <c r="XBL182"/>
      <c r="XBM182"/>
      <c r="XBN182"/>
      <c r="XBO182"/>
      <c r="XBP182"/>
      <c r="XBQ182"/>
      <c r="XBR182"/>
      <c r="XBS182"/>
      <c r="XBT182"/>
      <c r="XBU182"/>
      <c r="XBV182"/>
      <c r="XBW182"/>
      <c r="XBX182"/>
      <c r="XBY182"/>
      <c r="XBZ182"/>
      <c r="XCA182"/>
      <c r="XCB182"/>
      <c r="XCC182"/>
      <c r="XCD182"/>
      <c r="XCE182"/>
      <c r="XCF182"/>
      <c r="XCG182"/>
      <c r="XCH182"/>
      <c r="XCI182"/>
      <c r="XCJ182"/>
      <c r="XCK182"/>
      <c r="XCL182"/>
      <c r="XCM182"/>
      <c r="XCN182"/>
      <c r="XCO182"/>
      <c r="XCP182"/>
      <c r="XCQ182"/>
      <c r="XCR182"/>
      <c r="XCS182"/>
      <c r="XCT182"/>
      <c r="XCU182"/>
      <c r="XCV182"/>
      <c r="XCW182"/>
      <c r="XCX182"/>
      <c r="XCY182"/>
      <c r="XCZ182"/>
      <c r="XDA182"/>
      <c r="XDB182"/>
      <c r="XDC182"/>
      <c r="XDD182"/>
      <c r="XDE182"/>
      <c r="XDF182"/>
      <c r="XDG182"/>
      <c r="XDH182"/>
      <c r="XDI182"/>
      <c r="XDJ182"/>
      <c r="XDK182"/>
      <c r="XDL182"/>
      <c r="XDM182"/>
      <c r="XDN182"/>
      <c r="XDO182"/>
      <c r="XDP182"/>
      <c r="XDQ182"/>
      <c r="XDR182"/>
      <c r="XDS182"/>
      <c r="XDT182"/>
      <c r="XDU182"/>
      <c r="XDV182"/>
      <c r="XDW182"/>
      <c r="XDX182"/>
      <c r="XDY182"/>
      <c r="XDZ182"/>
      <c r="XEA182"/>
      <c r="XEB182"/>
      <c r="XEC182"/>
      <c r="XED182"/>
      <c r="XEE182"/>
      <c r="XEF182"/>
      <c r="XEG182"/>
      <c r="XEH182"/>
      <c r="XEI182"/>
      <c r="XEJ182"/>
      <c r="XEK182"/>
      <c r="XEL182"/>
      <c r="XEM182"/>
      <c r="XEN182"/>
      <c r="XEO182"/>
      <c r="XEP182"/>
      <c r="XEQ182"/>
      <c r="XER182"/>
      <c r="XES182"/>
      <c r="XET182"/>
      <c r="XEU182"/>
      <c r="XEV182"/>
      <c r="XEW182"/>
      <c r="XEX182"/>
      <c r="XEY182"/>
      <c r="XEZ182"/>
      <c r="XFA182"/>
      <c r="XFB182"/>
    </row>
    <row r="183" spans="1:16382" ht="13.8">
      <c r="A183" s="351"/>
      <c r="B183" s="351"/>
      <c r="C183" s="351"/>
      <c r="D183" s="352"/>
      <c r="E183" s="351"/>
      <c r="F183" s="352"/>
      <c r="G183" s="351"/>
      <c r="H183" s="351"/>
      <c r="I183" s="351"/>
      <c r="J183" s="351"/>
      <c r="K183" s="352"/>
      <c r="L183" s="351"/>
      <c r="M183" s="288"/>
      <c r="N183" s="288"/>
      <c r="O183" s="288"/>
      <c r="P183" s="288"/>
      <c r="Q183" s="288"/>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c r="LP183"/>
      <c r="LQ183"/>
      <c r="LR183"/>
      <c r="LS183"/>
      <c r="LT183"/>
      <c r="LU183"/>
      <c r="LV183"/>
      <c r="LW183"/>
      <c r="LX183"/>
      <c r="LY183"/>
      <c r="LZ183"/>
      <c r="MA183"/>
      <c r="MB183"/>
      <c r="MC183"/>
      <c r="MD183"/>
      <c r="ME183"/>
      <c r="MF183"/>
      <c r="MG183"/>
      <c r="MH183"/>
      <c r="MI183"/>
      <c r="MJ183"/>
      <c r="MK183"/>
      <c r="ML183"/>
      <c r="MM183"/>
      <c r="MN183"/>
      <c r="MO183"/>
      <c r="MP183"/>
      <c r="MQ183"/>
      <c r="MR183"/>
      <c r="MS183"/>
      <c r="MT183"/>
      <c r="MU183"/>
      <c r="MV183"/>
      <c r="MW183"/>
      <c r="MX183"/>
      <c r="MY183"/>
      <c r="MZ183"/>
      <c r="NA183"/>
      <c r="NB183"/>
      <c r="NC183"/>
      <c r="ND183"/>
      <c r="NE183"/>
      <c r="NF183"/>
      <c r="NG183"/>
      <c r="NH183"/>
      <c r="NI183"/>
      <c r="NJ183"/>
      <c r="NK183"/>
      <c r="NL183"/>
      <c r="NM183"/>
      <c r="NN183"/>
      <c r="NO183"/>
      <c r="NP183"/>
      <c r="NQ183"/>
      <c r="NR183"/>
      <c r="NS183"/>
      <c r="NT183"/>
      <c r="NU183"/>
      <c r="NV183"/>
      <c r="NW183"/>
      <c r="NX183"/>
      <c r="NY183"/>
      <c r="NZ183"/>
      <c r="OA183"/>
      <c r="OB183"/>
      <c r="OC183"/>
      <c r="OD183"/>
      <c r="OE183"/>
      <c r="OF183"/>
      <c r="OG183"/>
      <c r="OH183"/>
      <c r="OI183"/>
      <c r="OJ183"/>
      <c r="OK183"/>
      <c r="OL183"/>
      <c r="OM183"/>
      <c r="ON183"/>
      <c r="OO183"/>
      <c r="OP183"/>
      <c r="OQ183"/>
      <c r="OR183"/>
      <c r="OS183"/>
      <c r="OT183"/>
      <c r="OU183"/>
      <c r="OV183"/>
      <c r="OW183"/>
      <c r="OX183"/>
      <c r="OY183"/>
      <c r="OZ183"/>
      <c r="PA183"/>
      <c r="PB183"/>
      <c r="PC183"/>
      <c r="PD183"/>
      <c r="PE183"/>
      <c r="PF183"/>
      <c r="PG183"/>
      <c r="PH183"/>
      <c r="PI183"/>
      <c r="PJ183"/>
      <c r="PK183"/>
      <c r="PL183"/>
      <c r="PM183"/>
      <c r="PN183"/>
      <c r="PO183"/>
      <c r="PP183"/>
      <c r="PQ183"/>
      <c r="PR183"/>
      <c r="PS183"/>
      <c r="PT183"/>
      <c r="PU183"/>
      <c r="PV183"/>
      <c r="PW183"/>
      <c r="PX183"/>
      <c r="PY183"/>
      <c r="PZ183"/>
      <c r="QA183"/>
      <c r="QB183"/>
      <c r="QC183"/>
      <c r="QD183"/>
      <c r="QE183"/>
      <c r="QF183"/>
      <c r="QG183"/>
      <c r="QH183"/>
      <c r="QI183"/>
      <c r="QJ183"/>
      <c r="QK183"/>
      <c r="QL183"/>
      <c r="QM183"/>
      <c r="QN183"/>
      <c r="QO183"/>
      <c r="QP183"/>
      <c r="QQ183"/>
      <c r="QR183"/>
      <c r="QS183"/>
      <c r="QT183"/>
      <c r="QU183"/>
      <c r="QV183"/>
      <c r="QW183"/>
      <c r="QX183"/>
      <c r="QY183"/>
      <c r="QZ183"/>
      <c r="RA183"/>
      <c r="RB183"/>
      <c r="RC183"/>
      <c r="RD183"/>
      <c r="RE183"/>
      <c r="RF183"/>
      <c r="RG183"/>
      <c r="RH183"/>
      <c r="RI183"/>
      <c r="RJ183"/>
      <c r="RK183"/>
      <c r="RL183"/>
      <c r="RM183"/>
      <c r="RN183"/>
      <c r="RO183"/>
      <c r="RP183"/>
      <c r="RQ183"/>
      <c r="RR183"/>
      <c r="RS183"/>
      <c r="RT183"/>
      <c r="RU183"/>
      <c r="RV183"/>
      <c r="RW183"/>
      <c r="RX183"/>
      <c r="RY183"/>
      <c r="RZ183"/>
      <c r="SA183"/>
      <c r="SB183"/>
      <c r="SC183"/>
      <c r="SD183"/>
      <c r="SE183"/>
      <c r="SF183"/>
      <c r="SG183"/>
      <c r="SH183"/>
      <c r="SI183"/>
      <c r="SJ183"/>
      <c r="SK183"/>
      <c r="SL183"/>
      <c r="SM183"/>
      <c r="SN183"/>
      <c r="SO183"/>
      <c r="SP183"/>
      <c r="SQ183"/>
      <c r="SR183"/>
      <c r="SS183"/>
      <c r="ST183"/>
      <c r="SU183"/>
      <c r="SV183"/>
      <c r="SW183"/>
      <c r="SX183"/>
      <c r="SY183"/>
      <c r="SZ183"/>
      <c r="TA183"/>
      <c r="TB183"/>
      <c r="TC183"/>
      <c r="TD183"/>
      <c r="TE183"/>
      <c r="TF183"/>
      <c r="TG183"/>
      <c r="TH183"/>
      <c r="TI183"/>
      <c r="TJ183"/>
      <c r="TK183"/>
      <c r="TL183"/>
      <c r="TM183"/>
      <c r="TN183"/>
      <c r="TO183"/>
      <c r="TP183"/>
      <c r="TQ183"/>
      <c r="TR183"/>
      <c r="TS183"/>
      <c r="TT183"/>
      <c r="TU183"/>
      <c r="TV183"/>
      <c r="TW183"/>
      <c r="TX183"/>
      <c r="TY183"/>
      <c r="TZ183"/>
      <c r="UA183"/>
      <c r="UB183"/>
      <c r="UC183"/>
      <c r="UD183"/>
      <c r="UE183"/>
      <c r="UF183"/>
      <c r="UG183"/>
      <c r="UH183"/>
      <c r="UI183"/>
      <c r="UJ183"/>
      <c r="UK183"/>
      <c r="UL183"/>
      <c r="UM183"/>
      <c r="UN183"/>
      <c r="UO183"/>
      <c r="UP183"/>
      <c r="UQ183"/>
      <c r="UR183"/>
      <c r="US183"/>
      <c r="UT183"/>
      <c r="UU183"/>
      <c r="UV183"/>
      <c r="UW183"/>
      <c r="UX183"/>
      <c r="UY183"/>
      <c r="UZ183"/>
      <c r="VA183"/>
      <c r="VB183"/>
      <c r="VC183"/>
      <c r="VD183"/>
      <c r="VE183"/>
      <c r="VF183"/>
      <c r="VG183"/>
      <c r="VH183"/>
      <c r="VI183"/>
      <c r="VJ183"/>
      <c r="VK183"/>
      <c r="VL183"/>
      <c r="VM183"/>
      <c r="VN183"/>
      <c r="VO183"/>
      <c r="VP183"/>
      <c r="VQ183"/>
      <c r="VR183"/>
      <c r="VS183"/>
      <c r="VT183"/>
      <c r="VU183"/>
      <c r="VV183"/>
      <c r="VW183"/>
      <c r="VX183"/>
      <c r="VY183"/>
      <c r="VZ183"/>
      <c r="WA183"/>
      <c r="WB183"/>
      <c r="WC183"/>
      <c r="WD183"/>
      <c r="WE183"/>
      <c r="WF183"/>
      <c r="WG183"/>
      <c r="WH183"/>
      <c r="WI183"/>
      <c r="WJ183"/>
      <c r="WK183"/>
      <c r="WL183"/>
      <c r="WM183"/>
      <c r="WN183"/>
      <c r="WO183"/>
      <c r="WP183"/>
      <c r="WQ183"/>
      <c r="WR183"/>
      <c r="WS183"/>
      <c r="WT183"/>
      <c r="WU183"/>
      <c r="WV183"/>
      <c r="WW183"/>
      <c r="WX183"/>
      <c r="WY183"/>
      <c r="WZ183"/>
      <c r="XA183"/>
      <c r="XB183"/>
      <c r="XC183"/>
      <c r="XD183"/>
      <c r="XE183"/>
      <c r="XF183"/>
      <c r="XG183"/>
      <c r="XH183"/>
      <c r="XI183"/>
      <c r="XJ183"/>
      <c r="XK183"/>
      <c r="XL183"/>
      <c r="XM183"/>
      <c r="XN183"/>
      <c r="XO183"/>
      <c r="XP183"/>
      <c r="XQ183"/>
      <c r="XR183"/>
      <c r="XS183"/>
      <c r="XT183"/>
      <c r="XU183"/>
      <c r="XV183"/>
      <c r="XW183"/>
      <c r="XX183"/>
      <c r="XY183"/>
      <c r="XZ183"/>
      <c r="YA183"/>
      <c r="YB183"/>
      <c r="YC183"/>
      <c r="YD183"/>
      <c r="YE183"/>
      <c r="YF183"/>
      <c r="YG183"/>
      <c r="YH183"/>
      <c r="YI183"/>
      <c r="YJ183"/>
      <c r="YK183"/>
      <c r="YL183"/>
      <c r="YM183"/>
      <c r="YN183"/>
      <c r="YO183"/>
      <c r="YP183"/>
      <c r="YQ183"/>
      <c r="YR183"/>
      <c r="YS183"/>
      <c r="YT183"/>
      <c r="YU183"/>
      <c r="YV183"/>
      <c r="YW183"/>
      <c r="YX183"/>
      <c r="YY183"/>
      <c r="YZ183"/>
      <c r="ZA183"/>
      <c r="ZB183"/>
      <c r="ZC183"/>
      <c r="ZD183"/>
      <c r="ZE183"/>
      <c r="ZF183"/>
      <c r="ZG183"/>
      <c r="ZH183"/>
      <c r="ZI183"/>
      <c r="ZJ183"/>
      <c r="ZK183"/>
      <c r="ZL183"/>
      <c r="ZM183"/>
      <c r="ZN183"/>
      <c r="ZO183"/>
      <c r="ZP183"/>
      <c r="ZQ183"/>
      <c r="ZR183"/>
      <c r="ZS183"/>
      <c r="ZT183"/>
      <c r="ZU183"/>
      <c r="ZV183"/>
      <c r="ZW183"/>
      <c r="ZX183"/>
      <c r="ZY183"/>
      <c r="ZZ183"/>
      <c r="AAA183"/>
      <c r="AAB183"/>
      <c r="AAC183"/>
      <c r="AAD183"/>
      <c r="AAE183"/>
      <c r="AAF183"/>
      <c r="AAG183"/>
      <c r="AAH183"/>
      <c r="AAI183"/>
      <c r="AAJ183"/>
      <c r="AAK183"/>
      <c r="AAL183"/>
      <c r="AAM183"/>
      <c r="AAN183"/>
      <c r="AAO183"/>
      <c r="AAP183"/>
      <c r="AAQ183"/>
      <c r="AAR183"/>
      <c r="AAS183"/>
      <c r="AAT183"/>
      <c r="AAU183"/>
      <c r="AAV183"/>
      <c r="AAW183"/>
      <c r="AAX183"/>
      <c r="AAY183"/>
      <c r="AAZ183"/>
      <c r="ABA183"/>
      <c r="ABB183"/>
      <c r="ABC183"/>
      <c r="ABD183"/>
      <c r="ABE183"/>
      <c r="ABF183"/>
      <c r="ABG183"/>
      <c r="ABH183"/>
      <c r="ABI183"/>
      <c r="ABJ183"/>
      <c r="ABK183"/>
      <c r="ABL183"/>
      <c r="ABM183"/>
      <c r="ABN183"/>
      <c r="ABO183"/>
      <c r="ABP183"/>
      <c r="ABQ183"/>
      <c r="ABR183"/>
      <c r="ABS183"/>
      <c r="ABT183"/>
      <c r="ABU183"/>
      <c r="ABV183"/>
      <c r="ABW183"/>
      <c r="ABX183"/>
      <c r="ABY183"/>
      <c r="ABZ183"/>
      <c r="ACA183"/>
      <c r="ACB183"/>
      <c r="ACC183"/>
      <c r="ACD183"/>
      <c r="ACE183"/>
      <c r="ACF183"/>
      <c r="ACG183"/>
      <c r="ACH183"/>
      <c r="ACI183"/>
      <c r="ACJ183"/>
      <c r="ACK183"/>
      <c r="ACL183"/>
      <c r="ACM183"/>
      <c r="ACN183"/>
      <c r="ACO183"/>
      <c r="ACP183"/>
      <c r="ACQ183"/>
      <c r="ACR183"/>
      <c r="ACS183"/>
      <c r="ACT183"/>
      <c r="ACU183"/>
      <c r="ACV183"/>
      <c r="ACW183"/>
      <c r="ACX183"/>
      <c r="ACY183"/>
      <c r="ACZ183"/>
      <c r="ADA183"/>
      <c r="ADB183"/>
      <c r="ADC183"/>
      <c r="ADD183"/>
      <c r="ADE183"/>
      <c r="ADF183"/>
      <c r="ADG183"/>
      <c r="ADH183"/>
      <c r="ADI183"/>
      <c r="ADJ183"/>
      <c r="ADK183"/>
      <c r="ADL183"/>
      <c r="ADM183"/>
      <c r="ADN183"/>
      <c r="ADO183"/>
      <c r="ADP183"/>
      <c r="ADQ183"/>
      <c r="ADR183"/>
      <c r="ADS183"/>
      <c r="ADT183"/>
      <c r="ADU183"/>
      <c r="ADV183"/>
      <c r="ADW183"/>
      <c r="ADX183"/>
      <c r="ADY183"/>
      <c r="ADZ183"/>
      <c r="AEA183"/>
      <c r="AEB183"/>
      <c r="AEC183"/>
      <c r="AED183"/>
      <c r="AEE183"/>
      <c r="AEF183"/>
      <c r="AEG183"/>
      <c r="AEH183"/>
      <c r="AEI183"/>
      <c r="AEJ183"/>
      <c r="AEK183"/>
      <c r="AEL183"/>
      <c r="AEM183"/>
      <c r="AEN183"/>
      <c r="AEO183"/>
      <c r="AEP183"/>
      <c r="AEQ183"/>
      <c r="AER183"/>
      <c r="AES183"/>
      <c r="AET183"/>
      <c r="AEU183"/>
      <c r="AEV183"/>
      <c r="AEW183"/>
      <c r="AEX183"/>
      <c r="AEY183"/>
      <c r="AEZ183"/>
      <c r="AFA183"/>
      <c r="AFB183"/>
      <c r="AFC183"/>
      <c r="AFD183"/>
      <c r="AFE183"/>
      <c r="AFF183"/>
      <c r="AFG183"/>
      <c r="AFH183"/>
      <c r="AFI183"/>
      <c r="AFJ183"/>
      <c r="AFK183"/>
      <c r="AFL183"/>
      <c r="AFM183"/>
      <c r="AFN183"/>
      <c r="AFO183"/>
      <c r="AFP183"/>
      <c r="AFQ183"/>
      <c r="AFR183"/>
      <c r="AFS183"/>
      <c r="AFT183"/>
      <c r="AFU183"/>
      <c r="AFV183"/>
      <c r="AFW183"/>
      <c r="AFX183"/>
      <c r="AFY183"/>
      <c r="AFZ183"/>
      <c r="AGA183"/>
      <c r="AGB183"/>
      <c r="AGC183"/>
      <c r="AGD183"/>
      <c r="AGE183"/>
      <c r="AGF183"/>
      <c r="AGG183"/>
      <c r="AGH183"/>
      <c r="AGI183"/>
      <c r="AGJ183"/>
      <c r="AGK183"/>
      <c r="AGL183"/>
      <c r="AGM183"/>
      <c r="AGN183"/>
      <c r="AGO183"/>
      <c r="AGP183"/>
      <c r="AGQ183"/>
      <c r="AGR183"/>
      <c r="AGS183"/>
      <c r="AGT183"/>
      <c r="AGU183"/>
      <c r="AGV183"/>
      <c r="AGW183"/>
      <c r="AGX183"/>
      <c r="AGY183"/>
      <c r="AGZ183"/>
      <c r="AHA183"/>
      <c r="AHB183"/>
      <c r="AHC183"/>
      <c r="AHD183"/>
      <c r="AHE183"/>
      <c r="AHF183"/>
      <c r="AHG183"/>
      <c r="AHH183"/>
      <c r="AHI183"/>
      <c r="AHJ183"/>
      <c r="AHK183"/>
      <c r="AHL183"/>
      <c r="AHM183"/>
      <c r="AHN183"/>
      <c r="AHO183"/>
      <c r="AHP183"/>
      <c r="AHQ183"/>
      <c r="AHR183"/>
      <c r="AHS183"/>
      <c r="AHT183"/>
      <c r="AHU183"/>
      <c r="AHV183"/>
      <c r="AHW183"/>
      <c r="AHX183"/>
      <c r="AHY183"/>
      <c r="AHZ183"/>
      <c r="AIA183"/>
      <c r="AIB183"/>
      <c r="AIC183"/>
      <c r="AID183"/>
      <c r="AIE183"/>
      <c r="AIF183"/>
      <c r="AIG183"/>
      <c r="AIH183"/>
      <c r="AII183"/>
      <c r="AIJ183"/>
      <c r="AIK183"/>
      <c r="AIL183"/>
      <c r="AIM183"/>
      <c r="AIN183"/>
      <c r="AIO183"/>
      <c r="AIP183"/>
      <c r="AIQ183"/>
      <c r="AIR183"/>
      <c r="AIS183"/>
      <c r="AIT183"/>
      <c r="AIU183"/>
      <c r="AIV183"/>
      <c r="AIW183"/>
      <c r="AIX183"/>
      <c r="AIY183"/>
      <c r="AIZ183"/>
      <c r="AJA183"/>
      <c r="AJB183"/>
      <c r="AJC183"/>
      <c r="AJD183"/>
      <c r="AJE183"/>
      <c r="AJF183"/>
      <c r="AJG183"/>
      <c r="AJH183"/>
      <c r="AJI183"/>
      <c r="AJJ183"/>
      <c r="AJK183"/>
      <c r="AJL183"/>
      <c r="AJM183"/>
      <c r="AJN183"/>
      <c r="AJO183"/>
      <c r="AJP183"/>
      <c r="AJQ183"/>
      <c r="AJR183"/>
      <c r="AJS183"/>
      <c r="AJT183"/>
      <c r="AJU183"/>
      <c r="AJV183"/>
      <c r="AJW183"/>
      <c r="AJX183"/>
      <c r="AJY183"/>
      <c r="AJZ183"/>
      <c r="AKA183"/>
      <c r="AKB183"/>
      <c r="AKC183"/>
      <c r="AKD183"/>
      <c r="AKE183"/>
      <c r="AKF183"/>
      <c r="AKG183"/>
      <c r="AKH183"/>
      <c r="AKI183"/>
      <c r="AKJ183"/>
      <c r="AKK183"/>
      <c r="AKL183"/>
      <c r="AKM183"/>
      <c r="AKN183"/>
      <c r="AKO183"/>
      <c r="AKP183"/>
      <c r="AKQ183"/>
      <c r="AKR183"/>
      <c r="AKS183"/>
      <c r="AKT183"/>
      <c r="AKU183"/>
      <c r="AKV183"/>
      <c r="AKW183"/>
      <c r="AKX183"/>
      <c r="AKY183"/>
      <c r="AKZ183"/>
      <c r="ALA183"/>
      <c r="ALB183"/>
      <c r="ALC183"/>
      <c r="ALD183"/>
      <c r="ALE183"/>
      <c r="ALF183"/>
      <c r="ALG183"/>
      <c r="ALH183"/>
      <c r="ALI183"/>
      <c r="ALJ183"/>
      <c r="ALK183"/>
      <c r="ALL183"/>
      <c r="ALM183"/>
      <c r="ALN183"/>
      <c r="ALO183"/>
      <c r="ALP183"/>
      <c r="ALQ183"/>
      <c r="ALR183"/>
      <c r="ALS183"/>
      <c r="ALT183"/>
      <c r="ALU183"/>
      <c r="ALV183"/>
      <c r="ALW183"/>
      <c r="ALX183"/>
      <c r="ALY183"/>
      <c r="ALZ183"/>
      <c r="AMA183"/>
      <c r="AMB183"/>
      <c r="AMC183"/>
      <c r="AMD183"/>
      <c r="AME183"/>
      <c r="AMF183"/>
      <c r="AMG183"/>
      <c r="AMH183"/>
      <c r="AMI183"/>
      <c r="AMJ183"/>
      <c r="AMK183"/>
      <c r="AML183"/>
      <c r="AMM183"/>
      <c r="AMN183"/>
      <c r="AMO183"/>
      <c r="AMP183"/>
      <c r="AMQ183"/>
      <c r="AMR183"/>
      <c r="AMS183"/>
      <c r="AMT183"/>
      <c r="AMU183"/>
      <c r="AMV183"/>
      <c r="AMW183"/>
      <c r="AMX183"/>
      <c r="AMY183"/>
      <c r="AMZ183"/>
      <c r="ANA183"/>
      <c r="ANB183"/>
      <c r="ANC183"/>
      <c r="AND183"/>
      <c r="ANE183"/>
      <c r="ANF183"/>
      <c r="ANG183"/>
      <c r="ANH183"/>
      <c r="ANI183"/>
      <c r="ANJ183"/>
      <c r="ANK183"/>
      <c r="ANL183"/>
      <c r="ANM183"/>
      <c r="ANN183"/>
      <c r="ANO183"/>
      <c r="ANP183"/>
      <c r="ANQ183"/>
      <c r="ANR183"/>
      <c r="ANS183"/>
      <c r="ANT183"/>
      <c r="ANU183"/>
      <c r="ANV183"/>
      <c r="ANW183"/>
      <c r="ANX183"/>
      <c r="ANY183"/>
      <c r="ANZ183"/>
      <c r="AOA183"/>
      <c r="AOB183"/>
      <c r="AOC183"/>
      <c r="AOD183"/>
      <c r="AOE183"/>
      <c r="AOF183"/>
      <c r="AOG183"/>
      <c r="AOH183"/>
      <c r="AOI183"/>
      <c r="AOJ183"/>
      <c r="AOK183"/>
      <c r="AOL183"/>
      <c r="AOM183"/>
      <c r="AON183"/>
      <c r="AOO183"/>
      <c r="AOP183"/>
      <c r="AOQ183"/>
      <c r="AOR183"/>
      <c r="AOS183"/>
      <c r="AOT183"/>
      <c r="AOU183"/>
      <c r="AOV183"/>
      <c r="AOW183"/>
      <c r="AOX183"/>
      <c r="AOY183"/>
      <c r="AOZ183"/>
      <c r="APA183"/>
      <c r="APB183"/>
      <c r="APC183"/>
      <c r="APD183"/>
      <c r="APE183"/>
      <c r="APF183"/>
      <c r="APG183"/>
      <c r="APH183"/>
      <c r="API183"/>
      <c r="APJ183"/>
      <c r="APK183"/>
      <c r="APL183"/>
      <c r="APM183"/>
      <c r="APN183"/>
      <c r="APO183"/>
      <c r="APP183"/>
      <c r="APQ183"/>
      <c r="APR183"/>
      <c r="APS183"/>
      <c r="APT183"/>
      <c r="APU183"/>
      <c r="APV183"/>
      <c r="APW183"/>
      <c r="APX183"/>
      <c r="APY183"/>
      <c r="APZ183"/>
      <c r="AQA183"/>
      <c r="AQB183"/>
      <c r="AQC183"/>
      <c r="AQD183"/>
      <c r="AQE183"/>
      <c r="AQF183"/>
      <c r="AQG183"/>
      <c r="AQH183"/>
      <c r="AQI183"/>
      <c r="AQJ183"/>
      <c r="AQK183"/>
      <c r="AQL183"/>
      <c r="AQM183"/>
      <c r="AQN183"/>
      <c r="AQO183"/>
      <c r="AQP183"/>
      <c r="AQQ183"/>
      <c r="AQR183"/>
      <c r="AQS183"/>
      <c r="AQT183"/>
      <c r="AQU183"/>
      <c r="AQV183"/>
      <c r="AQW183"/>
      <c r="AQX183"/>
      <c r="AQY183"/>
      <c r="AQZ183"/>
      <c r="ARA183"/>
      <c r="ARB183"/>
      <c r="ARC183"/>
      <c r="ARD183"/>
      <c r="ARE183"/>
      <c r="ARF183"/>
      <c r="ARG183"/>
      <c r="ARH183"/>
      <c r="ARI183"/>
      <c r="ARJ183"/>
      <c r="ARK183"/>
      <c r="ARL183"/>
      <c r="ARM183"/>
      <c r="ARN183"/>
      <c r="ARO183"/>
      <c r="ARP183"/>
      <c r="ARQ183"/>
      <c r="ARR183"/>
      <c r="ARS183"/>
      <c r="ART183"/>
      <c r="ARU183"/>
      <c r="ARV183"/>
      <c r="ARW183"/>
      <c r="ARX183"/>
      <c r="ARY183"/>
      <c r="ARZ183"/>
      <c r="ASA183"/>
      <c r="ASB183"/>
      <c r="ASC183"/>
      <c r="ASD183"/>
      <c r="ASE183"/>
      <c r="ASF183"/>
      <c r="ASG183"/>
      <c r="ASH183"/>
      <c r="ASI183"/>
      <c r="ASJ183"/>
      <c r="ASK183"/>
      <c r="ASL183"/>
      <c r="ASM183"/>
      <c r="ASN183"/>
      <c r="ASO183"/>
      <c r="ASP183"/>
      <c r="ASQ183"/>
      <c r="ASR183"/>
      <c r="ASS183"/>
      <c r="AST183"/>
      <c r="ASU183"/>
      <c r="ASV183"/>
      <c r="ASW183"/>
      <c r="ASX183"/>
      <c r="ASY183"/>
      <c r="ASZ183"/>
      <c r="ATA183"/>
      <c r="ATB183"/>
      <c r="ATC183"/>
      <c r="ATD183"/>
      <c r="ATE183"/>
      <c r="ATF183"/>
      <c r="ATG183"/>
      <c r="ATH183"/>
      <c r="ATI183"/>
      <c r="ATJ183"/>
      <c r="ATK183"/>
      <c r="ATL183"/>
      <c r="ATM183"/>
      <c r="ATN183"/>
      <c r="ATO183"/>
      <c r="ATP183"/>
      <c r="ATQ183"/>
      <c r="ATR183"/>
      <c r="ATS183"/>
      <c r="ATT183"/>
      <c r="ATU183"/>
      <c r="ATV183"/>
      <c r="ATW183"/>
      <c r="ATX183"/>
      <c r="ATY183"/>
      <c r="ATZ183"/>
      <c r="AUA183"/>
      <c r="AUB183"/>
      <c r="AUC183"/>
      <c r="AUD183"/>
      <c r="AUE183"/>
      <c r="AUF183"/>
      <c r="AUG183"/>
      <c r="AUH183"/>
      <c r="AUI183"/>
      <c r="AUJ183"/>
      <c r="AUK183"/>
      <c r="AUL183"/>
      <c r="AUM183"/>
      <c r="AUN183"/>
      <c r="AUO183"/>
      <c r="AUP183"/>
      <c r="AUQ183"/>
      <c r="AUR183"/>
      <c r="AUS183"/>
      <c r="AUT183"/>
      <c r="AUU183"/>
      <c r="AUV183"/>
      <c r="AUW183"/>
      <c r="AUX183"/>
      <c r="AUY183"/>
      <c r="AUZ183"/>
      <c r="AVA183"/>
      <c r="AVB183"/>
      <c r="AVC183"/>
      <c r="AVD183"/>
      <c r="AVE183"/>
      <c r="AVF183"/>
      <c r="AVG183"/>
      <c r="AVH183"/>
      <c r="AVI183"/>
      <c r="AVJ183"/>
      <c r="AVK183"/>
      <c r="AVL183"/>
      <c r="AVM183"/>
      <c r="AVN183"/>
      <c r="AVO183"/>
      <c r="AVP183"/>
      <c r="AVQ183"/>
      <c r="AVR183"/>
      <c r="AVS183"/>
      <c r="AVT183"/>
      <c r="AVU183"/>
      <c r="AVV183"/>
      <c r="AVW183"/>
      <c r="AVX183"/>
      <c r="AVY183"/>
      <c r="AVZ183"/>
      <c r="AWA183"/>
      <c r="AWB183"/>
      <c r="AWC183"/>
      <c r="AWD183"/>
      <c r="AWE183"/>
      <c r="AWF183"/>
      <c r="AWG183"/>
      <c r="AWH183"/>
      <c r="AWI183"/>
      <c r="AWJ183"/>
      <c r="AWK183"/>
      <c r="AWL183"/>
      <c r="AWM183"/>
      <c r="AWN183"/>
      <c r="AWO183"/>
      <c r="AWP183"/>
      <c r="AWQ183"/>
      <c r="AWR183"/>
      <c r="AWS183"/>
      <c r="AWT183"/>
      <c r="AWU183"/>
      <c r="AWV183"/>
      <c r="AWW183"/>
      <c r="AWX183"/>
      <c r="AWY183"/>
      <c r="AWZ183"/>
      <c r="AXA183"/>
      <c r="AXB183"/>
      <c r="AXC183"/>
      <c r="AXD183"/>
      <c r="AXE183"/>
      <c r="AXF183"/>
      <c r="AXG183"/>
      <c r="AXH183"/>
      <c r="AXI183"/>
      <c r="AXJ183"/>
      <c r="AXK183"/>
      <c r="AXL183"/>
      <c r="AXM183"/>
      <c r="AXN183"/>
      <c r="AXO183"/>
      <c r="AXP183"/>
      <c r="AXQ183"/>
      <c r="AXR183"/>
      <c r="AXS183"/>
      <c r="AXT183"/>
      <c r="AXU183"/>
      <c r="AXV183"/>
      <c r="AXW183"/>
      <c r="AXX183"/>
      <c r="AXY183"/>
      <c r="AXZ183"/>
      <c r="AYA183"/>
      <c r="AYB183"/>
      <c r="AYC183"/>
      <c r="AYD183"/>
      <c r="AYE183"/>
      <c r="AYF183"/>
      <c r="AYG183"/>
      <c r="AYH183"/>
      <c r="AYI183"/>
      <c r="AYJ183"/>
      <c r="AYK183"/>
      <c r="AYL183"/>
      <c r="AYM183"/>
      <c r="AYN183"/>
      <c r="AYO183"/>
      <c r="AYP183"/>
      <c r="AYQ183"/>
      <c r="AYR183"/>
      <c r="AYS183"/>
      <c r="AYT183"/>
      <c r="AYU183"/>
      <c r="AYV183"/>
      <c r="AYW183"/>
      <c r="AYX183"/>
      <c r="AYY183"/>
      <c r="AYZ183"/>
      <c r="AZA183"/>
      <c r="AZB183"/>
      <c r="AZC183"/>
      <c r="AZD183"/>
      <c r="AZE183"/>
      <c r="AZF183"/>
      <c r="AZG183"/>
      <c r="AZH183"/>
      <c r="AZI183"/>
      <c r="AZJ183"/>
      <c r="AZK183"/>
      <c r="AZL183"/>
      <c r="AZM183"/>
      <c r="AZN183"/>
      <c r="AZO183"/>
      <c r="AZP183"/>
      <c r="AZQ183"/>
      <c r="AZR183"/>
      <c r="AZS183"/>
      <c r="AZT183"/>
      <c r="AZU183"/>
      <c r="AZV183"/>
      <c r="AZW183"/>
      <c r="AZX183"/>
      <c r="AZY183"/>
      <c r="AZZ183"/>
      <c r="BAA183"/>
      <c r="BAB183"/>
      <c r="BAC183"/>
      <c r="BAD183"/>
      <c r="BAE183"/>
      <c r="BAF183"/>
      <c r="BAG183"/>
      <c r="BAH183"/>
      <c r="BAI183"/>
      <c r="BAJ183"/>
      <c r="BAK183"/>
      <c r="BAL183"/>
      <c r="BAM183"/>
      <c r="BAN183"/>
      <c r="BAO183"/>
      <c r="BAP183"/>
      <c r="BAQ183"/>
      <c r="BAR183"/>
      <c r="BAS183"/>
      <c r="BAT183"/>
      <c r="BAU183"/>
      <c r="BAV183"/>
      <c r="BAW183"/>
      <c r="BAX183"/>
      <c r="BAY183"/>
      <c r="BAZ183"/>
      <c r="BBA183"/>
      <c r="BBB183"/>
      <c r="BBC183"/>
      <c r="BBD183"/>
      <c r="BBE183"/>
      <c r="BBF183"/>
      <c r="BBG183"/>
      <c r="BBH183"/>
      <c r="BBI183"/>
      <c r="BBJ183"/>
      <c r="BBK183"/>
      <c r="BBL183"/>
      <c r="BBM183"/>
      <c r="BBN183"/>
      <c r="BBO183"/>
      <c r="BBP183"/>
      <c r="BBQ183"/>
      <c r="BBR183"/>
      <c r="BBS183"/>
      <c r="BBT183"/>
      <c r="BBU183"/>
      <c r="BBV183"/>
      <c r="BBW183"/>
      <c r="BBX183"/>
      <c r="BBY183"/>
      <c r="BBZ183"/>
      <c r="BCA183"/>
      <c r="BCB183"/>
      <c r="BCC183"/>
      <c r="BCD183"/>
      <c r="BCE183"/>
      <c r="BCF183"/>
      <c r="BCG183"/>
      <c r="BCH183"/>
      <c r="BCI183"/>
      <c r="BCJ183"/>
      <c r="BCK183"/>
      <c r="BCL183"/>
      <c r="BCM183"/>
      <c r="BCN183"/>
      <c r="BCO183"/>
      <c r="BCP183"/>
      <c r="BCQ183"/>
      <c r="BCR183"/>
      <c r="BCS183"/>
      <c r="BCT183"/>
      <c r="BCU183"/>
      <c r="BCV183"/>
      <c r="BCW183"/>
      <c r="BCX183"/>
      <c r="BCY183"/>
      <c r="BCZ183"/>
      <c r="BDA183"/>
      <c r="BDB183"/>
      <c r="BDC183"/>
      <c r="BDD183"/>
      <c r="BDE183"/>
      <c r="BDF183"/>
      <c r="BDG183"/>
      <c r="BDH183"/>
      <c r="BDI183"/>
      <c r="BDJ183"/>
      <c r="BDK183"/>
      <c r="BDL183"/>
      <c r="BDM183"/>
      <c r="BDN183"/>
      <c r="BDO183"/>
      <c r="BDP183"/>
      <c r="BDQ183"/>
      <c r="BDR183"/>
      <c r="BDS183"/>
      <c r="BDT183"/>
      <c r="BDU183"/>
      <c r="BDV183"/>
      <c r="BDW183"/>
      <c r="BDX183"/>
      <c r="BDY183"/>
      <c r="BDZ183"/>
      <c r="BEA183"/>
      <c r="BEB183"/>
      <c r="BEC183"/>
      <c r="BED183"/>
      <c r="BEE183"/>
      <c r="BEF183"/>
      <c r="BEG183"/>
      <c r="BEH183"/>
      <c r="BEI183"/>
      <c r="BEJ183"/>
      <c r="BEK183"/>
      <c r="BEL183"/>
      <c r="BEM183"/>
      <c r="BEN183"/>
      <c r="BEO183"/>
      <c r="BEP183"/>
      <c r="BEQ183"/>
      <c r="BER183"/>
      <c r="BES183"/>
      <c r="BET183"/>
      <c r="BEU183"/>
      <c r="BEV183"/>
      <c r="BEW183"/>
      <c r="BEX183"/>
      <c r="BEY183"/>
      <c r="BEZ183"/>
      <c r="BFA183"/>
      <c r="BFB183"/>
      <c r="BFC183"/>
      <c r="BFD183"/>
      <c r="BFE183"/>
      <c r="BFF183"/>
      <c r="BFG183"/>
      <c r="BFH183"/>
      <c r="BFI183"/>
      <c r="BFJ183"/>
      <c r="BFK183"/>
      <c r="BFL183"/>
      <c r="BFM183"/>
      <c r="BFN183"/>
      <c r="BFO183"/>
      <c r="BFP183"/>
      <c r="BFQ183"/>
      <c r="BFR183"/>
      <c r="BFS183"/>
      <c r="BFT183"/>
      <c r="BFU183"/>
      <c r="BFV183"/>
      <c r="BFW183"/>
      <c r="BFX183"/>
      <c r="BFY183"/>
      <c r="BFZ183"/>
      <c r="BGA183"/>
      <c r="BGB183"/>
      <c r="BGC183"/>
      <c r="BGD183"/>
      <c r="BGE183"/>
      <c r="BGF183"/>
      <c r="BGG183"/>
      <c r="BGH183"/>
      <c r="BGI183"/>
      <c r="BGJ183"/>
      <c r="BGK183"/>
      <c r="BGL183"/>
      <c r="BGM183"/>
      <c r="BGN183"/>
      <c r="BGO183"/>
      <c r="BGP183"/>
      <c r="BGQ183"/>
      <c r="BGR183"/>
      <c r="BGS183"/>
      <c r="BGT183"/>
      <c r="BGU183"/>
      <c r="BGV183"/>
      <c r="BGW183"/>
      <c r="BGX183"/>
      <c r="BGY183"/>
      <c r="BGZ183"/>
      <c r="BHA183"/>
      <c r="BHB183"/>
      <c r="BHC183"/>
      <c r="BHD183"/>
      <c r="BHE183"/>
      <c r="BHF183"/>
      <c r="BHG183"/>
      <c r="BHH183"/>
      <c r="BHI183"/>
      <c r="BHJ183"/>
      <c r="BHK183"/>
      <c r="BHL183"/>
      <c r="BHM183"/>
      <c r="BHN183"/>
      <c r="BHO183"/>
      <c r="BHP183"/>
      <c r="BHQ183"/>
      <c r="BHR183"/>
      <c r="BHS183"/>
      <c r="BHT183"/>
      <c r="BHU183"/>
      <c r="BHV183"/>
      <c r="BHW183"/>
      <c r="BHX183"/>
      <c r="BHY183"/>
      <c r="BHZ183"/>
      <c r="BIA183"/>
      <c r="BIB183"/>
      <c r="BIC183"/>
      <c r="BID183"/>
      <c r="BIE183"/>
      <c r="BIF183"/>
      <c r="BIG183"/>
      <c r="BIH183"/>
      <c r="BII183"/>
      <c r="BIJ183"/>
      <c r="BIK183"/>
      <c r="BIL183"/>
      <c r="BIM183"/>
      <c r="BIN183"/>
      <c r="BIO183"/>
      <c r="BIP183"/>
      <c r="BIQ183"/>
      <c r="BIR183"/>
      <c r="BIS183"/>
      <c r="BIT183"/>
      <c r="BIU183"/>
      <c r="BIV183"/>
      <c r="BIW183"/>
      <c r="BIX183"/>
      <c r="BIY183"/>
      <c r="BIZ183"/>
      <c r="BJA183"/>
      <c r="BJB183"/>
      <c r="BJC183"/>
      <c r="BJD183"/>
      <c r="BJE183"/>
      <c r="BJF183"/>
      <c r="BJG183"/>
      <c r="BJH183"/>
      <c r="BJI183"/>
      <c r="BJJ183"/>
      <c r="BJK183"/>
      <c r="BJL183"/>
      <c r="BJM183"/>
      <c r="BJN183"/>
      <c r="BJO183"/>
      <c r="BJP183"/>
      <c r="BJQ183"/>
      <c r="BJR183"/>
      <c r="BJS183"/>
      <c r="BJT183"/>
      <c r="BJU183"/>
      <c r="BJV183"/>
      <c r="BJW183"/>
      <c r="BJX183"/>
      <c r="BJY183"/>
      <c r="BJZ183"/>
      <c r="BKA183"/>
      <c r="BKB183"/>
      <c r="BKC183"/>
      <c r="BKD183"/>
      <c r="BKE183"/>
      <c r="BKF183"/>
      <c r="BKG183"/>
      <c r="BKH183"/>
      <c r="BKI183"/>
      <c r="BKJ183"/>
      <c r="BKK183"/>
      <c r="BKL183"/>
      <c r="BKM183"/>
      <c r="BKN183"/>
      <c r="BKO183"/>
      <c r="BKP183"/>
      <c r="BKQ183"/>
      <c r="BKR183"/>
      <c r="BKS183"/>
      <c r="BKT183"/>
      <c r="BKU183"/>
      <c r="BKV183"/>
      <c r="BKW183"/>
      <c r="BKX183"/>
      <c r="BKY183"/>
      <c r="BKZ183"/>
      <c r="BLA183"/>
      <c r="BLB183"/>
      <c r="BLC183"/>
      <c r="BLD183"/>
      <c r="BLE183"/>
      <c r="BLF183"/>
      <c r="BLG183"/>
      <c r="BLH183"/>
      <c r="BLI183"/>
      <c r="BLJ183"/>
      <c r="BLK183"/>
      <c r="BLL183"/>
      <c r="BLM183"/>
      <c r="BLN183"/>
      <c r="BLO183"/>
      <c r="BLP183"/>
      <c r="BLQ183"/>
      <c r="BLR183"/>
      <c r="BLS183"/>
      <c r="BLT183"/>
      <c r="BLU183"/>
      <c r="BLV183"/>
      <c r="BLW183"/>
      <c r="BLX183"/>
      <c r="BLY183"/>
      <c r="BLZ183"/>
      <c r="BMA183"/>
      <c r="BMB183"/>
      <c r="BMC183"/>
      <c r="BMD183"/>
      <c r="BME183"/>
      <c r="BMF183"/>
      <c r="BMG183"/>
      <c r="BMH183"/>
      <c r="BMI183"/>
      <c r="BMJ183"/>
      <c r="BMK183"/>
      <c r="BML183"/>
      <c r="BMM183"/>
      <c r="BMN183"/>
      <c r="BMO183"/>
      <c r="BMP183"/>
      <c r="BMQ183"/>
      <c r="BMR183"/>
      <c r="BMS183"/>
      <c r="BMT183"/>
      <c r="BMU183"/>
      <c r="BMV183"/>
      <c r="BMW183"/>
      <c r="BMX183"/>
      <c r="BMY183"/>
      <c r="BMZ183"/>
      <c r="BNA183"/>
      <c r="BNB183"/>
      <c r="BNC183"/>
      <c r="BND183"/>
      <c r="BNE183"/>
      <c r="BNF183"/>
      <c r="BNG183"/>
      <c r="BNH183"/>
      <c r="BNI183"/>
      <c r="BNJ183"/>
      <c r="BNK183"/>
      <c r="BNL183"/>
      <c r="BNM183"/>
      <c r="BNN183"/>
      <c r="BNO183"/>
      <c r="BNP183"/>
      <c r="BNQ183"/>
      <c r="BNR183"/>
      <c r="BNS183"/>
      <c r="BNT183"/>
      <c r="BNU183"/>
      <c r="BNV183"/>
      <c r="BNW183"/>
      <c r="BNX183"/>
      <c r="BNY183"/>
      <c r="BNZ183"/>
      <c r="BOA183"/>
      <c r="BOB183"/>
      <c r="BOC183"/>
      <c r="BOD183"/>
      <c r="BOE183"/>
      <c r="BOF183"/>
      <c r="BOG183"/>
      <c r="BOH183"/>
      <c r="BOI183"/>
      <c r="BOJ183"/>
      <c r="BOK183"/>
      <c r="BOL183"/>
      <c r="BOM183"/>
      <c r="BON183"/>
      <c r="BOO183"/>
      <c r="BOP183"/>
      <c r="BOQ183"/>
      <c r="BOR183"/>
      <c r="BOS183"/>
      <c r="BOT183"/>
      <c r="BOU183"/>
      <c r="BOV183"/>
      <c r="BOW183"/>
      <c r="BOX183"/>
      <c r="BOY183"/>
      <c r="BOZ183"/>
      <c r="BPA183"/>
      <c r="BPB183"/>
      <c r="BPC183"/>
      <c r="BPD183"/>
      <c r="BPE183"/>
      <c r="BPF183"/>
      <c r="BPG183"/>
      <c r="BPH183"/>
      <c r="BPI183"/>
      <c r="BPJ183"/>
      <c r="BPK183"/>
      <c r="BPL183"/>
      <c r="BPM183"/>
      <c r="BPN183"/>
      <c r="BPO183"/>
      <c r="BPP183"/>
      <c r="BPQ183"/>
      <c r="BPR183"/>
      <c r="BPS183"/>
      <c r="BPT183"/>
      <c r="BPU183"/>
      <c r="BPV183"/>
      <c r="BPW183"/>
      <c r="BPX183"/>
      <c r="BPY183"/>
      <c r="BPZ183"/>
      <c r="BQA183"/>
      <c r="BQB183"/>
      <c r="BQC183"/>
      <c r="BQD183"/>
      <c r="BQE183"/>
      <c r="BQF183"/>
      <c r="BQG183"/>
      <c r="BQH183"/>
      <c r="BQI183"/>
      <c r="BQJ183"/>
      <c r="BQK183"/>
      <c r="BQL183"/>
      <c r="BQM183"/>
      <c r="BQN183"/>
      <c r="BQO183"/>
      <c r="BQP183"/>
      <c r="BQQ183"/>
      <c r="BQR183"/>
      <c r="BQS183"/>
      <c r="BQT183"/>
      <c r="BQU183"/>
      <c r="BQV183"/>
      <c r="BQW183"/>
      <c r="BQX183"/>
      <c r="BQY183"/>
      <c r="BQZ183"/>
      <c r="BRA183"/>
      <c r="BRB183"/>
      <c r="BRC183"/>
      <c r="BRD183"/>
      <c r="BRE183"/>
      <c r="BRF183"/>
      <c r="BRG183"/>
      <c r="BRH183"/>
      <c r="BRI183"/>
      <c r="BRJ183"/>
      <c r="BRK183"/>
      <c r="BRL183"/>
      <c r="BRM183"/>
      <c r="BRN183"/>
      <c r="BRO183"/>
      <c r="BRP183"/>
      <c r="BRQ183"/>
      <c r="BRR183"/>
      <c r="BRS183"/>
      <c r="BRT183"/>
      <c r="BRU183"/>
      <c r="BRV183"/>
      <c r="BRW183"/>
      <c r="BRX183"/>
      <c r="BRY183"/>
      <c r="BRZ183"/>
      <c r="BSA183"/>
      <c r="BSB183"/>
      <c r="BSC183"/>
      <c r="BSD183"/>
      <c r="BSE183"/>
      <c r="BSF183"/>
      <c r="BSG183"/>
      <c r="BSH183"/>
      <c r="BSI183"/>
      <c r="BSJ183"/>
      <c r="BSK183"/>
      <c r="BSL183"/>
      <c r="BSM183"/>
      <c r="BSN183"/>
      <c r="BSO183"/>
      <c r="BSP183"/>
      <c r="BSQ183"/>
      <c r="BSR183"/>
      <c r="BSS183"/>
      <c r="BST183"/>
      <c r="BSU183"/>
      <c r="BSV183"/>
      <c r="BSW183"/>
      <c r="BSX183"/>
      <c r="BSY183"/>
      <c r="BSZ183"/>
      <c r="BTA183"/>
      <c r="BTB183"/>
      <c r="BTC183"/>
      <c r="BTD183"/>
      <c r="BTE183"/>
      <c r="BTF183"/>
      <c r="BTG183"/>
      <c r="BTH183"/>
      <c r="BTI183"/>
      <c r="BTJ183"/>
      <c r="BTK183"/>
      <c r="BTL183"/>
      <c r="BTM183"/>
      <c r="BTN183"/>
      <c r="BTO183"/>
      <c r="BTP183"/>
      <c r="BTQ183"/>
      <c r="BTR183"/>
      <c r="BTS183"/>
      <c r="BTT183"/>
      <c r="BTU183"/>
      <c r="BTV183"/>
      <c r="BTW183"/>
      <c r="BTX183"/>
      <c r="BTY183"/>
      <c r="BTZ183"/>
      <c r="BUA183"/>
      <c r="BUB183"/>
      <c r="BUC183"/>
      <c r="BUD183"/>
      <c r="BUE183"/>
      <c r="BUF183"/>
      <c r="BUG183"/>
      <c r="BUH183"/>
      <c r="BUI183"/>
      <c r="BUJ183"/>
      <c r="BUK183"/>
      <c r="BUL183"/>
      <c r="BUM183"/>
      <c r="BUN183"/>
      <c r="BUO183"/>
      <c r="BUP183"/>
      <c r="BUQ183"/>
      <c r="BUR183"/>
      <c r="BUS183"/>
      <c r="BUT183"/>
      <c r="BUU183"/>
      <c r="BUV183"/>
      <c r="BUW183"/>
      <c r="BUX183"/>
      <c r="BUY183"/>
      <c r="BUZ183"/>
      <c r="BVA183"/>
      <c r="BVB183"/>
      <c r="BVC183"/>
      <c r="BVD183"/>
      <c r="BVE183"/>
      <c r="BVF183"/>
      <c r="BVG183"/>
      <c r="BVH183"/>
      <c r="BVI183"/>
      <c r="BVJ183"/>
      <c r="BVK183"/>
      <c r="BVL183"/>
      <c r="BVM183"/>
      <c r="BVN183"/>
      <c r="BVO183"/>
      <c r="BVP183"/>
      <c r="BVQ183"/>
      <c r="BVR183"/>
      <c r="BVS183"/>
      <c r="BVT183"/>
      <c r="BVU183"/>
      <c r="BVV183"/>
      <c r="BVW183"/>
      <c r="BVX183"/>
      <c r="BVY183"/>
      <c r="BVZ183"/>
      <c r="BWA183"/>
      <c r="BWB183"/>
      <c r="BWC183"/>
      <c r="BWD183"/>
      <c r="BWE183"/>
      <c r="BWF183"/>
      <c r="BWG183"/>
      <c r="BWH183"/>
      <c r="BWI183"/>
      <c r="BWJ183"/>
      <c r="BWK183"/>
      <c r="BWL183"/>
      <c r="BWM183"/>
      <c r="BWN183"/>
      <c r="BWO183"/>
      <c r="BWP183"/>
      <c r="BWQ183"/>
      <c r="BWR183"/>
      <c r="BWS183"/>
      <c r="BWT183"/>
      <c r="BWU183"/>
      <c r="BWV183"/>
      <c r="BWW183"/>
      <c r="BWX183"/>
      <c r="BWY183"/>
      <c r="BWZ183"/>
      <c r="BXA183"/>
      <c r="BXB183"/>
      <c r="BXC183"/>
      <c r="BXD183"/>
      <c r="BXE183"/>
      <c r="BXF183"/>
      <c r="BXG183"/>
      <c r="BXH183"/>
      <c r="BXI183"/>
      <c r="BXJ183"/>
      <c r="BXK183"/>
      <c r="BXL183"/>
      <c r="BXM183"/>
      <c r="BXN183"/>
      <c r="BXO183"/>
      <c r="BXP183"/>
      <c r="BXQ183"/>
      <c r="BXR183"/>
      <c r="BXS183"/>
      <c r="BXT183"/>
      <c r="BXU183"/>
      <c r="BXV183"/>
      <c r="BXW183"/>
      <c r="BXX183"/>
      <c r="BXY183"/>
      <c r="BXZ183"/>
      <c r="BYA183"/>
      <c r="BYB183"/>
      <c r="BYC183"/>
      <c r="BYD183"/>
      <c r="BYE183"/>
      <c r="BYF183"/>
      <c r="BYG183"/>
      <c r="BYH183"/>
      <c r="BYI183"/>
      <c r="BYJ183"/>
      <c r="BYK183"/>
      <c r="BYL183"/>
      <c r="BYM183"/>
      <c r="BYN183"/>
      <c r="BYO183"/>
      <c r="BYP183"/>
      <c r="BYQ183"/>
      <c r="BYR183"/>
      <c r="BYS183"/>
      <c r="BYT183"/>
      <c r="BYU183"/>
      <c r="BYV183"/>
      <c r="BYW183"/>
      <c r="BYX183"/>
      <c r="BYY183"/>
      <c r="BYZ183"/>
      <c r="BZA183"/>
      <c r="BZB183"/>
      <c r="BZC183"/>
      <c r="BZD183"/>
      <c r="BZE183"/>
      <c r="BZF183"/>
      <c r="BZG183"/>
      <c r="BZH183"/>
      <c r="BZI183"/>
      <c r="BZJ183"/>
      <c r="BZK183"/>
      <c r="BZL183"/>
      <c r="BZM183"/>
      <c r="BZN183"/>
      <c r="BZO183"/>
      <c r="BZP183"/>
      <c r="BZQ183"/>
      <c r="BZR183"/>
      <c r="BZS183"/>
      <c r="BZT183"/>
      <c r="BZU183"/>
      <c r="BZV183"/>
      <c r="BZW183"/>
      <c r="BZX183"/>
      <c r="BZY183"/>
      <c r="BZZ183"/>
      <c r="CAA183"/>
      <c r="CAB183"/>
      <c r="CAC183"/>
      <c r="CAD183"/>
      <c r="CAE183"/>
      <c r="CAF183"/>
      <c r="CAG183"/>
      <c r="CAH183"/>
      <c r="CAI183"/>
      <c r="CAJ183"/>
      <c r="CAK183"/>
      <c r="CAL183"/>
      <c r="CAM183"/>
      <c r="CAN183"/>
      <c r="CAO183"/>
      <c r="CAP183"/>
      <c r="CAQ183"/>
      <c r="CAR183"/>
      <c r="CAS183"/>
      <c r="CAT183"/>
      <c r="CAU183"/>
      <c r="CAV183"/>
      <c r="CAW183"/>
      <c r="CAX183"/>
      <c r="CAY183"/>
      <c r="CAZ183"/>
      <c r="CBA183"/>
      <c r="CBB183"/>
      <c r="CBC183"/>
      <c r="CBD183"/>
      <c r="CBE183"/>
      <c r="CBF183"/>
      <c r="CBG183"/>
      <c r="CBH183"/>
      <c r="CBI183"/>
      <c r="CBJ183"/>
      <c r="CBK183"/>
      <c r="CBL183"/>
      <c r="CBM183"/>
      <c r="CBN183"/>
      <c r="CBO183"/>
      <c r="CBP183"/>
      <c r="CBQ183"/>
      <c r="CBR183"/>
      <c r="CBS183"/>
      <c r="CBT183"/>
      <c r="CBU183"/>
      <c r="CBV183"/>
      <c r="CBW183"/>
      <c r="CBX183"/>
      <c r="CBY183"/>
      <c r="CBZ183"/>
      <c r="CCA183"/>
      <c r="CCB183"/>
      <c r="CCC183"/>
      <c r="CCD183"/>
      <c r="CCE183"/>
      <c r="CCF183"/>
      <c r="CCG183"/>
      <c r="CCH183"/>
      <c r="CCI183"/>
      <c r="CCJ183"/>
      <c r="CCK183"/>
      <c r="CCL183"/>
      <c r="CCM183"/>
      <c r="CCN183"/>
      <c r="CCO183"/>
      <c r="CCP183"/>
      <c r="CCQ183"/>
      <c r="CCR183"/>
      <c r="CCS183"/>
      <c r="CCT183"/>
      <c r="CCU183"/>
      <c r="CCV183"/>
      <c r="CCW183"/>
      <c r="CCX183"/>
      <c r="CCY183"/>
      <c r="CCZ183"/>
      <c r="CDA183"/>
      <c r="CDB183"/>
      <c r="CDC183"/>
      <c r="CDD183"/>
      <c r="CDE183"/>
      <c r="CDF183"/>
      <c r="CDG183"/>
      <c r="CDH183"/>
      <c r="CDI183"/>
      <c r="CDJ183"/>
      <c r="CDK183"/>
      <c r="CDL183"/>
      <c r="CDM183"/>
      <c r="CDN183"/>
      <c r="CDO183"/>
      <c r="CDP183"/>
      <c r="CDQ183"/>
      <c r="CDR183"/>
      <c r="CDS183"/>
      <c r="CDT183"/>
      <c r="CDU183"/>
      <c r="CDV183"/>
      <c r="CDW183"/>
      <c r="CDX183"/>
      <c r="CDY183"/>
      <c r="CDZ183"/>
      <c r="CEA183"/>
      <c r="CEB183"/>
      <c r="CEC183"/>
      <c r="CED183"/>
      <c r="CEE183"/>
      <c r="CEF183"/>
      <c r="CEG183"/>
      <c r="CEH183"/>
      <c r="CEI183"/>
      <c r="CEJ183"/>
      <c r="CEK183"/>
      <c r="CEL183"/>
      <c r="CEM183"/>
      <c r="CEN183"/>
      <c r="CEO183"/>
      <c r="CEP183"/>
      <c r="CEQ183"/>
      <c r="CER183"/>
      <c r="CES183"/>
      <c r="CET183"/>
      <c r="CEU183"/>
      <c r="CEV183"/>
      <c r="CEW183"/>
      <c r="CEX183"/>
      <c r="CEY183"/>
      <c r="CEZ183"/>
      <c r="CFA183"/>
      <c r="CFB183"/>
      <c r="CFC183"/>
      <c r="CFD183"/>
      <c r="CFE183"/>
      <c r="CFF183"/>
      <c r="CFG183"/>
      <c r="CFH183"/>
      <c r="CFI183"/>
      <c r="CFJ183"/>
      <c r="CFK183"/>
      <c r="CFL183"/>
      <c r="CFM183"/>
      <c r="CFN183"/>
      <c r="CFO183"/>
      <c r="CFP183"/>
      <c r="CFQ183"/>
      <c r="CFR183"/>
      <c r="CFS183"/>
      <c r="CFT183"/>
      <c r="CFU183"/>
      <c r="CFV183"/>
      <c r="CFW183"/>
      <c r="CFX183"/>
      <c r="CFY183"/>
      <c r="CFZ183"/>
      <c r="CGA183"/>
      <c r="CGB183"/>
      <c r="CGC183"/>
      <c r="CGD183"/>
      <c r="CGE183"/>
      <c r="CGF183"/>
      <c r="CGG183"/>
      <c r="CGH183"/>
      <c r="CGI183"/>
      <c r="CGJ183"/>
      <c r="CGK183"/>
      <c r="CGL183"/>
      <c r="CGM183"/>
      <c r="CGN183"/>
      <c r="CGO183"/>
      <c r="CGP183"/>
      <c r="CGQ183"/>
      <c r="CGR183"/>
      <c r="CGS183"/>
      <c r="CGT183"/>
      <c r="CGU183"/>
      <c r="CGV183"/>
      <c r="CGW183"/>
      <c r="CGX183"/>
      <c r="CGY183"/>
      <c r="CGZ183"/>
      <c r="CHA183"/>
      <c r="CHB183"/>
      <c r="CHC183"/>
      <c r="CHD183"/>
      <c r="CHE183"/>
      <c r="CHF183"/>
      <c r="CHG183"/>
      <c r="CHH183"/>
      <c r="CHI183"/>
      <c r="CHJ183"/>
      <c r="CHK183"/>
      <c r="CHL183"/>
      <c r="CHM183"/>
      <c r="CHN183"/>
      <c r="CHO183"/>
      <c r="CHP183"/>
      <c r="CHQ183"/>
      <c r="CHR183"/>
      <c r="CHS183"/>
      <c r="CHT183"/>
      <c r="CHU183"/>
      <c r="CHV183"/>
      <c r="CHW183"/>
      <c r="CHX183"/>
      <c r="CHY183"/>
      <c r="CHZ183"/>
      <c r="CIA183"/>
      <c r="CIB183"/>
      <c r="CIC183"/>
      <c r="CID183"/>
      <c r="CIE183"/>
      <c r="CIF183"/>
      <c r="CIG183"/>
      <c r="CIH183"/>
      <c r="CII183"/>
      <c r="CIJ183"/>
      <c r="CIK183"/>
      <c r="CIL183"/>
      <c r="CIM183"/>
      <c r="CIN183"/>
      <c r="CIO183"/>
      <c r="CIP183"/>
      <c r="CIQ183"/>
      <c r="CIR183"/>
      <c r="CIS183"/>
      <c r="CIT183"/>
      <c r="CIU183"/>
      <c r="CIV183"/>
      <c r="CIW183"/>
      <c r="CIX183"/>
      <c r="CIY183"/>
      <c r="CIZ183"/>
      <c r="CJA183"/>
      <c r="CJB183"/>
      <c r="CJC183"/>
      <c r="CJD183"/>
      <c r="CJE183"/>
      <c r="CJF183"/>
      <c r="CJG183"/>
      <c r="CJH183"/>
      <c r="CJI183"/>
      <c r="CJJ183"/>
      <c r="CJK183"/>
      <c r="CJL183"/>
      <c r="CJM183"/>
      <c r="CJN183"/>
      <c r="CJO183"/>
      <c r="CJP183"/>
      <c r="CJQ183"/>
      <c r="CJR183"/>
      <c r="CJS183"/>
      <c r="CJT183"/>
      <c r="CJU183"/>
      <c r="CJV183"/>
      <c r="CJW183"/>
      <c r="CJX183"/>
      <c r="CJY183"/>
      <c r="CJZ183"/>
      <c r="CKA183"/>
      <c r="CKB183"/>
      <c r="CKC183"/>
      <c r="CKD183"/>
      <c r="CKE183"/>
      <c r="CKF183"/>
      <c r="CKG183"/>
      <c r="CKH183"/>
      <c r="CKI183"/>
      <c r="CKJ183"/>
      <c r="CKK183"/>
      <c r="CKL183"/>
      <c r="CKM183"/>
      <c r="CKN183"/>
      <c r="CKO183"/>
      <c r="CKP183"/>
      <c r="CKQ183"/>
      <c r="CKR183"/>
      <c r="CKS183"/>
      <c r="CKT183"/>
      <c r="CKU183"/>
      <c r="CKV183"/>
      <c r="CKW183"/>
      <c r="CKX183"/>
      <c r="CKY183"/>
      <c r="CKZ183"/>
      <c r="CLA183"/>
      <c r="CLB183"/>
      <c r="CLC183"/>
      <c r="CLD183"/>
      <c r="CLE183"/>
      <c r="CLF183"/>
      <c r="CLG183"/>
      <c r="CLH183"/>
      <c r="CLI183"/>
      <c r="CLJ183"/>
      <c r="CLK183"/>
      <c r="CLL183"/>
      <c r="CLM183"/>
      <c r="CLN183"/>
      <c r="CLO183"/>
      <c r="CLP183"/>
      <c r="CLQ183"/>
      <c r="CLR183"/>
      <c r="CLS183"/>
      <c r="CLT183"/>
      <c r="CLU183"/>
      <c r="CLV183"/>
      <c r="CLW183"/>
      <c r="CLX183"/>
      <c r="CLY183"/>
      <c r="CLZ183"/>
      <c r="CMA183"/>
      <c r="CMB183"/>
      <c r="CMC183"/>
      <c r="CMD183"/>
      <c r="CME183"/>
      <c r="CMF183"/>
      <c r="CMG183"/>
      <c r="CMH183"/>
      <c r="CMI183"/>
      <c r="CMJ183"/>
      <c r="CMK183"/>
      <c r="CML183"/>
      <c r="CMM183"/>
      <c r="CMN183"/>
      <c r="CMO183"/>
      <c r="CMP183"/>
      <c r="CMQ183"/>
      <c r="CMR183"/>
      <c r="CMS183"/>
      <c r="CMT183"/>
      <c r="CMU183"/>
      <c r="CMV183"/>
      <c r="CMW183"/>
      <c r="CMX183"/>
      <c r="CMY183"/>
      <c r="CMZ183"/>
      <c r="CNA183"/>
      <c r="CNB183"/>
      <c r="CNC183"/>
      <c r="CND183"/>
      <c r="CNE183"/>
      <c r="CNF183"/>
      <c r="CNG183"/>
      <c r="CNH183"/>
      <c r="CNI183"/>
      <c r="CNJ183"/>
      <c r="CNK183"/>
      <c r="CNL183"/>
      <c r="CNM183"/>
      <c r="CNN183"/>
      <c r="CNO183"/>
      <c r="CNP183"/>
      <c r="CNQ183"/>
      <c r="CNR183"/>
      <c r="CNS183"/>
      <c r="CNT183"/>
      <c r="CNU183"/>
      <c r="CNV183"/>
      <c r="CNW183"/>
      <c r="CNX183"/>
      <c r="CNY183"/>
      <c r="CNZ183"/>
      <c r="COA183"/>
      <c r="COB183"/>
      <c r="COC183"/>
      <c r="COD183"/>
      <c r="COE183"/>
      <c r="COF183"/>
      <c r="COG183"/>
      <c r="COH183"/>
      <c r="COI183"/>
      <c r="COJ183"/>
      <c r="COK183"/>
      <c r="COL183"/>
      <c r="COM183"/>
      <c r="CON183"/>
      <c r="COO183"/>
      <c r="COP183"/>
      <c r="COQ183"/>
      <c r="COR183"/>
      <c r="COS183"/>
      <c r="COT183"/>
      <c r="COU183"/>
      <c r="COV183"/>
      <c r="COW183"/>
      <c r="COX183"/>
      <c r="COY183"/>
      <c r="COZ183"/>
      <c r="CPA183"/>
      <c r="CPB183"/>
      <c r="CPC183"/>
      <c r="CPD183"/>
      <c r="CPE183"/>
      <c r="CPF183"/>
      <c r="CPG183"/>
      <c r="CPH183"/>
      <c r="CPI183"/>
      <c r="CPJ183"/>
      <c r="CPK183"/>
      <c r="CPL183"/>
      <c r="CPM183"/>
      <c r="CPN183"/>
      <c r="CPO183"/>
      <c r="CPP183"/>
      <c r="CPQ183"/>
      <c r="CPR183"/>
      <c r="CPS183"/>
      <c r="CPT183"/>
      <c r="CPU183"/>
      <c r="CPV183"/>
      <c r="CPW183"/>
      <c r="CPX183"/>
      <c r="CPY183"/>
      <c r="CPZ183"/>
      <c r="CQA183"/>
      <c r="CQB183"/>
      <c r="CQC183"/>
      <c r="CQD183"/>
      <c r="CQE183"/>
      <c r="CQF183"/>
      <c r="CQG183"/>
      <c r="CQH183"/>
      <c r="CQI183"/>
      <c r="CQJ183"/>
      <c r="CQK183"/>
      <c r="CQL183"/>
      <c r="CQM183"/>
      <c r="CQN183"/>
      <c r="CQO183"/>
      <c r="CQP183"/>
      <c r="CQQ183"/>
      <c r="CQR183"/>
      <c r="CQS183"/>
      <c r="CQT183"/>
      <c r="CQU183"/>
      <c r="CQV183"/>
      <c r="CQW183"/>
      <c r="CQX183"/>
      <c r="CQY183"/>
      <c r="CQZ183"/>
      <c r="CRA183"/>
      <c r="CRB183"/>
      <c r="CRC183"/>
      <c r="CRD183"/>
      <c r="CRE183"/>
      <c r="CRF183"/>
      <c r="CRG183"/>
      <c r="CRH183"/>
      <c r="CRI183"/>
      <c r="CRJ183"/>
      <c r="CRK183"/>
      <c r="CRL183"/>
      <c r="CRM183"/>
      <c r="CRN183"/>
      <c r="CRO183"/>
      <c r="CRP183"/>
      <c r="CRQ183"/>
      <c r="CRR183"/>
      <c r="CRS183"/>
      <c r="CRT183"/>
      <c r="CRU183"/>
      <c r="CRV183"/>
      <c r="CRW183"/>
      <c r="CRX183"/>
      <c r="CRY183"/>
      <c r="CRZ183"/>
      <c r="CSA183"/>
      <c r="CSB183"/>
      <c r="CSC183"/>
      <c r="CSD183"/>
      <c r="CSE183"/>
      <c r="CSF183"/>
      <c r="CSG183"/>
      <c r="CSH183"/>
      <c r="CSI183"/>
      <c r="CSJ183"/>
      <c r="CSK183"/>
      <c r="CSL183"/>
      <c r="CSM183"/>
      <c r="CSN183"/>
      <c r="CSO183"/>
      <c r="CSP183"/>
      <c r="CSQ183"/>
      <c r="CSR183"/>
      <c r="CSS183"/>
      <c r="CST183"/>
      <c r="CSU183"/>
      <c r="CSV183"/>
      <c r="CSW183"/>
      <c r="CSX183"/>
      <c r="CSY183"/>
      <c r="CSZ183"/>
      <c r="CTA183"/>
      <c r="CTB183"/>
      <c r="CTC183"/>
      <c r="CTD183"/>
      <c r="CTE183"/>
      <c r="CTF183"/>
      <c r="CTG183"/>
      <c r="CTH183"/>
      <c r="CTI183"/>
      <c r="CTJ183"/>
      <c r="CTK183"/>
      <c r="CTL183"/>
      <c r="CTM183"/>
      <c r="CTN183"/>
      <c r="CTO183"/>
      <c r="CTP183"/>
      <c r="CTQ183"/>
      <c r="CTR183"/>
      <c r="CTS183"/>
      <c r="CTT183"/>
      <c r="CTU183"/>
      <c r="CTV183"/>
      <c r="CTW183"/>
      <c r="CTX183"/>
      <c r="CTY183"/>
      <c r="CTZ183"/>
      <c r="CUA183"/>
      <c r="CUB183"/>
      <c r="CUC183"/>
      <c r="CUD183"/>
      <c r="CUE183"/>
      <c r="CUF183"/>
      <c r="CUG183"/>
      <c r="CUH183"/>
      <c r="CUI183"/>
      <c r="CUJ183"/>
      <c r="CUK183"/>
      <c r="CUL183"/>
      <c r="CUM183"/>
      <c r="CUN183"/>
      <c r="CUO183"/>
      <c r="CUP183"/>
      <c r="CUQ183"/>
      <c r="CUR183"/>
      <c r="CUS183"/>
      <c r="CUT183"/>
      <c r="CUU183"/>
      <c r="CUV183"/>
      <c r="CUW183"/>
      <c r="CUX183"/>
      <c r="CUY183"/>
      <c r="CUZ183"/>
      <c r="CVA183"/>
      <c r="CVB183"/>
      <c r="CVC183"/>
      <c r="CVD183"/>
      <c r="CVE183"/>
      <c r="CVF183"/>
      <c r="CVG183"/>
      <c r="CVH183"/>
      <c r="CVI183"/>
      <c r="CVJ183"/>
      <c r="CVK183"/>
      <c r="CVL183"/>
      <c r="CVM183"/>
      <c r="CVN183"/>
      <c r="CVO183"/>
      <c r="CVP183"/>
      <c r="CVQ183"/>
      <c r="CVR183"/>
      <c r="CVS183"/>
      <c r="CVT183"/>
      <c r="CVU183"/>
      <c r="CVV183"/>
      <c r="CVW183"/>
      <c r="CVX183"/>
      <c r="CVY183"/>
      <c r="CVZ183"/>
      <c r="CWA183"/>
      <c r="CWB183"/>
      <c r="CWC183"/>
      <c r="CWD183"/>
      <c r="CWE183"/>
      <c r="CWF183"/>
      <c r="CWG183"/>
      <c r="CWH183"/>
      <c r="CWI183"/>
      <c r="CWJ183"/>
      <c r="CWK183"/>
      <c r="CWL183"/>
      <c r="CWM183"/>
      <c r="CWN183"/>
      <c r="CWO183"/>
      <c r="CWP183"/>
      <c r="CWQ183"/>
      <c r="CWR183"/>
      <c r="CWS183"/>
      <c r="CWT183"/>
      <c r="CWU183"/>
      <c r="CWV183"/>
      <c r="CWW183"/>
      <c r="CWX183"/>
      <c r="CWY183"/>
      <c r="CWZ183"/>
      <c r="CXA183"/>
      <c r="CXB183"/>
      <c r="CXC183"/>
      <c r="CXD183"/>
      <c r="CXE183"/>
      <c r="CXF183"/>
      <c r="CXG183"/>
      <c r="CXH183"/>
      <c r="CXI183"/>
      <c r="CXJ183"/>
      <c r="CXK183"/>
      <c r="CXL183"/>
      <c r="CXM183"/>
      <c r="CXN183"/>
      <c r="CXO183"/>
      <c r="CXP183"/>
      <c r="CXQ183"/>
      <c r="CXR183"/>
      <c r="CXS183"/>
      <c r="CXT183"/>
      <c r="CXU183"/>
      <c r="CXV183"/>
      <c r="CXW183"/>
      <c r="CXX183"/>
      <c r="CXY183"/>
      <c r="CXZ183"/>
      <c r="CYA183"/>
      <c r="CYB183"/>
      <c r="CYC183"/>
      <c r="CYD183"/>
      <c r="CYE183"/>
      <c r="CYF183"/>
      <c r="CYG183"/>
      <c r="CYH183"/>
      <c r="CYI183"/>
      <c r="CYJ183"/>
      <c r="CYK183"/>
      <c r="CYL183"/>
      <c r="CYM183"/>
      <c r="CYN183"/>
      <c r="CYO183"/>
      <c r="CYP183"/>
      <c r="CYQ183"/>
      <c r="CYR183"/>
      <c r="CYS183"/>
      <c r="CYT183"/>
      <c r="CYU183"/>
      <c r="CYV183"/>
      <c r="CYW183"/>
      <c r="CYX183"/>
      <c r="CYY183"/>
      <c r="CYZ183"/>
      <c r="CZA183"/>
      <c r="CZB183"/>
      <c r="CZC183"/>
      <c r="CZD183"/>
      <c r="CZE183"/>
      <c r="CZF183"/>
      <c r="CZG183"/>
      <c r="CZH183"/>
      <c r="CZI183"/>
      <c r="CZJ183"/>
      <c r="CZK183"/>
      <c r="CZL183"/>
      <c r="CZM183"/>
      <c r="CZN183"/>
      <c r="CZO183"/>
      <c r="CZP183"/>
      <c r="CZQ183"/>
      <c r="CZR183"/>
      <c r="CZS183"/>
      <c r="CZT183"/>
      <c r="CZU183"/>
      <c r="CZV183"/>
      <c r="CZW183"/>
      <c r="CZX183"/>
      <c r="CZY183"/>
      <c r="CZZ183"/>
      <c r="DAA183"/>
      <c r="DAB183"/>
      <c r="DAC183"/>
      <c r="DAD183"/>
      <c r="DAE183"/>
      <c r="DAF183"/>
      <c r="DAG183"/>
      <c r="DAH183"/>
      <c r="DAI183"/>
      <c r="DAJ183"/>
      <c r="DAK183"/>
      <c r="DAL183"/>
      <c r="DAM183"/>
      <c r="DAN183"/>
      <c r="DAO183"/>
      <c r="DAP183"/>
      <c r="DAQ183"/>
      <c r="DAR183"/>
      <c r="DAS183"/>
      <c r="DAT183"/>
      <c r="DAU183"/>
      <c r="DAV183"/>
      <c r="DAW183"/>
      <c r="DAX183"/>
      <c r="DAY183"/>
      <c r="DAZ183"/>
      <c r="DBA183"/>
      <c r="DBB183"/>
      <c r="DBC183"/>
      <c r="DBD183"/>
      <c r="DBE183"/>
      <c r="DBF183"/>
      <c r="DBG183"/>
      <c r="DBH183"/>
      <c r="DBI183"/>
      <c r="DBJ183"/>
      <c r="DBK183"/>
      <c r="DBL183"/>
      <c r="DBM183"/>
      <c r="DBN183"/>
      <c r="DBO183"/>
      <c r="DBP183"/>
      <c r="DBQ183"/>
      <c r="DBR183"/>
      <c r="DBS183"/>
      <c r="DBT183"/>
      <c r="DBU183"/>
      <c r="DBV183"/>
      <c r="DBW183"/>
      <c r="DBX183"/>
      <c r="DBY183"/>
      <c r="DBZ183"/>
      <c r="DCA183"/>
      <c r="DCB183"/>
      <c r="DCC183"/>
      <c r="DCD183"/>
      <c r="DCE183"/>
      <c r="DCF183"/>
      <c r="DCG183"/>
      <c r="DCH183"/>
      <c r="DCI183"/>
      <c r="DCJ183"/>
      <c r="DCK183"/>
      <c r="DCL183"/>
      <c r="DCM183"/>
      <c r="DCN183"/>
      <c r="DCO183"/>
      <c r="DCP183"/>
      <c r="DCQ183"/>
      <c r="DCR183"/>
      <c r="DCS183"/>
      <c r="DCT183"/>
      <c r="DCU183"/>
      <c r="DCV183"/>
      <c r="DCW183"/>
      <c r="DCX183"/>
      <c r="DCY183"/>
      <c r="DCZ183"/>
      <c r="DDA183"/>
      <c r="DDB183"/>
      <c r="DDC183"/>
      <c r="DDD183"/>
      <c r="DDE183"/>
      <c r="DDF183"/>
      <c r="DDG183"/>
      <c r="DDH183"/>
      <c r="DDI183"/>
      <c r="DDJ183"/>
      <c r="DDK183"/>
      <c r="DDL183"/>
      <c r="DDM183"/>
      <c r="DDN183"/>
      <c r="DDO183"/>
      <c r="DDP183"/>
      <c r="DDQ183"/>
      <c r="DDR183"/>
      <c r="DDS183"/>
      <c r="DDT183"/>
      <c r="DDU183"/>
      <c r="DDV183"/>
      <c r="DDW183"/>
      <c r="DDX183"/>
      <c r="DDY183"/>
      <c r="DDZ183"/>
      <c r="DEA183"/>
      <c r="DEB183"/>
      <c r="DEC183"/>
      <c r="DED183"/>
      <c r="DEE183"/>
      <c r="DEF183"/>
      <c r="DEG183"/>
      <c r="DEH183"/>
      <c r="DEI183"/>
      <c r="DEJ183"/>
      <c r="DEK183"/>
      <c r="DEL183"/>
      <c r="DEM183"/>
      <c r="DEN183"/>
      <c r="DEO183"/>
      <c r="DEP183"/>
      <c r="DEQ183"/>
      <c r="DER183"/>
      <c r="DES183"/>
      <c r="DET183"/>
      <c r="DEU183"/>
      <c r="DEV183"/>
      <c r="DEW183"/>
      <c r="DEX183"/>
      <c r="DEY183"/>
      <c r="DEZ183"/>
      <c r="DFA183"/>
      <c r="DFB183"/>
      <c r="DFC183"/>
      <c r="DFD183"/>
      <c r="DFE183"/>
      <c r="DFF183"/>
      <c r="DFG183"/>
      <c r="DFH183"/>
      <c r="DFI183"/>
      <c r="DFJ183"/>
      <c r="DFK183"/>
      <c r="DFL183"/>
      <c r="DFM183"/>
      <c r="DFN183"/>
      <c r="DFO183"/>
      <c r="DFP183"/>
      <c r="DFQ183"/>
      <c r="DFR183"/>
      <c r="DFS183"/>
      <c r="DFT183"/>
      <c r="DFU183"/>
      <c r="DFV183"/>
      <c r="DFW183"/>
      <c r="DFX183"/>
      <c r="DFY183"/>
      <c r="DFZ183"/>
      <c r="DGA183"/>
      <c r="DGB183"/>
      <c r="DGC183"/>
      <c r="DGD183"/>
      <c r="DGE183"/>
      <c r="DGF183"/>
      <c r="DGG183"/>
      <c r="DGH183"/>
      <c r="DGI183"/>
      <c r="DGJ183"/>
      <c r="DGK183"/>
      <c r="DGL183"/>
      <c r="DGM183"/>
      <c r="DGN183"/>
      <c r="DGO183"/>
      <c r="DGP183"/>
      <c r="DGQ183"/>
      <c r="DGR183"/>
      <c r="DGS183"/>
      <c r="DGT183"/>
      <c r="DGU183"/>
      <c r="DGV183"/>
      <c r="DGW183"/>
      <c r="DGX183"/>
      <c r="DGY183"/>
      <c r="DGZ183"/>
      <c r="DHA183"/>
      <c r="DHB183"/>
      <c r="DHC183"/>
      <c r="DHD183"/>
      <c r="DHE183"/>
      <c r="DHF183"/>
      <c r="DHG183"/>
      <c r="DHH183"/>
      <c r="DHI183"/>
      <c r="DHJ183"/>
      <c r="DHK183"/>
      <c r="DHL183"/>
      <c r="DHM183"/>
      <c r="DHN183"/>
      <c r="DHO183"/>
      <c r="DHP183"/>
      <c r="DHQ183"/>
      <c r="DHR183"/>
      <c r="DHS183"/>
      <c r="DHT183"/>
      <c r="DHU183"/>
      <c r="DHV183"/>
      <c r="DHW183"/>
      <c r="DHX183"/>
      <c r="DHY183"/>
      <c r="DHZ183"/>
      <c r="DIA183"/>
      <c r="DIB183"/>
      <c r="DIC183"/>
      <c r="DID183"/>
      <c r="DIE183"/>
      <c r="DIF183"/>
      <c r="DIG183"/>
      <c r="DIH183"/>
      <c r="DII183"/>
      <c r="DIJ183"/>
      <c r="DIK183"/>
      <c r="DIL183"/>
      <c r="DIM183"/>
      <c r="DIN183"/>
      <c r="DIO183"/>
      <c r="DIP183"/>
      <c r="DIQ183"/>
      <c r="DIR183"/>
      <c r="DIS183"/>
      <c r="DIT183"/>
      <c r="DIU183"/>
      <c r="DIV183"/>
      <c r="DIW183"/>
      <c r="DIX183"/>
      <c r="DIY183"/>
      <c r="DIZ183"/>
      <c r="DJA183"/>
      <c r="DJB183"/>
      <c r="DJC183"/>
      <c r="DJD183"/>
      <c r="DJE183"/>
      <c r="DJF183"/>
      <c r="DJG183"/>
      <c r="DJH183"/>
      <c r="DJI183"/>
      <c r="DJJ183"/>
      <c r="DJK183"/>
      <c r="DJL183"/>
      <c r="DJM183"/>
      <c r="DJN183"/>
      <c r="DJO183"/>
      <c r="DJP183"/>
      <c r="DJQ183"/>
      <c r="DJR183"/>
      <c r="DJS183"/>
      <c r="DJT183"/>
      <c r="DJU183"/>
      <c r="DJV183"/>
      <c r="DJW183"/>
      <c r="DJX183"/>
      <c r="DJY183"/>
      <c r="DJZ183"/>
      <c r="DKA183"/>
      <c r="DKB183"/>
      <c r="DKC183"/>
      <c r="DKD183"/>
      <c r="DKE183"/>
      <c r="DKF183"/>
      <c r="DKG183"/>
      <c r="DKH183"/>
      <c r="DKI183"/>
      <c r="DKJ183"/>
      <c r="DKK183"/>
      <c r="DKL183"/>
      <c r="DKM183"/>
      <c r="DKN183"/>
      <c r="DKO183"/>
      <c r="DKP183"/>
      <c r="DKQ183"/>
      <c r="DKR183"/>
      <c r="DKS183"/>
      <c r="DKT183"/>
      <c r="DKU183"/>
      <c r="DKV183"/>
      <c r="DKW183"/>
      <c r="DKX183"/>
      <c r="DKY183"/>
      <c r="DKZ183"/>
      <c r="DLA183"/>
      <c r="DLB183"/>
      <c r="DLC183"/>
      <c r="DLD183"/>
      <c r="DLE183"/>
      <c r="DLF183"/>
      <c r="DLG183"/>
      <c r="DLH183"/>
      <c r="DLI183"/>
      <c r="DLJ183"/>
      <c r="DLK183"/>
      <c r="DLL183"/>
      <c r="DLM183"/>
      <c r="DLN183"/>
      <c r="DLO183"/>
      <c r="DLP183"/>
      <c r="DLQ183"/>
      <c r="DLR183"/>
      <c r="DLS183"/>
      <c r="DLT183"/>
      <c r="DLU183"/>
      <c r="DLV183"/>
      <c r="DLW183"/>
      <c r="DLX183"/>
      <c r="DLY183"/>
      <c r="DLZ183"/>
      <c r="DMA183"/>
      <c r="DMB183"/>
      <c r="DMC183"/>
      <c r="DMD183"/>
      <c r="DME183"/>
      <c r="DMF183"/>
      <c r="DMG183"/>
      <c r="DMH183"/>
      <c r="DMI183"/>
      <c r="DMJ183"/>
      <c r="DMK183"/>
      <c r="DML183"/>
      <c r="DMM183"/>
      <c r="DMN183"/>
      <c r="DMO183"/>
      <c r="DMP183"/>
      <c r="DMQ183"/>
      <c r="DMR183"/>
      <c r="DMS183"/>
      <c r="DMT183"/>
      <c r="DMU183"/>
      <c r="DMV183"/>
      <c r="DMW183"/>
      <c r="DMX183"/>
      <c r="DMY183"/>
      <c r="DMZ183"/>
      <c r="DNA183"/>
      <c r="DNB183"/>
      <c r="DNC183"/>
      <c r="DND183"/>
      <c r="DNE183"/>
      <c r="DNF183"/>
      <c r="DNG183"/>
      <c r="DNH183"/>
      <c r="DNI183"/>
      <c r="DNJ183"/>
      <c r="DNK183"/>
      <c r="DNL183"/>
      <c r="DNM183"/>
      <c r="DNN183"/>
      <c r="DNO183"/>
      <c r="DNP183"/>
      <c r="DNQ183"/>
      <c r="DNR183"/>
      <c r="DNS183"/>
      <c r="DNT183"/>
      <c r="DNU183"/>
      <c r="DNV183"/>
      <c r="DNW183"/>
      <c r="DNX183"/>
      <c r="DNY183"/>
      <c r="DNZ183"/>
      <c r="DOA183"/>
      <c r="DOB183"/>
      <c r="DOC183"/>
      <c r="DOD183"/>
      <c r="DOE183"/>
      <c r="DOF183"/>
      <c r="DOG183"/>
      <c r="DOH183"/>
      <c r="DOI183"/>
      <c r="DOJ183"/>
      <c r="DOK183"/>
      <c r="DOL183"/>
      <c r="DOM183"/>
      <c r="DON183"/>
      <c r="DOO183"/>
      <c r="DOP183"/>
      <c r="DOQ183"/>
      <c r="DOR183"/>
      <c r="DOS183"/>
      <c r="DOT183"/>
      <c r="DOU183"/>
      <c r="DOV183"/>
      <c r="DOW183"/>
      <c r="DOX183"/>
      <c r="DOY183"/>
      <c r="DOZ183"/>
      <c r="DPA183"/>
      <c r="DPB183"/>
      <c r="DPC183"/>
      <c r="DPD183"/>
      <c r="DPE183"/>
      <c r="DPF183"/>
      <c r="DPG183"/>
      <c r="DPH183"/>
      <c r="DPI183"/>
      <c r="DPJ183"/>
      <c r="DPK183"/>
      <c r="DPL183"/>
      <c r="DPM183"/>
      <c r="DPN183"/>
      <c r="DPO183"/>
      <c r="DPP183"/>
      <c r="DPQ183"/>
      <c r="DPR183"/>
      <c r="DPS183"/>
      <c r="DPT183"/>
      <c r="DPU183"/>
      <c r="DPV183"/>
      <c r="DPW183"/>
      <c r="DPX183"/>
      <c r="DPY183"/>
      <c r="DPZ183"/>
      <c r="DQA183"/>
      <c r="DQB183"/>
      <c r="DQC183"/>
      <c r="DQD183"/>
      <c r="DQE183"/>
      <c r="DQF183"/>
      <c r="DQG183"/>
      <c r="DQH183"/>
      <c r="DQI183"/>
      <c r="DQJ183"/>
      <c r="DQK183"/>
      <c r="DQL183"/>
      <c r="DQM183"/>
      <c r="DQN183"/>
      <c r="DQO183"/>
      <c r="DQP183"/>
      <c r="DQQ183"/>
      <c r="DQR183"/>
      <c r="DQS183"/>
      <c r="DQT183"/>
      <c r="DQU183"/>
      <c r="DQV183"/>
      <c r="DQW183"/>
      <c r="DQX183"/>
      <c r="DQY183"/>
      <c r="DQZ183"/>
      <c r="DRA183"/>
      <c r="DRB183"/>
      <c r="DRC183"/>
      <c r="DRD183"/>
      <c r="DRE183"/>
      <c r="DRF183"/>
      <c r="DRG183"/>
      <c r="DRH183"/>
      <c r="DRI183"/>
      <c r="DRJ183"/>
      <c r="DRK183"/>
      <c r="DRL183"/>
      <c r="DRM183"/>
      <c r="DRN183"/>
      <c r="DRO183"/>
      <c r="DRP183"/>
      <c r="DRQ183"/>
      <c r="DRR183"/>
      <c r="DRS183"/>
      <c r="DRT183"/>
      <c r="DRU183"/>
      <c r="DRV183"/>
      <c r="DRW183"/>
      <c r="DRX183"/>
      <c r="DRY183"/>
      <c r="DRZ183"/>
      <c r="DSA183"/>
      <c r="DSB183"/>
      <c r="DSC183"/>
      <c r="DSD183"/>
      <c r="DSE183"/>
      <c r="DSF183"/>
      <c r="DSG183"/>
      <c r="DSH183"/>
      <c r="DSI183"/>
      <c r="DSJ183"/>
      <c r="DSK183"/>
      <c r="DSL183"/>
      <c r="DSM183"/>
      <c r="DSN183"/>
      <c r="DSO183"/>
      <c r="DSP183"/>
      <c r="DSQ183"/>
      <c r="DSR183"/>
      <c r="DSS183"/>
      <c r="DST183"/>
      <c r="DSU183"/>
      <c r="DSV183"/>
      <c r="DSW183"/>
      <c r="DSX183"/>
      <c r="DSY183"/>
      <c r="DSZ183"/>
      <c r="DTA183"/>
      <c r="DTB183"/>
      <c r="DTC183"/>
      <c r="DTD183"/>
      <c r="DTE183"/>
      <c r="DTF183"/>
      <c r="DTG183"/>
      <c r="DTH183"/>
      <c r="DTI183"/>
      <c r="DTJ183"/>
      <c r="DTK183"/>
      <c r="DTL183"/>
      <c r="DTM183"/>
      <c r="DTN183"/>
      <c r="DTO183"/>
      <c r="DTP183"/>
      <c r="DTQ183"/>
      <c r="DTR183"/>
      <c r="DTS183"/>
      <c r="DTT183"/>
      <c r="DTU183"/>
      <c r="DTV183"/>
      <c r="DTW183"/>
      <c r="DTX183"/>
      <c r="DTY183"/>
      <c r="DTZ183"/>
      <c r="DUA183"/>
      <c r="DUB183"/>
      <c r="DUC183"/>
      <c r="DUD183"/>
      <c r="DUE183"/>
      <c r="DUF183"/>
      <c r="DUG183"/>
      <c r="DUH183"/>
      <c r="DUI183"/>
      <c r="DUJ183"/>
      <c r="DUK183"/>
      <c r="DUL183"/>
      <c r="DUM183"/>
      <c r="DUN183"/>
      <c r="DUO183"/>
      <c r="DUP183"/>
      <c r="DUQ183"/>
      <c r="DUR183"/>
      <c r="DUS183"/>
      <c r="DUT183"/>
      <c r="DUU183"/>
      <c r="DUV183"/>
      <c r="DUW183"/>
      <c r="DUX183"/>
      <c r="DUY183"/>
      <c r="DUZ183"/>
      <c r="DVA183"/>
      <c r="DVB183"/>
      <c r="DVC183"/>
      <c r="DVD183"/>
      <c r="DVE183"/>
      <c r="DVF183"/>
      <c r="DVG183"/>
      <c r="DVH183"/>
      <c r="DVI183"/>
      <c r="DVJ183"/>
      <c r="DVK183"/>
      <c r="DVL183"/>
      <c r="DVM183"/>
      <c r="DVN183"/>
      <c r="DVO183"/>
      <c r="DVP183"/>
      <c r="DVQ183"/>
      <c r="DVR183"/>
      <c r="DVS183"/>
      <c r="DVT183"/>
      <c r="DVU183"/>
      <c r="DVV183"/>
      <c r="DVW183"/>
      <c r="DVX183"/>
      <c r="DVY183"/>
      <c r="DVZ183"/>
      <c r="DWA183"/>
      <c r="DWB183"/>
      <c r="DWC183"/>
      <c r="DWD183"/>
      <c r="DWE183"/>
      <c r="DWF183"/>
      <c r="DWG183"/>
      <c r="DWH183"/>
      <c r="DWI183"/>
      <c r="DWJ183"/>
      <c r="DWK183"/>
      <c r="DWL183"/>
      <c r="DWM183"/>
      <c r="DWN183"/>
      <c r="DWO183"/>
      <c r="DWP183"/>
      <c r="DWQ183"/>
      <c r="DWR183"/>
      <c r="DWS183"/>
      <c r="DWT183"/>
      <c r="DWU183"/>
      <c r="DWV183"/>
      <c r="DWW183"/>
      <c r="DWX183"/>
      <c r="DWY183"/>
      <c r="DWZ183"/>
      <c r="DXA183"/>
      <c r="DXB183"/>
      <c r="DXC183"/>
      <c r="DXD183"/>
      <c r="DXE183"/>
      <c r="DXF183"/>
      <c r="DXG183"/>
      <c r="DXH183"/>
      <c r="DXI183"/>
      <c r="DXJ183"/>
      <c r="DXK183"/>
      <c r="DXL183"/>
      <c r="DXM183"/>
      <c r="DXN183"/>
      <c r="DXO183"/>
      <c r="DXP183"/>
      <c r="DXQ183"/>
      <c r="DXR183"/>
      <c r="DXS183"/>
      <c r="DXT183"/>
      <c r="DXU183"/>
      <c r="DXV183"/>
      <c r="DXW183"/>
      <c r="DXX183"/>
      <c r="DXY183"/>
      <c r="DXZ183"/>
      <c r="DYA183"/>
      <c r="DYB183"/>
      <c r="DYC183"/>
      <c r="DYD183"/>
      <c r="DYE183"/>
      <c r="DYF183"/>
      <c r="DYG183"/>
      <c r="DYH183"/>
      <c r="DYI183"/>
      <c r="DYJ183"/>
      <c r="DYK183"/>
      <c r="DYL183"/>
      <c r="DYM183"/>
      <c r="DYN183"/>
      <c r="DYO183"/>
      <c r="DYP183"/>
      <c r="DYQ183"/>
      <c r="DYR183"/>
      <c r="DYS183"/>
      <c r="DYT183"/>
      <c r="DYU183"/>
      <c r="DYV183"/>
      <c r="DYW183"/>
      <c r="DYX183"/>
      <c r="DYY183"/>
      <c r="DYZ183"/>
      <c r="DZA183"/>
      <c r="DZB183"/>
      <c r="DZC183"/>
      <c r="DZD183"/>
      <c r="DZE183"/>
      <c r="DZF183"/>
      <c r="DZG183"/>
      <c r="DZH183"/>
      <c r="DZI183"/>
      <c r="DZJ183"/>
      <c r="DZK183"/>
      <c r="DZL183"/>
      <c r="DZM183"/>
      <c r="DZN183"/>
      <c r="DZO183"/>
      <c r="DZP183"/>
      <c r="DZQ183"/>
      <c r="DZR183"/>
      <c r="DZS183"/>
      <c r="DZT183"/>
      <c r="DZU183"/>
      <c r="DZV183"/>
      <c r="DZW183"/>
      <c r="DZX183"/>
      <c r="DZY183"/>
      <c r="DZZ183"/>
      <c r="EAA183"/>
      <c r="EAB183"/>
      <c r="EAC183"/>
      <c r="EAD183"/>
      <c r="EAE183"/>
      <c r="EAF183"/>
      <c r="EAG183"/>
      <c r="EAH183"/>
      <c r="EAI183"/>
      <c r="EAJ183"/>
      <c r="EAK183"/>
      <c r="EAL183"/>
      <c r="EAM183"/>
      <c r="EAN183"/>
      <c r="EAO183"/>
      <c r="EAP183"/>
      <c r="EAQ183"/>
      <c r="EAR183"/>
      <c r="EAS183"/>
      <c r="EAT183"/>
      <c r="EAU183"/>
      <c r="EAV183"/>
      <c r="EAW183"/>
      <c r="EAX183"/>
      <c r="EAY183"/>
      <c r="EAZ183"/>
      <c r="EBA183"/>
      <c r="EBB183"/>
      <c r="EBC183"/>
      <c r="EBD183"/>
      <c r="EBE183"/>
      <c r="EBF183"/>
      <c r="EBG183"/>
      <c r="EBH183"/>
      <c r="EBI183"/>
      <c r="EBJ183"/>
      <c r="EBK183"/>
      <c r="EBL183"/>
      <c r="EBM183"/>
      <c r="EBN183"/>
      <c r="EBO183"/>
      <c r="EBP183"/>
      <c r="EBQ183"/>
      <c r="EBR183"/>
      <c r="EBS183"/>
      <c r="EBT183"/>
      <c r="EBU183"/>
      <c r="EBV183"/>
      <c r="EBW183"/>
      <c r="EBX183"/>
      <c r="EBY183"/>
      <c r="EBZ183"/>
      <c r="ECA183"/>
      <c r="ECB183"/>
      <c r="ECC183"/>
      <c r="ECD183"/>
      <c r="ECE183"/>
      <c r="ECF183"/>
      <c r="ECG183"/>
      <c r="ECH183"/>
      <c r="ECI183"/>
      <c r="ECJ183"/>
      <c r="ECK183"/>
      <c r="ECL183"/>
      <c r="ECM183"/>
      <c r="ECN183"/>
      <c r="ECO183"/>
      <c r="ECP183"/>
      <c r="ECQ183"/>
      <c r="ECR183"/>
      <c r="ECS183"/>
      <c r="ECT183"/>
      <c r="ECU183"/>
      <c r="ECV183"/>
      <c r="ECW183"/>
      <c r="ECX183"/>
      <c r="ECY183"/>
      <c r="ECZ183"/>
      <c r="EDA183"/>
      <c r="EDB183"/>
      <c r="EDC183"/>
      <c r="EDD183"/>
      <c r="EDE183"/>
      <c r="EDF183"/>
      <c r="EDG183"/>
      <c r="EDH183"/>
      <c r="EDI183"/>
      <c r="EDJ183"/>
      <c r="EDK183"/>
      <c r="EDL183"/>
      <c r="EDM183"/>
      <c r="EDN183"/>
      <c r="EDO183"/>
      <c r="EDP183"/>
      <c r="EDQ183"/>
      <c r="EDR183"/>
      <c r="EDS183"/>
      <c r="EDT183"/>
      <c r="EDU183"/>
      <c r="EDV183"/>
      <c r="EDW183"/>
      <c r="EDX183"/>
      <c r="EDY183"/>
      <c r="EDZ183"/>
      <c r="EEA183"/>
      <c r="EEB183"/>
      <c r="EEC183"/>
      <c r="EED183"/>
      <c r="EEE183"/>
      <c r="EEF183"/>
      <c r="EEG183"/>
      <c r="EEH183"/>
      <c r="EEI183"/>
      <c r="EEJ183"/>
      <c r="EEK183"/>
      <c r="EEL183"/>
      <c r="EEM183"/>
      <c r="EEN183"/>
      <c r="EEO183"/>
      <c r="EEP183"/>
      <c r="EEQ183"/>
      <c r="EER183"/>
      <c r="EES183"/>
      <c r="EET183"/>
      <c r="EEU183"/>
      <c r="EEV183"/>
      <c r="EEW183"/>
      <c r="EEX183"/>
      <c r="EEY183"/>
      <c r="EEZ183"/>
      <c r="EFA183"/>
      <c r="EFB183"/>
      <c r="EFC183"/>
      <c r="EFD183"/>
      <c r="EFE183"/>
      <c r="EFF183"/>
      <c r="EFG183"/>
      <c r="EFH183"/>
      <c r="EFI183"/>
      <c r="EFJ183"/>
      <c r="EFK183"/>
      <c r="EFL183"/>
      <c r="EFM183"/>
      <c r="EFN183"/>
      <c r="EFO183"/>
      <c r="EFP183"/>
      <c r="EFQ183"/>
      <c r="EFR183"/>
      <c r="EFS183"/>
      <c r="EFT183"/>
      <c r="EFU183"/>
      <c r="EFV183"/>
      <c r="EFW183"/>
      <c r="EFX183"/>
      <c r="EFY183"/>
      <c r="EFZ183"/>
      <c r="EGA183"/>
      <c r="EGB183"/>
      <c r="EGC183"/>
      <c r="EGD183"/>
      <c r="EGE183"/>
      <c r="EGF183"/>
      <c r="EGG183"/>
      <c r="EGH183"/>
      <c r="EGI183"/>
      <c r="EGJ183"/>
      <c r="EGK183"/>
      <c r="EGL183"/>
      <c r="EGM183"/>
      <c r="EGN183"/>
      <c r="EGO183"/>
      <c r="EGP183"/>
      <c r="EGQ183"/>
      <c r="EGR183"/>
      <c r="EGS183"/>
      <c r="EGT183"/>
      <c r="EGU183"/>
      <c r="EGV183"/>
      <c r="EGW183"/>
      <c r="EGX183"/>
      <c r="EGY183"/>
      <c r="EGZ183"/>
      <c r="EHA183"/>
      <c r="EHB183"/>
      <c r="EHC183"/>
      <c r="EHD183"/>
      <c r="EHE183"/>
      <c r="EHF183"/>
      <c r="EHG183"/>
      <c r="EHH183"/>
      <c r="EHI183"/>
      <c r="EHJ183"/>
      <c r="EHK183"/>
      <c r="EHL183"/>
      <c r="EHM183"/>
      <c r="EHN183"/>
      <c r="EHO183"/>
      <c r="EHP183"/>
      <c r="EHQ183"/>
      <c r="EHR183"/>
      <c r="EHS183"/>
      <c r="EHT183"/>
      <c r="EHU183"/>
      <c r="EHV183"/>
      <c r="EHW183"/>
      <c r="EHX183"/>
      <c r="EHY183"/>
      <c r="EHZ183"/>
      <c r="EIA183"/>
      <c r="EIB183"/>
      <c r="EIC183"/>
      <c r="EID183"/>
      <c r="EIE183"/>
      <c r="EIF183"/>
      <c r="EIG183"/>
      <c r="EIH183"/>
      <c r="EII183"/>
      <c r="EIJ183"/>
      <c r="EIK183"/>
      <c r="EIL183"/>
      <c r="EIM183"/>
      <c r="EIN183"/>
      <c r="EIO183"/>
      <c r="EIP183"/>
      <c r="EIQ183"/>
      <c r="EIR183"/>
      <c r="EIS183"/>
      <c r="EIT183"/>
      <c r="EIU183"/>
      <c r="EIV183"/>
      <c r="EIW183"/>
      <c r="EIX183"/>
      <c r="EIY183"/>
      <c r="EIZ183"/>
      <c r="EJA183"/>
      <c r="EJB183"/>
      <c r="EJC183"/>
      <c r="EJD183"/>
      <c r="EJE183"/>
      <c r="EJF183"/>
      <c r="EJG183"/>
      <c r="EJH183"/>
      <c r="EJI183"/>
      <c r="EJJ183"/>
      <c r="EJK183"/>
      <c r="EJL183"/>
      <c r="EJM183"/>
      <c r="EJN183"/>
      <c r="EJO183"/>
      <c r="EJP183"/>
      <c r="EJQ183"/>
      <c r="EJR183"/>
      <c r="EJS183"/>
      <c r="EJT183"/>
      <c r="EJU183"/>
      <c r="EJV183"/>
      <c r="EJW183"/>
      <c r="EJX183"/>
      <c r="EJY183"/>
      <c r="EJZ183"/>
      <c r="EKA183"/>
      <c r="EKB183"/>
      <c r="EKC183"/>
      <c r="EKD183"/>
      <c r="EKE183"/>
      <c r="EKF183"/>
      <c r="EKG183"/>
      <c r="EKH183"/>
      <c r="EKI183"/>
      <c r="EKJ183"/>
      <c r="EKK183"/>
      <c r="EKL183"/>
      <c r="EKM183"/>
      <c r="EKN183"/>
      <c r="EKO183"/>
      <c r="EKP183"/>
      <c r="EKQ183"/>
      <c r="EKR183"/>
      <c r="EKS183"/>
      <c r="EKT183"/>
      <c r="EKU183"/>
      <c r="EKV183"/>
      <c r="EKW183"/>
      <c r="EKX183"/>
      <c r="EKY183"/>
      <c r="EKZ183"/>
      <c r="ELA183"/>
      <c r="ELB183"/>
      <c r="ELC183"/>
      <c r="ELD183"/>
      <c r="ELE183"/>
      <c r="ELF183"/>
      <c r="ELG183"/>
      <c r="ELH183"/>
      <c r="ELI183"/>
      <c r="ELJ183"/>
      <c r="ELK183"/>
      <c r="ELL183"/>
      <c r="ELM183"/>
      <c r="ELN183"/>
      <c r="ELO183"/>
      <c r="ELP183"/>
      <c r="ELQ183"/>
      <c r="ELR183"/>
      <c r="ELS183"/>
      <c r="ELT183"/>
      <c r="ELU183"/>
      <c r="ELV183"/>
      <c r="ELW183"/>
      <c r="ELX183"/>
      <c r="ELY183"/>
      <c r="ELZ183"/>
      <c r="EMA183"/>
      <c r="EMB183"/>
      <c r="EMC183"/>
      <c r="EMD183"/>
      <c r="EME183"/>
      <c r="EMF183"/>
      <c r="EMG183"/>
      <c r="EMH183"/>
      <c r="EMI183"/>
      <c r="EMJ183"/>
      <c r="EMK183"/>
      <c r="EML183"/>
      <c r="EMM183"/>
      <c r="EMN183"/>
      <c r="EMO183"/>
      <c r="EMP183"/>
      <c r="EMQ183"/>
      <c r="EMR183"/>
      <c r="EMS183"/>
      <c r="EMT183"/>
      <c r="EMU183"/>
      <c r="EMV183"/>
      <c r="EMW183"/>
      <c r="EMX183"/>
      <c r="EMY183"/>
      <c r="EMZ183"/>
      <c r="ENA183"/>
      <c r="ENB183"/>
      <c r="ENC183"/>
      <c r="END183"/>
      <c r="ENE183"/>
      <c r="ENF183"/>
      <c r="ENG183"/>
      <c r="ENH183"/>
      <c r="ENI183"/>
      <c r="ENJ183"/>
      <c r="ENK183"/>
      <c r="ENL183"/>
      <c r="ENM183"/>
      <c r="ENN183"/>
      <c r="ENO183"/>
      <c r="ENP183"/>
      <c r="ENQ183"/>
      <c r="ENR183"/>
      <c r="ENS183"/>
      <c r="ENT183"/>
      <c r="ENU183"/>
      <c r="ENV183"/>
      <c r="ENW183"/>
      <c r="ENX183"/>
      <c r="ENY183"/>
      <c r="ENZ183"/>
      <c r="EOA183"/>
      <c r="EOB183"/>
      <c r="EOC183"/>
      <c r="EOD183"/>
      <c r="EOE183"/>
      <c r="EOF183"/>
      <c r="EOG183"/>
      <c r="EOH183"/>
      <c r="EOI183"/>
      <c r="EOJ183"/>
      <c r="EOK183"/>
      <c r="EOL183"/>
      <c r="EOM183"/>
      <c r="EON183"/>
      <c r="EOO183"/>
      <c r="EOP183"/>
      <c r="EOQ183"/>
      <c r="EOR183"/>
      <c r="EOS183"/>
      <c r="EOT183"/>
      <c r="EOU183"/>
      <c r="EOV183"/>
      <c r="EOW183"/>
      <c r="EOX183"/>
      <c r="EOY183"/>
      <c r="EOZ183"/>
      <c r="EPA183"/>
      <c r="EPB183"/>
      <c r="EPC183"/>
      <c r="EPD183"/>
      <c r="EPE183"/>
      <c r="EPF183"/>
      <c r="EPG183"/>
      <c r="EPH183"/>
      <c r="EPI183"/>
      <c r="EPJ183"/>
      <c r="EPK183"/>
      <c r="EPL183"/>
      <c r="EPM183"/>
      <c r="EPN183"/>
      <c r="EPO183"/>
      <c r="EPP183"/>
      <c r="EPQ183"/>
      <c r="EPR183"/>
      <c r="EPS183"/>
      <c r="EPT183"/>
      <c r="EPU183"/>
      <c r="EPV183"/>
      <c r="EPW183"/>
      <c r="EPX183"/>
      <c r="EPY183"/>
      <c r="EPZ183"/>
      <c r="EQA183"/>
      <c r="EQB183"/>
      <c r="EQC183"/>
      <c r="EQD183"/>
      <c r="EQE183"/>
      <c r="EQF183"/>
      <c r="EQG183"/>
      <c r="EQH183"/>
      <c r="EQI183"/>
      <c r="EQJ183"/>
      <c r="EQK183"/>
      <c r="EQL183"/>
      <c r="EQM183"/>
      <c r="EQN183"/>
      <c r="EQO183"/>
      <c r="EQP183"/>
      <c r="EQQ183"/>
      <c r="EQR183"/>
      <c r="EQS183"/>
      <c r="EQT183"/>
      <c r="EQU183"/>
      <c r="EQV183"/>
      <c r="EQW183"/>
      <c r="EQX183"/>
      <c r="EQY183"/>
      <c r="EQZ183"/>
      <c r="ERA183"/>
      <c r="ERB183"/>
      <c r="ERC183"/>
      <c r="ERD183"/>
      <c r="ERE183"/>
      <c r="ERF183"/>
      <c r="ERG183"/>
      <c r="ERH183"/>
      <c r="ERI183"/>
      <c r="ERJ183"/>
      <c r="ERK183"/>
      <c r="ERL183"/>
      <c r="ERM183"/>
      <c r="ERN183"/>
      <c r="ERO183"/>
      <c r="ERP183"/>
      <c r="ERQ183"/>
      <c r="ERR183"/>
      <c r="ERS183"/>
      <c r="ERT183"/>
      <c r="ERU183"/>
      <c r="ERV183"/>
      <c r="ERW183"/>
      <c r="ERX183"/>
      <c r="ERY183"/>
      <c r="ERZ183"/>
      <c r="ESA183"/>
      <c r="ESB183"/>
      <c r="ESC183"/>
      <c r="ESD183"/>
      <c r="ESE183"/>
      <c r="ESF183"/>
      <c r="ESG183"/>
      <c r="ESH183"/>
      <c r="ESI183"/>
      <c r="ESJ183"/>
      <c r="ESK183"/>
      <c r="ESL183"/>
      <c r="ESM183"/>
      <c r="ESN183"/>
      <c r="ESO183"/>
      <c r="ESP183"/>
      <c r="ESQ183"/>
      <c r="ESR183"/>
      <c r="ESS183"/>
      <c r="EST183"/>
      <c r="ESU183"/>
      <c r="ESV183"/>
      <c r="ESW183"/>
      <c r="ESX183"/>
      <c r="ESY183"/>
      <c r="ESZ183"/>
      <c r="ETA183"/>
      <c r="ETB183"/>
      <c r="ETC183"/>
      <c r="ETD183"/>
      <c r="ETE183"/>
      <c r="ETF183"/>
      <c r="ETG183"/>
      <c r="ETH183"/>
      <c r="ETI183"/>
      <c r="ETJ183"/>
      <c r="ETK183"/>
      <c r="ETL183"/>
      <c r="ETM183"/>
      <c r="ETN183"/>
      <c r="ETO183"/>
      <c r="ETP183"/>
      <c r="ETQ183"/>
      <c r="ETR183"/>
      <c r="ETS183"/>
      <c r="ETT183"/>
      <c r="ETU183"/>
      <c r="ETV183"/>
      <c r="ETW183"/>
      <c r="ETX183"/>
      <c r="ETY183"/>
      <c r="ETZ183"/>
      <c r="EUA183"/>
      <c r="EUB183"/>
      <c r="EUC183"/>
      <c r="EUD183"/>
      <c r="EUE183"/>
      <c r="EUF183"/>
      <c r="EUG183"/>
      <c r="EUH183"/>
      <c r="EUI183"/>
      <c r="EUJ183"/>
      <c r="EUK183"/>
      <c r="EUL183"/>
      <c r="EUM183"/>
      <c r="EUN183"/>
      <c r="EUO183"/>
      <c r="EUP183"/>
      <c r="EUQ183"/>
      <c r="EUR183"/>
      <c r="EUS183"/>
      <c r="EUT183"/>
      <c r="EUU183"/>
      <c r="EUV183"/>
      <c r="EUW183"/>
      <c r="EUX183"/>
      <c r="EUY183"/>
      <c r="EUZ183"/>
      <c r="EVA183"/>
      <c r="EVB183"/>
      <c r="EVC183"/>
      <c r="EVD183"/>
      <c r="EVE183"/>
      <c r="EVF183"/>
      <c r="EVG183"/>
      <c r="EVH183"/>
      <c r="EVI183"/>
      <c r="EVJ183"/>
      <c r="EVK183"/>
      <c r="EVL183"/>
      <c r="EVM183"/>
      <c r="EVN183"/>
      <c r="EVO183"/>
      <c r="EVP183"/>
      <c r="EVQ183"/>
      <c r="EVR183"/>
      <c r="EVS183"/>
      <c r="EVT183"/>
      <c r="EVU183"/>
      <c r="EVV183"/>
      <c r="EVW183"/>
      <c r="EVX183"/>
      <c r="EVY183"/>
      <c r="EVZ183"/>
      <c r="EWA183"/>
      <c r="EWB183"/>
      <c r="EWC183"/>
      <c r="EWD183"/>
      <c r="EWE183"/>
      <c r="EWF183"/>
      <c r="EWG183"/>
      <c r="EWH183"/>
      <c r="EWI183"/>
      <c r="EWJ183"/>
      <c r="EWK183"/>
      <c r="EWL183"/>
      <c r="EWM183"/>
      <c r="EWN183"/>
      <c r="EWO183"/>
      <c r="EWP183"/>
      <c r="EWQ183"/>
      <c r="EWR183"/>
      <c r="EWS183"/>
      <c r="EWT183"/>
      <c r="EWU183"/>
      <c r="EWV183"/>
      <c r="EWW183"/>
      <c r="EWX183"/>
      <c r="EWY183"/>
      <c r="EWZ183"/>
      <c r="EXA183"/>
      <c r="EXB183"/>
      <c r="EXC183"/>
      <c r="EXD183"/>
      <c r="EXE183"/>
      <c r="EXF183"/>
      <c r="EXG183"/>
      <c r="EXH183"/>
      <c r="EXI183"/>
      <c r="EXJ183"/>
      <c r="EXK183"/>
      <c r="EXL183"/>
      <c r="EXM183"/>
      <c r="EXN183"/>
      <c r="EXO183"/>
      <c r="EXP183"/>
      <c r="EXQ183"/>
      <c r="EXR183"/>
      <c r="EXS183"/>
      <c r="EXT183"/>
      <c r="EXU183"/>
      <c r="EXV183"/>
      <c r="EXW183"/>
      <c r="EXX183"/>
      <c r="EXY183"/>
      <c r="EXZ183"/>
      <c r="EYA183"/>
      <c r="EYB183"/>
      <c r="EYC183"/>
      <c r="EYD183"/>
      <c r="EYE183"/>
      <c r="EYF183"/>
      <c r="EYG183"/>
      <c r="EYH183"/>
      <c r="EYI183"/>
      <c r="EYJ183"/>
      <c r="EYK183"/>
      <c r="EYL183"/>
      <c r="EYM183"/>
      <c r="EYN183"/>
      <c r="EYO183"/>
      <c r="EYP183"/>
      <c r="EYQ183"/>
      <c r="EYR183"/>
      <c r="EYS183"/>
      <c r="EYT183"/>
      <c r="EYU183"/>
      <c r="EYV183"/>
      <c r="EYW183"/>
      <c r="EYX183"/>
      <c r="EYY183"/>
      <c r="EYZ183"/>
      <c r="EZA183"/>
      <c r="EZB183"/>
      <c r="EZC183"/>
      <c r="EZD183"/>
      <c r="EZE183"/>
      <c r="EZF183"/>
      <c r="EZG183"/>
      <c r="EZH183"/>
      <c r="EZI183"/>
      <c r="EZJ183"/>
      <c r="EZK183"/>
      <c r="EZL183"/>
      <c r="EZM183"/>
      <c r="EZN183"/>
      <c r="EZO183"/>
      <c r="EZP183"/>
      <c r="EZQ183"/>
      <c r="EZR183"/>
      <c r="EZS183"/>
      <c r="EZT183"/>
      <c r="EZU183"/>
      <c r="EZV183"/>
      <c r="EZW183"/>
      <c r="EZX183"/>
      <c r="EZY183"/>
      <c r="EZZ183"/>
      <c r="FAA183"/>
      <c r="FAB183"/>
      <c r="FAC183"/>
      <c r="FAD183"/>
      <c r="FAE183"/>
      <c r="FAF183"/>
      <c r="FAG183"/>
      <c r="FAH183"/>
      <c r="FAI183"/>
      <c r="FAJ183"/>
      <c r="FAK183"/>
      <c r="FAL183"/>
      <c r="FAM183"/>
      <c r="FAN183"/>
      <c r="FAO183"/>
      <c r="FAP183"/>
      <c r="FAQ183"/>
      <c r="FAR183"/>
      <c r="FAS183"/>
      <c r="FAT183"/>
      <c r="FAU183"/>
      <c r="FAV183"/>
      <c r="FAW183"/>
      <c r="FAX183"/>
      <c r="FAY183"/>
      <c r="FAZ183"/>
      <c r="FBA183"/>
      <c r="FBB183"/>
      <c r="FBC183"/>
      <c r="FBD183"/>
      <c r="FBE183"/>
      <c r="FBF183"/>
      <c r="FBG183"/>
      <c r="FBH183"/>
      <c r="FBI183"/>
      <c r="FBJ183"/>
      <c r="FBK183"/>
      <c r="FBL183"/>
      <c r="FBM183"/>
      <c r="FBN183"/>
      <c r="FBO183"/>
      <c r="FBP183"/>
      <c r="FBQ183"/>
      <c r="FBR183"/>
      <c r="FBS183"/>
      <c r="FBT183"/>
      <c r="FBU183"/>
      <c r="FBV183"/>
      <c r="FBW183"/>
      <c r="FBX183"/>
      <c r="FBY183"/>
      <c r="FBZ183"/>
      <c r="FCA183"/>
      <c r="FCB183"/>
      <c r="FCC183"/>
      <c r="FCD183"/>
      <c r="FCE183"/>
      <c r="FCF183"/>
      <c r="FCG183"/>
      <c r="FCH183"/>
      <c r="FCI183"/>
      <c r="FCJ183"/>
      <c r="FCK183"/>
      <c r="FCL183"/>
      <c r="FCM183"/>
      <c r="FCN183"/>
      <c r="FCO183"/>
      <c r="FCP183"/>
      <c r="FCQ183"/>
      <c r="FCR183"/>
      <c r="FCS183"/>
      <c r="FCT183"/>
      <c r="FCU183"/>
      <c r="FCV183"/>
      <c r="FCW183"/>
      <c r="FCX183"/>
      <c r="FCY183"/>
      <c r="FCZ183"/>
      <c r="FDA183"/>
      <c r="FDB183"/>
      <c r="FDC183"/>
      <c r="FDD183"/>
      <c r="FDE183"/>
      <c r="FDF183"/>
      <c r="FDG183"/>
      <c r="FDH183"/>
      <c r="FDI183"/>
      <c r="FDJ183"/>
      <c r="FDK183"/>
      <c r="FDL183"/>
      <c r="FDM183"/>
      <c r="FDN183"/>
      <c r="FDO183"/>
      <c r="FDP183"/>
      <c r="FDQ183"/>
      <c r="FDR183"/>
      <c r="FDS183"/>
      <c r="FDT183"/>
      <c r="FDU183"/>
      <c r="FDV183"/>
      <c r="FDW183"/>
      <c r="FDX183"/>
      <c r="FDY183"/>
      <c r="FDZ183"/>
      <c r="FEA183"/>
      <c r="FEB183"/>
      <c r="FEC183"/>
      <c r="FED183"/>
      <c r="FEE183"/>
      <c r="FEF183"/>
      <c r="FEG183"/>
      <c r="FEH183"/>
      <c r="FEI183"/>
      <c r="FEJ183"/>
      <c r="FEK183"/>
      <c r="FEL183"/>
      <c r="FEM183"/>
      <c r="FEN183"/>
      <c r="FEO183"/>
      <c r="FEP183"/>
      <c r="FEQ183"/>
      <c r="FER183"/>
      <c r="FES183"/>
      <c r="FET183"/>
      <c r="FEU183"/>
      <c r="FEV183"/>
      <c r="FEW183"/>
      <c r="FEX183"/>
      <c r="FEY183"/>
      <c r="FEZ183"/>
      <c r="FFA183"/>
      <c r="FFB183"/>
      <c r="FFC183"/>
      <c r="FFD183"/>
      <c r="FFE183"/>
      <c r="FFF183"/>
      <c r="FFG183"/>
      <c r="FFH183"/>
      <c r="FFI183"/>
      <c r="FFJ183"/>
      <c r="FFK183"/>
      <c r="FFL183"/>
      <c r="FFM183"/>
      <c r="FFN183"/>
      <c r="FFO183"/>
      <c r="FFP183"/>
      <c r="FFQ183"/>
      <c r="FFR183"/>
      <c r="FFS183"/>
      <c r="FFT183"/>
      <c r="FFU183"/>
      <c r="FFV183"/>
      <c r="FFW183"/>
      <c r="FFX183"/>
      <c r="FFY183"/>
      <c r="FFZ183"/>
      <c r="FGA183"/>
      <c r="FGB183"/>
      <c r="FGC183"/>
      <c r="FGD183"/>
      <c r="FGE183"/>
      <c r="FGF183"/>
      <c r="FGG183"/>
      <c r="FGH183"/>
      <c r="FGI183"/>
      <c r="FGJ183"/>
      <c r="FGK183"/>
      <c r="FGL183"/>
      <c r="FGM183"/>
      <c r="FGN183"/>
      <c r="FGO183"/>
      <c r="FGP183"/>
      <c r="FGQ183"/>
      <c r="FGR183"/>
      <c r="FGS183"/>
      <c r="FGT183"/>
      <c r="FGU183"/>
      <c r="FGV183"/>
      <c r="FGW183"/>
      <c r="FGX183"/>
      <c r="FGY183"/>
      <c r="FGZ183"/>
      <c r="FHA183"/>
      <c r="FHB183"/>
      <c r="FHC183"/>
      <c r="FHD183"/>
      <c r="FHE183"/>
      <c r="FHF183"/>
      <c r="FHG183"/>
      <c r="FHH183"/>
      <c r="FHI183"/>
      <c r="FHJ183"/>
      <c r="FHK183"/>
      <c r="FHL183"/>
      <c r="FHM183"/>
      <c r="FHN183"/>
      <c r="FHO183"/>
      <c r="FHP183"/>
      <c r="FHQ183"/>
      <c r="FHR183"/>
      <c r="FHS183"/>
      <c r="FHT183"/>
      <c r="FHU183"/>
      <c r="FHV183"/>
      <c r="FHW183"/>
      <c r="FHX183"/>
      <c r="FHY183"/>
      <c r="FHZ183"/>
      <c r="FIA183"/>
      <c r="FIB183"/>
      <c r="FIC183"/>
      <c r="FID183"/>
      <c r="FIE183"/>
      <c r="FIF183"/>
      <c r="FIG183"/>
      <c r="FIH183"/>
      <c r="FII183"/>
      <c r="FIJ183"/>
      <c r="FIK183"/>
      <c r="FIL183"/>
      <c r="FIM183"/>
      <c r="FIN183"/>
      <c r="FIO183"/>
      <c r="FIP183"/>
      <c r="FIQ183"/>
      <c r="FIR183"/>
      <c r="FIS183"/>
      <c r="FIT183"/>
      <c r="FIU183"/>
      <c r="FIV183"/>
      <c r="FIW183"/>
      <c r="FIX183"/>
      <c r="FIY183"/>
      <c r="FIZ183"/>
      <c r="FJA183"/>
      <c r="FJB183"/>
      <c r="FJC183"/>
      <c r="FJD183"/>
      <c r="FJE183"/>
      <c r="FJF183"/>
      <c r="FJG183"/>
      <c r="FJH183"/>
      <c r="FJI183"/>
      <c r="FJJ183"/>
      <c r="FJK183"/>
      <c r="FJL183"/>
      <c r="FJM183"/>
      <c r="FJN183"/>
      <c r="FJO183"/>
      <c r="FJP183"/>
      <c r="FJQ183"/>
      <c r="FJR183"/>
      <c r="FJS183"/>
      <c r="FJT183"/>
      <c r="FJU183"/>
      <c r="FJV183"/>
      <c r="FJW183"/>
      <c r="FJX183"/>
      <c r="FJY183"/>
      <c r="FJZ183"/>
      <c r="FKA183"/>
      <c r="FKB183"/>
      <c r="FKC183"/>
      <c r="FKD183"/>
      <c r="FKE183"/>
      <c r="FKF183"/>
      <c r="FKG183"/>
      <c r="FKH183"/>
      <c r="FKI183"/>
      <c r="FKJ183"/>
      <c r="FKK183"/>
      <c r="FKL183"/>
      <c r="FKM183"/>
      <c r="FKN183"/>
      <c r="FKO183"/>
      <c r="FKP183"/>
      <c r="FKQ183"/>
      <c r="FKR183"/>
      <c r="FKS183"/>
      <c r="FKT183"/>
      <c r="FKU183"/>
      <c r="FKV183"/>
      <c r="FKW183"/>
      <c r="FKX183"/>
      <c r="FKY183"/>
      <c r="FKZ183"/>
      <c r="FLA183"/>
      <c r="FLB183"/>
      <c r="FLC183"/>
      <c r="FLD183"/>
      <c r="FLE183"/>
      <c r="FLF183"/>
      <c r="FLG183"/>
      <c r="FLH183"/>
      <c r="FLI183"/>
      <c r="FLJ183"/>
      <c r="FLK183"/>
      <c r="FLL183"/>
      <c r="FLM183"/>
      <c r="FLN183"/>
      <c r="FLO183"/>
      <c r="FLP183"/>
      <c r="FLQ183"/>
      <c r="FLR183"/>
      <c r="FLS183"/>
      <c r="FLT183"/>
      <c r="FLU183"/>
      <c r="FLV183"/>
      <c r="FLW183"/>
      <c r="FLX183"/>
      <c r="FLY183"/>
      <c r="FLZ183"/>
      <c r="FMA183"/>
      <c r="FMB183"/>
      <c r="FMC183"/>
      <c r="FMD183"/>
      <c r="FME183"/>
      <c r="FMF183"/>
      <c r="FMG183"/>
      <c r="FMH183"/>
      <c r="FMI183"/>
      <c r="FMJ183"/>
      <c r="FMK183"/>
      <c r="FML183"/>
      <c r="FMM183"/>
      <c r="FMN183"/>
      <c r="FMO183"/>
      <c r="FMP183"/>
      <c r="FMQ183"/>
      <c r="FMR183"/>
      <c r="FMS183"/>
      <c r="FMT183"/>
      <c r="FMU183"/>
      <c r="FMV183"/>
      <c r="FMW183"/>
      <c r="FMX183"/>
      <c r="FMY183"/>
      <c r="FMZ183"/>
      <c r="FNA183"/>
      <c r="FNB183"/>
      <c r="FNC183"/>
      <c r="FND183"/>
      <c r="FNE183"/>
      <c r="FNF183"/>
      <c r="FNG183"/>
      <c r="FNH183"/>
      <c r="FNI183"/>
      <c r="FNJ183"/>
      <c r="FNK183"/>
      <c r="FNL183"/>
      <c r="FNM183"/>
      <c r="FNN183"/>
      <c r="FNO183"/>
      <c r="FNP183"/>
      <c r="FNQ183"/>
      <c r="FNR183"/>
      <c r="FNS183"/>
      <c r="FNT183"/>
      <c r="FNU183"/>
      <c r="FNV183"/>
      <c r="FNW183"/>
      <c r="FNX183"/>
      <c r="FNY183"/>
      <c r="FNZ183"/>
      <c r="FOA183"/>
      <c r="FOB183"/>
      <c r="FOC183"/>
      <c r="FOD183"/>
      <c r="FOE183"/>
      <c r="FOF183"/>
      <c r="FOG183"/>
      <c r="FOH183"/>
      <c r="FOI183"/>
      <c r="FOJ183"/>
      <c r="FOK183"/>
      <c r="FOL183"/>
      <c r="FOM183"/>
      <c r="FON183"/>
      <c r="FOO183"/>
      <c r="FOP183"/>
      <c r="FOQ183"/>
      <c r="FOR183"/>
      <c r="FOS183"/>
      <c r="FOT183"/>
      <c r="FOU183"/>
      <c r="FOV183"/>
      <c r="FOW183"/>
      <c r="FOX183"/>
      <c r="FOY183"/>
      <c r="FOZ183"/>
      <c r="FPA183"/>
      <c r="FPB183"/>
      <c r="FPC183"/>
      <c r="FPD183"/>
      <c r="FPE183"/>
      <c r="FPF183"/>
      <c r="FPG183"/>
      <c r="FPH183"/>
      <c r="FPI183"/>
      <c r="FPJ183"/>
      <c r="FPK183"/>
      <c r="FPL183"/>
      <c r="FPM183"/>
      <c r="FPN183"/>
      <c r="FPO183"/>
      <c r="FPP183"/>
      <c r="FPQ183"/>
      <c r="FPR183"/>
      <c r="FPS183"/>
      <c r="FPT183"/>
      <c r="FPU183"/>
      <c r="FPV183"/>
      <c r="FPW183"/>
      <c r="FPX183"/>
      <c r="FPY183"/>
      <c r="FPZ183"/>
      <c r="FQA183"/>
      <c r="FQB183"/>
      <c r="FQC183"/>
      <c r="FQD183"/>
      <c r="FQE183"/>
      <c r="FQF183"/>
      <c r="FQG183"/>
      <c r="FQH183"/>
      <c r="FQI183"/>
      <c r="FQJ183"/>
      <c r="FQK183"/>
      <c r="FQL183"/>
      <c r="FQM183"/>
      <c r="FQN183"/>
      <c r="FQO183"/>
      <c r="FQP183"/>
      <c r="FQQ183"/>
      <c r="FQR183"/>
      <c r="FQS183"/>
      <c r="FQT183"/>
      <c r="FQU183"/>
      <c r="FQV183"/>
      <c r="FQW183"/>
      <c r="FQX183"/>
      <c r="FQY183"/>
      <c r="FQZ183"/>
      <c r="FRA183"/>
      <c r="FRB183"/>
      <c r="FRC183"/>
      <c r="FRD183"/>
      <c r="FRE183"/>
      <c r="FRF183"/>
      <c r="FRG183"/>
      <c r="FRH183"/>
      <c r="FRI183"/>
      <c r="FRJ183"/>
      <c r="FRK183"/>
      <c r="FRL183"/>
      <c r="FRM183"/>
      <c r="FRN183"/>
      <c r="FRO183"/>
      <c r="FRP183"/>
      <c r="FRQ183"/>
      <c r="FRR183"/>
      <c r="FRS183"/>
      <c r="FRT183"/>
      <c r="FRU183"/>
      <c r="FRV183"/>
      <c r="FRW183"/>
      <c r="FRX183"/>
      <c r="FRY183"/>
      <c r="FRZ183"/>
      <c r="FSA183"/>
      <c r="FSB183"/>
      <c r="FSC183"/>
      <c r="FSD183"/>
      <c r="FSE183"/>
      <c r="FSF183"/>
      <c r="FSG183"/>
      <c r="FSH183"/>
      <c r="FSI183"/>
      <c r="FSJ183"/>
      <c r="FSK183"/>
      <c r="FSL183"/>
      <c r="FSM183"/>
      <c r="FSN183"/>
      <c r="FSO183"/>
      <c r="FSP183"/>
      <c r="FSQ183"/>
      <c r="FSR183"/>
      <c r="FSS183"/>
      <c r="FST183"/>
      <c r="FSU183"/>
      <c r="FSV183"/>
      <c r="FSW183"/>
      <c r="FSX183"/>
      <c r="FSY183"/>
      <c r="FSZ183"/>
      <c r="FTA183"/>
      <c r="FTB183"/>
      <c r="FTC183"/>
      <c r="FTD183"/>
      <c r="FTE183"/>
      <c r="FTF183"/>
      <c r="FTG183"/>
      <c r="FTH183"/>
      <c r="FTI183"/>
      <c r="FTJ183"/>
      <c r="FTK183"/>
      <c r="FTL183"/>
      <c r="FTM183"/>
      <c r="FTN183"/>
      <c r="FTO183"/>
      <c r="FTP183"/>
      <c r="FTQ183"/>
      <c r="FTR183"/>
      <c r="FTS183"/>
      <c r="FTT183"/>
      <c r="FTU183"/>
      <c r="FTV183"/>
      <c r="FTW183"/>
      <c r="FTX183"/>
      <c r="FTY183"/>
      <c r="FTZ183"/>
      <c r="FUA183"/>
      <c r="FUB183"/>
      <c r="FUC183"/>
      <c r="FUD183"/>
      <c r="FUE183"/>
      <c r="FUF183"/>
      <c r="FUG183"/>
      <c r="FUH183"/>
      <c r="FUI183"/>
      <c r="FUJ183"/>
      <c r="FUK183"/>
      <c r="FUL183"/>
      <c r="FUM183"/>
      <c r="FUN183"/>
      <c r="FUO183"/>
      <c r="FUP183"/>
      <c r="FUQ183"/>
      <c r="FUR183"/>
      <c r="FUS183"/>
      <c r="FUT183"/>
      <c r="FUU183"/>
      <c r="FUV183"/>
      <c r="FUW183"/>
      <c r="FUX183"/>
      <c r="FUY183"/>
      <c r="FUZ183"/>
      <c r="FVA183"/>
      <c r="FVB183"/>
      <c r="FVC183"/>
      <c r="FVD183"/>
      <c r="FVE183"/>
      <c r="FVF183"/>
      <c r="FVG183"/>
      <c r="FVH183"/>
      <c r="FVI183"/>
      <c r="FVJ183"/>
      <c r="FVK183"/>
      <c r="FVL183"/>
      <c r="FVM183"/>
      <c r="FVN183"/>
      <c r="FVO183"/>
      <c r="FVP183"/>
      <c r="FVQ183"/>
      <c r="FVR183"/>
      <c r="FVS183"/>
      <c r="FVT183"/>
      <c r="FVU183"/>
      <c r="FVV183"/>
      <c r="FVW183"/>
      <c r="FVX183"/>
      <c r="FVY183"/>
      <c r="FVZ183"/>
      <c r="FWA183"/>
      <c r="FWB183"/>
      <c r="FWC183"/>
      <c r="FWD183"/>
      <c r="FWE183"/>
      <c r="FWF183"/>
      <c r="FWG183"/>
      <c r="FWH183"/>
      <c r="FWI183"/>
      <c r="FWJ183"/>
      <c r="FWK183"/>
      <c r="FWL183"/>
      <c r="FWM183"/>
      <c r="FWN183"/>
      <c r="FWO183"/>
      <c r="FWP183"/>
      <c r="FWQ183"/>
      <c r="FWR183"/>
      <c r="FWS183"/>
      <c r="FWT183"/>
      <c r="FWU183"/>
      <c r="FWV183"/>
      <c r="FWW183"/>
      <c r="FWX183"/>
      <c r="FWY183"/>
      <c r="FWZ183"/>
      <c r="FXA183"/>
      <c r="FXB183"/>
      <c r="FXC183"/>
      <c r="FXD183"/>
      <c r="FXE183"/>
      <c r="FXF183"/>
      <c r="FXG183"/>
      <c r="FXH183"/>
      <c r="FXI183"/>
      <c r="FXJ183"/>
      <c r="FXK183"/>
      <c r="FXL183"/>
      <c r="FXM183"/>
      <c r="FXN183"/>
      <c r="FXO183"/>
      <c r="FXP183"/>
      <c r="FXQ183"/>
      <c r="FXR183"/>
      <c r="FXS183"/>
      <c r="FXT183"/>
      <c r="FXU183"/>
      <c r="FXV183"/>
      <c r="FXW183"/>
      <c r="FXX183"/>
      <c r="FXY183"/>
      <c r="FXZ183"/>
      <c r="FYA183"/>
      <c r="FYB183"/>
      <c r="FYC183"/>
      <c r="FYD183"/>
      <c r="FYE183"/>
      <c r="FYF183"/>
      <c r="FYG183"/>
      <c r="FYH183"/>
      <c r="FYI183"/>
      <c r="FYJ183"/>
      <c r="FYK183"/>
      <c r="FYL183"/>
      <c r="FYM183"/>
      <c r="FYN183"/>
      <c r="FYO183"/>
      <c r="FYP183"/>
      <c r="FYQ183"/>
      <c r="FYR183"/>
      <c r="FYS183"/>
      <c r="FYT183"/>
      <c r="FYU183"/>
      <c r="FYV183"/>
      <c r="FYW183"/>
      <c r="FYX183"/>
      <c r="FYY183"/>
      <c r="FYZ183"/>
      <c r="FZA183"/>
      <c r="FZB183"/>
      <c r="FZC183"/>
      <c r="FZD183"/>
      <c r="FZE183"/>
      <c r="FZF183"/>
      <c r="FZG183"/>
      <c r="FZH183"/>
      <c r="FZI183"/>
      <c r="FZJ183"/>
      <c r="FZK183"/>
      <c r="FZL183"/>
      <c r="FZM183"/>
      <c r="FZN183"/>
      <c r="FZO183"/>
      <c r="FZP183"/>
      <c r="FZQ183"/>
      <c r="FZR183"/>
      <c r="FZS183"/>
      <c r="FZT183"/>
      <c r="FZU183"/>
      <c r="FZV183"/>
      <c r="FZW183"/>
      <c r="FZX183"/>
      <c r="FZY183"/>
      <c r="FZZ183"/>
      <c r="GAA183"/>
      <c r="GAB183"/>
      <c r="GAC183"/>
      <c r="GAD183"/>
      <c r="GAE183"/>
      <c r="GAF183"/>
      <c r="GAG183"/>
      <c r="GAH183"/>
      <c r="GAI183"/>
      <c r="GAJ183"/>
      <c r="GAK183"/>
      <c r="GAL183"/>
      <c r="GAM183"/>
      <c r="GAN183"/>
      <c r="GAO183"/>
      <c r="GAP183"/>
      <c r="GAQ183"/>
      <c r="GAR183"/>
      <c r="GAS183"/>
      <c r="GAT183"/>
      <c r="GAU183"/>
      <c r="GAV183"/>
      <c r="GAW183"/>
      <c r="GAX183"/>
      <c r="GAY183"/>
      <c r="GAZ183"/>
      <c r="GBA183"/>
      <c r="GBB183"/>
      <c r="GBC183"/>
      <c r="GBD183"/>
      <c r="GBE183"/>
      <c r="GBF183"/>
      <c r="GBG183"/>
      <c r="GBH183"/>
      <c r="GBI183"/>
      <c r="GBJ183"/>
      <c r="GBK183"/>
      <c r="GBL183"/>
      <c r="GBM183"/>
      <c r="GBN183"/>
      <c r="GBO183"/>
      <c r="GBP183"/>
      <c r="GBQ183"/>
      <c r="GBR183"/>
      <c r="GBS183"/>
      <c r="GBT183"/>
      <c r="GBU183"/>
      <c r="GBV183"/>
      <c r="GBW183"/>
      <c r="GBX183"/>
      <c r="GBY183"/>
      <c r="GBZ183"/>
      <c r="GCA183"/>
      <c r="GCB183"/>
      <c r="GCC183"/>
      <c r="GCD183"/>
      <c r="GCE183"/>
      <c r="GCF183"/>
      <c r="GCG183"/>
      <c r="GCH183"/>
      <c r="GCI183"/>
      <c r="GCJ183"/>
      <c r="GCK183"/>
      <c r="GCL183"/>
      <c r="GCM183"/>
      <c r="GCN183"/>
      <c r="GCO183"/>
      <c r="GCP183"/>
      <c r="GCQ183"/>
      <c r="GCR183"/>
      <c r="GCS183"/>
      <c r="GCT183"/>
      <c r="GCU183"/>
      <c r="GCV183"/>
      <c r="GCW183"/>
      <c r="GCX183"/>
      <c r="GCY183"/>
      <c r="GCZ183"/>
      <c r="GDA183"/>
      <c r="GDB183"/>
      <c r="GDC183"/>
      <c r="GDD183"/>
      <c r="GDE183"/>
      <c r="GDF183"/>
      <c r="GDG183"/>
      <c r="GDH183"/>
      <c r="GDI183"/>
      <c r="GDJ183"/>
      <c r="GDK183"/>
      <c r="GDL183"/>
      <c r="GDM183"/>
      <c r="GDN183"/>
      <c r="GDO183"/>
      <c r="GDP183"/>
      <c r="GDQ183"/>
      <c r="GDR183"/>
      <c r="GDS183"/>
      <c r="GDT183"/>
      <c r="GDU183"/>
      <c r="GDV183"/>
      <c r="GDW183"/>
      <c r="GDX183"/>
      <c r="GDY183"/>
      <c r="GDZ183"/>
      <c r="GEA183"/>
      <c r="GEB183"/>
      <c r="GEC183"/>
      <c r="GED183"/>
      <c r="GEE183"/>
      <c r="GEF183"/>
      <c r="GEG183"/>
      <c r="GEH183"/>
      <c r="GEI183"/>
      <c r="GEJ183"/>
      <c r="GEK183"/>
      <c r="GEL183"/>
      <c r="GEM183"/>
      <c r="GEN183"/>
      <c r="GEO183"/>
      <c r="GEP183"/>
      <c r="GEQ183"/>
      <c r="GER183"/>
      <c r="GES183"/>
      <c r="GET183"/>
      <c r="GEU183"/>
      <c r="GEV183"/>
      <c r="GEW183"/>
      <c r="GEX183"/>
      <c r="GEY183"/>
      <c r="GEZ183"/>
      <c r="GFA183"/>
      <c r="GFB183"/>
      <c r="GFC183"/>
      <c r="GFD183"/>
      <c r="GFE183"/>
      <c r="GFF183"/>
      <c r="GFG183"/>
      <c r="GFH183"/>
      <c r="GFI183"/>
      <c r="GFJ183"/>
      <c r="GFK183"/>
      <c r="GFL183"/>
      <c r="GFM183"/>
      <c r="GFN183"/>
      <c r="GFO183"/>
      <c r="GFP183"/>
      <c r="GFQ183"/>
      <c r="GFR183"/>
      <c r="GFS183"/>
      <c r="GFT183"/>
      <c r="GFU183"/>
      <c r="GFV183"/>
      <c r="GFW183"/>
      <c r="GFX183"/>
      <c r="GFY183"/>
      <c r="GFZ183"/>
      <c r="GGA183"/>
      <c r="GGB183"/>
      <c r="GGC183"/>
      <c r="GGD183"/>
      <c r="GGE183"/>
      <c r="GGF183"/>
      <c r="GGG183"/>
      <c r="GGH183"/>
      <c r="GGI183"/>
      <c r="GGJ183"/>
      <c r="GGK183"/>
      <c r="GGL183"/>
      <c r="GGM183"/>
      <c r="GGN183"/>
      <c r="GGO183"/>
      <c r="GGP183"/>
      <c r="GGQ183"/>
      <c r="GGR183"/>
      <c r="GGS183"/>
      <c r="GGT183"/>
      <c r="GGU183"/>
      <c r="GGV183"/>
      <c r="GGW183"/>
      <c r="GGX183"/>
      <c r="GGY183"/>
      <c r="GGZ183"/>
      <c r="GHA183"/>
      <c r="GHB183"/>
      <c r="GHC183"/>
      <c r="GHD183"/>
      <c r="GHE183"/>
      <c r="GHF183"/>
      <c r="GHG183"/>
      <c r="GHH183"/>
      <c r="GHI183"/>
      <c r="GHJ183"/>
      <c r="GHK183"/>
      <c r="GHL183"/>
      <c r="GHM183"/>
      <c r="GHN183"/>
      <c r="GHO183"/>
      <c r="GHP183"/>
      <c r="GHQ183"/>
      <c r="GHR183"/>
      <c r="GHS183"/>
      <c r="GHT183"/>
      <c r="GHU183"/>
      <c r="GHV183"/>
      <c r="GHW183"/>
      <c r="GHX183"/>
      <c r="GHY183"/>
      <c r="GHZ183"/>
      <c r="GIA183"/>
      <c r="GIB183"/>
      <c r="GIC183"/>
      <c r="GID183"/>
      <c r="GIE183"/>
      <c r="GIF183"/>
      <c r="GIG183"/>
      <c r="GIH183"/>
      <c r="GII183"/>
      <c r="GIJ183"/>
      <c r="GIK183"/>
      <c r="GIL183"/>
      <c r="GIM183"/>
      <c r="GIN183"/>
      <c r="GIO183"/>
      <c r="GIP183"/>
      <c r="GIQ183"/>
      <c r="GIR183"/>
      <c r="GIS183"/>
      <c r="GIT183"/>
      <c r="GIU183"/>
      <c r="GIV183"/>
      <c r="GIW183"/>
      <c r="GIX183"/>
      <c r="GIY183"/>
      <c r="GIZ183"/>
      <c r="GJA183"/>
      <c r="GJB183"/>
      <c r="GJC183"/>
      <c r="GJD183"/>
      <c r="GJE183"/>
      <c r="GJF183"/>
      <c r="GJG183"/>
      <c r="GJH183"/>
      <c r="GJI183"/>
      <c r="GJJ183"/>
      <c r="GJK183"/>
      <c r="GJL183"/>
      <c r="GJM183"/>
      <c r="GJN183"/>
      <c r="GJO183"/>
      <c r="GJP183"/>
      <c r="GJQ183"/>
      <c r="GJR183"/>
      <c r="GJS183"/>
      <c r="GJT183"/>
      <c r="GJU183"/>
      <c r="GJV183"/>
      <c r="GJW183"/>
      <c r="GJX183"/>
      <c r="GJY183"/>
      <c r="GJZ183"/>
      <c r="GKA183"/>
      <c r="GKB183"/>
      <c r="GKC183"/>
      <c r="GKD183"/>
      <c r="GKE183"/>
      <c r="GKF183"/>
      <c r="GKG183"/>
      <c r="GKH183"/>
      <c r="GKI183"/>
      <c r="GKJ183"/>
      <c r="GKK183"/>
      <c r="GKL183"/>
      <c r="GKM183"/>
      <c r="GKN183"/>
      <c r="GKO183"/>
      <c r="GKP183"/>
      <c r="GKQ183"/>
      <c r="GKR183"/>
      <c r="GKS183"/>
      <c r="GKT183"/>
      <c r="GKU183"/>
      <c r="GKV183"/>
      <c r="GKW183"/>
      <c r="GKX183"/>
      <c r="GKY183"/>
      <c r="GKZ183"/>
      <c r="GLA183"/>
      <c r="GLB183"/>
      <c r="GLC183"/>
      <c r="GLD183"/>
      <c r="GLE183"/>
      <c r="GLF183"/>
      <c r="GLG183"/>
      <c r="GLH183"/>
      <c r="GLI183"/>
      <c r="GLJ183"/>
      <c r="GLK183"/>
      <c r="GLL183"/>
      <c r="GLM183"/>
      <c r="GLN183"/>
      <c r="GLO183"/>
      <c r="GLP183"/>
      <c r="GLQ183"/>
      <c r="GLR183"/>
      <c r="GLS183"/>
      <c r="GLT183"/>
      <c r="GLU183"/>
      <c r="GLV183"/>
      <c r="GLW183"/>
      <c r="GLX183"/>
      <c r="GLY183"/>
      <c r="GLZ183"/>
      <c r="GMA183"/>
      <c r="GMB183"/>
      <c r="GMC183"/>
      <c r="GMD183"/>
      <c r="GME183"/>
      <c r="GMF183"/>
      <c r="GMG183"/>
      <c r="GMH183"/>
      <c r="GMI183"/>
      <c r="GMJ183"/>
      <c r="GMK183"/>
      <c r="GML183"/>
      <c r="GMM183"/>
      <c r="GMN183"/>
      <c r="GMO183"/>
      <c r="GMP183"/>
      <c r="GMQ183"/>
      <c r="GMR183"/>
      <c r="GMS183"/>
      <c r="GMT183"/>
      <c r="GMU183"/>
      <c r="GMV183"/>
      <c r="GMW183"/>
      <c r="GMX183"/>
      <c r="GMY183"/>
      <c r="GMZ183"/>
      <c r="GNA183"/>
      <c r="GNB183"/>
      <c r="GNC183"/>
      <c r="GND183"/>
      <c r="GNE183"/>
      <c r="GNF183"/>
      <c r="GNG183"/>
      <c r="GNH183"/>
      <c r="GNI183"/>
      <c r="GNJ183"/>
      <c r="GNK183"/>
      <c r="GNL183"/>
      <c r="GNM183"/>
      <c r="GNN183"/>
      <c r="GNO183"/>
      <c r="GNP183"/>
      <c r="GNQ183"/>
      <c r="GNR183"/>
      <c r="GNS183"/>
      <c r="GNT183"/>
      <c r="GNU183"/>
      <c r="GNV183"/>
      <c r="GNW183"/>
      <c r="GNX183"/>
      <c r="GNY183"/>
      <c r="GNZ183"/>
      <c r="GOA183"/>
      <c r="GOB183"/>
      <c r="GOC183"/>
      <c r="GOD183"/>
      <c r="GOE183"/>
      <c r="GOF183"/>
      <c r="GOG183"/>
      <c r="GOH183"/>
      <c r="GOI183"/>
      <c r="GOJ183"/>
      <c r="GOK183"/>
      <c r="GOL183"/>
      <c r="GOM183"/>
      <c r="GON183"/>
      <c r="GOO183"/>
      <c r="GOP183"/>
      <c r="GOQ183"/>
      <c r="GOR183"/>
      <c r="GOS183"/>
      <c r="GOT183"/>
      <c r="GOU183"/>
      <c r="GOV183"/>
      <c r="GOW183"/>
      <c r="GOX183"/>
      <c r="GOY183"/>
      <c r="GOZ183"/>
      <c r="GPA183"/>
      <c r="GPB183"/>
      <c r="GPC183"/>
      <c r="GPD183"/>
      <c r="GPE183"/>
      <c r="GPF183"/>
      <c r="GPG183"/>
      <c r="GPH183"/>
      <c r="GPI183"/>
      <c r="GPJ183"/>
      <c r="GPK183"/>
      <c r="GPL183"/>
      <c r="GPM183"/>
      <c r="GPN183"/>
      <c r="GPO183"/>
      <c r="GPP183"/>
      <c r="GPQ183"/>
      <c r="GPR183"/>
      <c r="GPS183"/>
      <c r="GPT183"/>
      <c r="GPU183"/>
      <c r="GPV183"/>
      <c r="GPW183"/>
      <c r="GPX183"/>
      <c r="GPY183"/>
      <c r="GPZ183"/>
      <c r="GQA183"/>
      <c r="GQB183"/>
      <c r="GQC183"/>
      <c r="GQD183"/>
      <c r="GQE183"/>
      <c r="GQF183"/>
      <c r="GQG183"/>
      <c r="GQH183"/>
      <c r="GQI183"/>
      <c r="GQJ183"/>
      <c r="GQK183"/>
      <c r="GQL183"/>
      <c r="GQM183"/>
      <c r="GQN183"/>
      <c r="GQO183"/>
      <c r="GQP183"/>
      <c r="GQQ183"/>
      <c r="GQR183"/>
      <c r="GQS183"/>
      <c r="GQT183"/>
      <c r="GQU183"/>
      <c r="GQV183"/>
      <c r="GQW183"/>
      <c r="GQX183"/>
      <c r="GQY183"/>
      <c r="GQZ183"/>
      <c r="GRA183"/>
      <c r="GRB183"/>
      <c r="GRC183"/>
      <c r="GRD183"/>
      <c r="GRE183"/>
      <c r="GRF183"/>
      <c r="GRG183"/>
      <c r="GRH183"/>
      <c r="GRI183"/>
      <c r="GRJ183"/>
      <c r="GRK183"/>
      <c r="GRL183"/>
      <c r="GRM183"/>
      <c r="GRN183"/>
      <c r="GRO183"/>
      <c r="GRP183"/>
      <c r="GRQ183"/>
      <c r="GRR183"/>
      <c r="GRS183"/>
      <c r="GRT183"/>
      <c r="GRU183"/>
      <c r="GRV183"/>
      <c r="GRW183"/>
      <c r="GRX183"/>
      <c r="GRY183"/>
      <c r="GRZ183"/>
      <c r="GSA183"/>
      <c r="GSB183"/>
      <c r="GSC183"/>
      <c r="GSD183"/>
      <c r="GSE183"/>
      <c r="GSF183"/>
      <c r="GSG183"/>
      <c r="GSH183"/>
      <c r="GSI183"/>
      <c r="GSJ183"/>
      <c r="GSK183"/>
      <c r="GSL183"/>
      <c r="GSM183"/>
      <c r="GSN183"/>
      <c r="GSO183"/>
      <c r="GSP183"/>
      <c r="GSQ183"/>
      <c r="GSR183"/>
      <c r="GSS183"/>
      <c r="GST183"/>
      <c r="GSU183"/>
      <c r="GSV183"/>
      <c r="GSW183"/>
      <c r="GSX183"/>
      <c r="GSY183"/>
      <c r="GSZ183"/>
      <c r="GTA183"/>
      <c r="GTB183"/>
      <c r="GTC183"/>
      <c r="GTD183"/>
      <c r="GTE183"/>
      <c r="GTF183"/>
      <c r="GTG183"/>
      <c r="GTH183"/>
      <c r="GTI183"/>
      <c r="GTJ183"/>
      <c r="GTK183"/>
      <c r="GTL183"/>
      <c r="GTM183"/>
      <c r="GTN183"/>
      <c r="GTO183"/>
      <c r="GTP183"/>
      <c r="GTQ183"/>
      <c r="GTR183"/>
      <c r="GTS183"/>
      <c r="GTT183"/>
      <c r="GTU183"/>
      <c r="GTV183"/>
      <c r="GTW183"/>
      <c r="GTX183"/>
      <c r="GTY183"/>
      <c r="GTZ183"/>
      <c r="GUA183"/>
      <c r="GUB183"/>
      <c r="GUC183"/>
      <c r="GUD183"/>
      <c r="GUE183"/>
      <c r="GUF183"/>
      <c r="GUG183"/>
      <c r="GUH183"/>
      <c r="GUI183"/>
      <c r="GUJ183"/>
      <c r="GUK183"/>
      <c r="GUL183"/>
      <c r="GUM183"/>
      <c r="GUN183"/>
      <c r="GUO183"/>
      <c r="GUP183"/>
      <c r="GUQ183"/>
      <c r="GUR183"/>
      <c r="GUS183"/>
      <c r="GUT183"/>
      <c r="GUU183"/>
      <c r="GUV183"/>
      <c r="GUW183"/>
      <c r="GUX183"/>
      <c r="GUY183"/>
      <c r="GUZ183"/>
      <c r="GVA183"/>
      <c r="GVB183"/>
      <c r="GVC183"/>
      <c r="GVD183"/>
      <c r="GVE183"/>
      <c r="GVF183"/>
      <c r="GVG183"/>
      <c r="GVH183"/>
      <c r="GVI183"/>
      <c r="GVJ183"/>
      <c r="GVK183"/>
      <c r="GVL183"/>
      <c r="GVM183"/>
      <c r="GVN183"/>
      <c r="GVO183"/>
      <c r="GVP183"/>
      <c r="GVQ183"/>
      <c r="GVR183"/>
      <c r="GVS183"/>
      <c r="GVT183"/>
      <c r="GVU183"/>
      <c r="GVV183"/>
      <c r="GVW183"/>
      <c r="GVX183"/>
      <c r="GVY183"/>
      <c r="GVZ183"/>
      <c r="GWA183"/>
      <c r="GWB183"/>
      <c r="GWC183"/>
      <c r="GWD183"/>
      <c r="GWE183"/>
      <c r="GWF183"/>
      <c r="GWG183"/>
      <c r="GWH183"/>
      <c r="GWI183"/>
      <c r="GWJ183"/>
      <c r="GWK183"/>
      <c r="GWL183"/>
      <c r="GWM183"/>
      <c r="GWN183"/>
      <c r="GWO183"/>
      <c r="GWP183"/>
      <c r="GWQ183"/>
      <c r="GWR183"/>
      <c r="GWS183"/>
      <c r="GWT183"/>
      <c r="GWU183"/>
      <c r="GWV183"/>
      <c r="GWW183"/>
      <c r="GWX183"/>
      <c r="GWY183"/>
      <c r="GWZ183"/>
      <c r="GXA183"/>
      <c r="GXB183"/>
      <c r="GXC183"/>
      <c r="GXD183"/>
      <c r="GXE183"/>
      <c r="GXF183"/>
      <c r="GXG183"/>
      <c r="GXH183"/>
      <c r="GXI183"/>
      <c r="GXJ183"/>
      <c r="GXK183"/>
      <c r="GXL183"/>
      <c r="GXM183"/>
      <c r="GXN183"/>
      <c r="GXO183"/>
      <c r="GXP183"/>
      <c r="GXQ183"/>
      <c r="GXR183"/>
      <c r="GXS183"/>
      <c r="GXT183"/>
      <c r="GXU183"/>
      <c r="GXV183"/>
      <c r="GXW183"/>
      <c r="GXX183"/>
      <c r="GXY183"/>
      <c r="GXZ183"/>
      <c r="GYA183"/>
      <c r="GYB183"/>
      <c r="GYC183"/>
      <c r="GYD183"/>
      <c r="GYE183"/>
      <c r="GYF183"/>
      <c r="GYG183"/>
      <c r="GYH183"/>
      <c r="GYI183"/>
      <c r="GYJ183"/>
      <c r="GYK183"/>
      <c r="GYL183"/>
      <c r="GYM183"/>
      <c r="GYN183"/>
      <c r="GYO183"/>
      <c r="GYP183"/>
      <c r="GYQ183"/>
      <c r="GYR183"/>
      <c r="GYS183"/>
      <c r="GYT183"/>
      <c r="GYU183"/>
      <c r="GYV183"/>
      <c r="GYW183"/>
      <c r="GYX183"/>
      <c r="GYY183"/>
      <c r="GYZ183"/>
      <c r="GZA183"/>
      <c r="GZB183"/>
      <c r="GZC183"/>
      <c r="GZD183"/>
      <c r="GZE183"/>
      <c r="GZF183"/>
      <c r="GZG183"/>
      <c r="GZH183"/>
      <c r="GZI183"/>
      <c r="GZJ183"/>
      <c r="GZK183"/>
      <c r="GZL183"/>
      <c r="GZM183"/>
      <c r="GZN183"/>
      <c r="GZO183"/>
      <c r="GZP183"/>
      <c r="GZQ183"/>
      <c r="GZR183"/>
      <c r="GZS183"/>
      <c r="GZT183"/>
      <c r="GZU183"/>
      <c r="GZV183"/>
      <c r="GZW183"/>
      <c r="GZX183"/>
      <c r="GZY183"/>
      <c r="GZZ183"/>
      <c r="HAA183"/>
      <c r="HAB183"/>
      <c r="HAC183"/>
      <c r="HAD183"/>
      <c r="HAE183"/>
      <c r="HAF183"/>
      <c r="HAG183"/>
      <c r="HAH183"/>
      <c r="HAI183"/>
      <c r="HAJ183"/>
      <c r="HAK183"/>
      <c r="HAL183"/>
      <c r="HAM183"/>
      <c r="HAN183"/>
      <c r="HAO183"/>
      <c r="HAP183"/>
      <c r="HAQ183"/>
      <c r="HAR183"/>
      <c r="HAS183"/>
      <c r="HAT183"/>
      <c r="HAU183"/>
      <c r="HAV183"/>
      <c r="HAW183"/>
      <c r="HAX183"/>
      <c r="HAY183"/>
      <c r="HAZ183"/>
      <c r="HBA183"/>
      <c r="HBB183"/>
      <c r="HBC183"/>
      <c r="HBD183"/>
      <c r="HBE183"/>
      <c r="HBF183"/>
      <c r="HBG183"/>
      <c r="HBH183"/>
      <c r="HBI183"/>
      <c r="HBJ183"/>
      <c r="HBK183"/>
      <c r="HBL183"/>
      <c r="HBM183"/>
      <c r="HBN183"/>
      <c r="HBO183"/>
      <c r="HBP183"/>
      <c r="HBQ183"/>
      <c r="HBR183"/>
      <c r="HBS183"/>
      <c r="HBT183"/>
      <c r="HBU183"/>
      <c r="HBV183"/>
      <c r="HBW183"/>
      <c r="HBX183"/>
      <c r="HBY183"/>
      <c r="HBZ183"/>
      <c r="HCA183"/>
      <c r="HCB183"/>
      <c r="HCC183"/>
      <c r="HCD183"/>
      <c r="HCE183"/>
      <c r="HCF183"/>
      <c r="HCG183"/>
      <c r="HCH183"/>
      <c r="HCI183"/>
      <c r="HCJ183"/>
      <c r="HCK183"/>
      <c r="HCL183"/>
      <c r="HCM183"/>
      <c r="HCN183"/>
      <c r="HCO183"/>
      <c r="HCP183"/>
      <c r="HCQ183"/>
      <c r="HCR183"/>
      <c r="HCS183"/>
      <c r="HCT183"/>
      <c r="HCU183"/>
      <c r="HCV183"/>
      <c r="HCW183"/>
      <c r="HCX183"/>
      <c r="HCY183"/>
      <c r="HCZ183"/>
      <c r="HDA183"/>
      <c r="HDB183"/>
      <c r="HDC183"/>
      <c r="HDD183"/>
      <c r="HDE183"/>
      <c r="HDF183"/>
      <c r="HDG183"/>
      <c r="HDH183"/>
      <c r="HDI183"/>
      <c r="HDJ183"/>
      <c r="HDK183"/>
      <c r="HDL183"/>
      <c r="HDM183"/>
      <c r="HDN183"/>
      <c r="HDO183"/>
      <c r="HDP183"/>
      <c r="HDQ183"/>
      <c r="HDR183"/>
      <c r="HDS183"/>
      <c r="HDT183"/>
      <c r="HDU183"/>
      <c r="HDV183"/>
      <c r="HDW183"/>
      <c r="HDX183"/>
      <c r="HDY183"/>
      <c r="HDZ183"/>
      <c r="HEA183"/>
      <c r="HEB183"/>
      <c r="HEC183"/>
      <c r="HED183"/>
      <c r="HEE183"/>
      <c r="HEF183"/>
      <c r="HEG183"/>
      <c r="HEH183"/>
      <c r="HEI183"/>
      <c r="HEJ183"/>
      <c r="HEK183"/>
      <c r="HEL183"/>
      <c r="HEM183"/>
      <c r="HEN183"/>
      <c r="HEO183"/>
      <c r="HEP183"/>
      <c r="HEQ183"/>
      <c r="HER183"/>
      <c r="HES183"/>
      <c r="HET183"/>
      <c r="HEU183"/>
      <c r="HEV183"/>
      <c r="HEW183"/>
      <c r="HEX183"/>
      <c r="HEY183"/>
      <c r="HEZ183"/>
      <c r="HFA183"/>
      <c r="HFB183"/>
      <c r="HFC183"/>
      <c r="HFD183"/>
      <c r="HFE183"/>
      <c r="HFF183"/>
      <c r="HFG183"/>
      <c r="HFH183"/>
      <c r="HFI183"/>
      <c r="HFJ183"/>
      <c r="HFK183"/>
      <c r="HFL183"/>
      <c r="HFM183"/>
      <c r="HFN183"/>
      <c r="HFO183"/>
      <c r="HFP183"/>
      <c r="HFQ183"/>
      <c r="HFR183"/>
      <c r="HFS183"/>
      <c r="HFT183"/>
      <c r="HFU183"/>
      <c r="HFV183"/>
      <c r="HFW183"/>
      <c r="HFX183"/>
      <c r="HFY183"/>
      <c r="HFZ183"/>
      <c r="HGA183"/>
      <c r="HGB183"/>
      <c r="HGC183"/>
      <c r="HGD183"/>
      <c r="HGE183"/>
      <c r="HGF183"/>
      <c r="HGG183"/>
      <c r="HGH183"/>
      <c r="HGI183"/>
      <c r="HGJ183"/>
      <c r="HGK183"/>
      <c r="HGL183"/>
      <c r="HGM183"/>
      <c r="HGN183"/>
      <c r="HGO183"/>
      <c r="HGP183"/>
      <c r="HGQ183"/>
      <c r="HGR183"/>
      <c r="HGS183"/>
      <c r="HGT183"/>
      <c r="HGU183"/>
      <c r="HGV183"/>
      <c r="HGW183"/>
      <c r="HGX183"/>
      <c r="HGY183"/>
      <c r="HGZ183"/>
      <c r="HHA183"/>
      <c r="HHB183"/>
      <c r="HHC183"/>
      <c r="HHD183"/>
      <c r="HHE183"/>
      <c r="HHF183"/>
      <c r="HHG183"/>
      <c r="HHH183"/>
      <c r="HHI183"/>
      <c r="HHJ183"/>
      <c r="HHK183"/>
      <c r="HHL183"/>
      <c r="HHM183"/>
      <c r="HHN183"/>
      <c r="HHO183"/>
      <c r="HHP183"/>
      <c r="HHQ183"/>
      <c r="HHR183"/>
      <c r="HHS183"/>
      <c r="HHT183"/>
      <c r="HHU183"/>
      <c r="HHV183"/>
      <c r="HHW183"/>
      <c r="HHX183"/>
      <c r="HHY183"/>
      <c r="HHZ183"/>
      <c r="HIA183"/>
      <c r="HIB183"/>
      <c r="HIC183"/>
      <c r="HID183"/>
      <c r="HIE183"/>
      <c r="HIF183"/>
      <c r="HIG183"/>
      <c r="HIH183"/>
      <c r="HII183"/>
      <c r="HIJ183"/>
      <c r="HIK183"/>
      <c r="HIL183"/>
      <c r="HIM183"/>
      <c r="HIN183"/>
      <c r="HIO183"/>
      <c r="HIP183"/>
      <c r="HIQ183"/>
      <c r="HIR183"/>
      <c r="HIS183"/>
      <c r="HIT183"/>
      <c r="HIU183"/>
      <c r="HIV183"/>
      <c r="HIW183"/>
      <c r="HIX183"/>
      <c r="HIY183"/>
      <c r="HIZ183"/>
      <c r="HJA183"/>
      <c r="HJB183"/>
      <c r="HJC183"/>
      <c r="HJD183"/>
      <c r="HJE183"/>
      <c r="HJF183"/>
      <c r="HJG183"/>
      <c r="HJH183"/>
      <c r="HJI183"/>
      <c r="HJJ183"/>
      <c r="HJK183"/>
      <c r="HJL183"/>
      <c r="HJM183"/>
      <c r="HJN183"/>
      <c r="HJO183"/>
      <c r="HJP183"/>
      <c r="HJQ183"/>
      <c r="HJR183"/>
      <c r="HJS183"/>
      <c r="HJT183"/>
      <c r="HJU183"/>
      <c r="HJV183"/>
      <c r="HJW183"/>
      <c r="HJX183"/>
      <c r="HJY183"/>
      <c r="HJZ183"/>
      <c r="HKA183"/>
      <c r="HKB183"/>
      <c r="HKC183"/>
      <c r="HKD183"/>
      <c r="HKE183"/>
      <c r="HKF183"/>
      <c r="HKG183"/>
      <c r="HKH183"/>
      <c r="HKI183"/>
      <c r="HKJ183"/>
      <c r="HKK183"/>
      <c r="HKL183"/>
      <c r="HKM183"/>
      <c r="HKN183"/>
      <c r="HKO183"/>
      <c r="HKP183"/>
      <c r="HKQ183"/>
      <c r="HKR183"/>
      <c r="HKS183"/>
      <c r="HKT183"/>
      <c r="HKU183"/>
      <c r="HKV183"/>
      <c r="HKW183"/>
      <c r="HKX183"/>
      <c r="HKY183"/>
      <c r="HKZ183"/>
      <c r="HLA183"/>
      <c r="HLB183"/>
      <c r="HLC183"/>
      <c r="HLD183"/>
      <c r="HLE183"/>
      <c r="HLF183"/>
      <c r="HLG183"/>
      <c r="HLH183"/>
      <c r="HLI183"/>
      <c r="HLJ183"/>
      <c r="HLK183"/>
      <c r="HLL183"/>
      <c r="HLM183"/>
      <c r="HLN183"/>
      <c r="HLO183"/>
      <c r="HLP183"/>
      <c r="HLQ183"/>
      <c r="HLR183"/>
      <c r="HLS183"/>
      <c r="HLT183"/>
      <c r="HLU183"/>
      <c r="HLV183"/>
      <c r="HLW183"/>
      <c r="HLX183"/>
      <c r="HLY183"/>
      <c r="HLZ183"/>
      <c r="HMA183"/>
      <c r="HMB183"/>
      <c r="HMC183"/>
      <c r="HMD183"/>
      <c r="HME183"/>
      <c r="HMF183"/>
      <c r="HMG183"/>
      <c r="HMH183"/>
      <c r="HMI183"/>
      <c r="HMJ183"/>
      <c r="HMK183"/>
      <c r="HML183"/>
      <c r="HMM183"/>
      <c r="HMN183"/>
      <c r="HMO183"/>
      <c r="HMP183"/>
      <c r="HMQ183"/>
      <c r="HMR183"/>
      <c r="HMS183"/>
      <c r="HMT183"/>
      <c r="HMU183"/>
      <c r="HMV183"/>
      <c r="HMW183"/>
      <c r="HMX183"/>
      <c r="HMY183"/>
      <c r="HMZ183"/>
      <c r="HNA183"/>
      <c r="HNB183"/>
      <c r="HNC183"/>
      <c r="HND183"/>
      <c r="HNE183"/>
      <c r="HNF183"/>
      <c r="HNG183"/>
      <c r="HNH183"/>
      <c r="HNI183"/>
      <c r="HNJ183"/>
      <c r="HNK183"/>
      <c r="HNL183"/>
      <c r="HNM183"/>
      <c r="HNN183"/>
      <c r="HNO183"/>
      <c r="HNP183"/>
      <c r="HNQ183"/>
      <c r="HNR183"/>
      <c r="HNS183"/>
      <c r="HNT183"/>
      <c r="HNU183"/>
      <c r="HNV183"/>
      <c r="HNW183"/>
      <c r="HNX183"/>
      <c r="HNY183"/>
      <c r="HNZ183"/>
      <c r="HOA183"/>
      <c r="HOB183"/>
      <c r="HOC183"/>
      <c r="HOD183"/>
      <c r="HOE183"/>
      <c r="HOF183"/>
      <c r="HOG183"/>
      <c r="HOH183"/>
      <c r="HOI183"/>
      <c r="HOJ183"/>
      <c r="HOK183"/>
      <c r="HOL183"/>
      <c r="HOM183"/>
      <c r="HON183"/>
      <c r="HOO183"/>
      <c r="HOP183"/>
      <c r="HOQ183"/>
      <c r="HOR183"/>
      <c r="HOS183"/>
      <c r="HOT183"/>
      <c r="HOU183"/>
      <c r="HOV183"/>
      <c r="HOW183"/>
      <c r="HOX183"/>
      <c r="HOY183"/>
      <c r="HOZ183"/>
      <c r="HPA183"/>
      <c r="HPB183"/>
      <c r="HPC183"/>
      <c r="HPD183"/>
      <c r="HPE183"/>
      <c r="HPF183"/>
      <c r="HPG183"/>
      <c r="HPH183"/>
      <c r="HPI183"/>
      <c r="HPJ183"/>
      <c r="HPK183"/>
      <c r="HPL183"/>
      <c r="HPM183"/>
      <c r="HPN183"/>
      <c r="HPO183"/>
      <c r="HPP183"/>
      <c r="HPQ183"/>
      <c r="HPR183"/>
      <c r="HPS183"/>
      <c r="HPT183"/>
      <c r="HPU183"/>
      <c r="HPV183"/>
      <c r="HPW183"/>
      <c r="HPX183"/>
      <c r="HPY183"/>
      <c r="HPZ183"/>
      <c r="HQA183"/>
      <c r="HQB183"/>
      <c r="HQC183"/>
      <c r="HQD183"/>
      <c r="HQE183"/>
      <c r="HQF183"/>
      <c r="HQG183"/>
      <c r="HQH183"/>
      <c r="HQI183"/>
      <c r="HQJ183"/>
      <c r="HQK183"/>
      <c r="HQL183"/>
      <c r="HQM183"/>
      <c r="HQN183"/>
      <c r="HQO183"/>
      <c r="HQP183"/>
      <c r="HQQ183"/>
      <c r="HQR183"/>
      <c r="HQS183"/>
      <c r="HQT183"/>
      <c r="HQU183"/>
      <c r="HQV183"/>
      <c r="HQW183"/>
      <c r="HQX183"/>
      <c r="HQY183"/>
      <c r="HQZ183"/>
      <c r="HRA183"/>
      <c r="HRB183"/>
      <c r="HRC183"/>
      <c r="HRD183"/>
      <c r="HRE183"/>
      <c r="HRF183"/>
      <c r="HRG183"/>
      <c r="HRH183"/>
      <c r="HRI183"/>
      <c r="HRJ183"/>
      <c r="HRK183"/>
      <c r="HRL183"/>
      <c r="HRM183"/>
      <c r="HRN183"/>
      <c r="HRO183"/>
      <c r="HRP183"/>
      <c r="HRQ183"/>
      <c r="HRR183"/>
      <c r="HRS183"/>
      <c r="HRT183"/>
      <c r="HRU183"/>
      <c r="HRV183"/>
      <c r="HRW183"/>
      <c r="HRX183"/>
      <c r="HRY183"/>
      <c r="HRZ183"/>
      <c r="HSA183"/>
      <c r="HSB183"/>
      <c r="HSC183"/>
      <c r="HSD183"/>
      <c r="HSE183"/>
      <c r="HSF183"/>
      <c r="HSG183"/>
      <c r="HSH183"/>
      <c r="HSI183"/>
      <c r="HSJ183"/>
      <c r="HSK183"/>
      <c r="HSL183"/>
      <c r="HSM183"/>
      <c r="HSN183"/>
      <c r="HSO183"/>
      <c r="HSP183"/>
      <c r="HSQ183"/>
      <c r="HSR183"/>
      <c r="HSS183"/>
      <c r="HST183"/>
      <c r="HSU183"/>
      <c r="HSV183"/>
      <c r="HSW183"/>
      <c r="HSX183"/>
      <c r="HSY183"/>
      <c r="HSZ183"/>
      <c r="HTA183"/>
      <c r="HTB183"/>
      <c r="HTC183"/>
      <c r="HTD183"/>
      <c r="HTE183"/>
      <c r="HTF183"/>
      <c r="HTG183"/>
      <c r="HTH183"/>
      <c r="HTI183"/>
      <c r="HTJ183"/>
      <c r="HTK183"/>
      <c r="HTL183"/>
      <c r="HTM183"/>
      <c r="HTN183"/>
      <c r="HTO183"/>
      <c r="HTP183"/>
      <c r="HTQ183"/>
      <c r="HTR183"/>
      <c r="HTS183"/>
      <c r="HTT183"/>
      <c r="HTU183"/>
      <c r="HTV183"/>
      <c r="HTW183"/>
      <c r="HTX183"/>
      <c r="HTY183"/>
      <c r="HTZ183"/>
      <c r="HUA183"/>
      <c r="HUB183"/>
      <c r="HUC183"/>
      <c r="HUD183"/>
      <c r="HUE183"/>
      <c r="HUF183"/>
      <c r="HUG183"/>
      <c r="HUH183"/>
      <c r="HUI183"/>
      <c r="HUJ183"/>
      <c r="HUK183"/>
      <c r="HUL183"/>
      <c r="HUM183"/>
      <c r="HUN183"/>
      <c r="HUO183"/>
      <c r="HUP183"/>
      <c r="HUQ183"/>
      <c r="HUR183"/>
      <c r="HUS183"/>
      <c r="HUT183"/>
      <c r="HUU183"/>
      <c r="HUV183"/>
      <c r="HUW183"/>
      <c r="HUX183"/>
      <c r="HUY183"/>
      <c r="HUZ183"/>
      <c r="HVA183"/>
      <c r="HVB183"/>
      <c r="HVC183"/>
      <c r="HVD183"/>
      <c r="HVE183"/>
      <c r="HVF183"/>
      <c r="HVG183"/>
      <c r="HVH183"/>
      <c r="HVI183"/>
      <c r="HVJ183"/>
      <c r="HVK183"/>
      <c r="HVL183"/>
      <c r="HVM183"/>
      <c r="HVN183"/>
      <c r="HVO183"/>
      <c r="HVP183"/>
      <c r="HVQ183"/>
      <c r="HVR183"/>
      <c r="HVS183"/>
      <c r="HVT183"/>
      <c r="HVU183"/>
      <c r="HVV183"/>
      <c r="HVW183"/>
      <c r="HVX183"/>
      <c r="HVY183"/>
      <c r="HVZ183"/>
      <c r="HWA183"/>
      <c r="HWB183"/>
      <c r="HWC183"/>
      <c r="HWD183"/>
      <c r="HWE183"/>
      <c r="HWF183"/>
      <c r="HWG183"/>
      <c r="HWH183"/>
      <c r="HWI183"/>
      <c r="HWJ183"/>
      <c r="HWK183"/>
      <c r="HWL183"/>
      <c r="HWM183"/>
      <c r="HWN183"/>
      <c r="HWO183"/>
      <c r="HWP183"/>
      <c r="HWQ183"/>
      <c r="HWR183"/>
      <c r="HWS183"/>
      <c r="HWT183"/>
      <c r="HWU183"/>
      <c r="HWV183"/>
      <c r="HWW183"/>
      <c r="HWX183"/>
      <c r="HWY183"/>
      <c r="HWZ183"/>
      <c r="HXA183"/>
      <c r="HXB183"/>
      <c r="HXC183"/>
      <c r="HXD183"/>
      <c r="HXE183"/>
      <c r="HXF183"/>
      <c r="HXG183"/>
      <c r="HXH183"/>
      <c r="HXI183"/>
      <c r="HXJ183"/>
      <c r="HXK183"/>
      <c r="HXL183"/>
      <c r="HXM183"/>
      <c r="HXN183"/>
      <c r="HXO183"/>
      <c r="HXP183"/>
      <c r="HXQ183"/>
      <c r="HXR183"/>
      <c r="HXS183"/>
      <c r="HXT183"/>
      <c r="HXU183"/>
      <c r="HXV183"/>
      <c r="HXW183"/>
      <c r="HXX183"/>
      <c r="HXY183"/>
      <c r="HXZ183"/>
      <c r="HYA183"/>
      <c r="HYB183"/>
      <c r="HYC183"/>
      <c r="HYD183"/>
      <c r="HYE183"/>
      <c r="HYF183"/>
      <c r="HYG183"/>
      <c r="HYH183"/>
      <c r="HYI183"/>
      <c r="HYJ183"/>
      <c r="HYK183"/>
      <c r="HYL183"/>
      <c r="HYM183"/>
      <c r="HYN183"/>
      <c r="HYO183"/>
      <c r="HYP183"/>
      <c r="HYQ183"/>
      <c r="HYR183"/>
      <c r="HYS183"/>
      <c r="HYT183"/>
      <c r="HYU183"/>
      <c r="HYV183"/>
      <c r="HYW183"/>
      <c r="HYX183"/>
      <c r="HYY183"/>
      <c r="HYZ183"/>
      <c r="HZA183"/>
      <c r="HZB183"/>
      <c r="HZC183"/>
      <c r="HZD183"/>
      <c r="HZE183"/>
      <c r="HZF183"/>
      <c r="HZG183"/>
      <c r="HZH183"/>
      <c r="HZI183"/>
      <c r="HZJ183"/>
      <c r="HZK183"/>
      <c r="HZL183"/>
      <c r="HZM183"/>
      <c r="HZN183"/>
      <c r="HZO183"/>
      <c r="HZP183"/>
      <c r="HZQ183"/>
      <c r="HZR183"/>
      <c r="HZS183"/>
      <c r="HZT183"/>
      <c r="HZU183"/>
      <c r="HZV183"/>
      <c r="HZW183"/>
      <c r="HZX183"/>
      <c r="HZY183"/>
      <c r="HZZ183"/>
      <c r="IAA183"/>
      <c r="IAB183"/>
      <c r="IAC183"/>
      <c r="IAD183"/>
      <c r="IAE183"/>
      <c r="IAF183"/>
      <c r="IAG183"/>
      <c r="IAH183"/>
      <c r="IAI183"/>
      <c r="IAJ183"/>
      <c r="IAK183"/>
      <c r="IAL183"/>
      <c r="IAM183"/>
      <c r="IAN183"/>
      <c r="IAO183"/>
      <c r="IAP183"/>
      <c r="IAQ183"/>
      <c r="IAR183"/>
      <c r="IAS183"/>
      <c r="IAT183"/>
      <c r="IAU183"/>
      <c r="IAV183"/>
      <c r="IAW183"/>
      <c r="IAX183"/>
      <c r="IAY183"/>
      <c r="IAZ183"/>
      <c r="IBA183"/>
      <c r="IBB183"/>
      <c r="IBC183"/>
      <c r="IBD183"/>
      <c r="IBE183"/>
      <c r="IBF183"/>
      <c r="IBG183"/>
      <c r="IBH183"/>
      <c r="IBI183"/>
      <c r="IBJ183"/>
      <c r="IBK183"/>
      <c r="IBL183"/>
      <c r="IBM183"/>
      <c r="IBN183"/>
      <c r="IBO183"/>
      <c r="IBP183"/>
      <c r="IBQ183"/>
      <c r="IBR183"/>
      <c r="IBS183"/>
      <c r="IBT183"/>
      <c r="IBU183"/>
      <c r="IBV183"/>
      <c r="IBW183"/>
      <c r="IBX183"/>
      <c r="IBY183"/>
      <c r="IBZ183"/>
      <c r="ICA183"/>
      <c r="ICB183"/>
      <c r="ICC183"/>
      <c r="ICD183"/>
      <c r="ICE183"/>
      <c r="ICF183"/>
      <c r="ICG183"/>
      <c r="ICH183"/>
      <c r="ICI183"/>
      <c r="ICJ183"/>
      <c r="ICK183"/>
      <c r="ICL183"/>
      <c r="ICM183"/>
      <c r="ICN183"/>
      <c r="ICO183"/>
      <c r="ICP183"/>
      <c r="ICQ183"/>
      <c r="ICR183"/>
      <c r="ICS183"/>
      <c r="ICT183"/>
      <c r="ICU183"/>
      <c r="ICV183"/>
      <c r="ICW183"/>
      <c r="ICX183"/>
      <c r="ICY183"/>
      <c r="ICZ183"/>
      <c r="IDA183"/>
      <c r="IDB183"/>
      <c r="IDC183"/>
      <c r="IDD183"/>
      <c r="IDE183"/>
      <c r="IDF183"/>
      <c r="IDG183"/>
      <c r="IDH183"/>
      <c r="IDI183"/>
      <c r="IDJ183"/>
      <c r="IDK183"/>
      <c r="IDL183"/>
      <c r="IDM183"/>
      <c r="IDN183"/>
      <c r="IDO183"/>
      <c r="IDP183"/>
      <c r="IDQ183"/>
      <c r="IDR183"/>
      <c r="IDS183"/>
      <c r="IDT183"/>
      <c r="IDU183"/>
      <c r="IDV183"/>
      <c r="IDW183"/>
      <c r="IDX183"/>
      <c r="IDY183"/>
      <c r="IDZ183"/>
      <c r="IEA183"/>
      <c r="IEB183"/>
      <c r="IEC183"/>
      <c r="IED183"/>
      <c r="IEE183"/>
      <c r="IEF183"/>
      <c r="IEG183"/>
      <c r="IEH183"/>
      <c r="IEI183"/>
      <c r="IEJ183"/>
      <c r="IEK183"/>
      <c r="IEL183"/>
      <c r="IEM183"/>
      <c r="IEN183"/>
      <c r="IEO183"/>
      <c r="IEP183"/>
      <c r="IEQ183"/>
      <c r="IER183"/>
      <c r="IES183"/>
      <c r="IET183"/>
      <c r="IEU183"/>
      <c r="IEV183"/>
      <c r="IEW183"/>
      <c r="IEX183"/>
      <c r="IEY183"/>
      <c r="IEZ183"/>
      <c r="IFA183"/>
      <c r="IFB183"/>
      <c r="IFC183"/>
      <c r="IFD183"/>
      <c r="IFE183"/>
      <c r="IFF183"/>
      <c r="IFG183"/>
      <c r="IFH183"/>
      <c r="IFI183"/>
      <c r="IFJ183"/>
      <c r="IFK183"/>
      <c r="IFL183"/>
      <c r="IFM183"/>
      <c r="IFN183"/>
      <c r="IFO183"/>
      <c r="IFP183"/>
      <c r="IFQ183"/>
      <c r="IFR183"/>
      <c r="IFS183"/>
      <c r="IFT183"/>
      <c r="IFU183"/>
      <c r="IFV183"/>
      <c r="IFW183"/>
      <c r="IFX183"/>
      <c r="IFY183"/>
      <c r="IFZ183"/>
      <c r="IGA183"/>
      <c r="IGB183"/>
      <c r="IGC183"/>
      <c r="IGD183"/>
      <c r="IGE183"/>
      <c r="IGF183"/>
      <c r="IGG183"/>
      <c r="IGH183"/>
      <c r="IGI183"/>
      <c r="IGJ183"/>
      <c r="IGK183"/>
      <c r="IGL183"/>
      <c r="IGM183"/>
      <c r="IGN183"/>
      <c r="IGO183"/>
      <c r="IGP183"/>
      <c r="IGQ183"/>
      <c r="IGR183"/>
      <c r="IGS183"/>
      <c r="IGT183"/>
      <c r="IGU183"/>
      <c r="IGV183"/>
      <c r="IGW183"/>
      <c r="IGX183"/>
      <c r="IGY183"/>
      <c r="IGZ183"/>
      <c r="IHA183"/>
      <c r="IHB183"/>
      <c r="IHC183"/>
      <c r="IHD183"/>
      <c r="IHE183"/>
      <c r="IHF183"/>
      <c r="IHG183"/>
      <c r="IHH183"/>
      <c r="IHI183"/>
      <c r="IHJ183"/>
      <c r="IHK183"/>
      <c r="IHL183"/>
      <c r="IHM183"/>
      <c r="IHN183"/>
      <c r="IHO183"/>
      <c r="IHP183"/>
      <c r="IHQ183"/>
      <c r="IHR183"/>
      <c r="IHS183"/>
      <c r="IHT183"/>
      <c r="IHU183"/>
      <c r="IHV183"/>
      <c r="IHW183"/>
      <c r="IHX183"/>
      <c r="IHY183"/>
      <c r="IHZ183"/>
      <c r="IIA183"/>
      <c r="IIB183"/>
      <c r="IIC183"/>
      <c r="IID183"/>
      <c r="IIE183"/>
      <c r="IIF183"/>
      <c r="IIG183"/>
      <c r="IIH183"/>
      <c r="III183"/>
      <c r="IIJ183"/>
      <c r="IIK183"/>
      <c r="IIL183"/>
      <c r="IIM183"/>
      <c r="IIN183"/>
      <c r="IIO183"/>
      <c r="IIP183"/>
      <c r="IIQ183"/>
      <c r="IIR183"/>
      <c r="IIS183"/>
      <c r="IIT183"/>
      <c r="IIU183"/>
      <c r="IIV183"/>
      <c r="IIW183"/>
      <c r="IIX183"/>
      <c r="IIY183"/>
      <c r="IIZ183"/>
      <c r="IJA183"/>
      <c r="IJB183"/>
      <c r="IJC183"/>
      <c r="IJD183"/>
      <c r="IJE183"/>
      <c r="IJF183"/>
      <c r="IJG183"/>
      <c r="IJH183"/>
      <c r="IJI183"/>
      <c r="IJJ183"/>
      <c r="IJK183"/>
      <c r="IJL183"/>
      <c r="IJM183"/>
      <c r="IJN183"/>
      <c r="IJO183"/>
      <c r="IJP183"/>
      <c r="IJQ183"/>
      <c r="IJR183"/>
      <c r="IJS183"/>
      <c r="IJT183"/>
      <c r="IJU183"/>
      <c r="IJV183"/>
      <c r="IJW183"/>
      <c r="IJX183"/>
      <c r="IJY183"/>
      <c r="IJZ183"/>
      <c r="IKA183"/>
      <c r="IKB183"/>
      <c r="IKC183"/>
      <c r="IKD183"/>
      <c r="IKE183"/>
      <c r="IKF183"/>
      <c r="IKG183"/>
      <c r="IKH183"/>
      <c r="IKI183"/>
      <c r="IKJ183"/>
      <c r="IKK183"/>
      <c r="IKL183"/>
      <c r="IKM183"/>
      <c r="IKN183"/>
      <c r="IKO183"/>
      <c r="IKP183"/>
      <c r="IKQ183"/>
      <c r="IKR183"/>
      <c r="IKS183"/>
      <c r="IKT183"/>
      <c r="IKU183"/>
      <c r="IKV183"/>
      <c r="IKW183"/>
      <c r="IKX183"/>
      <c r="IKY183"/>
      <c r="IKZ183"/>
      <c r="ILA183"/>
      <c r="ILB183"/>
      <c r="ILC183"/>
      <c r="ILD183"/>
      <c r="ILE183"/>
      <c r="ILF183"/>
      <c r="ILG183"/>
      <c r="ILH183"/>
      <c r="ILI183"/>
      <c r="ILJ183"/>
      <c r="ILK183"/>
      <c r="ILL183"/>
      <c r="ILM183"/>
      <c r="ILN183"/>
      <c r="ILO183"/>
      <c r="ILP183"/>
      <c r="ILQ183"/>
      <c r="ILR183"/>
      <c r="ILS183"/>
      <c r="ILT183"/>
      <c r="ILU183"/>
      <c r="ILV183"/>
      <c r="ILW183"/>
      <c r="ILX183"/>
      <c r="ILY183"/>
      <c r="ILZ183"/>
      <c r="IMA183"/>
      <c r="IMB183"/>
      <c r="IMC183"/>
      <c r="IMD183"/>
      <c r="IME183"/>
      <c r="IMF183"/>
      <c r="IMG183"/>
      <c r="IMH183"/>
      <c r="IMI183"/>
      <c r="IMJ183"/>
      <c r="IMK183"/>
      <c r="IML183"/>
      <c r="IMM183"/>
      <c r="IMN183"/>
      <c r="IMO183"/>
      <c r="IMP183"/>
      <c r="IMQ183"/>
      <c r="IMR183"/>
      <c r="IMS183"/>
      <c r="IMT183"/>
      <c r="IMU183"/>
      <c r="IMV183"/>
      <c r="IMW183"/>
      <c r="IMX183"/>
      <c r="IMY183"/>
      <c r="IMZ183"/>
      <c r="INA183"/>
      <c r="INB183"/>
      <c r="INC183"/>
      <c r="IND183"/>
      <c r="INE183"/>
      <c r="INF183"/>
      <c r="ING183"/>
      <c r="INH183"/>
      <c r="INI183"/>
      <c r="INJ183"/>
      <c r="INK183"/>
      <c r="INL183"/>
      <c r="INM183"/>
      <c r="INN183"/>
      <c r="INO183"/>
      <c r="INP183"/>
      <c r="INQ183"/>
      <c r="INR183"/>
      <c r="INS183"/>
      <c r="INT183"/>
      <c r="INU183"/>
      <c r="INV183"/>
      <c r="INW183"/>
      <c r="INX183"/>
      <c r="INY183"/>
      <c r="INZ183"/>
      <c r="IOA183"/>
      <c r="IOB183"/>
      <c r="IOC183"/>
      <c r="IOD183"/>
      <c r="IOE183"/>
      <c r="IOF183"/>
      <c r="IOG183"/>
      <c r="IOH183"/>
      <c r="IOI183"/>
      <c r="IOJ183"/>
      <c r="IOK183"/>
      <c r="IOL183"/>
      <c r="IOM183"/>
      <c r="ION183"/>
      <c r="IOO183"/>
      <c r="IOP183"/>
      <c r="IOQ183"/>
      <c r="IOR183"/>
      <c r="IOS183"/>
      <c r="IOT183"/>
      <c r="IOU183"/>
      <c r="IOV183"/>
      <c r="IOW183"/>
      <c r="IOX183"/>
      <c r="IOY183"/>
      <c r="IOZ183"/>
      <c r="IPA183"/>
      <c r="IPB183"/>
      <c r="IPC183"/>
      <c r="IPD183"/>
      <c r="IPE183"/>
      <c r="IPF183"/>
      <c r="IPG183"/>
      <c r="IPH183"/>
      <c r="IPI183"/>
      <c r="IPJ183"/>
      <c r="IPK183"/>
      <c r="IPL183"/>
      <c r="IPM183"/>
      <c r="IPN183"/>
      <c r="IPO183"/>
      <c r="IPP183"/>
      <c r="IPQ183"/>
      <c r="IPR183"/>
      <c r="IPS183"/>
      <c r="IPT183"/>
      <c r="IPU183"/>
      <c r="IPV183"/>
      <c r="IPW183"/>
      <c r="IPX183"/>
      <c r="IPY183"/>
      <c r="IPZ183"/>
      <c r="IQA183"/>
      <c r="IQB183"/>
      <c r="IQC183"/>
      <c r="IQD183"/>
      <c r="IQE183"/>
      <c r="IQF183"/>
      <c r="IQG183"/>
      <c r="IQH183"/>
      <c r="IQI183"/>
      <c r="IQJ183"/>
      <c r="IQK183"/>
      <c r="IQL183"/>
      <c r="IQM183"/>
      <c r="IQN183"/>
      <c r="IQO183"/>
      <c r="IQP183"/>
      <c r="IQQ183"/>
      <c r="IQR183"/>
      <c r="IQS183"/>
      <c r="IQT183"/>
      <c r="IQU183"/>
      <c r="IQV183"/>
      <c r="IQW183"/>
      <c r="IQX183"/>
      <c r="IQY183"/>
      <c r="IQZ183"/>
      <c r="IRA183"/>
      <c r="IRB183"/>
      <c r="IRC183"/>
      <c r="IRD183"/>
      <c r="IRE183"/>
      <c r="IRF183"/>
      <c r="IRG183"/>
      <c r="IRH183"/>
      <c r="IRI183"/>
      <c r="IRJ183"/>
      <c r="IRK183"/>
      <c r="IRL183"/>
      <c r="IRM183"/>
      <c r="IRN183"/>
      <c r="IRO183"/>
      <c r="IRP183"/>
      <c r="IRQ183"/>
      <c r="IRR183"/>
      <c r="IRS183"/>
      <c r="IRT183"/>
      <c r="IRU183"/>
      <c r="IRV183"/>
      <c r="IRW183"/>
      <c r="IRX183"/>
      <c r="IRY183"/>
      <c r="IRZ183"/>
      <c r="ISA183"/>
      <c r="ISB183"/>
      <c r="ISC183"/>
      <c r="ISD183"/>
      <c r="ISE183"/>
      <c r="ISF183"/>
      <c r="ISG183"/>
      <c r="ISH183"/>
      <c r="ISI183"/>
      <c r="ISJ183"/>
      <c r="ISK183"/>
      <c r="ISL183"/>
      <c r="ISM183"/>
      <c r="ISN183"/>
      <c r="ISO183"/>
      <c r="ISP183"/>
      <c r="ISQ183"/>
      <c r="ISR183"/>
      <c r="ISS183"/>
      <c r="IST183"/>
      <c r="ISU183"/>
      <c r="ISV183"/>
      <c r="ISW183"/>
      <c r="ISX183"/>
      <c r="ISY183"/>
      <c r="ISZ183"/>
      <c r="ITA183"/>
      <c r="ITB183"/>
      <c r="ITC183"/>
      <c r="ITD183"/>
      <c r="ITE183"/>
      <c r="ITF183"/>
      <c r="ITG183"/>
      <c r="ITH183"/>
      <c r="ITI183"/>
      <c r="ITJ183"/>
      <c r="ITK183"/>
      <c r="ITL183"/>
      <c r="ITM183"/>
      <c r="ITN183"/>
      <c r="ITO183"/>
      <c r="ITP183"/>
      <c r="ITQ183"/>
      <c r="ITR183"/>
      <c r="ITS183"/>
      <c r="ITT183"/>
      <c r="ITU183"/>
      <c r="ITV183"/>
      <c r="ITW183"/>
      <c r="ITX183"/>
      <c r="ITY183"/>
      <c r="ITZ183"/>
      <c r="IUA183"/>
      <c r="IUB183"/>
      <c r="IUC183"/>
      <c r="IUD183"/>
      <c r="IUE183"/>
      <c r="IUF183"/>
      <c r="IUG183"/>
      <c r="IUH183"/>
      <c r="IUI183"/>
      <c r="IUJ183"/>
      <c r="IUK183"/>
      <c r="IUL183"/>
      <c r="IUM183"/>
      <c r="IUN183"/>
      <c r="IUO183"/>
      <c r="IUP183"/>
      <c r="IUQ183"/>
      <c r="IUR183"/>
      <c r="IUS183"/>
      <c r="IUT183"/>
      <c r="IUU183"/>
      <c r="IUV183"/>
      <c r="IUW183"/>
      <c r="IUX183"/>
      <c r="IUY183"/>
      <c r="IUZ183"/>
      <c r="IVA183"/>
      <c r="IVB183"/>
      <c r="IVC183"/>
      <c r="IVD183"/>
      <c r="IVE183"/>
      <c r="IVF183"/>
      <c r="IVG183"/>
      <c r="IVH183"/>
      <c r="IVI183"/>
      <c r="IVJ183"/>
      <c r="IVK183"/>
      <c r="IVL183"/>
      <c r="IVM183"/>
      <c r="IVN183"/>
      <c r="IVO183"/>
      <c r="IVP183"/>
      <c r="IVQ183"/>
      <c r="IVR183"/>
      <c r="IVS183"/>
      <c r="IVT183"/>
      <c r="IVU183"/>
      <c r="IVV183"/>
      <c r="IVW183"/>
      <c r="IVX183"/>
      <c r="IVY183"/>
      <c r="IVZ183"/>
      <c r="IWA183"/>
      <c r="IWB183"/>
      <c r="IWC183"/>
      <c r="IWD183"/>
      <c r="IWE183"/>
      <c r="IWF183"/>
      <c r="IWG183"/>
      <c r="IWH183"/>
      <c r="IWI183"/>
      <c r="IWJ183"/>
      <c r="IWK183"/>
      <c r="IWL183"/>
      <c r="IWM183"/>
      <c r="IWN183"/>
      <c r="IWO183"/>
      <c r="IWP183"/>
      <c r="IWQ183"/>
      <c r="IWR183"/>
      <c r="IWS183"/>
      <c r="IWT183"/>
      <c r="IWU183"/>
      <c r="IWV183"/>
      <c r="IWW183"/>
      <c r="IWX183"/>
      <c r="IWY183"/>
      <c r="IWZ183"/>
      <c r="IXA183"/>
      <c r="IXB183"/>
      <c r="IXC183"/>
      <c r="IXD183"/>
      <c r="IXE183"/>
      <c r="IXF183"/>
      <c r="IXG183"/>
      <c r="IXH183"/>
      <c r="IXI183"/>
      <c r="IXJ183"/>
      <c r="IXK183"/>
      <c r="IXL183"/>
      <c r="IXM183"/>
      <c r="IXN183"/>
      <c r="IXO183"/>
      <c r="IXP183"/>
      <c r="IXQ183"/>
      <c r="IXR183"/>
      <c r="IXS183"/>
      <c r="IXT183"/>
      <c r="IXU183"/>
      <c r="IXV183"/>
      <c r="IXW183"/>
      <c r="IXX183"/>
      <c r="IXY183"/>
      <c r="IXZ183"/>
      <c r="IYA183"/>
      <c r="IYB183"/>
      <c r="IYC183"/>
      <c r="IYD183"/>
      <c r="IYE183"/>
      <c r="IYF183"/>
      <c r="IYG183"/>
      <c r="IYH183"/>
      <c r="IYI183"/>
      <c r="IYJ183"/>
      <c r="IYK183"/>
      <c r="IYL183"/>
      <c r="IYM183"/>
      <c r="IYN183"/>
      <c r="IYO183"/>
      <c r="IYP183"/>
      <c r="IYQ183"/>
      <c r="IYR183"/>
      <c r="IYS183"/>
      <c r="IYT183"/>
      <c r="IYU183"/>
      <c r="IYV183"/>
      <c r="IYW183"/>
      <c r="IYX183"/>
      <c r="IYY183"/>
      <c r="IYZ183"/>
      <c r="IZA183"/>
      <c r="IZB183"/>
      <c r="IZC183"/>
      <c r="IZD183"/>
      <c r="IZE183"/>
      <c r="IZF183"/>
      <c r="IZG183"/>
      <c r="IZH183"/>
      <c r="IZI183"/>
      <c r="IZJ183"/>
      <c r="IZK183"/>
      <c r="IZL183"/>
      <c r="IZM183"/>
      <c r="IZN183"/>
      <c r="IZO183"/>
      <c r="IZP183"/>
      <c r="IZQ183"/>
      <c r="IZR183"/>
      <c r="IZS183"/>
      <c r="IZT183"/>
      <c r="IZU183"/>
      <c r="IZV183"/>
      <c r="IZW183"/>
      <c r="IZX183"/>
      <c r="IZY183"/>
      <c r="IZZ183"/>
      <c r="JAA183"/>
      <c r="JAB183"/>
      <c r="JAC183"/>
      <c r="JAD183"/>
      <c r="JAE183"/>
      <c r="JAF183"/>
      <c r="JAG183"/>
      <c r="JAH183"/>
      <c r="JAI183"/>
      <c r="JAJ183"/>
      <c r="JAK183"/>
      <c r="JAL183"/>
      <c r="JAM183"/>
      <c r="JAN183"/>
      <c r="JAO183"/>
      <c r="JAP183"/>
      <c r="JAQ183"/>
      <c r="JAR183"/>
      <c r="JAS183"/>
      <c r="JAT183"/>
      <c r="JAU183"/>
      <c r="JAV183"/>
      <c r="JAW183"/>
      <c r="JAX183"/>
      <c r="JAY183"/>
      <c r="JAZ183"/>
      <c r="JBA183"/>
      <c r="JBB183"/>
      <c r="JBC183"/>
      <c r="JBD183"/>
      <c r="JBE183"/>
      <c r="JBF183"/>
      <c r="JBG183"/>
      <c r="JBH183"/>
      <c r="JBI183"/>
      <c r="JBJ183"/>
      <c r="JBK183"/>
      <c r="JBL183"/>
      <c r="JBM183"/>
      <c r="JBN183"/>
      <c r="JBO183"/>
      <c r="JBP183"/>
      <c r="JBQ183"/>
      <c r="JBR183"/>
      <c r="JBS183"/>
      <c r="JBT183"/>
      <c r="JBU183"/>
      <c r="JBV183"/>
      <c r="JBW183"/>
      <c r="JBX183"/>
      <c r="JBY183"/>
      <c r="JBZ183"/>
      <c r="JCA183"/>
      <c r="JCB183"/>
      <c r="JCC183"/>
      <c r="JCD183"/>
      <c r="JCE183"/>
      <c r="JCF183"/>
      <c r="JCG183"/>
      <c r="JCH183"/>
      <c r="JCI183"/>
      <c r="JCJ183"/>
      <c r="JCK183"/>
      <c r="JCL183"/>
      <c r="JCM183"/>
      <c r="JCN183"/>
      <c r="JCO183"/>
      <c r="JCP183"/>
      <c r="JCQ183"/>
      <c r="JCR183"/>
      <c r="JCS183"/>
      <c r="JCT183"/>
      <c r="JCU183"/>
      <c r="JCV183"/>
      <c r="JCW183"/>
      <c r="JCX183"/>
      <c r="JCY183"/>
      <c r="JCZ183"/>
      <c r="JDA183"/>
      <c r="JDB183"/>
      <c r="JDC183"/>
      <c r="JDD183"/>
      <c r="JDE183"/>
      <c r="JDF183"/>
      <c r="JDG183"/>
      <c r="JDH183"/>
      <c r="JDI183"/>
      <c r="JDJ183"/>
      <c r="JDK183"/>
      <c r="JDL183"/>
      <c r="JDM183"/>
      <c r="JDN183"/>
      <c r="JDO183"/>
      <c r="JDP183"/>
      <c r="JDQ183"/>
      <c r="JDR183"/>
      <c r="JDS183"/>
      <c r="JDT183"/>
      <c r="JDU183"/>
      <c r="JDV183"/>
      <c r="JDW183"/>
      <c r="JDX183"/>
      <c r="JDY183"/>
      <c r="JDZ183"/>
      <c r="JEA183"/>
      <c r="JEB183"/>
      <c r="JEC183"/>
      <c r="JED183"/>
      <c r="JEE183"/>
      <c r="JEF183"/>
      <c r="JEG183"/>
      <c r="JEH183"/>
      <c r="JEI183"/>
      <c r="JEJ183"/>
      <c r="JEK183"/>
      <c r="JEL183"/>
      <c r="JEM183"/>
      <c r="JEN183"/>
      <c r="JEO183"/>
      <c r="JEP183"/>
      <c r="JEQ183"/>
      <c r="JER183"/>
      <c r="JES183"/>
      <c r="JET183"/>
      <c r="JEU183"/>
      <c r="JEV183"/>
      <c r="JEW183"/>
      <c r="JEX183"/>
      <c r="JEY183"/>
      <c r="JEZ183"/>
      <c r="JFA183"/>
      <c r="JFB183"/>
      <c r="JFC183"/>
      <c r="JFD183"/>
      <c r="JFE183"/>
      <c r="JFF183"/>
      <c r="JFG183"/>
      <c r="JFH183"/>
      <c r="JFI183"/>
      <c r="JFJ183"/>
      <c r="JFK183"/>
      <c r="JFL183"/>
      <c r="JFM183"/>
      <c r="JFN183"/>
      <c r="JFO183"/>
      <c r="JFP183"/>
      <c r="JFQ183"/>
      <c r="JFR183"/>
      <c r="JFS183"/>
      <c r="JFT183"/>
      <c r="JFU183"/>
      <c r="JFV183"/>
      <c r="JFW183"/>
      <c r="JFX183"/>
      <c r="JFY183"/>
      <c r="JFZ183"/>
      <c r="JGA183"/>
      <c r="JGB183"/>
      <c r="JGC183"/>
      <c r="JGD183"/>
      <c r="JGE183"/>
      <c r="JGF183"/>
      <c r="JGG183"/>
      <c r="JGH183"/>
      <c r="JGI183"/>
      <c r="JGJ183"/>
      <c r="JGK183"/>
      <c r="JGL183"/>
      <c r="JGM183"/>
      <c r="JGN183"/>
      <c r="JGO183"/>
      <c r="JGP183"/>
      <c r="JGQ183"/>
      <c r="JGR183"/>
      <c r="JGS183"/>
      <c r="JGT183"/>
      <c r="JGU183"/>
      <c r="JGV183"/>
      <c r="JGW183"/>
      <c r="JGX183"/>
      <c r="JGY183"/>
      <c r="JGZ183"/>
      <c r="JHA183"/>
      <c r="JHB183"/>
      <c r="JHC183"/>
      <c r="JHD183"/>
      <c r="JHE183"/>
      <c r="JHF183"/>
      <c r="JHG183"/>
      <c r="JHH183"/>
      <c r="JHI183"/>
      <c r="JHJ183"/>
      <c r="JHK183"/>
      <c r="JHL183"/>
      <c r="JHM183"/>
      <c r="JHN183"/>
      <c r="JHO183"/>
      <c r="JHP183"/>
      <c r="JHQ183"/>
      <c r="JHR183"/>
      <c r="JHS183"/>
      <c r="JHT183"/>
      <c r="JHU183"/>
      <c r="JHV183"/>
      <c r="JHW183"/>
      <c r="JHX183"/>
      <c r="JHY183"/>
      <c r="JHZ183"/>
      <c r="JIA183"/>
      <c r="JIB183"/>
      <c r="JIC183"/>
      <c r="JID183"/>
      <c r="JIE183"/>
      <c r="JIF183"/>
      <c r="JIG183"/>
      <c r="JIH183"/>
      <c r="JII183"/>
      <c r="JIJ183"/>
      <c r="JIK183"/>
      <c r="JIL183"/>
      <c r="JIM183"/>
      <c r="JIN183"/>
      <c r="JIO183"/>
      <c r="JIP183"/>
      <c r="JIQ183"/>
      <c r="JIR183"/>
      <c r="JIS183"/>
      <c r="JIT183"/>
      <c r="JIU183"/>
      <c r="JIV183"/>
      <c r="JIW183"/>
      <c r="JIX183"/>
      <c r="JIY183"/>
      <c r="JIZ183"/>
      <c r="JJA183"/>
      <c r="JJB183"/>
      <c r="JJC183"/>
      <c r="JJD183"/>
      <c r="JJE183"/>
      <c r="JJF183"/>
      <c r="JJG183"/>
      <c r="JJH183"/>
      <c r="JJI183"/>
      <c r="JJJ183"/>
      <c r="JJK183"/>
      <c r="JJL183"/>
      <c r="JJM183"/>
      <c r="JJN183"/>
      <c r="JJO183"/>
      <c r="JJP183"/>
      <c r="JJQ183"/>
      <c r="JJR183"/>
      <c r="JJS183"/>
      <c r="JJT183"/>
      <c r="JJU183"/>
      <c r="JJV183"/>
      <c r="JJW183"/>
      <c r="JJX183"/>
      <c r="JJY183"/>
      <c r="JJZ183"/>
      <c r="JKA183"/>
      <c r="JKB183"/>
      <c r="JKC183"/>
      <c r="JKD183"/>
      <c r="JKE183"/>
      <c r="JKF183"/>
      <c r="JKG183"/>
      <c r="JKH183"/>
      <c r="JKI183"/>
      <c r="JKJ183"/>
      <c r="JKK183"/>
      <c r="JKL183"/>
      <c r="JKM183"/>
      <c r="JKN183"/>
      <c r="JKO183"/>
      <c r="JKP183"/>
      <c r="JKQ183"/>
      <c r="JKR183"/>
      <c r="JKS183"/>
      <c r="JKT183"/>
      <c r="JKU183"/>
      <c r="JKV183"/>
      <c r="JKW183"/>
      <c r="JKX183"/>
      <c r="JKY183"/>
      <c r="JKZ183"/>
      <c r="JLA183"/>
      <c r="JLB183"/>
      <c r="JLC183"/>
      <c r="JLD183"/>
      <c r="JLE183"/>
      <c r="JLF183"/>
      <c r="JLG183"/>
      <c r="JLH183"/>
      <c r="JLI183"/>
      <c r="JLJ183"/>
      <c r="JLK183"/>
      <c r="JLL183"/>
      <c r="JLM183"/>
      <c r="JLN183"/>
      <c r="JLO183"/>
      <c r="JLP183"/>
      <c r="JLQ183"/>
      <c r="JLR183"/>
      <c r="JLS183"/>
      <c r="JLT183"/>
      <c r="JLU183"/>
      <c r="JLV183"/>
      <c r="JLW183"/>
      <c r="JLX183"/>
      <c r="JLY183"/>
      <c r="JLZ183"/>
      <c r="JMA183"/>
      <c r="JMB183"/>
      <c r="JMC183"/>
      <c r="JMD183"/>
      <c r="JME183"/>
      <c r="JMF183"/>
      <c r="JMG183"/>
      <c r="JMH183"/>
      <c r="JMI183"/>
      <c r="JMJ183"/>
      <c r="JMK183"/>
      <c r="JML183"/>
      <c r="JMM183"/>
      <c r="JMN183"/>
      <c r="JMO183"/>
      <c r="JMP183"/>
      <c r="JMQ183"/>
      <c r="JMR183"/>
      <c r="JMS183"/>
      <c r="JMT183"/>
      <c r="JMU183"/>
      <c r="JMV183"/>
      <c r="JMW183"/>
      <c r="JMX183"/>
      <c r="JMY183"/>
      <c r="JMZ183"/>
      <c r="JNA183"/>
      <c r="JNB183"/>
      <c r="JNC183"/>
      <c r="JND183"/>
      <c r="JNE183"/>
      <c r="JNF183"/>
      <c r="JNG183"/>
      <c r="JNH183"/>
      <c r="JNI183"/>
      <c r="JNJ183"/>
      <c r="JNK183"/>
      <c r="JNL183"/>
      <c r="JNM183"/>
      <c r="JNN183"/>
      <c r="JNO183"/>
      <c r="JNP183"/>
      <c r="JNQ183"/>
      <c r="JNR183"/>
      <c r="JNS183"/>
      <c r="JNT183"/>
      <c r="JNU183"/>
      <c r="JNV183"/>
      <c r="JNW183"/>
      <c r="JNX183"/>
      <c r="JNY183"/>
      <c r="JNZ183"/>
      <c r="JOA183"/>
      <c r="JOB183"/>
      <c r="JOC183"/>
      <c r="JOD183"/>
      <c r="JOE183"/>
      <c r="JOF183"/>
      <c r="JOG183"/>
      <c r="JOH183"/>
      <c r="JOI183"/>
      <c r="JOJ183"/>
      <c r="JOK183"/>
      <c r="JOL183"/>
      <c r="JOM183"/>
      <c r="JON183"/>
      <c r="JOO183"/>
      <c r="JOP183"/>
      <c r="JOQ183"/>
      <c r="JOR183"/>
      <c r="JOS183"/>
      <c r="JOT183"/>
      <c r="JOU183"/>
      <c r="JOV183"/>
      <c r="JOW183"/>
      <c r="JOX183"/>
      <c r="JOY183"/>
      <c r="JOZ183"/>
      <c r="JPA183"/>
      <c r="JPB183"/>
      <c r="JPC183"/>
      <c r="JPD183"/>
      <c r="JPE183"/>
      <c r="JPF183"/>
      <c r="JPG183"/>
      <c r="JPH183"/>
      <c r="JPI183"/>
      <c r="JPJ183"/>
      <c r="JPK183"/>
      <c r="JPL183"/>
      <c r="JPM183"/>
      <c r="JPN183"/>
      <c r="JPO183"/>
      <c r="JPP183"/>
      <c r="JPQ183"/>
      <c r="JPR183"/>
      <c r="JPS183"/>
      <c r="JPT183"/>
      <c r="JPU183"/>
      <c r="JPV183"/>
      <c r="JPW183"/>
      <c r="JPX183"/>
      <c r="JPY183"/>
      <c r="JPZ183"/>
      <c r="JQA183"/>
      <c r="JQB183"/>
      <c r="JQC183"/>
      <c r="JQD183"/>
      <c r="JQE183"/>
      <c r="JQF183"/>
      <c r="JQG183"/>
      <c r="JQH183"/>
      <c r="JQI183"/>
      <c r="JQJ183"/>
      <c r="JQK183"/>
      <c r="JQL183"/>
      <c r="JQM183"/>
      <c r="JQN183"/>
      <c r="JQO183"/>
      <c r="JQP183"/>
      <c r="JQQ183"/>
      <c r="JQR183"/>
      <c r="JQS183"/>
      <c r="JQT183"/>
      <c r="JQU183"/>
      <c r="JQV183"/>
      <c r="JQW183"/>
      <c r="JQX183"/>
      <c r="JQY183"/>
      <c r="JQZ183"/>
      <c r="JRA183"/>
      <c r="JRB183"/>
      <c r="JRC183"/>
      <c r="JRD183"/>
      <c r="JRE183"/>
      <c r="JRF183"/>
      <c r="JRG183"/>
      <c r="JRH183"/>
      <c r="JRI183"/>
      <c r="JRJ183"/>
      <c r="JRK183"/>
      <c r="JRL183"/>
      <c r="JRM183"/>
      <c r="JRN183"/>
      <c r="JRO183"/>
      <c r="JRP183"/>
      <c r="JRQ183"/>
      <c r="JRR183"/>
      <c r="JRS183"/>
      <c r="JRT183"/>
      <c r="JRU183"/>
      <c r="JRV183"/>
      <c r="JRW183"/>
      <c r="JRX183"/>
      <c r="JRY183"/>
      <c r="JRZ183"/>
      <c r="JSA183"/>
      <c r="JSB183"/>
      <c r="JSC183"/>
      <c r="JSD183"/>
      <c r="JSE183"/>
      <c r="JSF183"/>
      <c r="JSG183"/>
      <c r="JSH183"/>
      <c r="JSI183"/>
      <c r="JSJ183"/>
      <c r="JSK183"/>
      <c r="JSL183"/>
      <c r="JSM183"/>
      <c r="JSN183"/>
      <c r="JSO183"/>
      <c r="JSP183"/>
      <c r="JSQ183"/>
      <c r="JSR183"/>
      <c r="JSS183"/>
      <c r="JST183"/>
      <c r="JSU183"/>
      <c r="JSV183"/>
      <c r="JSW183"/>
      <c r="JSX183"/>
      <c r="JSY183"/>
      <c r="JSZ183"/>
      <c r="JTA183"/>
      <c r="JTB183"/>
      <c r="JTC183"/>
      <c r="JTD183"/>
      <c r="JTE183"/>
      <c r="JTF183"/>
      <c r="JTG183"/>
      <c r="JTH183"/>
      <c r="JTI183"/>
      <c r="JTJ183"/>
      <c r="JTK183"/>
      <c r="JTL183"/>
      <c r="JTM183"/>
      <c r="JTN183"/>
      <c r="JTO183"/>
      <c r="JTP183"/>
      <c r="JTQ183"/>
      <c r="JTR183"/>
      <c r="JTS183"/>
      <c r="JTT183"/>
      <c r="JTU183"/>
      <c r="JTV183"/>
      <c r="JTW183"/>
      <c r="JTX183"/>
      <c r="JTY183"/>
      <c r="JTZ183"/>
      <c r="JUA183"/>
      <c r="JUB183"/>
      <c r="JUC183"/>
      <c r="JUD183"/>
      <c r="JUE183"/>
      <c r="JUF183"/>
      <c r="JUG183"/>
      <c r="JUH183"/>
      <c r="JUI183"/>
      <c r="JUJ183"/>
      <c r="JUK183"/>
      <c r="JUL183"/>
      <c r="JUM183"/>
      <c r="JUN183"/>
      <c r="JUO183"/>
      <c r="JUP183"/>
      <c r="JUQ183"/>
      <c r="JUR183"/>
      <c r="JUS183"/>
      <c r="JUT183"/>
      <c r="JUU183"/>
      <c r="JUV183"/>
      <c r="JUW183"/>
      <c r="JUX183"/>
      <c r="JUY183"/>
      <c r="JUZ183"/>
      <c r="JVA183"/>
      <c r="JVB183"/>
      <c r="JVC183"/>
      <c r="JVD183"/>
      <c r="JVE183"/>
      <c r="JVF183"/>
      <c r="JVG183"/>
      <c r="JVH183"/>
      <c r="JVI183"/>
      <c r="JVJ183"/>
      <c r="JVK183"/>
      <c r="JVL183"/>
      <c r="JVM183"/>
      <c r="JVN183"/>
      <c r="JVO183"/>
      <c r="JVP183"/>
      <c r="JVQ183"/>
      <c r="JVR183"/>
      <c r="JVS183"/>
      <c r="JVT183"/>
      <c r="JVU183"/>
      <c r="JVV183"/>
      <c r="JVW183"/>
      <c r="JVX183"/>
      <c r="JVY183"/>
      <c r="JVZ183"/>
      <c r="JWA183"/>
      <c r="JWB183"/>
      <c r="JWC183"/>
      <c r="JWD183"/>
      <c r="JWE183"/>
      <c r="JWF183"/>
      <c r="JWG183"/>
      <c r="JWH183"/>
      <c r="JWI183"/>
      <c r="JWJ183"/>
      <c r="JWK183"/>
      <c r="JWL183"/>
      <c r="JWM183"/>
      <c r="JWN183"/>
      <c r="JWO183"/>
      <c r="JWP183"/>
      <c r="JWQ183"/>
      <c r="JWR183"/>
      <c r="JWS183"/>
      <c r="JWT183"/>
      <c r="JWU183"/>
      <c r="JWV183"/>
      <c r="JWW183"/>
      <c r="JWX183"/>
      <c r="JWY183"/>
      <c r="JWZ183"/>
      <c r="JXA183"/>
      <c r="JXB183"/>
      <c r="JXC183"/>
      <c r="JXD183"/>
      <c r="JXE183"/>
      <c r="JXF183"/>
      <c r="JXG183"/>
      <c r="JXH183"/>
      <c r="JXI183"/>
      <c r="JXJ183"/>
      <c r="JXK183"/>
      <c r="JXL183"/>
      <c r="JXM183"/>
      <c r="JXN183"/>
      <c r="JXO183"/>
      <c r="JXP183"/>
      <c r="JXQ183"/>
      <c r="JXR183"/>
      <c r="JXS183"/>
      <c r="JXT183"/>
      <c r="JXU183"/>
      <c r="JXV183"/>
      <c r="JXW183"/>
      <c r="JXX183"/>
      <c r="JXY183"/>
      <c r="JXZ183"/>
      <c r="JYA183"/>
      <c r="JYB183"/>
      <c r="JYC183"/>
      <c r="JYD183"/>
      <c r="JYE183"/>
      <c r="JYF183"/>
      <c r="JYG183"/>
      <c r="JYH183"/>
      <c r="JYI183"/>
      <c r="JYJ183"/>
      <c r="JYK183"/>
      <c r="JYL183"/>
      <c r="JYM183"/>
      <c r="JYN183"/>
      <c r="JYO183"/>
      <c r="JYP183"/>
      <c r="JYQ183"/>
      <c r="JYR183"/>
      <c r="JYS183"/>
      <c r="JYT183"/>
      <c r="JYU183"/>
      <c r="JYV183"/>
      <c r="JYW183"/>
      <c r="JYX183"/>
      <c r="JYY183"/>
      <c r="JYZ183"/>
      <c r="JZA183"/>
      <c r="JZB183"/>
      <c r="JZC183"/>
      <c r="JZD183"/>
      <c r="JZE183"/>
      <c r="JZF183"/>
      <c r="JZG183"/>
      <c r="JZH183"/>
      <c r="JZI183"/>
      <c r="JZJ183"/>
      <c r="JZK183"/>
      <c r="JZL183"/>
      <c r="JZM183"/>
      <c r="JZN183"/>
      <c r="JZO183"/>
      <c r="JZP183"/>
      <c r="JZQ183"/>
      <c r="JZR183"/>
      <c r="JZS183"/>
      <c r="JZT183"/>
      <c r="JZU183"/>
      <c r="JZV183"/>
      <c r="JZW183"/>
      <c r="JZX183"/>
      <c r="JZY183"/>
      <c r="JZZ183"/>
      <c r="KAA183"/>
      <c r="KAB183"/>
      <c r="KAC183"/>
      <c r="KAD183"/>
      <c r="KAE183"/>
      <c r="KAF183"/>
      <c r="KAG183"/>
      <c r="KAH183"/>
      <c r="KAI183"/>
      <c r="KAJ183"/>
      <c r="KAK183"/>
      <c r="KAL183"/>
      <c r="KAM183"/>
      <c r="KAN183"/>
      <c r="KAO183"/>
      <c r="KAP183"/>
      <c r="KAQ183"/>
      <c r="KAR183"/>
      <c r="KAS183"/>
      <c r="KAT183"/>
      <c r="KAU183"/>
      <c r="KAV183"/>
      <c r="KAW183"/>
      <c r="KAX183"/>
      <c r="KAY183"/>
      <c r="KAZ183"/>
      <c r="KBA183"/>
      <c r="KBB183"/>
      <c r="KBC183"/>
      <c r="KBD183"/>
      <c r="KBE183"/>
      <c r="KBF183"/>
      <c r="KBG183"/>
      <c r="KBH183"/>
      <c r="KBI183"/>
      <c r="KBJ183"/>
      <c r="KBK183"/>
      <c r="KBL183"/>
      <c r="KBM183"/>
      <c r="KBN183"/>
      <c r="KBO183"/>
      <c r="KBP183"/>
      <c r="KBQ183"/>
      <c r="KBR183"/>
      <c r="KBS183"/>
      <c r="KBT183"/>
      <c r="KBU183"/>
      <c r="KBV183"/>
      <c r="KBW183"/>
      <c r="KBX183"/>
      <c r="KBY183"/>
      <c r="KBZ183"/>
      <c r="KCA183"/>
      <c r="KCB183"/>
      <c r="KCC183"/>
      <c r="KCD183"/>
      <c r="KCE183"/>
      <c r="KCF183"/>
      <c r="KCG183"/>
      <c r="KCH183"/>
      <c r="KCI183"/>
      <c r="KCJ183"/>
      <c r="KCK183"/>
      <c r="KCL183"/>
      <c r="KCM183"/>
      <c r="KCN183"/>
      <c r="KCO183"/>
      <c r="KCP183"/>
      <c r="KCQ183"/>
      <c r="KCR183"/>
      <c r="KCS183"/>
      <c r="KCT183"/>
      <c r="KCU183"/>
      <c r="KCV183"/>
      <c r="KCW183"/>
      <c r="KCX183"/>
      <c r="KCY183"/>
      <c r="KCZ183"/>
      <c r="KDA183"/>
      <c r="KDB183"/>
      <c r="KDC183"/>
      <c r="KDD183"/>
      <c r="KDE183"/>
      <c r="KDF183"/>
      <c r="KDG183"/>
      <c r="KDH183"/>
      <c r="KDI183"/>
      <c r="KDJ183"/>
      <c r="KDK183"/>
      <c r="KDL183"/>
      <c r="KDM183"/>
      <c r="KDN183"/>
      <c r="KDO183"/>
      <c r="KDP183"/>
      <c r="KDQ183"/>
      <c r="KDR183"/>
      <c r="KDS183"/>
      <c r="KDT183"/>
      <c r="KDU183"/>
      <c r="KDV183"/>
      <c r="KDW183"/>
      <c r="KDX183"/>
      <c r="KDY183"/>
      <c r="KDZ183"/>
      <c r="KEA183"/>
      <c r="KEB183"/>
      <c r="KEC183"/>
      <c r="KED183"/>
      <c r="KEE183"/>
      <c r="KEF183"/>
      <c r="KEG183"/>
      <c r="KEH183"/>
      <c r="KEI183"/>
      <c r="KEJ183"/>
      <c r="KEK183"/>
      <c r="KEL183"/>
      <c r="KEM183"/>
      <c r="KEN183"/>
      <c r="KEO183"/>
      <c r="KEP183"/>
      <c r="KEQ183"/>
      <c r="KER183"/>
      <c r="KES183"/>
      <c r="KET183"/>
      <c r="KEU183"/>
      <c r="KEV183"/>
      <c r="KEW183"/>
      <c r="KEX183"/>
      <c r="KEY183"/>
      <c r="KEZ183"/>
      <c r="KFA183"/>
      <c r="KFB183"/>
      <c r="KFC183"/>
      <c r="KFD183"/>
      <c r="KFE183"/>
      <c r="KFF183"/>
      <c r="KFG183"/>
      <c r="KFH183"/>
      <c r="KFI183"/>
      <c r="KFJ183"/>
      <c r="KFK183"/>
      <c r="KFL183"/>
      <c r="KFM183"/>
      <c r="KFN183"/>
      <c r="KFO183"/>
      <c r="KFP183"/>
      <c r="KFQ183"/>
      <c r="KFR183"/>
      <c r="KFS183"/>
      <c r="KFT183"/>
      <c r="KFU183"/>
      <c r="KFV183"/>
      <c r="KFW183"/>
      <c r="KFX183"/>
      <c r="KFY183"/>
      <c r="KFZ183"/>
      <c r="KGA183"/>
      <c r="KGB183"/>
      <c r="KGC183"/>
      <c r="KGD183"/>
      <c r="KGE183"/>
      <c r="KGF183"/>
      <c r="KGG183"/>
      <c r="KGH183"/>
      <c r="KGI183"/>
      <c r="KGJ183"/>
      <c r="KGK183"/>
      <c r="KGL183"/>
      <c r="KGM183"/>
      <c r="KGN183"/>
      <c r="KGO183"/>
      <c r="KGP183"/>
      <c r="KGQ183"/>
      <c r="KGR183"/>
      <c r="KGS183"/>
      <c r="KGT183"/>
      <c r="KGU183"/>
      <c r="KGV183"/>
      <c r="KGW183"/>
      <c r="KGX183"/>
      <c r="KGY183"/>
      <c r="KGZ183"/>
      <c r="KHA183"/>
      <c r="KHB183"/>
      <c r="KHC183"/>
      <c r="KHD183"/>
      <c r="KHE183"/>
      <c r="KHF183"/>
      <c r="KHG183"/>
      <c r="KHH183"/>
      <c r="KHI183"/>
      <c r="KHJ183"/>
      <c r="KHK183"/>
      <c r="KHL183"/>
      <c r="KHM183"/>
      <c r="KHN183"/>
      <c r="KHO183"/>
      <c r="KHP183"/>
      <c r="KHQ183"/>
      <c r="KHR183"/>
      <c r="KHS183"/>
      <c r="KHT183"/>
      <c r="KHU183"/>
      <c r="KHV183"/>
      <c r="KHW183"/>
      <c r="KHX183"/>
      <c r="KHY183"/>
      <c r="KHZ183"/>
      <c r="KIA183"/>
      <c r="KIB183"/>
      <c r="KIC183"/>
      <c r="KID183"/>
      <c r="KIE183"/>
      <c r="KIF183"/>
      <c r="KIG183"/>
      <c r="KIH183"/>
      <c r="KII183"/>
      <c r="KIJ183"/>
      <c r="KIK183"/>
      <c r="KIL183"/>
      <c r="KIM183"/>
      <c r="KIN183"/>
      <c r="KIO183"/>
      <c r="KIP183"/>
      <c r="KIQ183"/>
      <c r="KIR183"/>
      <c r="KIS183"/>
      <c r="KIT183"/>
      <c r="KIU183"/>
      <c r="KIV183"/>
      <c r="KIW183"/>
      <c r="KIX183"/>
      <c r="KIY183"/>
      <c r="KIZ183"/>
      <c r="KJA183"/>
      <c r="KJB183"/>
      <c r="KJC183"/>
      <c r="KJD183"/>
      <c r="KJE183"/>
      <c r="KJF183"/>
      <c r="KJG183"/>
      <c r="KJH183"/>
      <c r="KJI183"/>
      <c r="KJJ183"/>
      <c r="KJK183"/>
      <c r="KJL183"/>
      <c r="KJM183"/>
      <c r="KJN183"/>
      <c r="KJO183"/>
      <c r="KJP183"/>
      <c r="KJQ183"/>
      <c r="KJR183"/>
      <c r="KJS183"/>
      <c r="KJT183"/>
      <c r="KJU183"/>
      <c r="KJV183"/>
      <c r="KJW183"/>
      <c r="KJX183"/>
      <c r="KJY183"/>
      <c r="KJZ183"/>
      <c r="KKA183"/>
      <c r="KKB183"/>
      <c r="KKC183"/>
      <c r="KKD183"/>
      <c r="KKE183"/>
      <c r="KKF183"/>
      <c r="KKG183"/>
      <c r="KKH183"/>
      <c r="KKI183"/>
      <c r="KKJ183"/>
      <c r="KKK183"/>
      <c r="KKL183"/>
      <c r="KKM183"/>
      <c r="KKN183"/>
      <c r="KKO183"/>
      <c r="KKP183"/>
      <c r="KKQ183"/>
      <c r="KKR183"/>
      <c r="KKS183"/>
      <c r="KKT183"/>
      <c r="KKU183"/>
      <c r="KKV183"/>
      <c r="KKW183"/>
      <c r="KKX183"/>
      <c r="KKY183"/>
      <c r="KKZ183"/>
      <c r="KLA183"/>
      <c r="KLB183"/>
      <c r="KLC183"/>
      <c r="KLD183"/>
      <c r="KLE183"/>
      <c r="KLF183"/>
      <c r="KLG183"/>
      <c r="KLH183"/>
      <c r="KLI183"/>
      <c r="KLJ183"/>
      <c r="KLK183"/>
      <c r="KLL183"/>
      <c r="KLM183"/>
      <c r="KLN183"/>
      <c r="KLO183"/>
      <c r="KLP183"/>
      <c r="KLQ183"/>
      <c r="KLR183"/>
      <c r="KLS183"/>
      <c r="KLT183"/>
      <c r="KLU183"/>
      <c r="KLV183"/>
      <c r="KLW183"/>
      <c r="KLX183"/>
      <c r="KLY183"/>
      <c r="KLZ183"/>
      <c r="KMA183"/>
      <c r="KMB183"/>
      <c r="KMC183"/>
      <c r="KMD183"/>
      <c r="KME183"/>
      <c r="KMF183"/>
      <c r="KMG183"/>
      <c r="KMH183"/>
      <c r="KMI183"/>
      <c r="KMJ183"/>
      <c r="KMK183"/>
      <c r="KML183"/>
      <c r="KMM183"/>
      <c r="KMN183"/>
      <c r="KMO183"/>
      <c r="KMP183"/>
      <c r="KMQ183"/>
      <c r="KMR183"/>
      <c r="KMS183"/>
      <c r="KMT183"/>
      <c r="KMU183"/>
      <c r="KMV183"/>
      <c r="KMW183"/>
      <c r="KMX183"/>
      <c r="KMY183"/>
      <c r="KMZ183"/>
      <c r="KNA183"/>
      <c r="KNB183"/>
      <c r="KNC183"/>
      <c r="KND183"/>
      <c r="KNE183"/>
      <c r="KNF183"/>
      <c r="KNG183"/>
      <c r="KNH183"/>
      <c r="KNI183"/>
      <c r="KNJ183"/>
      <c r="KNK183"/>
      <c r="KNL183"/>
      <c r="KNM183"/>
      <c r="KNN183"/>
      <c r="KNO183"/>
      <c r="KNP183"/>
      <c r="KNQ183"/>
      <c r="KNR183"/>
      <c r="KNS183"/>
      <c r="KNT183"/>
      <c r="KNU183"/>
      <c r="KNV183"/>
      <c r="KNW183"/>
      <c r="KNX183"/>
      <c r="KNY183"/>
      <c r="KNZ183"/>
      <c r="KOA183"/>
      <c r="KOB183"/>
      <c r="KOC183"/>
      <c r="KOD183"/>
      <c r="KOE183"/>
      <c r="KOF183"/>
      <c r="KOG183"/>
      <c r="KOH183"/>
      <c r="KOI183"/>
      <c r="KOJ183"/>
      <c r="KOK183"/>
      <c r="KOL183"/>
      <c r="KOM183"/>
      <c r="KON183"/>
      <c r="KOO183"/>
      <c r="KOP183"/>
      <c r="KOQ183"/>
      <c r="KOR183"/>
      <c r="KOS183"/>
      <c r="KOT183"/>
      <c r="KOU183"/>
      <c r="KOV183"/>
      <c r="KOW183"/>
      <c r="KOX183"/>
      <c r="KOY183"/>
      <c r="KOZ183"/>
      <c r="KPA183"/>
      <c r="KPB183"/>
      <c r="KPC183"/>
      <c r="KPD183"/>
      <c r="KPE183"/>
      <c r="KPF183"/>
      <c r="KPG183"/>
      <c r="KPH183"/>
      <c r="KPI183"/>
      <c r="KPJ183"/>
      <c r="KPK183"/>
      <c r="KPL183"/>
      <c r="KPM183"/>
      <c r="KPN183"/>
      <c r="KPO183"/>
      <c r="KPP183"/>
      <c r="KPQ183"/>
      <c r="KPR183"/>
      <c r="KPS183"/>
      <c r="KPT183"/>
      <c r="KPU183"/>
      <c r="KPV183"/>
      <c r="KPW183"/>
      <c r="KPX183"/>
      <c r="KPY183"/>
      <c r="KPZ183"/>
      <c r="KQA183"/>
      <c r="KQB183"/>
      <c r="KQC183"/>
      <c r="KQD183"/>
      <c r="KQE183"/>
      <c r="KQF183"/>
      <c r="KQG183"/>
      <c r="KQH183"/>
      <c r="KQI183"/>
      <c r="KQJ183"/>
      <c r="KQK183"/>
      <c r="KQL183"/>
      <c r="KQM183"/>
      <c r="KQN183"/>
      <c r="KQO183"/>
      <c r="KQP183"/>
      <c r="KQQ183"/>
      <c r="KQR183"/>
      <c r="KQS183"/>
      <c r="KQT183"/>
      <c r="KQU183"/>
      <c r="KQV183"/>
      <c r="KQW183"/>
      <c r="KQX183"/>
      <c r="KQY183"/>
      <c r="KQZ183"/>
      <c r="KRA183"/>
      <c r="KRB183"/>
      <c r="KRC183"/>
      <c r="KRD183"/>
      <c r="KRE183"/>
      <c r="KRF183"/>
      <c r="KRG183"/>
      <c r="KRH183"/>
      <c r="KRI183"/>
      <c r="KRJ183"/>
      <c r="KRK183"/>
      <c r="KRL183"/>
      <c r="KRM183"/>
      <c r="KRN183"/>
      <c r="KRO183"/>
      <c r="KRP183"/>
      <c r="KRQ183"/>
      <c r="KRR183"/>
      <c r="KRS183"/>
      <c r="KRT183"/>
      <c r="KRU183"/>
      <c r="KRV183"/>
      <c r="KRW183"/>
      <c r="KRX183"/>
      <c r="KRY183"/>
      <c r="KRZ183"/>
      <c r="KSA183"/>
      <c r="KSB183"/>
      <c r="KSC183"/>
      <c r="KSD183"/>
      <c r="KSE183"/>
      <c r="KSF183"/>
      <c r="KSG183"/>
      <c r="KSH183"/>
      <c r="KSI183"/>
      <c r="KSJ183"/>
      <c r="KSK183"/>
      <c r="KSL183"/>
      <c r="KSM183"/>
      <c r="KSN183"/>
      <c r="KSO183"/>
      <c r="KSP183"/>
      <c r="KSQ183"/>
      <c r="KSR183"/>
      <c r="KSS183"/>
      <c r="KST183"/>
      <c r="KSU183"/>
      <c r="KSV183"/>
      <c r="KSW183"/>
      <c r="KSX183"/>
      <c r="KSY183"/>
      <c r="KSZ183"/>
      <c r="KTA183"/>
      <c r="KTB183"/>
      <c r="KTC183"/>
      <c r="KTD183"/>
      <c r="KTE183"/>
      <c r="KTF183"/>
      <c r="KTG183"/>
      <c r="KTH183"/>
      <c r="KTI183"/>
      <c r="KTJ183"/>
      <c r="KTK183"/>
      <c r="KTL183"/>
      <c r="KTM183"/>
      <c r="KTN183"/>
      <c r="KTO183"/>
      <c r="KTP183"/>
      <c r="KTQ183"/>
      <c r="KTR183"/>
      <c r="KTS183"/>
      <c r="KTT183"/>
      <c r="KTU183"/>
      <c r="KTV183"/>
      <c r="KTW183"/>
      <c r="KTX183"/>
      <c r="KTY183"/>
      <c r="KTZ183"/>
      <c r="KUA183"/>
      <c r="KUB183"/>
      <c r="KUC183"/>
      <c r="KUD183"/>
      <c r="KUE183"/>
      <c r="KUF183"/>
      <c r="KUG183"/>
      <c r="KUH183"/>
      <c r="KUI183"/>
      <c r="KUJ183"/>
      <c r="KUK183"/>
      <c r="KUL183"/>
      <c r="KUM183"/>
      <c r="KUN183"/>
      <c r="KUO183"/>
      <c r="KUP183"/>
      <c r="KUQ183"/>
      <c r="KUR183"/>
      <c r="KUS183"/>
      <c r="KUT183"/>
      <c r="KUU183"/>
      <c r="KUV183"/>
      <c r="KUW183"/>
      <c r="KUX183"/>
      <c r="KUY183"/>
      <c r="KUZ183"/>
      <c r="KVA183"/>
      <c r="KVB183"/>
      <c r="KVC183"/>
      <c r="KVD183"/>
      <c r="KVE183"/>
      <c r="KVF183"/>
      <c r="KVG183"/>
      <c r="KVH183"/>
      <c r="KVI183"/>
      <c r="KVJ183"/>
      <c r="KVK183"/>
      <c r="KVL183"/>
      <c r="KVM183"/>
      <c r="KVN183"/>
      <c r="KVO183"/>
      <c r="KVP183"/>
      <c r="KVQ183"/>
      <c r="KVR183"/>
      <c r="KVS183"/>
      <c r="KVT183"/>
      <c r="KVU183"/>
      <c r="KVV183"/>
      <c r="KVW183"/>
      <c r="KVX183"/>
      <c r="KVY183"/>
      <c r="KVZ183"/>
      <c r="KWA183"/>
      <c r="KWB183"/>
      <c r="KWC183"/>
      <c r="KWD183"/>
      <c r="KWE183"/>
      <c r="KWF183"/>
      <c r="KWG183"/>
      <c r="KWH183"/>
      <c r="KWI183"/>
      <c r="KWJ183"/>
      <c r="KWK183"/>
      <c r="KWL183"/>
      <c r="KWM183"/>
      <c r="KWN183"/>
      <c r="KWO183"/>
      <c r="KWP183"/>
      <c r="KWQ183"/>
      <c r="KWR183"/>
      <c r="KWS183"/>
      <c r="KWT183"/>
      <c r="KWU183"/>
      <c r="KWV183"/>
      <c r="KWW183"/>
      <c r="KWX183"/>
      <c r="KWY183"/>
      <c r="KWZ183"/>
      <c r="KXA183"/>
      <c r="KXB183"/>
      <c r="KXC183"/>
      <c r="KXD183"/>
      <c r="KXE183"/>
      <c r="KXF183"/>
      <c r="KXG183"/>
      <c r="KXH183"/>
      <c r="KXI183"/>
      <c r="KXJ183"/>
      <c r="KXK183"/>
      <c r="KXL183"/>
      <c r="KXM183"/>
      <c r="KXN183"/>
      <c r="KXO183"/>
      <c r="KXP183"/>
      <c r="KXQ183"/>
      <c r="KXR183"/>
      <c r="KXS183"/>
      <c r="KXT183"/>
      <c r="KXU183"/>
      <c r="KXV183"/>
      <c r="KXW183"/>
      <c r="KXX183"/>
      <c r="KXY183"/>
      <c r="KXZ183"/>
      <c r="KYA183"/>
      <c r="KYB183"/>
      <c r="KYC183"/>
      <c r="KYD183"/>
      <c r="KYE183"/>
      <c r="KYF183"/>
      <c r="KYG183"/>
      <c r="KYH183"/>
      <c r="KYI183"/>
      <c r="KYJ183"/>
      <c r="KYK183"/>
      <c r="KYL183"/>
      <c r="KYM183"/>
      <c r="KYN183"/>
      <c r="KYO183"/>
      <c r="KYP183"/>
      <c r="KYQ183"/>
      <c r="KYR183"/>
      <c r="KYS183"/>
      <c r="KYT183"/>
      <c r="KYU183"/>
      <c r="KYV183"/>
      <c r="KYW183"/>
      <c r="KYX183"/>
      <c r="KYY183"/>
      <c r="KYZ183"/>
      <c r="KZA183"/>
      <c r="KZB183"/>
      <c r="KZC183"/>
      <c r="KZD183"/>
      <c r="KZE183"/>
      <c r="KZF183"/>
      <c r="KZG183"/>
      <c r="KZH183"/>
      <c r="KZI183"/>
      <c r="KZJ183"/>
      <c r="KZK183"/>
      <c r="KZL183"/>
      <c r="KZM183"/>
      <c r="KZN183"/>
      <c r="KZO183"/>
      <c r="KZP183"/>
      <c r="KZQ183"/>
      <c r="KZR183"/>
      <c r="KZS183"/>
      <c r="KZT183"/>
      <c r="KZU183"/>
      <c r="KZV183"/>
      <c r="KZW183"/>
      <c r="KZX183"/>
      <c r="KZY183"/>
      <c r="KZZ183"/>
      <c r="LAA183"/>
      <c r="LAB183"/>
      <c r="LAC183"/>
      <c r="LAD183"/>
      <c r="LAE183"/>
      <c r="LAF183"/>
      <c r="LAG183"/>
      <c r="LAH183"/>
      <c r="LAI183"/>
      <c r="LAJ183"/>
      <c r="LAK183"/>
      <c r="LAL183"/>
      <c r="LAM183"/>
      <c r="LAN183"/>
      <c r="LAO183"/>
      <c r="LAP183"/>
      <c r="LAQ183"/>
      <c r="LAR183"/>
      <c r="LAS183"/>
      <c r="LAT183"/>
      <c r="LAU183"/>
      <c r="LAV183"/>
      <c r="LAW183"/>
      <c r="LAX183"/>
      <c r="LAY183"/>
      <c r="LAZ183"/>
      <c r="LBA183"/>
      <c r="LBB183"/>
      <c r="LBC183"/>
      <c r="LBD183"/>
      <c r="LBE183"/>
      <c r="LBF183"/>
      <c r="LBG183"/>
      <c r="LBH183"/>
      <c r="LBI183"/>
      <c r="LBJ183"/>
      <c r="LBK183"/>
      <c r="LBL183"/>
      <c r="LBM183"/>
      <c r="LBN183"/>
      <c r="LBO183"/>
      <c r="LBP183"/>
      <c r="LBQ183"/>
      <c r="LBR183"/>
      <c r="LBS183"/>
      <c r="LBT183"/>
      <c r="LBU183"/>
      <c r="LBV183"/>
      <c r="LBW183"/>
      <c r="LBX183"/>
      <c r="LBY183"/>
      <c r="LBZ183"/>
      <c r="LCA183"/>
      <c r="LCB183"/>
      <c r="LCC183"/>
      <c r="LCD183"/>
      <c r="LCE183"/>
      <c r="LCF183"/>
      <c r="LCG183"/>
      <c r="LCH183"/>
      <c r="LCI183"/>
      <c r="LCJ183"/>
      <c r="LCK183"/>
      <c r="LCL183"/>
      <c r="LCM183"/>
      <c r="LCN183"/>
      <c r="LCO183"/>
      <c r="LCP183"/>
      <c r="LCQ183"/>
      <c r="LCR183"/>
      <c r="LCS183"/>
      <c r="LCT183"/>
      <c r="LCU183"/>
      <c r="LCV183"/>
      <c r="LCW183"/>
      <c r="LCX183"/>
      <c r="LCY183"/>
      <c r="LCZ183"/>
      <c r="LDA183"/>
      <c r="LDB183"/>
      <c r="LDC183"/>
      <c r="LDD183"/>
      <c r="LDE183"/>
      <c r="LDF183"/>
      <c r="LDG183"/>
      <c r="LDH183"/>
      <c r="LDI183"/>
      <c r="LDJ183"/>
      <c r="LDK183"/>
      <c r="LDL183"/>
      <c r="LDM183"/>
      <c r="LDN183"/>
      <c r="LDO183"/>
      <c r="LDP183"/>
      <c r="LDQ183"/>
      <c r="LDR183"/>
      <c r="LDS183"/>
      <c r="LDT183"/>
      <c r="LDU183"/>
      <c r="LDV183"/>
      <c r="LDW183"/>
      <c r="LDX183"/>
      <c r="LDY183"/>
      <c r="LDZ183"/>
      <c r="LEA183"/>
      <c r="LEB183"/>
      <c r="LEC183"/>
      <c r="LED183"/>
      <c r="LEE183"/>
      <c r="LEF183"/>
      <c r="LEG183"/>
      <c r="LEH183"/>
      <c r="LEI183"/>
      <c r="LEJ183"/>
      <c r="LEK183"/>
      <c r="LEL183"/>
      <c r="LEM183"/>
      <c r="LEN183"/>
      <c r="LEO183"/>
      <c r="LEP183"/>
      <c r="LEQ183"/>
      <c r="LER183"/>
      <c r="LES183"/>
      <c r="LET183"/>
      <c r="LEU183"/>
      <c r="LEV183"/>
      <c r="LEW183"/>
      <c r="LEX183"/>
      <c r="LEY183"/>
      <c r="LEZ183"/>
      <c r="LFA183"/>
      <c r="LFB183"/>
      <c r="LFC183"/>
      <c r="LFD183"/>
      <c r="LFE183"/>
      <c r="LFF183"/>
      <c r="LFG183"/>
      <c r="LFH183"/>
      <c r="LFI183"/>
      <c r="LFJ183"/>
      <c r="LFK183"/>
      <c r="LFL183"/>
      <c r="LFM183"/>
      <c r="LFN183"/>
      <c r="LFO183"/>
      <c r="LFP183"/>
      <c r="LFQ183"/>
      <c r="LFR183"/>
      <c r="LFS183"/>
      <c r="LFT183"/>
      <c r="LFU183"/>
      <c r="LFV183"/>
      <c r="LFW183"/>
      <c r="LFX183"/>
      <c r="LFY183"/>
      <c r="LFZ183"/>
      <c r="LGA183"/>
      <c r="LGB183"/>
      <c r="LGC183"/>
      <c r="LGD183"/>
      <c r="LGE183"/>
      <c r="LGF183"/>
      <c r="LGG183"/>
      <c r="LGH183"/>
      <c r="LGI183"/>
      <c r="LGJ183"/>
      <c r="LGK183"/>
      <c r="LGL183"/>
      <c r="LGM183"/>
      <c r="LGN183"/>
      <c r="LGO183"/>
      <c r="LGP183"/>
      <c r="LGQ183"/>
      <c r="LGR183"/>
      <c r="LGS183"/>
      <c r="LGT183"/>
      <c r="LGU183"/>
      <c r="LGV183"/>
      <c r="LGW183"/>
      <c r="LGX183"/>
      <c r="LGY183"/>
      <c r="LGZ183"/>
      <c r="LHA183"/>
      <c r="LHB183"/>
      <c r="LHC183"/>
      <c r="LHD183"/>
      <c r="LHE183"/>
      <c r="LHF183"/>
      <c r="LHG183"/>
      <c r="LHH183"/>
      <c r="LHI183"/>
      <c r="LHJ183"/>
      <c r="LHK183"/>
      <c r="LHL183"/>
      <c r="LHM183"/>
      <c r="LHN183"/>
      <c r="LHO183"/>
      <c r="LHP183"/>
      <c r="LHQ183"/>
      <c r="LHR183"/>
      <c r="LHS183"/>
      <c r="LHT183"/>
      <c r="LHU183"/>
      <c r="LHV183"/>
      <c r="LHW183"/>
      <c r="LHX183"/>
      <c r="LHY183"/>
      <c r="LHZ183"/>
      <c r="LIA183"/>
      <c r="LIB183"/>
      <c r="LIC183"/>
      <c r="LID183"/>
      <c r="LIE183"/>
      <c r="LIF183"/>
      <c r="LIG183"/>
      <c r="LIH183"/>
      <c r="LII183"/>
      <c r="LIJ183"/>
      <c r="LIK183"/>
      <c r="LIL183"/>
      <c r="LIM183"/>
      <c r="LIN183"/>
      <c r="LIO183"/>
      <c r="LIP183"/>
      <c r="LIQ183"/>
      <c r="LIR183"/>
      <c r="LIS183"/>
      <c r="LIT183"/>
      <c r="LIU183"/>
      <c r="LIV183"/>
      <c r="LIW183"/>
      <c r="LIX183"/>
      <c r="LIY183"/>
      <c r="LIZ183"/>
      <c r="LJA183"/>
      <c r="LJB183"/>
      <c r="LJC183"/>
      <c r="LJD183"/>
      <c r="LJE183"/>
      <c r="LJF183"/>
      <c r="LJG183"/>
      <c r="LJH183"/>
      <c r="LJI183"/>
      <c r="LJJ183"/>
      <c r="LJK183"/>
      <c r="LJL183"/>
      <c r="LJM183"/>
      <c r="LJN183"/>
      <c r="LJO183"/>
      <c r="LJP183"/>
      <c r="LJQ183"/>
      <c r="LJR183"/>
      <c r="LJS183"/>
      <c r="LJT183"/>
      <c r="LJU183"/>
      <c r="LJV183"/>
      <c r="LJW183"/>
      <c r="LJX183"/>
      <c r="LJY183"/>
      <c r="LJZ183"/>
      <c r="LKA183"/>
      <c r="LKB183"/>
      <c r="LKC183"/>
      <c r="LKD183"/>
      <c r="LKE183"/>
      <c r="LKF183"/>
      <c r="LKG183"/>
      <c r="LKH183"/>
      <c r="LKI183"/>
      <c r="LKJ183"/>
      <c r="LKK183"/>
      <c r="LKL183"/>
      <c r="LKM183"/>
      <c r="LKN183"/>
      <c r="LKO183"/>
      <c r="LKP183"/>
      <c r="LKQ183"/>
      <c r="LKR183"/>
      <c r="LKS183"/>
      <c r="LKT183"/>
      <c r="LKU183"/>
      <c r="LKV183"/>
      <c r="LKW183"/>
      <c r="LKX183"/>
      <c r="LKY183"/>
      <c r="LKZ183"/>
      <c r="LLA183"/>
      <c r="LLB183"/>
      <c r="LLC183"/>
      <c r="LLD183"/>
      <c r="LLE183"/>
      <c r="LLF183"/>
      <c r="LLG183"/>
      <c r="LLH183"/>
      <c r="LLI183"/>
      <c r="LLJ183"/>
      <c r="LLK183"/>
      <c r="LLL183"/>
      <c r="LLM183"/>
      <c r="LLN183"/>
      <c r="LLO183"/>
      <c r="LLP183"/>
      <c r="LLQ183"/>
      <c r="LLR183"/>
      <c r="LLS183"/>
      <c r="LLT183"/>
      <c r="LLU183"/>
      <c r="LLV183"/>
      <c r="LLW183"/>
      <c r="LLX183"/>
      <c r="LLY183"/>
      <c r="LLZ183"/>
      <c r="LMA183"/>
      <c r="LMB183"/>
      <c r="LMC183"/>
      <c r="LMD183"/>
      <c r="LME183"/>
      <c r="LMF183"/>
      <c r="LMG183"/>
      <c r="LMH183"/>
      <c r="LMI183"/>
      <c r="LMJ183"/>
      <c r="LMK183"/>
      <c r="LML183"/>
      <c r="LMM183"/>
      <c r="LMN183"/>
      <c r="LMO183"/>
      <c r="LMP183"/>
      <c r="LMQ183"/>
      <c r="LMR183"/>
      <c r="LMS183"/>
      <c r="LMT183"/>
      <c r="LMU183"/>
      <c r="LMV183"/>
      <c r="LMW183"/>
      <c r="LMX183"/>
      <c r="LMY183"/>
      <c r="LMZ183"/>
      <c r="LNA183"/>
      <c r="LNB183"/>
      <c r="LNC183"/>
      <c r="LND183"/>
      <c r="LNE183"/>
      <c r="LNF183"/>
      <c r="LNG183"/>
      <c r="LNH183"/>
      <c r="LNI183"/>
      <c r="LNJ183"/>
      <c r="LNK183"/>
      <c r="LNL183"/>
      <c r="LNM183"/>
      <c r="LNN183"/>
      <c r="LNO183"/>
      <c r="LNP183"/>
      <c r="LNQ183"/>
      <c r="LNR183"/>
      <c r="LNS183"/>
      <c r="LNT183"/>
      <c r="LNU183"/>
      <c r="LNV183"/>
      <c r="LNW183"/>
      <c r="LNX183"/>
      <c r="LNY183"/>
      <c r="LNZ183"/>
      <c r="LOA183"/>
      <c r="LOB183"/>
      <c r="LOC183"/>
      <c r="LOD183"/>
      <c r="LOE183"/>
      <c r="LOF183"/>
      <c r="LOG183"/>
      <c r="LOH183"/>
      <c r="LOI183"/>
      <c r="LOJ183"/>
      <c r="LOK183"/>
      <c r="LOL183"/>
      <c r="LOM183"/>
      <c r="LON183"/>
      <c r="LOO183"/>
      <c r="LOP183"/>
      <c r="LOQ183"/>
      <c r="LOR183"/>
      <c r="LOS183"/>
      <c r="LOT183"/>
      <c r="LOU183"/>
      <c r="LOV183"/>
      <c r="LOW183"/>
      <c r="LOX183"/>
      <c r="LOY183"/>
      <c r="LOZ183"/>
      <c r="LPA183"/>
      <c r="LPB183"/>
      <c r="LPC183"/>
      <c r="LPD183"/>
      <c r="LPE183"/>
      <c r="LPF183"/>
      <c r="LPG183"/>
      <c r="LPH183"/>
      <c r="LPI183"/>
      <c r="LPJ183"/>
      <c r="LPK183"/>
      <c r="LPL183"/>
      <c r="LPM183"/>
      <c r="LPN183"/>
      <c r="LPO183"/>
      <c r="LPP183"/>
      <c r="LPQ183"/>
      <c r="LPR183"/>
      <c r="LPS183"/>
      <c r="LPT183"/>
      <c r="LPU183"/>
      <c r="LPV183"/>
      <c r="LPW183"/>
      <c r="LPX183"/>
      <c r="LPY183"/>
      <c r="LPZ183"/>
      <c r="LQA183"/>
      <c r="LQB183"/>
      <c r="LQC183"/>
      <c r="LQD183"/>
      <c r="LQE183"/>
      <c r="LQF183"/>
      <c r="LQG183"/>
      <c r="LQH183"/>
      <c r="LQI183"/>
      <c r="LQJ183"/>
      <c r="LQK183"/>
      <c r="LQL183"/>
      <c r="LQM183"/>
      <c r="LQN183"/>
      <c r="LQO183"/>
      <c r="LQP183"/>
      <c r="LQQ183"/>
      <c r="LQR183"/>
      <c r="LQS183"/>
      <c r="LQT183"/>
      <c r="LQU183"/>
      <c r="LQV183"/>
      <c r="LQW183"/>
      <c r="LQX183"/>
      <c r="LQY183"/>
      <c r="LQZ183"/>
      <c r="LRA183"/>
      <c r="LRB183"/>
      <c r="LRC183"/>
      <c r="LRD183"/>
      <c r="LRE183"/>
      <c r="LRF183"/>
      <c r="LRG183"/>
      <c r="LRH183"/>
      <c r="LRI183"/>
      <c r="LRJ183"/>
      <c r="LRK183"/>
      <c r="LRL183"/>
      <c r="LRM183"/>
      <c r="LRN183"/>
      <c r="LRO183"/>
      <c r="LRP183"/>
      <c r="LRQ183"/>
      <c r="LRR183"/>
      <c r="LRS183"/>
      <c r="LRT183"/>
      <c r="LRU183"/>
      <c r="LRV183"/>
      <c r="LRW183"/>
      <c r="LRX183"/>
      <c r="LRY183"/>
      <c r="LRZ183"/>
      <c r="LSA183"/>
      <c r="LSB183"/>
      <c r="LSC183"/>
      <c r="LSD183"/>
      <c r="LSE183"/>
      <c r="LSF183"/>
      <c r="LSG183"/>
      <c r="LSH183"/>
      <c r="LSI183"/>
      <c r="LSJ183"/>
      <c r="LSK183"/>
      <c r="LSL183"/>
      <c r="LSM183"/>
      <c r="LSN183"/>
      <c r="LSO183"/>
      <c r="LSP183"/>
      <c r="LSQ183"/>
      <c r="LSR183"/>
      <c r="LSS183"/>
      <c r="LST183"/>
      <c r="LSU183"/>
      <c r="LSV183"/>
      <c r="LSW183"/>
      <c r="LSX183"/>
      <c r="LSY183"/>
      <c r="LSZ183"/>
      <c r="LTA183"/>
      <c r="LTB183"/>
      <c r="LTC183"/>
      <c r="LTD183"/>
      <c r="LTE183"/>
      <c r="LTF183"/>
      <c r="LTG183"/>
      <c r="LTH183"/>
      <c r="LTI183"/>
      <c r="LTJ183"/>
      <c r="LTK183"/>
      <c r="LTL183"/>
      <c r="LTM183"/>
      <c r="LTN183"/>
      <c r="LTO183"/>
      <c r="LTP183"/>
      <c r="LTQ183"/>
      <c r="LTR183"/>
      <c r="LTS183"/>
      <c r="LTT183"/>
      <c r="LTU183"/>
      <c r="LTV183"/>
      <c r="LTW183"/>
      <c r="LTX183"/>
      <c r="LTY183"/>
      <c r="LTZ183"/>
      <c r="LUA183"/>
      <c r="LUB183"/>
      <c r="LUC183"/>
      <c r="LUD183"/>
      <c r="LUE183"/>
      <c r="LUF183"/>
      <c r="LUG183"/>
      <c r="LUH183"/>
      <c r="LUI183"/>
      <c r="LUJ183"/>
      <c r="LUK183"/>
      <c r="LUL183"/>
      <c r="LUM183"/>
      <c r="LUN183"/>
      <c r="LUO183"/>
      <c r="LUP183"/>
      <c r="LUQ183"/>
      <c r="LUR183"/>
      <c r="LUS183"/>
      <c r="LUT183"/>
      <c r="LUU183"/>
      <c r="LUV183"/>
      <c r="LUW183"/>
      <c r="LUX183"/>
      <c r="LUY183"/>
      <c r="LUZ183"/>
      <c r="LVA183"/>
      <c r="LVB183"/>
      <c r="LVC183"/>
      <c r="LVD183"/>
      <c r="LVE183"/>
      <c r="LVF183"/>
      <c r="LVG183"/>
      <c r="LVH183"/>
      <c r="LVI183"/>
      <c r="LVJ183"/>
      <c r="LVK183"/>
      <c r="LVL183"/>
      <c r="LVM183"/>
      <c r="LVN183"/>
      <c r="LVO183"/>
      <c r="LVP183"/>
      <c r="LVQ183"/>
      <c r="LVR183"/>
      <c r="LVS183"/>
      <c r="LVT183"/>
      <c r="LVU183"/>
      <c r="LVV183"/>
      <c r="LVW183"/>
      <c r="LVX183"/>
      <c r="LVY183"/>
      <c r="LVZ183"/>
      <c r="LWA183"/>
      <c r="LWB183"/>
      <c r="LWC183"/>
      <c r="LWD183"/>
      <c r="LWE183"/>
      <c r="LWF183"/>
      <c r="LWG183"/>
      <c r="LWH183"/>
      <c r="LWI183"/>
      <c r="LWJ183"/>
      <c r="LWK183"/>
      <c r="LWL183"/>
      <c r="LWM183"/>
      <c r="LWN183"/>
      <c r="LWO183"/>
      <c r="LWP183"/>
      <c r="LWQ183"/>
      <c r="LWR183"/>
      <c r="LWS183"/>
      <c r="LWT183"/>
      <c r="LWU183"/>
      <c r="LWV183"/>
      <c r="LWW183"/>
      <c r="LWX183"/>
      <c r="LWY183"/>
      <c r="LWZ183"/>
      <c r="LXA183"/>
      <c r="LXB183"/>
      <c r="LXC183"/>
      <c r="LXD183"/>
      <c r="LXE183"/>
      <c r="LXF183"/>
      <c r="LXG183"/>
      <c r="LXH183"/>
      <c r="LXI183"/>
      <c r="LXJ183"/>
      <c r="LXK183"/>
      <c r="LXL183"/>
      <c r="LXM183"/>
      <c r="LXN183"/>
      <c r="LXO183"/>
      <c r="LXP183"/>
      <c r="LXQ183"/>
      <c r="LXR183"/>
      <c r="LXS183"/>
      <c r="LXT183"/>
      <c r="LXU183"/>
      <c r="LXV183"/>
      <c r="LXW183"/>
      <c r="LXX183"/>
      <c r="LXY183"/>
      <c r="LXZ183"/>
      <c r="LYA183"/>
      <c r="LYB183"/>
      <c r="LYC183"/>
      <c r="LYD183"/>
      <c r="LYE183"/>
      <c r="LYF183"/>
      <c r="LYG183"/>
      <c r="LYH183"/>
      <c r="LYI183"/>
      <c r="LYJ183"/>
      <c r="LYK183"/>
      <c r="LYL183"/>
      <c r="LYM183"/>
      <c r="LYN183"/>
      <c r="LYO183"/>
      <c r="LYP183"/>
      <c r="LYQ183"/>
      <c r="LYR183"/>
      <c r="LYS183"/>
      <c r="LYT183"/>
      <c r="LYU183"/>
      <c r="LYV183"/>
      <c r="LYW183"/>
      <c r="LYX183"/>
      <c r="LYY183"/>
      <c r="LYZ183"/>
      <c r="LZA183"/>
      <c r="LZB183"/>
      <c r="LZC183"/>
      <c r="LZD183"/>
      <c r="LZE183"/>
      <c r="LZF183"/>
      <c r="LZG183"/>
      <c r="LZH183"/>
      <c r="LZI183"/>
      <c r="LZJ183"/>
      <c r="LZK183"/>
      <c r="LZL183"/>
      <c r="LZM183"/>
      <c r="LZN183"/>
      <c r="LZO183"/>
      <c r="LZP183"/>
      <c r="LZQ183"/>
      <c r="LZR183"/>
      <c r="LZS183"/>
      <c r="LZT183"/>
      <c r="LZU183"/>
      <c r="LZV183"/>
      <c r="LZW183"/>
      <c r="LZX183"/>
      <c r="LZY183"/>
      <c r="LZZ183"/>
      <c r="MAA183"/>
      <c r="MAB183"/>
      <c r="MAC183"/>
      <c r="MAD183"/>
      <c r="MAE183"/>
      <c r="MAF183"/>
      <c r="MAG183"/>
      <c r="MAH183"/>
      <c r="MAI183"/>
      <c r="MAJ183"/>
      <c r="MAK183"/>
      <c r="MAL183"/>
      <c r="MAM183"/>
      <c r="MAN183"/>
      <c r="MAO183"/>
      <c r="MAP183"/>
      <c r="MAQ183"/>
      <c r="MAR183"/>
      <c r="MAS183"/>
      <c r="MAT183"/>
      <c r="MAU183"/>
      <c r="MAV183"/>
      <c r="MAW183"/>
      <c r="MAX183"/>
      <c r="MAY183"/>
      <c r="MAZ183"/>
      <c r="MBA183"/>
      <c r="MBB183"/>
      <c r="MBC183"/>
      <c r="MBD183"/>
      <c r="MBE183"/>
      <c r="MBF183"/>
      <c r="MBG183"/>
      <c r="MBH183"/>
      <c r="MBI183"/>
      <c r="MBJ183"/>
      <c r="MBK183"/>
      <c r="MBL183"/>
      <c r="MBM183"/>
      <c r="MBN183"/>
      <c r="MBO183"/>
      <c r="MBP183"/>
      <c r="MBQ183"/>
      <c r="MBR183"/>
      <c r="MBS183"/>
      <c r="MBT183"/>
      <c r="MBU183"/>
      <c r="MBV183"/>
      <c r="MBW183"/>
      <c r="MBX183"/>
      <c r="MBY183"/>
      <c r="MBZ183"/>
      <c r="MCA183"/>
      <c r="MCB183"/>
      <c r="MCC183"/>
      <c r="MCD183"/>
      <c r="MCE183"/>
      <c r="MCF183"/>
      <c r="MCG183"/>
      <c r="MCH183"/>
      <c r="MCI183"/>
      <c r="MCJ183"/>
      <c r="MCK183"/>
      <c r="MCL183"/>
      <c r="MCM183"/>
      <c r="MCN183"/>
      <c r="MCO183"/>
      <c r="MCP183"/>
      <c r="MCQ183"/>
      <c r="MCR183"/>
      <c r="MCS183"/>
      <c r="MCT183"/>
      <c r="MCU183"/>
      <c r="MCV183"/>
      <c r="MCW183"/>
      <c r="MCX183"/>
      <c r="MCY183"/>
      <c r="MCZ183"/>
      <c r="MDA183"/>
      <c r="MDB183"/>
      <c r="MDC183"/>
      <c r="MDD183"/>
      <c r="MDE183"/>
      <c r="MDF183"/>
      <c r="MDG183"/>
      <c r="MDH183"/>
      <c r="MDI183"/>
      <c r="MDJ183"/>
      <c r="MDK183"/>
      <c r="MDL183"/>
      <c r="MDM183"/>
      <c r="MDN183"/>
      <c r="MDO183"/>
      <c r="MDP183"/>
      <c r="MDQ183"/>
      <c r="MDR183"/>
      <c r="MDS183"/>
      <c r="MDT183"/>
      <c r="MDU183"/>
      <c r="MDV183"/>
      <c r="MDW183"/>
      <c r="MDX183"/>
      <c r="MDY183"/>
      <c r="MDZ183"/>
      <c r="MEA183"/>
      <c r="MEB183"/>
      <c r="MEC183"/>
      <c r="MED183"/>
      <c r="MEE183"/>
      <c r="MEF183"/>
      <c r="MEG183"/>
      <c r="MEH183"/>
      <c r="MEI183"/>
      <c r="MEJ183"/>
      <c r="MEK183"/>
      <c r="MEL183"/>
      <c r="MEM183"/>
      <c r="MEN183"/>
      <c r="MEO183"/>
      <c r="MEP183"/>
      <c r="MEQ183"/>
      <c r="MER183"/>
      <c r="MES183"/>
      <c r="MET183"/>
      <c r="MEU183"/>
      <c r="MEV183"/>
      <c r="MEW183"/>
      <c r="MEX183"/>
      <c r="MEY183"/>
      <c r="MEZ183"/>
      <c r="MFA183"/>
      <c r="MFB183"/>
      <c r="MFC183"/>
      <c r="MFD183"/>
      <c r="MFE183"/>
      <c r="MFF183"/>
      <c r="MFG183"/>
      <c r="MFH183"/>
      <c r="MFI183"/>
      <c r="MFJ183"/>
      <c r="MFK183"/>
      <c r="MFL183"/>
      <c r="MFM183"/>
      <c r="MFN183"/>
      <c r="MFO183"/>
      <c r="MFP183"/>
      <c r="MFQ183"/>
      <c r="MFR183"/>
      <c r="MFS183"/>
      <c r="MFT183"/>
      <c r="MFU183"/>
      <c r="MFV183"/>
      <c r="MFW183"/>
      <c r="MFX183"/>
      <c r="MFY183"/>
      <c r="MFZ183"/>
      <c r="MGA183"/>
      <c r="MGB183"/>
      <c r="MGC183"/>
      <c r="MGD183"/>
      <c r="MGE183"/>
      <c r="MGF183"/>
      <c r="MGG183"/>
      <c r="MGH183"/>
      <c r="MGI183"/>
      <c r="MGJ183"/>
      <c r="MGK183"/>
      <c r="MGL183"/>
      <c r="MGM183"/>
      <c r="MGN183"/>
      <c r="MGO183"/>
      <c r="MGP183"/>
      <c r="MGQ183"/>
      <c r="MGR183"/>
      <c r="MGS183"/>
      <c r="MGT183"/>
      <c r="MGU183"/>
      <c r="MGV183"/>
      <c r="MGW183"/>
      <c r="MGX183"/>
      <c r="MGY183"/>
      <c r="MGZ183"/>
      <c r="MHA183"/>
      <c r="MHB183"/>
      <c r="MHC183"/>
      <c r="MHD183"/>
      <c r="MHE183"/>
      <c r="MHF183"/>
      <c r="MHG183"/>
      <c r="MHH183"/>
      <c r="MHI183"/>
      <c r="MHJ183"/>
      <c r="MHK183"/>
      <c r="MHL183"/>
      <c r="MHM183"/>
      <c r="MHN183"/>
      <c r="MHO183"/>
      <c r="MHP183"/>
      <c r="MHQ183"/>
      <c r="MHR183"/>
      <c r="MHS183"/>
      <c r="MHT183"/>
      <c r="MHU183"/>
      <c r="MHV183"/>
      <c r="MHW183"/>
      <c r="MHX183"/>
      <c r="MHY183"/>
      <c r="MHZ183"/>
      <c r="MIA183"/>
      <c r="MIB183"/>
      <c r="MIC183"/>
      <c r="MID183"/>
      <c r="MIE183"/>
      <c r="MIF183"/>
      <c r="MIG183"/>
      <c r="MIH183"/>
      <c r="MII183"/>
      <c r="MIJ183"/>
      <c r="MIK183"/>
      <c r="MIL183"/>
      <c r="MIM183"/>
      <c r="MIN183"/>
      <c r="MIO183"/>
      <c r="MIP183"/>
      <c r="MIQ183"/>
      <c r="MIR183"/>
      <c r="MIS183"/>
      <c r="MIT183"/>
      <c r="MIU183"/>
      <c r="MIV183"/>
      <c r="MIW183"/>
      <c r="MIX183"/>
      <c r="MIY183"/>
      <c r="MIZ183"/>
      <c r="MJA183"/>
      <c r="MJB183"/>
      <c r="MJC183"/>
      <c r="MJD183"/>
      <c r="MJE183"/>
      <c r="MJF183"/>
      <c r="MJG183"/>
      <c r="MJH183"/>
      <c r="MJI183"/>
      <c r="MJJ183"/>
      <c r="MJK183"/>
      <c r="MJL183"/>
      <c r="MJM183"/>
      <c r="MJN183"/>
      <c r="MJO183"/>
      <c r="MJP183"/>
      <c r="MJQ183"/>
      <c r="MJR183"/>
      <c r="MJS183"/>
      <c r="MJT183"/>
      <c r="MJU183"/>
      <c r="MJV183"/>
      <c r="MJW183"/>
      <c r="MJX183"/>
      <c r="MJY183"/>
      <c r="MJZ183"/>
      <c r="MKA183"/>
      <c r="MKB183"/>
      <c r="MKC183"/>
      <c r="MKD183"/>
      <c r="MKE183"/>
      <c r="MKF183"/>
      <c r="MKG183"/>
      <c r="MKH183"/>
      <c r="MKI183"/>
      <c r="MKJ183"/>
      <c r="MKK183"/>
      <c r="MKL183"/>
      <c r="MKM183"/>
      <c r="MKN183"/>
      <c r="MKO183"/>
      <c r="MKP183"/>
      <c r="MKQ183"/>
      <c r="MKR183"/>
      <c r="MKS183"/>
      <c r="MKT183"/>
      <c r="MKU183"/>
      <c r="MKV183"/>
      <c r="MKW183"/>
      <c r="MKX183"/>
      <c r="MKY183"/>
      <c r="MKZ183"/>
      <c r="MLA183"/>
      <c r="MLB183"/>
      <c r="MLC183"/>
      <c r="MLD183"/>
      <c r="MLE183"/>
      <c r="MLF183"/>
      <c r="MLG183"/>
      <c r="MLH183"/>
      <c r="MLI183"/>
      <c r="MLJ183"/>
      <c r="MLK183"/>
      <c r="MLL183"/>
      <c r="MLM183"/>
      <c r="MLN183"/>
      <c r="MLO183"/>
      <c r="MLP183"/>
      <c r="MLQ183"/>
      <c r="MLR183"/>
      <c r="MLS183"/>
      <c r="MLT183"/>
      <c r="MLU183"/>
      <c r="MLV183"/>
      <c r="MLW183"/>
      <c r="MLX183"/>
      <c r="MLY183"/>
      <c r="MLZ183"/>
      <c r="MMA183"/>
      <c r="MMB183"/>
      <c r="MMC183"/>
      <c r="MMD183"/>
      <c r="MME183"/>
      <c r="MMF183"/>
      <c r="MMG183"/>
      <c r="MMH183"/>
      <c r="MMI183"/>
      <c r="MMJ183"/>
      <c r="MMK183"/>
      <c r="MML183"/>
      <c r="MMM183"/>
      <c r="MMN183"/>
      <c r="MMO183"/>
      <c r="MMP183"/>
      <c r="MMQ183"/>
      <c r="MMR183"/>
      <c r="MMS183"/>
      <c r="MMT183"/>
      <c r="MMU183"/>
      <c r="MMV183"/>
      <c r="MMW183"/>
      <c r="MMX183"/>
      <c r="MMY183"/>
      <c r="MMZ183"/>
      <c r="MNA183"/>
      <c r="MNB183"/>
      <c r="MNC183"/>
      <c r="MND183"/>
      <c r="MNE183"/>
      <c r="MNF183"/>
      <c r="MNG183"/>
      <c r="MNH183"/>
      <c r="MNI183"/>
      <c r="MNJ183"/>
      <c r="MNK183"/>
      <c r="MNL183"/>
      <c r="MNM183"/>
      <c r="MNN183"/>
      <c r="MNO183"/>
      <c r="MNP183"/>
      <c r="MNQ183"/>
      <c r="MNR183"/>
      <c r="MNS183"/>
      <c r="MNT183"/>
      <c r="MNU183"/>
      <c r="MNV183"/>
      <c r="MNW183"/>
      <c r="MNX183"/>
      <c r="MNY183"/>
      <c r="MNZ183"/>
      <c r="MOA183"/>
      <c r="MOB183"/>
      <c r="MOC183"/>
      <c r="MOD183"/>
      <c r="MOE183"/>
      <c r="MOF183"/>
      <c r="MOG183"/>
      <c r="MOH183"/>
      <c r="MOI183"/>
      <c r="MOJ183"/>
      <c r="MOK183"/>
      <c r="MOL183"/>
      <c r="MOM183"/>
      <c r="MON183"/>
      <c r="MOO183"/>
      <c r="MOP183"/>
      <c r="MOQ183"/>
      <c r="MOR183"/>
      <c r="MOS183"/>
      <c r="MOT183"/>
      <c r="MOU183"/>
      <c r="MOV183"/>
      <c r="MOW183"/>
      <c r="MOX183"/>
      <c r="MOY183"/>
      <c r="MOZ183"/>
      <c r="MPA183"/>
      <c r="MPB183"/>
      <c r="MPC183"/>
      <c r="MPD183"/>
      <c r="MPE183"/>
      <c r="MPF183"/>
      <c r="MPG183"/>
      <c r="MPH183"/>
      <c r="MPI183"/>
      <c r="MPJ183"/>
      <c r="MPK183"/>
      <c r="MPL183"/>
      <c r="MPM183"/>
      <c r="MPN183"/>
      <c r="MPO183"/>
      <c r="MPP183"/>
      <c r="MPQ183"/>
      <c r="MPR183"/>
      <c r="MPS183"/>
      <c r="MPT183"/>
      <c r="MPU183"/>
      <c r="MPV183"/>
      <c r="MPW183"/>
      <c r="MPX183"/>
      <c r="MPY183"/>
      <c r="MPZ183"/>
      <c r="MQA183"/>
      <c r="MQB183"/>
      <c r="MQC183"/>
      <c r="MQD183"/>
      <c r="MQE183"/>
      <c r="MQF183"/>
      <c r="MQG183"/>
      <c r="MQH183"/>
      <c r="MQI183"/>
      <c r="MQJ183"/>
      <c r="MQK183"/>
      <c r="MQL183"/>
      <c r="MQM183"/>
      <c r="MQN183"/>
      <c r="MQO183"/>
      <c r="MQP183"/>
      <c r="MQQ183"/>
      <c r="MQR183"/>
      <c r="MQS183"/>
      <c r="MQT183"/>
      <c r="MQU183"/>
      <c r="MQV183"/>
      <c r="MQW183"/>
      <c r="MQX183"/>
      <c r="MQY183"/>
      <c r="MQZ183"/>
      <c r="MRA183"/>
      <c r="MRB183"/>
      <c r="MRC183"/>
      <c r="MRD183"/>
      <c r="MRE183"/>
      <c r="MRF183"/>
      <c r="MRG183"/>
      <c r="MRH183"/>
      <c r="MRI183"/>
      <c r="MRJ183"/>
      <c r="MRK183"/>
      <c r="MRL183"/>
      <c r="MRM183"/>
      <c r="MRN183"/>
      <c r="MRO183"/>
      <c r="MRP183"/>
      <c r="MRQ183"/>
      <c r="MRR183"/>
      <c r="MRS183"/>
      <c r="MRT183"/>
      <c r="MRU183"/>
      <c r="MRV183"/>
      <c r="MRW183"/>
      <c r="MRX183"/>
      <c r="MRY183"/>
      <c r="MRZ183"/>
      <c r="MSA183"/>
      <c r="MSB183"/>
      <c r="MSC183"/>
      <c r="MSD183"/>
      <c r="MSE183"/>
      <c r="MSF183"/>
      <c r="MSG183"/>
      <c r="MSH183"/>
      <c r="MSI183"/>
      <c r="MSJ183"/>
      <c r="MSK183"/>
      <c r="MSL183"/>
      <c r="MSM183"/>
      <c r="MSN183"/>
      <c r="MSO183"/>
      <c r="MSP183"/>
      <c r="MSQ183"/>
      <c r="MSR183"/>
      <c r="MSS183"/>
      <c r="MST183"/>
      <c r="MSU183"/>
      <c r="MSV183"/>
      <c r="MSW183"/>
      <c r="MSX183"/>
      <c r="MSY183"/>
      <c r="MSZ183"/>
      <c r="MTA183"/>
      <c r="MTB183"/>
      <c r="MTC183"/>
      <c r="MTD183"/>
      <c r="MTE183"/>
      <c r="MTF183"/>
      <c r="MTG183"/>
      <c r="MTH183"/>
      <c r="MTI183"/>
      <c r="MTJ183"/>
      <c r="MTK183"/>
      <c r="MTL183"/>
      <c r="MTM183"/>
      <c r="MTN183"/>
      <c r="MTO183"/>
      <c r="MTP183"/>
      <c r="MTQ183"/>
      <c r="MTR183"/>
      <c r="MTS183"/>
      <c r="MTT183"/>
      <c r="MTU183"/>
      <c r="MTV183"/>
      <c r="MTW183"/>
      <c r="MTX183"/>
      <c r="MTY183"/>
      <c r="MTZ183"/>
      <c r="MUA183"/>
      <c r="MUB183"/>
      <c r="MUC183"/>
      <c r="MUD183"/>
      <c r="MUE183"/>
      <c r="MUF183"/>
      <c r="MUG183"/>
      <c r="MUH183"/>
      <c r="MUI183"/>
      <c r="MUJ183"/>
      <c r="MUK183"/>
      <c r="MUL183"/>
      <c r="MUM183"/>
      <c r="MUN183"/>
      <c r="MUO183"/>
      <c r="MUP183"/>
      <c r="MUQ183"/>
      <c r="MUR183"/>
      <c r="MUS183"/>
      <c r="MUT183"/>
      <c r="MUU183"/>
      <c r="MUV183"/>
      <c r="MUW183"/>
      <c r="MUX183"/>
      <c r="MUY183"/>
      <c r="MUZ183"/>
      <c r="MVA183"/>
      <c r="MVB183"/>
      <c r="MVC183"/>
      <c r="MVD183"/>
      <c r="MVE183"/>
      <c r="MVF183"/>
      <c r="MVG183"/>
      <c r="MVH183"/>
      <c r="MVI183"/>
      <c r="MVJ183"/>
      <c r="MVK183"/>
      <c r="MVL183"/>
      <c r="MVM183"/>
      <c r="MVN183"/>
      <c r="MVO183"/>
      <c r="MVP183"/>
      <c r="MVQ183"/>
      <c r="MVR183"/>
      <c r="MVS183"/>
      <c r="MVT183"/>
      <c r="MVU183"/>
      <c r="MVV183"/>
      <c r="MVW183"/>
      <c r="MVX183"/>
      <c r="MVY183"/>
      <c r="MVZ183"/>
      <c r="MWA183"/>
      <c r="MWB183"/>
      <c r="MWC183"/>
      <c r="MWD183"/>
      <c r="MWE183"/>
      <c r="MWF183"/>
      <c r="MWG183"/>
      <c r="MWH183"/>
      <c r="MWI183"/>
      <c r="MWJ183"/>
      <c r="MWK183"/>
      <c r="MWL183"/>
      <c r="MWM183"/>
      <c r="MWN183"/>
      <c r="MWO183"/>
      <c r="MWP183"/>
      <c r="MWQ183"/>
      <c r="MWR183"/>
      <c r="MWS183"/>
      <c r="MWT183"/>
      <c r="MWU183"/>
      <c r="MWV183"/>
      <c r="MWW183"/>
      <c r="MWX183"/>
      <c r="MWY183"/>
      <c r="MWZ183"/>
      <c r="MXA183"/>
      <c r="MXB183"/>
      <c r="MXC183"/>
      <c r="MXD183"/>
      <c r="MXE183"/>
      <c r="MXF183"/>
      <c r="MXG183"/>
      <c r="MXH183"/>
      <c r="MXI183"/>
      <c r="MXJ183"/>
      <c r="MXK183"/>
      <c r="MXL183"/>
      <c r="MXM183"/>
      <c r="MXN183"/>
      <c r="MXO183"/>
      <c r="MXP183"/>
      <c r="MXQ183"/>
      <c r="MXR183"/>
      <c r="MXS183"/>
      <c r="MXT183"/>
      <c r="MXU183"/>
      <c r="MXV183"/>
      <c r="MXW183"/>
      <c r="MXX183"/>
      <c r="MXY183"/>
      <c r="MXZ183"/>
      <c r="MYA183"/>
      <c r="MYB183"/>
      <c r="MYC183"/>
      <c r="MYD183"/>
      <c r="MYE183"/>
      <c r="MYF183"/>
      <c r="MYG183"/>
      <c r="MYH183"/>
      <c r="MYI183"/>
      <c r="MYJ183"/>
      <c r="MYK183"/>
      <c r="MYL183"/>
      <c r="MYM183"/>
      <c r="MYN183"/>
      <c r="MYO183"/>
      <c r="MYP183"/>
      <c r="MYQ183"/>
      <c r="MYR183"/>
      <c r="MYS183"/>
      <c r="MYT183"/>
      <c r="MYU183"/>
      <c r="MYV183"/>
      <c r="MYW183"/>
      <c r="MYX183"/>
      <c r="MYY183"/>
      <c r="MYZ183"/>
      <c r="MZA183"/>
      <c r="MZB183"/>
      <c r="MZC183"/>
      <c r="MZD183"/>
      <c r="MZE183"/>
      <c r="MZF183"/>
      <c r="MZG183"/>
      <c r="MZH183"/>
      <c r="MZI183"/>
      <c r="MZJ183"/>
      <c r="MZK183"/>
      <c r="MZL183"/>
      <c r="MZM183"/>
      <c r="MZN183"/>
      <c r="MZO183"/>
      <c r="MZP183"/>
      <c r="MZQ183"/>
      <c r="MZR183"/>
      <c r="MZS183"/>
      <c r="MZT183"/>
      <c r="MZU183"/>
      <c r="MZV183"/>
      <c r="MZW183"/>
      <c r="MZX183"/>
      <c r="MZY183"/>
      <c r="MZZ183"/>
      <c r="NAA183"/>
      <c r="NAB183"/>
      <c r="NAC183"/>
      <c r="NAD183"/>
      <c r="NAE183"/>
      <c r="NAF183"/>
      <c r="NAG183"/>
      <c r="NAH183"/>
      <c r="NAI183"/>
      <c r="NAJ183"/>
      <c r="NAK183"/>
      <c r="NAL183"/>
      <c r="NAM183"/>
      <c r="NAN183"/>
      <c r="NAO183"/>
      <c r="NAP183"/>
      <c r="NAQ183"/>
      <c r="NAR183"/>
      <c r="NAS183"/>
      <c r="NAT183"/>
      <c r="NAU183"/>
      <c r="NAV183"/>
      <c r="NAW183"/>
      <c r="NAX183"/>
      <c r="NAY183"/>
      <c r="NAZ183"/>
      <c r="NBA183"/>
      <c r="NBB183"/>
      <c r="NBC183"/>
      <c r="NBD183"/>
      <c r="NBE183"/>
      <c r="NBF183"/>
      <c r="NBG183"/>
      <c r="NBH183"/>
      <c r="NBI183"/>
      <c r="NBJ183"/>
      <c r="NBK183"/>
      <c r="NBL183"/>
      <c r="NBM183"/>
      <c r="NBN183"/>
      <c r="NBO183"/>
      <c r="NBP183"/>
      <c r="NBQ183"/>
      <c r="NBR183"/>
      <c r="NBS183"/>
      <c r="NBT183"/>
      <c r="NBU183"/>
      <c r="NBV183"/>
      <c r="NBW183"/>
      <c r="NBX183"/>
      <c r="NBY183"/>
      <c r="NBZ183"/>
      <c r="NCA183"/>
      <c r="NCB183"/>
      <c r="NCC183"/>
      <c r="NCD183"/>
      <c r="NCE183"/>
      <c r="NCF183"/>
      <c r="NCG183"/>
      <c r="NCH183"/>
      <c r="NCI183"/>
      <c r="NCJ183"/>
      <c r="NCK183"/>
      <c r="NCL183"/>
      <c r="NCM183"/>
      <c r="NCN183"/>
      <c r="NCO183"/>
      <c r="NCP183"/>
      <c r="NCQ183"/>
      <c r="NCR183"/>
      <c r="NCS183"/>
      <c r="NCT183"/>
      <c r="NCU183"/>
      <c r="NCV183"/>
      <c r="NCW183"/>
      <c r="NCX183"/>
      <c r="NCY183"/>
      <c r="NCZ183"/>
      <c r="NDA183"/>
      <c r="NDB183"/>
      <c r="NDC183"/>
      <c r="NDD183"/>
      <c r="NDE183"/>
      <c r="NDF183"/>
      <c r="NDG183"/>
      <c r="NDH183"/>
      <c r="NDI183"/>
      <c r="NDJ183"/>
      <c r="NDK183"/>
      <c r="NDL183"/>
      <c r="NDM183"/>
      <c r="NDN183"/>
      <c r="NDO183"/>
      <c r="NDP183"/>
      <c r="NDQ183"/>
      <c r="NDR183"/>
      <c r="NDS183"/>
      <c r="NDT183"/>
      <c r="NDU183"/>
      <c r="NDV183"/>
      <c r="NDW183"/>
      <c r="NDX183"/>
      <c r="NDY183"/>
      <c r="NDZ183"/>
      <c r="NEA183"/>
      <c r="NEB183"/>
      <c r="NEC183"/>
      <c r="NED183"/>
      <c r="NEE183"/>
      <c r="NEF183"/>
      <c r="NEG183"/>
      <c r="NEH183"/>
      <c r="NEI183"/>
      <c r="NEJ183"/>
      <c r="NEK183"/>
      <c r="NEL183"/>
      <c r="NEM183"/>
      <c r="NEN183"/>
      <c r="NEO183"/>
      <c r="NEP183"/>
      <c r="NEQ183"/>
      <c r="NER183"/>
      <c r="NES183"/>
      <c r="NET183"/>
      <c r="NEU183"/>
      <c r="NEV183"/>
      <c r="NEW183"/>
      <c r="NEX183"/>
      <c r="NEY183"/>
      <c r="NEZ183"/>
      <c r="NFA183"/>
      <c r="NFB183"/>
      <c r="NFC183"/>
      <c r="NFD183"/>
      <c r="NFE183"/>
      <c r="NFF183"/>
      <c r="NFG183"/>
      <c r="NFH183"/>
      <c r="NFI183"/>
      <c r="NFJ183"/>
      <c r="NFK183"/>
      <c r="NFL183"/>
      <c r="NFM183"/>
      <c r="NFN183"/>
      <c r="NFO183"/>
      <c r="NFP183"/>
      <c r="NFQ183"/>
      <c r="NFR183"/>
      <c r="NFS183"/>
      <c r="NFT183"/>
      <c r="NFU183"/>
      <c r="NFV183"/>
      <c r="NFW183"/>
      <c r="NFX183"/>
      <c r="NFY183"/>
      <c r="NFZ183"/>
      <c r="NGA183"/>
      <c r="NGB183"/>
      <c r="NGC183"/>
      <c r="NGD183"/>
      <c r="NGE183"/>
      <c r="NGF183"/>
      <c r="NGG183"/>
      <c r="NGH183"/>
      <c r="NGI183"/>
      <c r="NGJ183"/>
      <c r="NGK183"/>
      <c r="NGL183"/>
      <c r="NGM183"/>
      <c r="NGN183"/>
      <c r="NGO183"/>
      <c r="NGP183"/>
      <c r="NGQ183"/>
      <c r="NGR183"/>
      <c r="NGS183"/>
      <c r="NGT183"/>
      <c r="NGU183"/>
      <c r="NGV183"/>
      <c r="NGW183"/>
      <c r="NGX183"/>
      <c r="NGY183"/>
      <c r="NGZ183"/>
      <c r="NHA183"/>
      <c r="NHB183"/>
      <c r="NHC183"/>
      <c r="NHD183"/>
      <c r="NHE183"/>
      <c r="NHF183"/>
      <c r="NHG183"/>
      <c r="NHH183"/>
      <c r="NHI183"/>
      <c r="NHJ183"/>
      <c r="NHK183"/>
      <c r="NHL183"/>
      <c r="NHM183"/>
      <c r="NHN183"/>
      <c r="NHO183"/>
      <c r="NHP183"/>
      <c r="NHQ183"/>
      <c r="NHR183"/>
      <c r="NHS183"/>
      <c r="NHT183"/>
      <c r="NHU183"/>
      <c r="NHV183"/>
      <c r="NHW183"/>
      <c r="NHX183"/>
      <c r="NHY183"/>
      <c r="NHZ183"/>
      <c r="NIA183"/>
      <c r="NIB183"/>
      <c r="NIC183"/>
      <c r="NID183"/>
      <c r="NIE183"/>
      <c r="NIF183"/>
      <c r="NIG183"/>
      <c r="NIH183"/>
      <c r="NII183"/>
      <c r="NIJ183"/>
      <c r="NIK183"/>
      <c r="NIL183"/>
      <c r="NIM183"/>
      <c r="NIN183"/>
      <c r="NIO183"/>
      <c r="NIP183"/>
      <c r="NIQ183"/>
      <c r="NIR183"/>
      <c r="NIS183"/>
      <c r="NIT183"/>
      <c r="NIU183"/>
      <c r="NIV183"/>
      <c r="NIW183"/>
      <c r="NIX183"/>
      <c r="NIY183"/>
      <c r="NIZ183"/>
      <c r="NJA183"/>
      <c r="NJB183"/>
      <c r="NJC183"/>
      <c r="NJD183"/>
      <c r="NJE183"/>
      <c r="NJF183"/>
      <c r="NJG183"/>
      <c r="NJH183"/>
      <c r="NJI183"/>
      <c r="NJJ183"/>
      <c r="NJK183"/>
      <c r="NJL183"/>
      <c r="NJM183"/>
      <c r="NJN183"/>
      <c r="NJO183"/>
      <c r="NJP183"/>
      <c r="NJQ183"/>
      <c r="NJR183"/>
      <c r="NJS183"/>
      <c r="NJT183"/>
      <c r="NJU183"/>
      <c r="NJV183"/>
      <c r="NJW183"/>
      <c r="NJX183"/>
      <c r="NJY183"/>
      <c r="NJZ183"/>
      <c r="NKA183"/>
      <c r="NKB183"/>
      <c r="NKC183"/>
      <c r="NKD183"/>
      <c r="NKE183"/>
      <c r="NKF183"/>
      <c r="NKG183"/>
      <c r="NKH183"/>
      <c r="NKI183"/>
      <c r="NKJ183"/>
      <c r="NKK183"/>
      <c r="NKL183"/>
      <c r="NKM183"/>
      <c r="NKN183"/>
      <c r="NKO183"/>
      <c r="NKP183"/>
      <c r="NKQ183"/>
      <c r="NKR183"/>
      <c r="NKS183"/>
      <c r="NKT183"/>
      <c r="NKU183"/>
      <c r="NKV183"/>
      <c r="NKW183"/>
      <c r="NKX183"/>
      <c r="NKY183"/>
      <c r="NKZ183"/>
      <c r="NLA183"/>
      <c r="NLB183"/>
      <c r="NLC183"/>
      <c r="NLD183"/>
      <c r="NLE183"/>
      <c r="NLF183"/>
      <c r="NLG183"/>
      <c r="NLH183"/>
      <c r="NLI183"/>
      <c r="NLJ183"/>
      <c r="NLK183"/>
      <c r="NLL183"/>
      <c r="NLM183"/>
      <c r="NLN183"/>
      <c r="NLO183"/>
      <c r="NLP183"/>
      <c r="NLQ183"/>
      <c r="NLR183"/>
      <c r="NLS183"/>
      <c r="NLT183"/>
      <c r="NLU183"/>
      <c r="NLV183"/>
      <c r="NLW183"/>
      <c r="NLX183"/>
      <c r="NLY183"/>
      <c r="NLZ183"/>
      <c r="NMA183"/>
      <c r="NMB183"/>
      <c r="NMC183"/>
      <c r="NMD183"/>
      <c r="NME183"/>
      <c r="NMF183"/>
      <c r="NMG183"/>
      <c r="NMH183"/>
      <c r="NMI183"/>
      <c r="NMJ183"/>
      <c r="NMK183"/>
      <c r="NML183"/>
      <c r="NMM183"/>
      <c r="NMN183"/>
      <c r="NMO183"/>
      <c r="NMP183"/>
      <c r="NMQ183"/>
      <c r="NMR183"/>
      <c r="NMS183"/>
      <c r="NMT183"/>
      <c r="NMU183"/>
      <c r="NMV183"/>
      <c r="NMW183"/>
      <c r="NMX183"/>
      <c r="NMY183"/>
      <c r="NMZ183"/>
      <c r="NNA183"/>
      <c r="NNB183"/>
      <c r="NNC183"/>
      <c r="NND183"/>
      <c r="NNE183"/>
      <c r="NNF183"/>
      <c r="NNG183"/>
      <c r="NNH183"/>
      <c r="NNI183"/>
      <c r="NNJ183"/>
      <c r="NNK183"/>
      <c r="NNL183"/>
      <c r="NNM183"/>
      <c r="NNN183"/>
      <c r="NNO183"/>
      <c r="NNP183"/>
      <c r="NNQ183"/>
      <c r="NNR183"/>
      <c r="NNS183"/>
      <c r="NNT183"/>
      <c r="NNU183"/>
      <c r="NNV183"/>
      <c r="NNW183"/>
      <c r="NNX183"/>
      <c r="NNY183"/>
      <c r="NNZ183"/>
      <c r="NOA183"/>
      <c r="NOB183"/>
      <c r="NOC183"/>
      <c r="NOD183"/>
      <c r="NOE183"/>
      <c r="NOF183"/>
      <c r="NOG183"/>
      <c r="NOH183"/>
      <c r="NOI183"/>
      <c r="NOJ183"/>
      <c r="NOK183"/>
      <c r="NOL183"/>
      <c r="NOM183"/>
      <c r="NON183"/>
      <c r="NOO183"/>
      <c r="NOP183"/>
      <c r="NOQ183"/>
      <c r="NOR183"/>
      <c r="NOS183"/>
      <c r="NOT183"/>
      <c r="NOU183"/>
      <c r="NOV183"/>
      <c r="NOW183"/>
      <c r="NOX183"/>
      <c r="NOY183"/>
      <c r="NOZ183"/>
      <c r="NPA183"/>
      <c r="NPB183"/>
      <c r="NPC183"/>
      <c r="NPD183"/>
      <c r="NPE183"/>
      <c r="NPF183"/>
      <c r="NPG183"/>
      <c r="NPH183"/>
      <c r="NPI183"/>
      <c r="NPJ183"/>
      <c r="NPK183"/>
      <c r="NPL183"/>
      <c r="NPM183"/>
      <c r="NPN183"/>
      <c r="NPO183"/>
      <c r="NPP183"/>
      <c r="NPQ183"/>
      <c r="NPR183"/>
      <c r="NPS183"/>
      <c r="NPT183"/>
      <c r="NPU183"/>
      <c r="NPV183"/>
      <c r="NPW183"/>
      <c r="NPX183"/>
      <c r="NPY183"/>
      <c r="NPZ183"/>
      <c r="NQA183"/>
      <c r="NQB183"/>
      <c r="NQC183"/>
      <c r="NQD183"/>
      <c r="NQE183"/>
      <c r="NQF183"/>
      <c r="NQG183"/>
      <c r="NQH183"/>
      <c r="NQI183"/>
      <c r="NQJ183"/>
      <c r="NQK183"/>
      <c r="NQL183"/>
      <c r="NQM183"/>
      <c r="NQN183"/>
      <c r="NQO183"/>
      <c r="NQP183"/>
      <c r="NQQ183"/>
      <c r="NQR183"/>
      <c r="NQS183"/>
      <c r="NQT183"/>
      <c r="NQU183"/>
      <c r="NQV183"/>
      <c r="NQW183"/>
      <c r="NQX183"/>
      <c r="NQY183"/>
      <c r="NQZ183"/>
      <c r="NRA183"/>
      <c r="NRB183"/>
      <c r="NRC183"/>
      <c r="NRD183"/>
      <c r="NRE183"/>
      <c r="NRF183"/>
      <c r="NRG183"/>
      <c r="NRH183"/>
      <c r="NRI183"/>
      <c r="NRJ183"/>
      <c r="NRK183"/>
      <c r="NRL183"/>
      <c r="NRM183"/>
      <c r="NRN183"/>
      <c r="NRO183"/>
      <c r="NRP183"/>
      <c r="NRQ183"/>
      <c r="NRR183"/>
      <c r="NRS183"/>
      <c r="NRT183"/>
      <c r="NRU183"/>
      <c r="NRV183"/>
      <c r="NRW183"/>
      <c r="NRX183"/>
      <c r="NRY183"/>
      <c r="NRZ183"/>
      <c r="NSA183"/>
      <c r="NSB183"/>
      <c r="NSC183"/>
      <c r="NSD183"/>
      <c r="NSE183"/>
      <c r="NSF183"/>
      <c r="NSG183"/>
      <c r="NSH183"/>
      <c r="NSI183"/>
      <c r="NSJ183"/>
      <c r="NSK183"/>
      <c r="NSL183"/>
      <c r="NSM183"/>
      <c r="NSN183"/>
      <c r="NSO183"/>
      <c r="NSP183"/>
      <c r="NSQ183"/>
      <c r="NSR183"/>
      <c r="NSS183"/>
      <c r="NST183"/>
      <c r="NSU183"/>
      <c r="NSV183"/>
      <c r="NSW183"/>
      <c r="NSX183"/>
      <c r="NSY183"/>
      <c r="NSZ183"/>
      <c r="NTA183"/>
      <c r="NTB183"/>
      <c r="NTC183"/>
      <c r="NTD183"/>
      <c r="NTE183"/>
      <c r="NTF183"/>
      <c r="NTG183"/>
      <c r="NTH183"/>
      <c r="NTI183"/>
      <c r="NTJ183"/>
      <c r="NTK183"/>
      <c r="NTL183"/>
      <c r="NTM183"/>
      <c r="NTN183"/>
      <c r="NTO183"/>
      <c r="NTP183"/>
      <c r="NTQ183"/>
      <c r="NTR183"/>
      <c r="NTS183"/>
      <c r="NTT183"/>
      <c r="NTU183"/>
      <c r="NTV183"/>
      <c r="NTW183"/>
      <c r="NTX183"/>
      <c r="NTY183"/>
      <c r="NTZ183"/>
      <c r="NUA183"/>
      <c r="NUB183"/>
      <c r="NUC183"/>
      <c r="NUD183"/>
      <c r="NUE183"/>
      <c r="NUF183"/>
      <c r="NUG183"/>
      <c r="NUH183"/>
      <c r="NUI183"/>
      <c r="NUJ183"/>
      <c r="NUK183"/>
      <c r="NUL183"/>
      <c r="NUM183"/>
      <c r="NUN183"/>
      <c r="NUO183"/>
      <c r="NUP183"/>
      <c r="NUQ183"/>
      <c r="NUR183"/>
      <c r="NUS183"/>
      <c r="NUT183"/>
      <c r="NUU183"/>
      <c r="NUV183"/>
      <c r="NUW183"/>
      <c r="NUX183"/>
      <c r="NUY183"/>
      <c r="NUZ183"/>
      <c r="NVA183"/>
      <c r="NVB183"/>
      <c r="NVC183"/>
      <c r="NVD183"/>
      <c r="NVE183"/>
      <c r="NVF183"/>
      <c r="NVG183"/>
      <c r="NVH183"/>
      <c r="NVI183"/>
      <c r="NVJ183"/>
      <c r="NVK183"/>
      <c r="NVL183"/>
      <c r="NVM183"/>
      <c r="NVN183"/>
      <c r="NVO183"/>
      <c r="NVP183"/>
      <c r="NVQ183"/>
      <c r="NVR183"/>
      <c r="NVS183"/>
      <c r="NVT183"/>
      <c r="NVU183"/>
      <c r="NVV183"/>
      <c r="NVW183"/>
      <c r="NVX183"/>
      <c r="NVY183"/>
      <c r="NVZ183"/>
      <c r="NWA183"/>
      <c r="NWB183"/>
      <c r="NWC183"/>
      <c r="NWD183"/>
      <c r="NWE183"/>
      <c r="NWF183"/>
      <c r="NWG183"/>
      <c r="NWH183"/>
      <c r="NWI183"/>
      <c r="NWJ183"/>
      <c r="NWK183"/>
      <c r="NWL183"/>
      <c r="NWM183"/>
      <c r="NWN183"/>
      <c r="NWO183"/>
      <c r="NWP183"/>
      <c r="NWQ183"/>
      <c r="NWR183"/>
      <c r="NWS183"/>
      <c r="NWT183"/>
      <c r="NWU183"/>
      <c r="NWV183"/>
      <c r="NWW183"/>
      <c r="NWX183"/>
      <c r="NWY183"/>
      <c r="NWZ183"/>
      <c r="NXA183"/>
      <c r="NXB183"/>
      <c r="NXC183"/>
      <c r="NXD183"/>
      <c r="NXE183"/>
      <c r="NXF183"/>
      <c r="NXG183"/>
      <c r="NXH183"/>
      <c r="NXI183"/>
      <c r="NXJ183"/>
      <c r="NXK183"/>
      <c r="NXL183"/>
      <c r="NXM183"/>
      <c r="NXN183"/>
      <c r="NXO183"/>
      <c r="NXP183"/>
      <c r="NXQ183"/>
      <c r="NXR183"/>
      <c r="NXS183"/>
      <c r="NXT183"/>
      <c r="NXU183"/>
      <c r="NXV183"/>
      <c r="NXW183"/>
      <c r="NXX183"/>
      <c r="NXY183"/>
      <c r="NXZ183"/>
      <c r="NYA183"/>
      <c r="NYB183"/>
      <c r="NYC183"/>
      <c r="NYD183"/>
      <c r="NYE183"/>
      <c r="NYF183"/>
      <c r="NYG183"/>
      <c r="NYH183"/>
      <c r="NYI183"/>
      <c r="NYJ183"/>
      <c r="NYK183"/>
      <c r="NYL183"/>
      <c r="NYM183"/>
      <c r="NYN183"/>
      <c r="NYO183"/>
      <c r="NYP183"/>
      <c r="NYQ183"/>
      <c r="NYR183"/>
      <c r="NYS183"/>
      <c r="NYT183"/>
      <c r="NYU183"/>
      <c r="NYV183"/>
      <c r="NYW183"/>
      <c r="NYX183"/>
      <c r="NYY183"/>
      <c r="NYZ183"/>
      <c r="NZA183"/>
      <c r="NZB183"/>
      <c r="NZC183"/>
      <c r="NZD183"/>
      <c r="NZE183"/>
      <c r="NZF183"/>
      <c r="NZG183"/>
      <c r="NZH183"/>
      <c r="NZI183"/>
      <c r="NZJ183"/>
      <c r="NZK183"/>
      <c r="NZL183"/>
      <c r="NZM183"/>
      <c r="NZN183"/>
      <c r="NZO183"/>
      <c r="NZP183"/>
      <c r="NZQ183"/>
      <c r="NZR183"/>
      <c r="NZS183"/>
      <c r="NZT183"/>
      <c r="NZU183"/>
      <c r="NZV183"/>
      <c r="NZW183"/>
      <c r="NZX183"/>
      <c r="NZY183"/>
      <c r="NZZ183"/>
      <c r="OAA183"/>
      <c r="OAB183"/>
      <c r="OAC183"/>
      <c r="OAD183"/>
      <c r="OAE183"/>
      <c r="OAF183"/>
      <c r="OAG183"/>
      <c r="OAH183"/>
      <c r="OAI183"/>
      <c r="OAJ183"/>
      <c r="OAK183"/>
      <c r="OAL183"/>
      <c r="OAM183"/>
      <c r="OAN183"/>
      <c r="OAO183"/>
      <c r="OAP183"/>
      <c r="OAQ183"/>
      <c r="OAR183"/>
      <c r="OAS183"/>
      <c r="OAT183"/>
      <c r="OAU183"/>
      <c r="OAV183"/>
      <c r="OAW183"/>
      <c r="OAX183"/>
      <c r="OAY183"/>
      <c r="OAZ183"/>
      <c r="OBA183"/>
      <c r="OBB183"/>
      <c r="OBC183"/>
      <c r="OBD183"/>
      <c r="OBE183"/>
      <c r="OBF183"/>
      <c r="OBG183"/>
      <c r="OBH183"/>
      <c r="OBI183"/>
      <c r="OBJ183"/>
      <c r="OBK183"/>
      <c r="OBL183"/>
      <c r="OBM183"/>
      <c r="OBN183"/>
      <c r="OBO183"/>
      <c r="OBP183"/>
      <c r="OBQ183"/>
      <c r="OBR183"/>
      <c r="OBS183"/>
      <c r="OBT183"/>
      <c r="OBU183"/>
      <c r="OBV183"/>
      <c r="OBW183"/>
      <c r="OBX183"/>
      <c r="OBY183"/>
      <c r="OBZ183"/>
      <c r="OCA183"/>
      <c r="OCB183"/>
      <c r="OCC183"/>
      <c r="OCD183"/>
      <c r="OCE183"/>
      <c r="OCF183"/>
      <c r="OCG183"/>
      <c r="OCH183"/>
      <c r="OCI183"/>
      <c r="OCJ183"/>
      <c r="OCK183"/>
      <c r="OCL183"/>
      <c r="OCM183"/>
      <c r="OCN183"/>
      <c r="OCO183"/>
      <c r="OCP183"/>
      <c r="OCQ183"/>
      <c r="OCR183"/>
      <c r="OCS183"/>
      <c r="OCT183"/>
      <c r="OCU183"/>
      <c r="OCV183"/>
      <c r="OCW183"/>
      <c r="OCX183"/>
      <c r="OCY183"/>
      <c r="OCZ183"/>
      <c r="ODA183"/>
      <c r="ODB183"/>
      <c r="ODC183"/>
      <c r="ODD183"/>
      <c r="ODE183"/>
      <c r="ODF183"/>
      <c r="ODG183"/>
      <c r="ODH183"/>
      <c r="ODI183"/>
      <c r="ODJ183"/>
      <c r="ODK183"/>
      <c r="ODL183"/>
      <c r="ODM183"/>
      <c r="ODN183"/>
      <c r="ODO183"/>
      <c r="ODP183"/>
      <c r="ODQ183"/>
      <c r="ODR183"/>
      <c r="ODS183"/>
      <c r="ODT183"/>
      <c r="ODU183"/>
      <c r="ODV183"/>
      <c r="ODW183"/>
      <c r="ODX183"/>
      <c r="ODY183"/>
      <c r="ODZ183"/>
      <c r="OEA183"/>
      <c r="OEB183"/>
      <c r="OEC183"/>
      <c r="OED183"/>
      <c r="OEE183"/>
      <c r="OEF183"/>
      <c r="OEG183"/>
      <c r="OEH183"/>
      <c r="OEI183"/>
      <c r="OEJ183"/>
      <c r="OEK183"/>
      <c r="OEL183"/>
      <c r="OEM183"/>
      <c r="OEN183"/>
      <c r="OEO183"/>
      <c r="OEP183"/>
      <c r="OEQ183"/>
      <c r="OER183"/>
      <c r="OES183"/>
      <c r="OET183"/>
      <c r="OEU183"/>
      <c r="OEV183"/>
      <c r="OEW183"/>
      <c r="OEX183"/>
      <c r="OEY183"/>
      <c r="OEZ183"/>
      <c r="OFA183"/>
      <c r="OFB183"/>
      <c r="OFC183"/>
      <c r="OFD183"/>
      <c r="OFE183"/>
      <c r="OFF183"/>
      <c r="OFG183"/>
      <c r="OFH183"/>
      <c r="OFI183"/>
      <c r="OFJ183"/>
      <c r="OFK183"/>
      <c r="OFL183"/>
      <c r="OFM183"/>
      <c r="OFN183"/>
      <c r="OFO183"/>
      <c r="OFP183"/>
      <c r="OFQ183"/>
      <c r="OFR183"/>
      <c r="OFS183"/>
      <c r="OFT183"/>
      <c r="OFU183"/>
      <c r="OFV183"/>
      <c r="OFW183"/>
      <c r="OFX183"/>
      <c r="OFY183"/>
      <c r="OFZ183"/>
      <c r="OGA183"/>
      <c r="OGB183"/>
      <c r="OGC183"/>
      <c r="OGD183"/>
      <c r="OGE183"/>
      <c r="OGF183"/>
      <c r="OGG183"/>
      <c r="OGH183"/>
      <c r="OGI183"/>
      <c r="OGJ183"/>
      <c r="OGK183"/>
      <c r="OGL183"/>
      <c r="OGM183"/>
      <c r="OGN183"/>
      <c r="OGO183"/>
      <c r="OGP183"/>
      <c r="OGQ183"/>
      <c r="OGR183"/>
      <c r="OGS183"/>
      <c r="OGT183"/>
      <c r="OGU183"/>
      <c r="OGV183"/>
      <c r="OGW183"/>
      <c r="OGX183"/>
      <c r="OGY183"/>
      <c r="OGZ183"/>
      <c r="OHA183"/>
      <c r="OHB183"/>
      <c r="OHC183"/>
      <c r="OHD183"/>
      <c r="OHE183"/>
      <c r="OHF183"/>
      <c r="OHG183"/>
      <c r="OHH183"/>
      <c r="OHI183"/>
      <c r="OHJ183"/>
      <c r="OHK183"/>
      <c r="OHL183"/>
      <c r="OHM183"/>
      <c r="OHN183"/>
      <c r="OHO183"/>
      <c r="OHP183"/>
      <c r="OHQ183"/>
      <c r="OHR183"/>
      <c r="OHS183"/>
      <c r="OHT183"/>
      <c r="OHU183"/>
      <c r="OHV183"/>
      <c r="OHW183"/>
      <c r="OHX183"/>
      <c r="OHY183"/>
      <c r="OHZ183"/>
      <c r="OIA183"/>
      <c r="OIB183"/>
      <c r="OIC183"/>
      <c r="OID183"/>
      <c r="OIE183"/>
      <c r="OIF183"/>
      <c r="OIG183"/>
      <c r="OIH183"/>
      <c r="OII183"/>
      <c r="OIJ183"/>
      <c r="OIK183"/>
      <c r="OIL183"/>
      <c r="OIM183"/>
      <c r="OIN183"/>
      <c r="OIO183"/>
      <c r="OIP183"/>
      <c r="OIQ183"/>
      <c r="OIR183"/>
      <c r="OIS183"/>
      <c r="OIT183"/>
      <c r="OIU183"/>
      <c r="OIV183"/>
      <c r="OIW183"/>
      <c r="OIX183"/>
      <c r="OIY183"/>
      <c r="OIZ183"/>
      <c r="OJA183"/>
      <c r="OJB183"/>
      <c r="OJC183"/>
      <c r="OJD183"/>
      <c r="OJE183"/>
      <c r="OJF183"/>
      <c r="OJG183"/>
      <c r="OJH183"/>
      <c r="OJI183"/>
      <c r="OJJ183"/>
      <c r="OJK183"/>
      <c r="OJL183"/>
      <c r="OJM183"/>
      <c r="OJN183"/>
      <c r="OJO183"/>
      <c r="OJP183"/>
      <c r="OJQ183"/>
      <c r="OJR183"/>
      <c r="OJS183"/>
      <c r="OJT183"/>
      <c r="OJU183"/>
      <c r="OJV183"/>
      <c r="OJW183"/>
      <c r="OJX183"/>
      <c r="OJY183"/>
      <c r="OJZ183"/>
      <c r="OKA183"/>
      <c r="OKB183"/>
      <c r="OKC183"/>
      <c r="OKD183"/>
      <c r="OKE183"/>
      <c r="OKF183"/>
      <c r="OKG183"/>
      <c r="OKH183"/>
      <c r="OKI183"/>
      <c r="OKJ183"/>
      <c r="OKK183"/>
      <c r="OKL183"/>
      <c r="OKM183"/>
      <c r="OKN183"/>
      <c r="OKO183"/>
      <c r="OKP183"/>
      <c r="OKQ183"/>
      <c r="OKR183"/>
      <c r="OKS183"/>
      <c r="OKT183"/>
      <c r="OKU183"/>
      <c r="OKV183"/>
      <c r="OKW183"/>
      <c r="OKX183"/>
      <c r="OKY183"/>
      <c r="OKZ183"/>
      <c r="OLA183"/>
      <c r="OLB183"/>
      <c r="OLC183"/>
      <c r="OLD183"/>
      <c r="OLE183"/>
      <c r="OLF183"/>
      <c r="OLG183"/>
      <c r="OLH183"/>
      <c r="OLI183"/>
      <c r="OLJ183"/>
      <c r="OLK183"/>
      <c r="OLL183"/>
      <c r="OLM183"/>
      <c r="OLN183"/>
      <c r="OLO183"/>
      <c r="OLP183"/>
      <c r="OLQ183"/>
      <c r="OLR183"/>
      <c r="OLS183"/>
      <c r="OLT183"/>
      <c r="OLU183"/>
      <c r="OLV183"/>
      <c r="OLW183"/>
      <c r="OLX183"/>
      <c r="OLY183"/>
      <c r="OLZ183"/>
      <c r="OMA183"/>
      <c r="OMB183"/>
      <c r="OMC183"/>
      <c r="OMD183"/>
      <c r="OME183"/>
      <c r="OMF183"/>
      <c r="OMG183"/>
      <c r="OMH183"/>
      <c r="OMI183"/>
      <c r="OMJ183"/>
      <c r="OMK183"/>
      <c r="OML183"/>
      <c r="OMM183"/>
      <c r="OMN183"/>
      <c r="OMO183"/>
      <c r="OMP183"/>
      <c r="OMQ183"/>
      <c r="OMR183"/>
      <c r="OMS183"/>
      <c r="OMT183"/>
      <c r="OMU183"/>
      <c r="OMV183"/>
      <c r="OMW183"/>
      <c r="OMX183"/>
      <c r="OMY183"/>
      <c r="OMZ183"/>
      <c r="ONA183"/>
      <c r="ONB183"/>
      <c r="ONC183"/>
      <c r="OND183"/>
      <c r="ONE183"/>
      <c r="ONF183"/>
      <c r="ONG183"/>
      <c r="ONH183"/>
      <c r="ONI183"/>
      <c r="ONJ183"/>
      <c r="ONK183"/>
      <c r="ONL183"/>
      <c r="ONM183"/>
      <c r="ONN183"/>
      <c r="ONO183"/>
      <c r="ONP183"/>
      <c r="ONQ183"/>
      <c r="ONR183"/>
      <c r="ONS183"/>
      <c r="ONT183"/>
      <c r="ONU183"/>
      <c r="ONV183"/>
      <c r="ONW183"/>
      <c r="ONX183"/>
      <c r="ONY183"/>
      <c r="ONZ183"/>
      <c r="OOA183"/>
      <c r="OOB183"/>
      <c r="OOC183"/>
      <c r="OOD183"/>
      <c r="OOE183"/>
      <c r="OOF183"/>
      <c r="OOG183"/>
      <c r="OOH183"/>
      <c r="OOI183"/>
      <c r="OOJ183"/>
      <c r="OOK183"/>
      <c r="OOL183"/>
      <c r="OOM183"/>
      <c r="OON183"/>
      <c r="OOO183"/>
      <c r="OOP183"/>
      <c r="OOQ183"/>
      <c r="OOR183"/>
      <c r="OOS183"/>
      <c r="OOT183"/>
      <c r="OOU183"/>
      <c r="OOV183"/>
      <c r="OOW183"/>
      <c r="OOX183"/>
      <c r="OOY183"/>
      <c r="OOZ183"/>
      <c r="OPA183"/>
      <c r="OPB183"/>
      <c r="OPC183"/>
      <c r="OPD183"/>
      <c r="OPE183"/>
      <c r="OPF183"/>
      <c r="OPG183"/>
      <c r="OPH183"/>
      <c r="OPI183"/>
      <c r="OPJ183"/>
      <c r="OPK183"/>
      <c r="OPL183"/>
      <c r="OPM183"/>
      <c r="OPN183"/>
      <c r="OPO183"/>
      <c r="OPP183"/>
      <c r="OPQ183"/>
      <c r="OPR183"/>
      <c r="OPS183"/>
      <c r="OPT183"/>
      <c r="OPU183"/>
      <c r="OPV183"/>
      <c r="OPW183"/>
      <c r="OPX183"/>
      <c r="OPY183"/>
      <c r="OPZ183"/>
      <c r="OQA183"/>
      <c r="OQB183"/>
      <c r="OQC183"/>
      <c r="OQD183"/>
      <c r="OQE183"/>
      <c r="OQF183"/>
      <c r="OQG183"/>
      <c r="OQH183"/>
      <c r="OQI183"/>
      <c r="OQJ183"/>
      <c r="OQK183"/>
      <c r="OQL183"/>
      <c r="OQM183"/>
      <c r="OQN183"/>
      <c r="OQO183"/>
      <c r="OQP183"/>
      <c r="OQQ183"/>
      <c r="OQR183"/>
      <c r="OQS183"/>
      <c r="OQT183"/>
      <c r="OQU183"/>
      <c r="OQV183"/>
      <c r="OQW183"/>
      <c r="OQX183"/>
      <c r="OQY183"/>
      <c r="OQZ183"/>
      <c r="ORA183"/>
      <c r="ORB183"/>
      <c r="ORC183"/>
      <c r="ORD183"/>
      <c r="ORE183"/>
      <c r="ORF183"/>
      <c r="ORG183"/>
      <c r="ORH183"/>
      <c r="ORI183"/>
      <c r="ORJ183"/>
      <c r="ORK183"/>
      <c r="ORL183"/>
      <c r="ORM183"/>
      <c r="ORN183"/>
      <c r="ORO183"/>
      <c r="ORP183"/>
      <c r="ORQ183"/>
      <c r="ORR183"/>
      <c r="ORS183"/>
      <c r="ORT183"/>
      <c r="ORU183"/>
      <c r="ORV183"/>
      <c r="ORW183"/>
      <c r="ORX183"/>
      <c r="ORY183"/>
      <c r="ORZ183"/>
      <c r="OSA183"/>
      <c r="OSB183"/>
      <c r="OSC183"/>
      <c r="OSD183"/>
      <c r="OSE183"/>
      <c r="OSF183"/>
      <c r="OSG183"/>
      <c r="OSH183"/>
      <c r="OSI183"/>
      <c r="OSJ183"/>
      <c r="OSK183"/>
      <c r="OSL183"/>
      <c r="OSM183"/>
      <c r="OSN183"/>
      <c r="OSO183"/>
      <c r="OSP183"/>
      <c r="OSQ183"/>
      <c r="OSR183"/>
      <c r="OSS183"/>
      <c r="OST183"/>
      <c r="OSU183"/>
      <c r="OSV183"/>
      <c r="OSW183"/>
      <c r="OSX183"/>
      <c r="OSY183"/>
      <c r="OSZ183"/>
      <c r="OTA183"/>
      <c r="OTB183"/>
      <c r="OTC183"/>
      <c r="OTD183"/>
      <c r="OTE183"/>
      <c r="OTF183"/>
      <c r="OTG183"/>
      <c r="OTH183"/>
      <c r="OTI183"/>
      <c r="OTJ183"/>
      <c r="OTK183"/>
      <c r="OTL183"/>
      <c r="OTM183"/>
      <c r="OTN183"/>
      <c r="OTO183"/>
      <c r="OTP183"/>
      <c r="OTQ183"/>
      <c r="OTR183"/>
      <c r="OTS183"/>
      <c r="OTT183"/>
      <c r="OTU183"/>
      <c r="OTV183"/>
      <c r="OTW183"/>
      <c r="OTX183"/>
      <c r="OTY183"/>
      <c r="OTZ183"/>
      <c r="OUA183"/>
      <c r="OUB183"/>
      <c r="OUC183"/>
      <c r="OUD183"/>
      <c r="OUE183"/>
      <c r="OUF183"/>
      <c r="OUG183"/>
      <c r="OUH183"/>
      <c r="OUI183"/>
      <c r="OUJ183"/>
      <c r="OUK183"/>
      <c r="OUL183"/>
      <c r="OUM183"/>
      <c r="OUN183"/>
      <c r="OUO183"/>
      <c r="OUP183"/>
      <c r="OUQ183"/>
      <c r="OUR183"/>
      <c r="OUS183"/>
      <c r="OUT183"/>
      <c r="OUU183"/>
      <c r="OUV183"/>
      <c r="OUW183"/>
      <c r="OUX183"/>
      <c r="OUY183"/>
      <c r="OUZ183"/>
      <c r="OVA183"/>
      <c r="OVB183"/>
      <c r="OVC183"/>
      <c r="OVD183"/>
      <c r="OVE183"/>
      <c r="OVF183"/>
      <c r="OVG183"/>
      <c r="OVH183"/>
      <c r="OVI183"/>
      <c r="OVJ183"/>
      <c r="OVK183"/>
      <c r="OVL183"/>
      <c r="OVM183"/>
      <c r="OVN183"/>
      <c r="OVO183"/>
      <c r="OVP183"/>
      <c r="OVQ183"/>
      <c r="OVR183"/>
      <c r="OVS183"/>
      <c r="OVT183"/>
      <c r="OVU183"/>
      <c r="OVV183"/>
      <c r="OVW183"/>
      <c r="OVX183"/>
      <c r="OVY183"/>
      <c r="OVZ183"/>
      <c r="OWA183"/>
      <c r="OWB183"/>
      <c r="OWC183"/>
      <c r="OWD183"/>
      <c r="OWE183"/>
      <c r="OWF183"/>
      <c r="OWG183"/>
      <c r="OWH183"/>
      <c r="OWI183"/>
      <c r="OWJ183"/>
      <c r="OWK183"/>
      <c r="OWL183"/>
      <c r="OWM183"/>
      <c r="OWN183"/>
      <c r="OWO183"/>
      <c r="OWP183"/>
      <c r="OWQ183"/>
      <c r="OWR183"/>
      <c r="OWS183"/>
      <c r="OWT183"/>
      <c r="OWU183"/>
      <c r="OWV183"/>
      <c r="OWW183"/>
      <c r="OWX183"/>
      <c r="OWY183"/>
      <c r="OWZ183"/>
      <c r="OXA183"/>
      <c r="OXB183"/>
      <c r="OXC183"/>
      <c r="OXD183"/>
      <c r="OXE183"/>
      <c r="OXF183"/>
      <c r="OXG183"/>
      <c r="OXH183"/>
      <c r="OXI183"/>
      <c r="OXJ183"/>
      <c r="OXK183"/>
      <c r="OXL183"/>
      <c r="OXM183"/>
      <c r="OXN183"/>
      <c r="OXO183"/>
      <c r="OXP183"/>
      <c r="OXQ183"/>
      <c r="OXR183"/>
      <c r="OXS183"/>
      <c r="OXT183"/>
      <c r="OXU183"/>
      <c r="OXV183"/>
      <c r="OXW183"/>
      <c r="OXX183"/>
      <c r="OXY183"/>
      <c r="OXZ183"/>
      <c r="OYA183"/>
      <c r="OYB183"/>
      <c r="OYC183"/>
      <c r="OYD183"/>
      <c r="OYE183"/>
      <c r="OYF183"/>
      <c r="OYG183"/>
      <c r="OYH183"/>
      <c r="OYI183"/>
      <c r="OYJ183"/>
      <c r="OYK183"/>
      <c r="OYL183"/>
      <c r="OYM183"/>
      <c r="OYN183"/>
      <c r="OYO183"/>
      <c r="OYP183"/>
      <c r="OYQ183"/>
      <c r="OYR183"/>
      <c r="OYS183"/>
      <c r="OYT183"/>
      <c r="OYU183"/>
      <c r="OYV183"/>
      <c r="OYW183"/>
      <c r="OYX183"/>
      <c r="OYY183"/>
      <c r="OYZ183"/>
      <c r="OZA183"/>
      <c r="OZB183"/>
      <c r="OZC183"/>
      <c r="OZD183"/>
      <c r="OZE183"/>
      <c r="OZF183"/>
      <c r="OZG183"/>
      <c r="OZH183"/>
      <c r="OZI183"/>
      <c r="OZJ183"/>
      <c r="OZK183"/>
      <c r="OZL183"/>
      <c r="OZM183"/>
      <c r="OZN183"/>
      <c r="OZO183"/>
      <c r="OZP183"/>
      <c r="OZQ183"/>
      <c r="OZR183"/>
      <c r="OZS183"/>
      <c r="OZT183"/>
      <c r="OZU183"/>
      <c r="OZV183"/>
      <c r="OZW183"/>
      <c r="OZX183"/>
      <c r="OZY183"/>
      <c r="OZZ183"/>
      <c r="PAA183"/>
      <c r="PAB183"/>
      <c r="PAC183"/>
      <c r="PAD183"/>
      <c r="PAE183"/>
      <c r="PAF183"/>
      <c r="PAG183"/>
      <c r="PAH183"/>
      <c r="PAI183"/>
      <c r="PAJ183"/>
      <c r="PAK183"/>
      <c r="PAL183"/>
      <c r="PAM183"/>
      <c r="PAN183"/>
      <c r="PAO183"/>
      <c r="PAP183"/>
      <c r="PAQ183"/>
      <c r="PAR183"/>
      <c r="PAS183"/>
      <c r="PAT183"/>
      <c r="PAU183"/>
      <c r="PAV183"/>
      <c r="PAW183"/>
      <c r="PAX183"/>
      <c r="PAY183"/>
      <c r="PAZ183"/>
      <c r="PBA183"/>
      <c r="PBB183"/>
      <c r="PBC183"/>
      <c r="PBD183"/>
      <c r="PBE183"/>
      <c r="PBF183"/>
      <c r="PBG183"/>
      <c r="PBH183"/>
      <c r="PBI183"/>
      <c r="PBJ183"/>
      <c r="PBK183"/>
      <c r="PBL183"/>
      <c r="PBM183"/>
      <c r="PBN183"/>
      <c r="PBO183"/>
      <c r="PBP183"/>
      <c r="PBQ183"/>
      <c r="PBR183"/>
      <c r="PBS183"/>
      <c r="PBT183"/>
      <c r="PBU183"/>
      <c r="PBV183"/>
      <c r="PBW183"/>
      <c r="PBX183"/>
      <c r="PBY183"/>
      <c r="PBZ183"/>
      <c r="PCA183"/>
      <c r="PCB183"/>
      <c r="PCC183"/>
      <c r="PCD183"/>
      <c r="PCE183"/>
      <c r="PCF183"/>
      <c r="PCG183"/>
      <c r="PCH183"/>
      <c r="PCI183"/>
      <c r="PCJ183"/>
      <c r="PCK183"/>
      <c r="PCL183"/>
      <c r="PCM183"/>
      <c r="PCN183"/>
      <c r="PCO183"/>
      <c r="PCP183"/>
      <c r="PCQ183"/>
      <c r="PCR183"/>
      <c r="PCS183"/>
      <c r="PCT183"/>
      <c r="PCU183"/>
      <c r="PCV183"/>
      <c r="PCW183"/>
      <c r="PCX183"/>
      <c r="PCY183"/>
      <c r="PCZ183"/>
      <c r="PDA183"/>
      <c r="PDB183"/>
      <c r="PDC183"/>
      <c r="PDD183"/>
      <c r="PDE183"/>
      <c r="PDF183"/>
      <c r="PDG183"/>
      <c r="PDH183"/>
      <c r="PDI183"/>
      <c r="PDJ183"/>
      <c r="PDK183"/>
      <c r="PDL183"/>
      <c r="PDM183"/>
      <c r="PDN183"/>
      <c r="PDO183"/>
      <c r="PDP183"/>
      <c r="PDQ183"/>
      <c r="PDR183"/>
      <c r="PDS183"/>
      <c r="PDT183"/>
      <c r="PDU183"/>
      <c r="PDV183"/>
      <c r="PDW183"/>
      <c r="PDX183"/>
      <c r="PDY183"/>
      <c r="PDZ183"/>
      <c r="PEA183"/>
      <c r="PEB183"/>
      <c r="PEC183"/>
      <c r="PED183"/>
      <c r="PEE183"/>
      <c r="PEF183"/>
      <c r="PEG183"/>
      <c r="PEH183"/>
      <c r="PEI183"/>
      <c r="PEJ183"/>
      <c r="PEK183"/>
      <c r="PEL183"/>
      <c r="PEM183"/>
      <c r="PEN183"/>
      <c r="PEO183"/>
      <c r="PEP183"/>
      <c r="PEQ183"/>
      <c r="PER183"/>
      <c r="PES183"/>
      <c r="PET183"/>
      <c r="PEU183"/>
      <c r="PEV183"/>
      <c r="PEW183"/>
      <c r="PEX183"/>
      <c r="PEY183"/>
      <c r="PEZ183"/>
      <c r="PFA183"/>
      <c r="PFB183"/>
      <c r="PFC183"/>
      <c r="PFD183"/>
      <c r="PFE183"/>
      <c r="PFF183"/>
      <c r="PFG183"/>
      <c r="PFH183"/>
      <c r="PFI183"/>
      <c r="PFJ183"/>
      <c r="PFK183"/>
      <c r="PFL183"/>
      <c r="PFM183"/>
      <c r="PFN183"/>
      <c r="PFO183"/>
      <c r="PFP183"/>
      <c r="PFQ183"/>
      <c r="PFR183"/>
      <c r="PFS183"/>
      <c r="PFT183"/>
      <c r="PFU183"/>
      <c r="PFV183"/>
      <c r="PFW183"/>
      <c r="PFX183"/>
      <c r="PFY183"/>
      <c r="PFZ183"/>
      <c r="PGA183"/>
      <c r="PGB183"/>
      <c r="PGC183"/>
      <c r="PGD183"/>
      <c r="PGE183"/>
      <c r="PGF183"/>
      <c r="PGG183"/>
      <c r="PGH183"/>
      <c r="PGI183"/>
      <c r="PGJ183"/>
      <c r="PGK183"/>
      <c r="PGL183"/>
      <c r="PGM183"/>
      <c r="PGN183"/>
      <c r="PGO183"/>
      <c r="PGP183"/>
      <c r="PGQ183"/>
      <c r="PGR183"/>
      <c r="PGS183"/>
      <c r="PGT183"/>
      <c r="PGU183"/>
      <c r="PGV183"/>
      <c r="PGW183"/>
      <c r="PGX183"/>
      <c r="PGY183"/>
      <c r="PGZ183"/>
      <c r="PHA183"/>
      <c r="PHB183"/>
      <c r="PHC183"/>
      <c r="PHD183"/>
      <c r="PHE183"/>
      <c r="PHF183"/>
      <c r="PHG183"/>
      <c r="PHH183"/>
      <c r="PHI183"/>
      <c r="PHJ183"/>
      <c r="PHK183"/>
      <c r="PHL183"/>
      <c r="PHM183"/>
      <c r="PHN183"/>
      <c r="PHO183"/>
      <c r="PHP183"/>
      <c r="PHQ183"/>
      <c r="PHR183"/>
      <c r="PHS183"/>
      <c r="PHT183"/>
      <c r="PHU183"/>
      <c r="PHV183"/>
      <c r="PHW183"/>
      <c r="PHX183"/>
      <c r="PHY183"/>
      <c r="PHZ183"/>
      <c r="PIA183"/>
      <c r="PIB183"/>
      <c r="PIC183"/>
      <c r="PID183"/>
      <c r="PIE183"/>
      <c r="PIF183"/>
      <c r="PIG183"/>
      <c r="PIH183"/>
      <c r="PII183"/>
      <c r="PIJ183"/>
      <c r="PIK183"/>
      <c r="PIL183"/>
      <c r="PIM183"/>
      <c r="PIN183"/>
      <c r="PIO183"/>
      <c r="PIP183"/>
      <c r="PIQ183"/>
      <c r="PIR183"/>
      <c r="PIS183"/>
      <c r="PIT183"/>
      <c r="PIU183"/>
      <c r="PIV183"/>
      <c r="PIW183"/>
      <c r="PIX183"/>
      <c r="PIY183"/>
      <c r="PIZ183"/>
      <c r="PJA183"/>
      <c r="PJB183"/>
      <c r="PJC183"/>
      <c r="PJD183"/>
      <c r="PJE183"/>
      <c r="PJF183"/>
      <c r="PJG183"/>
      <c r="PJH183"/>
      <c r="PJI183"/>
      <c r="PJJ183"/>
      <c r="PJK183"/>
      <c r="PJL183"/>
      <c r="PJM183"/>
      <c r="PJN183"/>
      <c r="PJO183"/>
      <c r="PJP183"/>
      <c r="PJQ183"/>
      <c r="PJR183"/>
      <c r="PJS183"/>
      <c r="PJT183"/>
      <c r="PJU183"/>
      <c r="PJV183"/>
      <c r="PJW183"/>
      <c r="PJX183"/>
      <c r="PJY183"/>
      <c r="PJZ183"/>
      <c r="PKA183"/>
      <c r="PKB183"/>
      <c r="PKC183"/>
      <c r="PKD183"/>
      <c r="PKE183"/>
      <c r="PKF183"/>
      <c r="PKG183"/>
      <c r="PKH183"/>
      <c r="PKI183"/>
      <c r="PKJ183"/>
      <c r="PKK183"/>
      <c r="PKL183"/>
      <c r="PKM183"/>
      <c r="PKN183"/>
      <c r="PKO183"/>
      <c r="PKP183"/>
      <c r="PKQ183"/>
      <c r="PKR183"/>
      <c r="PKS183"/>
      <c r="PKT183"/>
      <c r="PKU183"/>
      <c r="PKV183"/>
      <c r="PKW183"/>
      <c r="PKX183"/>
      <c r="PKY183"/>
      <c r="PKZ183"/>
      <c r="PLA183"/>
      <c r="PLB183"/>
      <c r="PLC183"/>
      <c r="PLD183"/>
      <c r="PLE183"/>
      <c r="PLF183"/>
      <c r="PLG183"/>
      <c r="PLH183"/>
      <c r="PLI183"/>
      <c r="PLJ183"/>
      <c r="PLK183"/>
      <c r="PLL183"/>
      <c r="PLM183"/>
      <c r="PLN183"/>
      <c r="PLO183"/>
      <c r="PLP183"/>
      <c r="PLQ183"/>
      <c r="PLR183"/>
      <c r="PLS183"/>
      <c r="PLT183"/>
      <c r="PLU183"/>
      <c r="PLV183"/>
      <c r="PLW183"/>
      <c r="PLX183"/>
      <c r="PLY183"/>
      <c r="PLZ183"/>
      <c r="PMA183"/>
      <c r="PMB183"/>
      <c r="PMC183"/>
      <c r="PMD183"/>
      <c r="PME183"/>
      <c r="PMF183"/>
      <c r="PMG183"/>
      <c r="PMH183"/>
      <c r="PMI183"/>
      <c r="PMJ183"/>
      <c r="PMK183"/>
      <c r="PML183"/>
      <c r="PMM183"/>
      <c r="PMN183"/>
      <c r="PMO183"/>
      <c r="PMP183"/>
      <c r="PMQ183"/>
      <c r="PMR183"/>
      <c r="PMS183"/>
      <c r="PMT183"/>
      <c r="PMU183"/>
      <c r="PMV183"/>
      <c r="PMW183"/>
      <c r="PMX183"/>
      <c r="PMY183"/>
      <c r="PMZ183"/>
      <c r="PNA183"/>
      <c r="PNB183"/>
      <c r="PNC183"/>
      <c r="PND183"/>
      <c r="PNE183"/>
      <c r="PNF183"/>
      <c r="PNG183"/>
      <c r="PNH183"/>
      <c r="PNI183"/>
      <c r="PNJ183"/>
      <c r="PNK183"/>
      <c r="PNL183"/>
      <c r="PNM183"/>
      <c r="PNN183"/>
      <c r="PNO183"/>
      <c r="PNP183"/>
      <c r="PNQ183"/>
      <c r="PNR183"/>
      <c r="PNS183"/>
      <c r="PNT183"/>
      <c r="PNU183"/>
      <c r="PNV183"/>
      <c r="PNW183"/>
      <c r="PNX183"/>
      <c r="PNY183"/>
      <c r="PNZ183"/>
      <c r="POA183"/>
      <c r="POB183"/>
      <c r="POC183"/>
      <c r="POD183"/>
      <c r="POE183"/>
      <c r="POF183"/>
      <c r="POG183"/>
      <c r="POH183"/>
      <c r="POI183"/>
      <c r="POJ183"/>
      <c r="POK183"/>
      <c r="POL183"/>
      <c r="POM183"/>
      <c r="PON183"/>
      <c r="POO183"/>
      <c r="POP183"/>
      <c r="POQ183"/>
      <c r="POR183"/>
      <c r="POS183"/>
      <c r="POT183"/>
      <c r="POU183"/>
      <c r="POV183"/>
      <c r="POW183"/>
      <c r="POX183"/>
      <c r="POY183"/>
      <c r="POZ183"/>
      <c r="PPA183"/>
      <c r="PPB183"/>
      <c r="PPC183"/>
      <c r="PPD183"/>
      <c r="PPE183"/>
      <c r="PPF183"/>
      <c r="PPG183"/>
      <c r="PPH183"/>
      <c r="PPI183"/>
      <c r="PPJ183"/>
      <c r="PPK183"/>
      <c r="PPL183"/>
      <c r="PPM183"/>
      <c r="PPN183"/>
      <c r="PPO183"/>
      <c r="PPP183"/>
      <c r="PPQ183"/>
      <c r="PPR183"/>
      <c r="PPS183"/>
      <c r="PPT183"/>
      <c r="PPU183"/>
      <c r="PPV183"/>
      <c r="PPW183"/>
      <c r="PPX183"/>
      <c r="PPY183"/>
      <c r="PPZ183"/>
      <c r="PQA183"/>
      <c r="PQB183"/>
      <c r="PQC183"/>
      <c r="PQD183"/>
      <c r="PQE183"/>
      <c r="PQF183"/>
      <c r="PQG183"/>
      <c r="PQH183"/>
      <c r="PQI183"/>
      <c r="PQJ183"/>
      <c r="PQK183"/>
      <c r="PQL183"/>
      <c r="PQM183"/>
      <c r="PQN183"/>
      <c r="PQO183"/>
      <c r="PQP183"/>
      <c r="PQQ183"/>
      <c r="PQR183"/>
      <c r="PQS183"/>
      <c r="PQT183"/>
      <c r="PQU183"/>
      <c r="PQV183"/>
      <c r="PQW183"/>
      <c r="PQX183"/>
      <c r="PQY183"/>
      <c r="PQZ183"/>
      <c r="PRA183"/>
      <c r="PRB183"/>
      <c r="PRC183"/>
      <c r="PRD183"/>
      <c r="PRE183"/>
      <c r="PRF183"/>
      <c r="PRG183"/>
      <c r="PRH183"/>
      <c r="PRI183"/>
      <c r="PRJ183"/>
      <c r="PRK183"/>
      <c r="PRL183"/>
      <c r="PRM183"/>
      <c r="PRN183"/>
      <c r="PRO183"/>
      <c r="PRP183"/>
      <c r="PRQ183"/>
      <c r="PRR183"/>
      <c r="PRS183"/>
      <c r="PRT183"/>
      <c r="PRU183"/>
      <c r="PRV183"/>
      <c r="PRW183"/>
      <c r="PRX183"/>
      <c r="PRY183"/>
      <c r="PRZ183"/>
      <c r="PSA183"/>
      <c r="PSB183"/>
      <c r="PSC183"/>
      <c r="PSD183"/>
      <c r="PSE183"/>
      <c r="PSF183"/>
      <c r="PSG183"/>
      <c r="PSH183"/>
      <c r="PSI183"/>
      <c r="PSJ183"/>
      <c r="PSK183"/>
      <c r="PSL183"/>
      <c r="PSM183"/>
      <c r="PSN183"/>
      <c r="PSO183"/>
      <c r="PSP183"/>
      <c r="PSQ183"/>
      <c r="PSR183"/>
      <c r="PSS183"/>
      <c r="PST183"/>
      <c r="PSU183"/>
      <c r="PSV183"/>
      <c r="PSW183"/>
      <c r="PSX183"/>
      <c r="PSY183"/>
      <c r="PSZ183"/>
      <c r="PTA183"/>
      <c r="PTB183"/>
      <c r="PTC183"/>
      <c r="PTD183"/>
      <c r="PTE183"/>
      <c r="PTF183"/>
      <c r="PTG183"/>
      <c r="PTH183"/>
      <c r="PTI183"/>
      <c r="PTJ183"/>
      <c r="PTK183"/>
      <c r="PTL183"/>
      <c r="PTM183"/>
      <c r="PTN183"/>
      <c r="PTO183"/>
      <c r="PTP183"/>
      <c r="PTQ183"/>
      <c r="PTR183"/>
      <c r="PTS183"/>
      <c r="PTT183"/>
      <c r="PTU183"/>
      <c r="PTV183"/>
      <c r="PTW183"/>
      <c r="PTX183"/>
      <c r="PTY183"/>
      <c r="PTZ183"/>
      <c r="PUA183"/>
      <c r="PUB183"/>
      <c r="PUC183"/>
      <c r="PUD183"/>
      <c r="PUE183"/>
      <c r="PUF183"/>
      <c r="PUG183"/>
      <c r="PUH183"/>
      <c r="PUI183"/>
      <c r="PUJ183"/>
      <c r="PUK183"/>
      <c r="PUL183"/>
      <c r="PUM183"/>
      <c r="PUN183"/>
      <c r="PUO183"/>
      <c r="PUP183"/>
      <c r="PUQ183"/>
      <c r="PUR183"/>
      <c r="PUS183"/>
      <c r="PUT183"/>
      <c r="PUU183"/>
      <c r="PUV183"/>
      <c r="PUW183"/>
      <c r="PUX183"/>
      <c r="PUY183"/>
      <c r="PUZ183"/>
      <c r="PVA183"/>
      <c r="PVB183"/>
      <c r="PVC183"/>
      <c r="PVD183"/>
      <c r="PVE183"/>
      <c r="PVF183"/>
      <c r="PVG183"/>
      <c r="PVH183"/>
      <c r="PVI183"/>
      <c r="PVJ183"/>
      <c r="PVK183"/>
      <c r="PVL183"/>
      <c r="PVM183"/>
      <c r="PVN183"/>
      <c r="PVO183"/>
      <c r="PVP183"/>
      <c r="PVQ183"/>
      <c r="PVR183"/>
      <c r="PVS183"/>
      <c r="PVT183"/>
      <c r="PVU183"/>
      <c r="PVV183"/>
      <c r="PVW183"/>
      <c r="PVX183"/>
      <c r="PVY183"/>
      <c r="PVZ183"/>
      <c r="PWA183"/>
      <c r="PWB183"/>
      <c r="PWC183"/>
      <c r="PWD183"/>
      <c r="PWE183"/>
      <c r="PWF183"/>
      <c r="PWG183"/>
      <c r="PWH183"/>
      <c r="PWI183"/>
      <c r="PWJ183"/>
      <c r="PWK183"/>
      <c r="PWL183"/>
      <c r="PWM183"/>
      <c r="PWN183"/>
      <c r="PWO183"/>
      <c r="PWP183"/>
      <c r="PWQ183"/>
      <c r="PWR183"/>
      <c r="PWS183"/>
      <c r="PWT183"/>
      <c r="PWU183"/>
      <c r="PWV183"/>
      <c r="PWW183"/>
      <c r="PWX183"/>
      <c r="PWY183"/>
      <c r="PWZ183"/>
      <c r="PXA183"/>
      <c r="PXB183"/>
      <c r="PXC183"/>
      <c r="PXD183"/>
      <c r="PXE183"/>
      <c r="PXF183"/>
      <c r="PXG183"/>
      <c r="PXH183"/>
      <c r="PXI183"/>
      <c r="PXJ183"/>
      <c r="PXK183"/>
      <c r="PXL183"/>
      <c r="PXM183"/>
      <c r="PXN183"/>
      <c r="PXO183"/>
      <c r="PXP183"/>
      <c r="PXQ183"/>
      <c r="PXR183"/>
      <c r="PXS183"/>
      <c r="PXT183"/>
      <c r="PXU183"/>
      <c r="PXV183"/>
      <c r="PXW183"/>
      <c r="PXX183"/>
      <c r="PXY183"/>
      <c r="PXZ183"/>
      <c r="PYA183"/>
      <c r="PYB183"/>
      <c r="PYC183"/>
      <c r="PYD183"/>
      <c r="PYE183"/>
      <c r="PYF183"/>
      <c r="PYG183"/>
      <c r="PYH183"/>
      <c r="PYI183"/>
      <c r="PYJ183"/>
      <c r="PYK183"/>
      <c r="PYL183"/>
      <c r="PYM183"/>
      <c r="PYN183"/>
      <c r="PYO183"/>
      <c r="PYP183"/>
      <c r="PYQ183"/>
      <c r="PYR183"/>
      <c r="PYS183"/>
      <c r="PYT183"/>
      <c r="PYU183"/>
      <c r="PYV183"/>
      <c r="PYW183"/>
      <c r="PYX183"/>
      <c r="PYY183"/>
      <c r="PYZ183"/>
      <c r="PZA183"/>
      <c r="PZB183"/>
      <c r="PZC183"/>
      <c r="PZD183"/>
      <c r="PZE183"/>
      <c r="PZF183"/>
      <c r="PZG183"/>
      <c r="PZH183"/>
      <c r="PZI183"/>
      <c r="PZJ183"/>
      <c r="PZK183"/>
      <c r="PZL183"/>
      <c r="PZM183"/>
      <c r="PZN183"/>
      <c r="PZO183"/>
      <c r="PZP183"/>
      <c r="PZQ183"/>
      <c r="PZR183"/>
      <c r="PZS183"/>
      <c r="PZT183"/>
      <c r="PZU183"/>
      <c r="PZV183"/>
      <c r="PZW183"/>
      <c r="PZX183"/>
      <c r="PZY183"/>
      <c r="PZZ183"/>
      <c r="QAA183"/>
      <c r="QAB183"/>
      <c r="QAC183"/>
      <c r="QAD183"/>
      <c r="QAE183"/>
      <c r="QAF183"/>
      <c r="QAG183"/>
      <c r="QAH183"/>
      <c r="QAI183"/>
      <c r="QAJ183"/>
      <c r="QAK183"/>
      <c r="QAL183"/>
      <c r="QAM183"/>
      <c r="QAN183"/>
      <c r="QAO183"/>
      <c r="QAP183"/>
      <c r="QAQ183"/>
      <c r="QAR183"/>
      <c r="QAS183"/>
      <c r="QAT183"/>
      <c r="QAU183"/>
      <c r="QAV183"/>
      <c r="QAW183"/>
      <c r="QAX183"/>
      <c r="QAY183"/>
      <c r="QAZ183"/>
      <c r="QBA183"/>
      <c r="QBB183"/>
      <c r="QBC183"/>
      <c r="QBD183"/>
      <c r="QBE183"/>
      <c r="QBF183"/>
      <c r="QBG183"/>
      <c r="QBH183"/>
      <c r="QBI183"/>
      <c r="QBJ183"/>
      <c r="QBK183"/>
      <c r="QBL183"/>
      <c r="QBM183"/>
      <c r="QBN183"/>
      <c r="QBO183"/>
      <c r="QBP183"/>
      <c r="QBQ183"/>
      <c r="QBR183"/>
      <c r="QBS183"/>
      <c r="QBT183"/>
      <c r="QBU183"/>
      <c r="QBV183"/>
      <c r="QBW183"/>
      <c r="QBX183"/>
      <c r="QBY183"/>
      <c r="QBZ183"/>
      <c r="QCA183"/>
      <c r="QCB183"/>
      <c r="QCC183"/>
      <c r="QCD183"/>
      <c r="QCE183"/>
      <c r="QCF183"/>
      <c r="QCG183"/>
      <c r="QCH183"/>
      <c r="QCI183"/>
      <c r="QCJ183"/>
      <c r="QCK183"/>
      <c r="QCL183"/>
      <c r="QCM183"/>
      <c r="QCN183"/>
      <c r="QCO183"/>
      <c r="QCP183"/>
      <c r="QCQ183"/>
      <c r="QCR183"/>
      <c r="QCS183"/>
      <c r="QCT183"/>
      <c r="QCU183"/>
      <c r="QCV183"/>
      <c r="QCW183"/>
      <c r="QCX183"/>
      <c r="QCY183"/>
      <c r="QCZ183"/>
      <c r="QDA183"/>
      <c r="QDB183"/>
      <c r="QDC183"/>
      <c r="QDD183"/>
      <c r="QDE183"/>
      <c r="QDF183"/>
      <c r="QDG183"/>
      <c r="QDH183"/>
      <c r="QDI183"/>
      <c r="QDJ183"/>
      <c r="QDK183"/>
      <c r="QDL183"/>
      <c r="QDM183"/>
      <c r="QDN183"/>
      <c r="QDO183"/>
      <c r="QDP183"/>
      <c r="QDQ183"/>
      <c r="QDR183"/>
      <c r="QDS183"/>
      <c r="QDT183"/>
      <c r="QDU183"/>
      <c r="QDV183"/>
      <c r="QDW183"/>
      <c r="QDX183"/>
      <c r="QDY183"/>
      <c r="QDZ183"/>
      <c r="QEA183"/>
      <c r="QEB183"/>
      <c r="QEC183"/>
      <c r="QED183"/>
      <c r="QEE183"/>
      <c r="QEF183"/>
      <c r="QEG183"/>
      <c r="QEH183"/>
      <c r="QEI183"/>
      <c r="QEJ183"/>
      <c r="QEK183"/>
      <c r="QEL183"/>
      <c r="QEM183"/>
      <c r="QEN183"/>
      <c r="QEO183"/>
      <c r="QEP183"/>
      <c r="QEQ183"/>
      <c r="QER183"/>
      <c r="QES183"/>
      <c r="QET183"/>
      <c r="QEU183"/>
      <c r="QEV183"/>
      <c r="QEW183"/>
      <c r="QEX183"/>
      <c r="QEY183"/>
      <c r="QEZ183"/>
      <c r="QFA183"/>
      <c r="QFB183"/>
      <c r="QFC183"/>
      <c r="QFD183"/>
      <c r="QFE183"/>
      <c r="QFF183"/>
      <c r="QFG183"/>
      <c r="QFH183"/>
      <c r="QFI183"/>
      <c r="QFJ183"/>
      <c r="QFK183"/>
      <c r="QFL183"/>
      <c r="QFM183"/>
      <c r="QFN183"/>
      <c r="QFO183"/>
      <c r="QFP183"/>
      <c r="QFQ183"/>
      <c r="QFR183"/>
      <c r="QFS183"/>
      <c r="QFT183"/>
      <c r="QFU183"/>
      <c r="QFV183"/>
      <c r="QFW183"/>
      <c r="QFX183"/>
      <c r="QFY183"/>
      <c r="QFZ183"/>
      <c r="QGA183"/>
      <c r="QGB183"/>
      <c r="QGC183"/>
      <c r="QGD183"/>
      <c r="QGE183"/>
      <c r="QGF183"/>
      <c r="QGG183"/>
      <c r="QGH183"/>
      <c r="QGI183"/>
      <c r="QGJ183"/>
      <c r="QGK183"/>
      <c r="QGL183"/>
      <c r="QGM183"/>
      <c r="QGN183"/>
      <c r="QGO183"/>
      <c r="QGP183"/>
      <c r="QGQ183"/>
      <c r="QGR183"/>
      <c r="QGS183"/>
      <c r="QGT183"/>
      <c r="QGU183"/>
      <c r="QGV183"/>
      <c r="QGW183"/>
      <c r="QGX183"/>
      <c r="QGY183"/>
      <c r="QGZ183"/>
      <c r="QHA183"/>
      <c r="QHB183"/>
      <c r="QHC183"/>
      <c r="QHD183"/>
      <c r="QHE183"/>
      <c r="QHF183"/>
      <c r="QHG183"/>
      <c r="QHH183"/>
      <c r="QHI183"/>
      <c r="QHJ183"/>
      <c r="QHK183"/>
      <c r="QHL183"/>
      <c r="QHM183"/>
      <c r="QHN183"/>
      <c r="QHO183"/>
      <c r="QHP183"/>
      <c r="QHQ183"/>
      <c r="QHR183"/>
      <c r="QHS183"/>
      <c r="QHT183"/>
      <c r="QHU183"/>
      <c r="QHV183"/>
      <c r="QHW183"/>
      <c r="QHX183"/>
      <c r="QHY183"/>
      <c r="QHZ183"/>
      <c r="QIA183"/>
      <c r="QIB183"/>
      <c r="QIC183"/>
      <c r="QID183"/>
      <c r="QIE183"/>
      <c r="QIF183"/>
      <c r="QIG183"/>
      <c r="QIH183"/>
      <c r="QII183"/>
      <c r="QIJ183"/>
      <c r="QIK183"/>
      <c r="QIL183"/>
      <c r="QIM183"/>
      <c r="QIN183"/>
      <c r="QIO183"/>
      <c r="QIP183"/>
      <c r="QIQ183"/>
      <c r="QIR183"/>
      <c r="QIS183"/>
      <c r="QIT183"/>
      <c r="QIU183"/>
      <c r="QIV183"/>
      <c r="QIW183"/>
      <c r="QIX183"/>
      <c r="QIY183"/>
      <c r="QIZ183"/>
      <c r="QJA183"/>
      <c r="QJB183"/>
      <c r="QJC183"/>
      <c r="QJD183"/>
      <c r="QJE183"/>
      <c r="QJF183"/>
      <c r="QJG183"/>
      <c r="QJH183"/>
      <c r="QJI183"/>
      <c r="QJJ183"/>
      <c r="QJK183"/>
      <c r="QJL183"/>
      <c r="QJM183"/>
      <c r="QJN183"/>
      <c r="QJO183"/>
      <c r="QJP183"/>
      <c r="QJQ183"/>
      <c r="QJR183"/>
      <c r="QJS183"/>
      <c r="QJT183"/>
      <c r="QJU183"/>
      <c r="QJV183"/>
      <c r="QJW183"/>
      <c r="QJX183"/>
      <c r="QJY183"/>
      <c r="QJZ183"/>
      <c r="QKA183"/>
      <c r="QKB183"/>
      <c r="QKC183"/>
      <c r="QKD183"/>
      <c r="QKE183"/>
      <c r="QKF183"/>
      <c r="QKG183"/>
      <c r="QKH183"/>
      <c r="QKI183"/>
      <c r="QKJ183"/>
      <c r="QKK183"/>
      <c r="QKL183"/>
      <c r="QKM183"/>
      <c r="QKN183"/>
      <c r="QKO183"/>
      <c r="QKP183"/>
      <c r="QKQ183"/>
      <c r="QKR183"/>
      <c r="QKS183"/>
      <c r="QKT183"/>
      <c r="QKU183"/>
      <c r="QKV183"/>
      <c r="QKW183"/>
      <c r="QKX183"/>
      <c r="QKY183"/>
      <c r="QKZ183"/>
      <c r="QLA183"/>
      <c r="QLB183"/>
      <c r="QLC183"/>
      <c r="QLD183"/>
      <c r="QLE183"/>
      <c r="QLF183"/>
      <c r="QLG183"/>
      <c r="QLH183"/>
      <c r="QLI183"/>
      <c r="QLJ183"/>
      <c r="QLK183"/>
      <c r="QLL183"/>
      <c r="QLM183"/>
      <c r="QLN183"/>
      <c r="QLO183"/>
      <c r="QLP183"/>
      <c r="QLQ183"/>
      <c r="QLR183"/>
      <c r="QLS183"/>
      <c r="QLT183"/>
      <c r="QLU183"/>
      <c r="QLV183"/>
      <c r="QLW183"/>
      <c r="QLX183"/>
      <c r="QLY183"/>
      <c r="QLZ183"/>
      <c r="QMA183"/>
      <c r="QMB183"/>
      <c r="QMC183"/>
      <c r="QMD183"/>
      <c r="QME183"/>
      <c r="QMF183"/>
      <c r="QMG183"/>
      <c r="QMH183"/>
      <c r="QMI183"/>
      <c r="QMJ183"/>
      <c r="QMK183"/>
      <c r="QML183"/>
      <c r="QMM183"/>
      <c r="QMN183"/>
      <c r="QMO183"/>
      <c r="QMP183"/>
      <c r="QMQ183"/>
      <c r="QMR183"/>
      <c r="QMS183"/>
      <c r="QMT183"/>
      <c r="QMU183"/>
      <c r="QMV183"/>
      <c r="QMW183"/>
      <c r="QMX183"/>
      <c r="QMY183"/>
      <c r="QMZ183"/>
      <c r="QNA183"/>
      <c r="QNB183"/>
      <c r="QNC183"/>
      <c r="QND183"/>
      <c r="QNE183"/>
      <c r="QNF183"/>
      <c r="QNG183"/>
      <c r="QNH183"/>
      <c r="QNI183"/>
      <c r="QNJ183"/>
      <c r="QNK183"/>
      <c r="QNL183"/>
      <c r="QNM183"/>
      <c r="QNN183"/>
      <c r="QNO183"/>
      <c r="QNP183"/>
      <c r="QNQ183"/>
      <c r="QNR183"/>
      <c r="QNS183"/>
      <c r="QNT183"/>
      <c r="QNU183"/>
      <c r="QNV183"/>
      <c r="QNW183"/>
      <c r="QNX183"/>
      <c r="QNY183"/>
      <c r="QNZ183"/>
      <c r="QOA183"/>
      <c r="QOB183"/>
      <c r="QOC183"/>
      <c r="QOD183"/>
      <c r="QOE183"/>
      <c r="QOF183"/>
      <c r="QOG183"/>
      <c r="QOH183"/>
      <c r="QOI183"/>
      <c r="QOJ183"/>
      <c r="QOK183"/>
      <c r="QOL183"/>
      <c r="QOM183"/>
      <c r="QON183"/>
      <c r="QOO183"/>
      <c r="QOP183"/>
      <c r="QOQ183"/>
      <c r="QOR183"/>
      <c r="QOS183"/>
      <c r="QOT183"/>
      <c r="QOU183"/>
      <c r="QOV183"/>
      <c r="QOW183"/>
      <c r="QOX183"/>
      <c r="QOY183"/>
      <c r="QOZ183"/>
      <c r="QPA183"/>
      <c r="QPB183"/>
      <c r="QPC183"/>
      <c r="QPD183"/>
      <c r="QPE183"/>
      <c r="QPF183"/>
      <c r="QPG183"/>
      <c r="QPH183"/>
      <c r="QPI183"/>
      <c r="QPJ183"/>
      <c r="QPK183"/>
      <c r="QPL183"/>
      <c r="QPM183"/>
      <c r="QPN183"/>
      <c r="QPO183"/>
      <c r="QPP183"/>
      <c r="QPQ183"/>
      <c r="QPR183"/>
      <c r="QPS183"/>
      <c r="QPT183"/>
      <c r="QPU183"/>
      <c r="QPV183"/>
      <c r="QPW183"/>
      <c r="QPX183"/>
      <c r="QPY183"/>
      <c r="QPZ183"/>
      <c r="QQA183"/>
      <c r="QQB183"/>
      <c r="QQC183"/>
      <c r="QQD183"/>
      <c r="QQE183"/>
      <c r="QQF183"/>
      <c r="QQG183"/>
      <c r="QQH183"/>
      <c r="QQI183"/>
      <c r="QQJ183"/>
      <c r="QQK183"/>
      <c r="QQL183"/>
      <c r="QQM183"/>
      <c r="QQN183"/>
      <c r="QQO183"/>
      <c r="QQP183"/>
      <c r="QQQ183"/>
      <c r="QQR183"/>
      <c r="QQS183"/>
      <c r="QQT183"/>
      <c r="QQU183"/>
      <c r="QQV183"/>
      <c r="QQW183"/>
      <c r="QQX183"/>
      <c r="QQY183"/>
      <c r="QQZ183"/>
      <c r="QRA183"/>
      <c r="QRB183"/>
      <c r="QRC183"/>
      <c r="QRD183"/>
      <c r="QRE183"/>
      <c r="QRF183"/>
      <c r="QRG183"/>
      <c r="QRH183"/>
      <c r="QRI183"/>
      <c r="QRJ183"/>
      <c r="QRK183"/>
      <c r="QRL183"/>
      <c r="QRM183"/>
      <c r="QRN183"/>
      <c r="QRO183"/>
      <c r="QRP183"/>
      <c r="QRQ183"/>
      <c r="QRR183"/>
      <c r="QRS183"/>
      <c r="QRT183"/>
      <c r="QRU183"/>
      <c r="QRV183"/>
      <c r="QRW183"/>
      <c r="QRX183"/>
      <c r="QRY183"/>
      <c r="QRZ183"/>
      <c r="QSA183"/>
      <c r="QSB183"/>
      <c r="QSC183"/>
      <c r="QSD183"/>
      <c r="QSE183"/>
      <c r="QSF183"/>
      <c r="QSG183"/>
      <c r="QSH183"/>
      <c r="QSI183"/>
      <c r="QSJ183"/>
      <c r="QSK183"/>
      <c r="QSL183"/>
      <c r="QSM183"/>
      <c r="QSN183"/>
      <c r="QSO183"/>
      <c r="QSP183"/>
      <c r="QSQ183"/>
      <c r="QSR183"/>
      <c r="QSS183"/>
      <c r="QST183"/>
      <c r="QSU183"/>
      <c r="QSV183"/>
      <c r="QSW183"/>
      <c r="QSX183"/>
      <c r="QSY183"/>
      <c r="QSZ183"/>
      <c r="QTA183"/>
      <c r="QTB183"/>
      <c r="QTC183"/>
      <c r="QTD183"/>
      <c r="QTE183"/>
      <c r="QTF183"/>
      <c r="QTG183"/>
      <c r="QTH183"/>
      <c r="QTI183"/>
      <c r="QTJ183"/>
      <c r="QTK183"/>
      <c r="QTL183"/>
      <c r="QTM183"/>
      <c r="QTN183"/>
      <c r="QTO183"/>
      <c r="QTP183"/>
      <c r="QTQ183"/>
      <c r="QTR183"/>
      <c r="QTS183"/>
      <c r="QTT183"/>
      <c r="QTU183"/>
      <c r="QTV183"/>
      <c r="QTW183"/>
      <c r="QTX183"/>
      <c r="QTY183"/>
      <c r="QTZ183"/>
      <c r="QUA183"/>
      <c r="QUB183"/>
      <c r="QUC183"/>
      <c r="QUD183"/>
      <c r="QUE183"/>
      <c r="QUF183"/>
      <c r="QUG183"/>
      <c r="QUH183"/>
      <c r="QUI183"/>
      <c r="QUJ183"/>
      <c r="QUK183"/>
      <c r="QUL183"/>
      <c r="QUM183"/>
      <c r="QUN183"/>
      <c r="QUO183"/>
      <c r="QUP183"/>
      <c r="QUQ183"/>
      <c r="QUR183"/>
      <c r="QUS183"/>
      <c r="QUT183"/>
      <c r="QUU183"/>
      <c r="QUV183"/>
      <c r="QUW183"/>
      <c r="QUX183"/>
      <c r="QUY183"/>
      <c r="QUZ183"/>
      <c r="QVA183"/>
      <c r="QVB183"/>
      <c r="QVC183"/>
      <c r="QVD183"/>
      <c r="QVE183"/>
      <c r="QVF183"/>
      <c r="QVG183"/>
      <c r="QVH183"/>
      <c r="QVI183"/>
      <c r="QVJ183"/>
      <c r="QVK183"/>
      <c r="QVL183"/>
      <c r="QVM183"/>
      <c r="QVN183"/>
      <c r="QVO183"/>
      <c r="QVP183"/>
      <c r="QVQ183"/>
      <c r="QVR183"/>
      <c r="QVS183"/>
      <c r="QVT183"/>
      <c r="QVU183"/>
      <c r="QVV183"/>
      <c r="QVW183"/>
      <c r="QVX183"/>
      <c r="QVY183"/>
      <c r="QVZ183"/>
      <c r="QWA183"/>
      <c r="QWB183"/>
      <c r="QWC183"/>
      <c r="QWD183"/>
      <c r="QWE183"/>
      <c r="QWF183"/>
      <c r="QWG183"/>
      <c r="QWH183"/>
      <c r="QWI183"/>
      <c r="QWJ183"/>
      <c r="QWK183"/>
      <c r="QWL183"/>
      <c r="QWM183"/>
      <c r="QWN183"/>
      <c r="QWO183"/>
      <c r="QWP183"/>
      <c r="QWQ183"/>
      <c r="QWR183"/>
      <c r="QWS183"/>
      <c r="QWT183"/>
      <c r="QWU183"/>
      <c r="QWV183"/>
      <c r="QWW183"/>
      <c r="QWX183"/>
      <c r="QWY183"/>
      <c r="QWZ183"/>
      <c r="QXA183"/>
      <c r="QXB183"/>
      <c r="QXC183"/>
      <c r="QXD183"/>
      <c r="QXE183"/>
      <c r="QXF183"/>
      <c r="QXG183"/>
      <c r="QXH183"/>
      <c r="QXI183"/>
      <c r="QXJ183"/>
      <c r="QXK183"/>
      <c r="QXL183"/>
      <c r="QXM183"/>
      <c r="QXN183"/>
      <c r="QXO183"/>
      <c r="QXP183"/>
      <c r="QXQ183"/>
      <c r="QXR183"/>
      <c r="QXS183"/>
      <c r="QXT183"/>
      <c r="QXU183"/>
      <c r="QXV183"/>
      <c r="QXW183"/>
      <c r="QXX183"/>
      <c r="QXY183"/>
      <c r="QXZ183"/>
      <c r="QYA183"/>
      <c r="QYB183"/>
      <c r="QYC183"/>
      <c r="QYD183"/>
      <c r="QYE183"/>
      <c r="QYF183"/>
      <c r="QYG183"/>
      <c r="QYH183"/>
      <c r="QYI183"/>
      <c r="QYJ183"/>
      <c r="QYK183"/>
      <c r="QYL183"/>
      <c r="QYM183"/>
      <c r="QYN183"/>
      <c r="QYO183"/>
      <c r="QYP183"/>
      <c r="QYQ183"/>
      <c r="QYR183"/>
      <c r="QYS183"/>
      <c r="QYT183"/>
      <c r="QYU183"/>
      <c r="QYV183"/>
      <c r="QYW183"/>
      <c r="QYX183"/>
      <c r="QYY183"/>
      <c r="QYZ183"/>
      <c r="QZA183"/>
      <c r="QZB183"/>
      <c r="QZC183"/>
      <c r="QZD183"/>
      <c r="QZE183"/>
      <c r="QZF183"/>
      <c r="QZG183"/>
      <c r="QZH183"/>
      <c r="QZI183"/>
      <c r="QZJ183"/>
      <c r="QZK183"/>
      <c r="QZL183"/>
      <c r="QZM183"/>
      <c r="QZN183"/>
      <c r="QZO183"/>
      <c r="QZP183"/>
      <c r="QZQ183"/>
      <c r="QZR183"/>
      <c r="QZS183"/>
      <c r="QZT183"/>
      <c r="QZU183"/>
      <c r="QZV183"/>
      <c r="QZW183"/>
      <c r="QZX183"/>
      <c r="QZY183"/>
      <c r="QZZ183"/>
      <c r="RAA183"/>
      <c r="RAB183"/>
      <c r="RAC183"/>
      <c r="RAD183"/>
      <c r="RAE183"/>
      <c r="RAF183"/>
      <c r="RAG183"/>
      <c r="RAH183"/>
      <c r="RAI183"/>
      <c r="RAJ183"/>
      <c r="RAK183"/>
      <c r="RAL183"/>
      <c r="RAM183"/>
      <c r="RAN183"/>
      <c r="RAO183"/>
      <c r="RAP183"/>
      <c r="RAQ183"/>
      <c r="RAR183"/>
      <c r="RAS183"/>
      <c r="RAT183"/>
      <c r="RAU183"/>
      <c r="RAV183"/>
      <c r="RAW183"/>
      <c r="RAX183"/>
      <c r="RAY183"/>
      <c r="RAZ183"/>
      <c r="RBA183"/>
      <c r="RBB183"/>
      <c r="RBC183"/>
      <c r="RBD183"/>
      <c r="RBE183"/>
      <c r="RBF183"/>
      <c r="RBG183"/>
      <c r="RBH183"/>
      <c r="RBI183"/>
      <c r="RBJ183"/>
      <c r="RBK183"/>
      <c r="RBL183"/>
      <c r="RBM183"/>
      <c r="RBN183"/>
      <c r="RBO183"/>
      <c r="RBP183"/>
      <c r="RBQ183"/>
      <c r="RBR183"/>
      <c r="RBS183"/>
      <c r="RBT183"/>
      <c r="RBU183"/>
      <c r="RBV183"/>
      <c r="RBW183"/>
      <c r="RBX183"/>
      <c r="RBY183"/>
      <c r="RBZ183"/>
      <c r="RCA183"/>
      <c r="RCB183"/>
      <c r="RCC183"/>
      <c r="RCD183"/>
      <c r="RCE183"/>
      <c r="RCF183"/>
      <c r="RCG183"/>
      <c r="RCH183"/>
      <c r="RCI183"/>
      <c r="RCJ183"/>
      <c r="RCK183"/>
      <c r="RCL183"/>
      <c r="RCM183"/>
      <c r="RCN183"/>
      <c r="RCO183"/>
      <c r="RCP183"/>
      <c r="RCQ183"/>
      <c r="RCR183"/>
      <c r="RCS183"/>
      <c r="RCT183"/>
      <c r="RCU183"/>
      <c r="RCV183"/>
      <c r="RCW183"/>
      <c r="RCX183"/>
      <c r="RCY183"/>
      <c r="RCZ183"/>
      <c r="RDA183"/>
      <c r="RDB183"/>
      <c r="RDC183"/>
      <c r="RDD183"/>
      <c r="RDE183"/>
      <c r="RDF183"/>
      <c r="RDG183"/>
      <c r="RDH183"/>
      <c r="RDI183"/>
      <c r="RDJ183"/>
      <c r="RDK183"/>
      <c r="RDL183"/>
      <c r="RDM183"/>
      <c r="RDN183"/>
      <c r="RDO183"/>
      <c r="RDP183"/>
      <c r="RDQ183"/>
      <c r="RDR183"/>
      <c r="RDS183"/>
      <c r="RDT183"/>
      <c r="RDU183"/>
      <c r="RDV183"/>
      <c r="RDW183"/>
      <c r="RDX183"/>
      <c r="RDY183"/>
      <c r="RDZ183"/>
      <c r="REA183"/>
      <c r="REB183"/>
      <c r="REC183"/>
      <c r="RED183"/>
      <c r="REE183"/>
      <c r="REF183"/>
      <c r="REG183"/>
      <c r="REH183"/>
      <c r="REI183"/>
      <c r="REJ183"/>
      <c r="REK183"/>
      <c r="REL183"/>
      <c r="REM183"/>
      <c r="REN183"/>
      <c r="REO183"/>
      <c r="REP183"/>
      <c r="REQ183"/>
      <c r="RER183"/>
      <c r="RES183"/>
      <c r="RET183"/>
      <c r="REU183"/>
      <c r="REV183"/>
      <c r="REW183"/>
      <c r="REX183"/>
      <c r="REY183"/>
      <c r="REZ183"/>
      <c r="RFA183"/>
      <c r="RFB183"/>
      <c r="RFC183"/>
      <c r="RFD183"/>
      <c r="RFE183"/>
      <c r="RFF183"/>
      <c r="RFG183"/>
      <c r="RFH183"/>
      <c r="RFI183"/>
      <c r="RFJ183"/>
      <c r="RFK183"/>
      <c r="RFL183"/>
      <c r="RFM183"/>
      <c r="RFN183"/>
      <c r="RFO183"/>
      <c r="RFP183"/>
      <c r="RFQ183"/>
      <c r="RFR183"/>
      <c r="RFS183"/>
      <c r="RFT183"/>
      <c r="RFU183"/>
      <c r="RFV183"/>
      <c r="RFW183"/>
      <c r="RFX183"/>
      <c r="RFY183"/>
      <c r="RFZ183"/>
      <c r="RGA183"/>
      <c r="RGB183"/>
      <c r="RGC183"/>
      <c r="RGD183"/>
      <c r="RGE183"/>
      <c r="RGF183"/>
      <c r="RGG183"/>
      <c r="RGH183"/>
      <c r="RGI183"/>
      <c r="RGJ183"/>
      <c r="RGK183"/>
      <c r="RGL183"/>
      <c r="RGM183"/>
      <c r="RGN183"/>
      <c r="RGO183"/>
      <c r="RGP183"/>
      <c r="RGQ183"/>
      <c r="RGR183"/>
      <c r="RGS183"/>
      <c r="RGT183"/>
      <c r="RGU183"/>
      <c r="RGV183"/>
      <c r="RGW183"/>
      <c r="RGX183"/>
      <c r="RGY183"/>
      <c r="RGZ183"/>
      <c r="RHA183"/>
      <c r="RHB183"/>
      <c r="RHC183"/>
      <c r="RHD183"/>
      <c r="RHE183"/>
      <c r="RHF183"/>
      <c r="RHG183"/>
      <c r="RHH183"/>
      <c r="RHI183"/>
      <c r="RHJ183"/>
      <c r="RHK183"/>
      <c r="RHL183"/>
      <c r="RHM183"/>
      <c r="RHN183"/>
      <c r="RHO183"/>
      <c r="RHP183"/>
      <c r="RHQ183"/>
      <c r="RHR183"/>
      <c r="RHS183"/>
      <c r="RHT183"/>
      <c r="RHU183"/>
      <c r="RHV183"/>
      <c r="RHW183"/>
      <c r="RHX183"/>
      <c r="RHY183"/>
      <c r="RHZ183"/>
      <c r="RIA183"/>
      <c r="RIB183"/>
      <c r="RIC183"/>
      <c r="RID183"/>
      <c r="RIE183"/>
      <c r="RIF183"/>
      <c r="RIG183"/>
      <c r="RIH183"/>
      <c r="RII183"/>
      <c r="RIJ183"/>
      <c r="RIK183"/>
      <c r="RIL183"/>
      <c r="RIM183"/>
      <c r="RIN183"/>
      <c r="RIO183"/>
      <c r="RIP183"/>
      <c r="RIQ183"/>
      <c r="RIR183"/>
      <c r="RIS183"/>
      <c r="RIT183"/>
      <c r="RIU183"/>
      <c r="RIV183"/>
      <c r="RIW183"/>
      <c r="RIX183"/>
      <c r="RIY183"/>
      <c r="RIZ183"/>
      <c r="RJA183"/>
      <c r="RJB183"/>
      <c r="RJC183"/>
      <c r="RJD183"/>
      <c r="RJE183"/>
      <c r="RJF183"/>
      <c r="RJG183"/>
      <c r="RJH183"/>
      <c r="RJI183"/>
      <c r="RJJ183"/>
      <c r="RJK183"/>
      <c r="RJL183"/>
      <c r="RJM183"/>
      <c r="RJN183"/>
      <c r="RJO183"/>
      <c r="RJP183"/>
      <c r="RJQ183"/>
      <c r="RJR183"/>
      <c r="RJS183"/>
      <c r="RJT183"/>
      <c r="RJU183"/>
      <c r="RJV183"/>
      <c r="RJW183"/>
      <c r="RJX183"/>
      <c r="RJY183"/>
      <c r="RJZ183"/>
      <c r="RKA183"/>
      <c r="RKB183"/>
      <c r="RKC183"/>
      <c r="RKD183"/>
      <c r="RKE183"/>
      <c r="RKF183"/>
      <c r="RKG183"/>
      <c r="RKH183"/>
      <c r="RKI183"/>
      <c r="RKJ183"/>
      <c r="RKK183"/>
      <c r="RKL183"/>
      <c r="RKM183"/>
      <c r="RKN183"/>
      <c r="RKO183"/>
      <c r="RKP183"/>
      <c r="RKQ183"/>
      <c r="RKR183"/>
      <c r="RKS183"/>
      <c r="RKT183"/>
      <c r="RKU183"/>
      <c r="RKV183"/>
      <c r="RKW183"/>
      <c r="RKX183"/>
      <c r="RKY183"/>
      <c r="RKZ183"/>
      <c r="RLA183"/>
      <c r="RLB183"/>
      <c r="RLC183"/>
      <c r="RLD183"/>
      <c r="RLE183"/>
      <c r="RLF183"/>
      <c r="RLG183"/>
      <c r="RLH183"/>
      <c r="RLI183"/>
      <c r="RLJ183"/>
      <c r="RLK183"/>
      <c r="RLL183"/>
      <c r="RLM183"/>
      <c r="RLN183"/>
      <c r="RLO183"/>
      <c r="RLP183"/>
      <c r="RLQ183"/>
      <c r="RLR183"/>
      <c r="RLS183"/>
      <c r="RLT183"/>
      <c r="RLU183"/>
      <c r="RLV183"/>
      <c r="RLW183"/>
      <c r="RLX183"/>
      <c r="RLY183"/>
      <c r="RLZ183"/>
      <c r="RMA183"/>
      <c r="RMB183"/>
      <c r="RMC183"/>
      <c r="RMD183"/>
      <c r="RME183"/>
      <c r="RMF183"/>
      <c r="RMG183"/>
      <c r="RMH183"/>
      <c r="RMI183"/>
      <c r="RMJ183"/>
      <c r="RMK183"/>
      <c r="RML183"/>
      <c r="RMM183"/>
      <c r="RMN183"/>
      <c r="RMO183"/>
      <c r="RMP183"/>
      <c r="RMQ183"/>
      <c r="RMR183"/>
      <c r="RMS183"/>
      <c r="RMT183"/>
      <c r="RMU183"/>
      <c r="RMV183"/>
      <c r="RMW183"/>
      <c r="RMX183"/>
      <c r="RMY183"/>
      <c r="RMZ183"/>
      <c r="RNA183"/>
      <c r="RNB183"/>
      <c r="RNC183"/>
      <c r="RND183"/>
      <c r="RNE183"/>
      <c r="RNF183"/>
      <c r="RNG183"/>
      <c r="RNH183"/>
      <c r="RNI183"/>
      <c r="RNJ183"/>
      <c r="RNK183"/>
      <c r="RNL183"/>
      <c r="RNM183"/>
      <c r="RNN183"/>
      <c r="RNO183"/>
      <c r="RNP183"/>
      <c r="RNQ183"/>
      <c r="RNR183"/>
      <c r="RNS183"/>
      <c r="RNT183"/>
      <c r="RNU183"/>
      <c r="RNV183"/>
      <c r="RNW183"/>
      <c r="RNX183"/>
      <c r="RNY183"/>
      <c r="RNZ183"/>
      <c r="ROA183"/>
      <c r="ROB183"/>
      <c r="ROC183"/>
      <c r="ROD183"/>
      <c r="ROE183"/>
      <c r="ROF183"/>
      <c r="ROG183"/>
      <c r="ROH183"/>
      <c r="ROI183"/>
      <c r="ROJ183"/>
      <c r="ROK183"/>
      <c r="ROL183"/>
      <c r="ROM183"/>
      <c r="RON183"/>
      <c r="ROO183"/>
      <c r="ROP183"/>
      <c r="ROQ183"/>
      <c r="ROR183"/>
      <c r="ROS183"/>
      <c r="ROT183"/>
      <c r="ROU183"/>
      <c r="ROV183"/>
      <c r="ROW183"/>
      <c r="ROX183"/>
      <c r="ROY183"/>
      <c r="ROZ183"/>
      <c r="RPA183"/>
      <c r="RPB183"/>
      <c r="RPC183"/>
      <c r="RPD183"/>
      <c r="RPE183"/>
      <c r="RPF183"/>
      <c r="RPG183"/>
      <c r="RPH183"/>
      <c r="RPI183"/>
      <c r="RPJ183"/>
      <c r="RPK183"/>
      <c r="RPL183"/>
      <c r="RPM183"/>
      <c r="RPN183"/>
      <c r="RPO183"/>
      <c r="RPP183"/>
      <c r="RPQ183"/>
      <c r="RPR183"/>
      <c r="RPS183"/>
      <c r="RPT183"/>
      <c r="RPU183"/>
      <c r="RPV183"/>
      <c r="RPW183"/>
      <c r="RPX183"/>
      <c r="RPY183"/>
      <c r="RPZ183"/>
      <c r="RQA183"/>
      <c r="RQB183"/>
      <c r="RQC183"/>
      <c r="RQD183"/>
      <c r="RQE183"/>
      <c r="RQF183"/>
      <c r="RQG183"/>
      <c r="RQH183"/>
      <c r="RQI183"/>
      <c r="RQJ183"/>
      <c r="RQK183"/>
      <c r="RQL183"/>
      <c r="RQM183"/>
      <c r="RQN183"/>
      <c r="RQO183"/>
      <c r="RQP183"/>
      <c r="RQQ183"/>
      <c r="RQR183"/>
      <c r="RQS183"/>
      <c r="RQT183"/>
      <c r="RQU183"/>
      <c r="RQV183"/>
      <c r="RQW183"/>
      <c r="RQX183"/>
      <c r="RQY183"/>
      <c r="RQZ183"/>
      <c r="RRA183"/>
      <c r="RRB183"/>
      <c r="RRC183"/>
      <c r="RRD183"/>
      <c r="RRE183"/>
      <c r="RRF183"/>
      <c r="RRG183"/>
      <c r="RRH183"/>
      <c r="RRI183"/>
      <c r="RRJ183"/>
      <c r="RRK183"/>
      <c r="RRL183"/>
      <c r="RRM183"/>
      <c r="RRN183"/>
      <c r="RRO183"/>
      <c r="RRP183"/>
      <c r="RRQ183"/>
      <c r="RRR183"/>
      <c r="RRS183"/>
      <c r="RRT183"/>
      <c r="RRU183"/>
      <c r="RRV183"/>
      <c r="RRW183"/>
      <c r="RRX183"/>
      <c r="RRY183"/>
      <c r="RRZ183"/>
      <c r="RSA183"/>
      <c r="RSB183"/>
      <c r="RSC183"/>
      <c r="RSD183"/>
      <c r="RSE183"/>
      <c r="RSF183"/>
      <c r="RSG183"/>
      <c r="RSH183"/>
      <c r="RSI183"/>
      <c r="RSJ183"/>
      <c r="RSK183"/>
      <c r="RSL183"/>
      <c r="RSM183"/>
      <c r="RSN183"/>
      <c r="RSO183"/>
      <c r="RSP183"/>
      <c r="RSQ183"/>
      <c r="RSR183"/>
      <c r="RSS183"/>
      <c r="RST183"/>
      <c r="RSU183"/>
      <c r="RSV183"/>
      <c r="RSW183"/>
      <c r="RSX183"/>
      <c r="RSY183"/>
      <c r="RSZ183"/>
      <c r="RTA183"/>
      <c r="RTB183"/>
      <c r="RTC183"/>
      <c r="RTD183"/>
      <c r="RTE183"/>
      <c r="RTF183"/>
      <c r="RTG183"/>
      <c r="RTH183"/>
      <c r="RTI183"/>
      <c r="RTJ183"/>
      <c r="RTK183"/>
      <c r="RTL183"/>
      <c r="RTM183"/>
      <c r="RTN183"/>
      <c r="RTO183"/>
      <c r="RTP183"/>
      <c r="RTQ183"/>
      <c r="RTR183"/>
      <c r="RTS183"/>
      <c r="RTT183"/>
      <c r="RTU183"/>
      <c r="RTV183"/>
      <c r="RTW183"/>
      <c r="RTX183"/>
      <c r="RTY183"/>
      <c r="RTZ183"/>
      <c r="RUA183"/>
      <c r="RUB183"/>
      <c r="RUC183"/>
      <c r="RUD183"/>
      <c r="RUE183"/>
      <c r="RUF183"/>
      <c r="RUG183"/>
      <c r="RUH183"/>
      <c r="RUI183"/>
      <c r="RUJ183"/>
      <c r="RUK183"/>
      <c r="RUL183"/>
      <c r="RUM183"/>
      <c r="RUN183"/>
      <c r="RUO183"/>
      <c r="RUP183"/>
      <c r="RUQ183"/>
      <c r="RUR183"/>
      <c r="RUS183"/>
      <c r="RUT183"/>
      <c r="RUU183"/>
      <c r="RUV183"/>
      <c r="RUW183"/>
      <c r="RUX183"/>
      <c r="RUY183"/>
      <c r="RUZ183"/>
      <c r="RVA183"/>
      <c r="RVB183"/>
      <c r="RVC183"/>
      <c r="RVD183"/>
      <c r="RVE183"/>
      <c r="RVF183"/>
      <c r="RVG183"/>
      <c r="RVH183"/>
      <c r="RVI183"/>
      <c r="RVJ183"/>
      <c r="RVK183"/>
      <c r="RVL183"/>
      <c r="RVM183"/>
      <c r="RVN183"/>
      <c r="RVO183"/>
      <c r="RVP183"/>
      <c r="RVQ183"/>
      <c r="RVR183"/>
      <c r="RVS183"/>
      <c r="RVT183"/>
      <c r="RVU183"/>
      <c r="RVV183"/>
      <c r="RVW183"/>
      <c r="RVX183"/>
      <c r="RVY183"/>
      <c r="RVZ183"/>
      <c r="RWA183"/>
      <c r="RWB183"/>
      <c r="RWC183"/>
      <c r="RWD183"/>
      <c r="RWE183"/>
      <c r="RWF183"/>
      <c r="RWG183"/>
      <c r="RWH183"/>
      <c r="RWI183"/>
      <c r="RWJ183"/>
      <c r="RWK183"/>
      <c r="RWL183"/>
      <c r="RWM183"/>
      <c r="RWN183"/>
      <c r="RWO183"/>
      <c r="RWP183"/>
      <c r="RWQ183"/>
      <c r="RWR183"/>
      <c r="RWS183"/>
      <c r="RWT183"/>
      <c r="RWU183"/>
      <c r="RWV183"/>
      <c r="RWW183"/>
      <c r="RWX183"/>
      <c r="RWY183"/>
      <c r="RWZ183"/>
      <c r="RXA183"/>
      <c r="RXB183"/>
      <c r="RXC183"/>
      <c r="RXD183"/>
      <c r="RXE183"/>
      <c r="RXF183"/>
      <c r="RXG183"/>
      <c r="RXH183"/>
      <c r="RXI183"/>
      <c r="RXJ183"/>
      <c r="RXK183"/>
      <c r="RXL183"/>
      <c r="RXM183"/>
      <c r="RXN183"/>
      <c r="RXO183"/>
      <c r="RXP183"/>
      <c r="RXQ183"/>
      <c r="RXR183"/>
      <c r="RXS183"/>
      <c r="RXT183"/>
      <c r="RXU183"/>
      <c r="RXV183"/>
      <c r="RXW183"/>
      <c r="RXX183"/>
      <c r="RXY183"/>
      <c r="RXZ183"/>
      <c r="RYA183"/>
      <c r="RYB183"/>
      <c r="RYC183"/>
      <c r="RYD183"/>
      <c r="RYE183"/>
      <c r="RYF183"/>
      <c r="RYG183"/>
      <c r="RYH183"/>
      <c r="RYI183"/>
      <c r="RYJ183"/>
      <c r="RYK183"/>
      <c r="RYL183"/>
      <c r="RYM183"/>
      <c r="RYN183"/>
      <c r="RYO183"/>
      <c r="RYP183"/>
      <c r="RYQ183"/>
      <c r="RYR183"/>
      <c r="RYS183"/>
      <c r="RYT183"/>
      <c r="RYU183"/>
      <c r="RYV183"/>
      <c r="RYW183"/>
      <c r="RYX183"/>
      <c r="RYY183"/>
      <c r="RYZ183"/>
      <c r="RZA183"/>
      <c r="RZB183"/>
      <c r="RZC183"/>
      <c r="RZD183"/>
      <c r="RZE183"/>
      <c r="RZF183"/>
      <c r="RZG183"/>
      <c r="RZH183"/>
      <c r="RZI183"/>
      <c r="RZJ183"/>
      <c r="RZK183"/>
      <c r="RZL183"/>
      <c r="RZM183"/>
      <c r="RZN183"/>
      <c r="RZO183"/>
      <c r="RZP183"/>
      <c r="RZQ183"/>
      <c r="RZR183"/>
      <c r="RZS183"/>
      <c r="RZT183"/>
      <c r="RZU183"/>
      <c r="RZV183"/>
      <c r="RZW183"/>
      <c r="RZX183"/>
      <c r="RZY183"/>
      <c r="RZZ183"/>
      <c r="SAA183"/>
      <c r="SAB183"/>
      <c r="SAC183"/>
      <c r="SAD183"/>
      <c r="SAE183"/>
      <c r="SAF183"/>
      <c r="SAG183"/>
      <c r="SAH183"/>
      <c r="SAI183"/>
      <c r="SAJ183"/>
      <c r="SAK183"/>
      <c r="SAL183"/>
      <c r="SAM183"/>
      <c r="SAN183"/>
      <c r="SAO183"/>
      <c r="SAP183"/>
      <c r="SAQ183"/>
      <c r="SAR183"/>
      <c r="SAS183"/>
      <c r="SAT183"/>
      <c r="SAU183"/>
      <c r="SAV183"/>
      <c r="SAW183"/>
      <c r="SAX183"/>
      <c r="SAY183"/>
      <c r="SAZ183"/>
      <c r="SBA183"/>
      <c r="SBB183"/>
      <c r="SBC183"/>
      <c r="SBD183"/>
      <c r="SBE183"/>
      <c r="SBF183"/>
      <c r="SBG183"/>
      <c r="SBH183"/>
      <c r="SBI183"/>
      <c r="SBJ183"/>
      <c r="SBK183"/>
      <c r="SBL183"/>
      <c r="SBM183"/>
      <c r="SBN183"/>
      <c r="SBO183"/>
      <c r="SBP183"/>
      <c r="SBQ183"/>
      <c r="SBR183"/>
      <c r="SBS183"/>
      <c r="SBT183"/>
      <c r="SBU183"/>
      <c r="SBV183"/>
      <c r="SBW183"/>
      <c r="SBX183"/>
      <c r="SBY183"/>
      <c r="SBZ183"/>
      <c r="SCA183"/>
      <c r="SCB183"/>
      <c r="SCC183"/>
      <c r="SCD183"/>
      <c r="SCE183"/>
      <c r="SCF183"/>
      <c r="SCG183"/>
      <c r="SCH183"/>
      <c r="SCI183"/>
      <c r="SCJ183"/>
      <c r="SCK183"/>
      <c r="SCL183"/>
      <c r="SCM183"/>
      <c r="SCN183"/>
      <c r="SCO183"/>
      <c r="SCP183"/>
      <c r="SCQ183"/>
      <c r="SCR183"/>
      <c r="SCS183"/>
      <c r="SCT183"/>
      <c r="SCU183"/>
      <c r="SCV183"/>
      <c r="SCW183"/>
      <c r="SCX183"/>
      <c r="SCY183"/>
      <c r="SCZ183"/>
      <c r="SDA183"/>
      <c r="SDB183"/>
      <c r="SDC183"/>
      <c r="SDD183"/>
      <c r="SDE183"/>
      <c r="SDF183"/>
      <c r="SDG183"/>
      <c r="SDH183"/>
      <c r="SDI183"/>
      <c r="SDJ183"/>
      <c r="SDK183"/>
      <c r="SDL183"/>
      <c r="SDM183"/>
      <c r="SDN183"/>
      <c r="SDO183"/>
      <c r="SDP183"/>
      <c r="SDQ183"/>
      <c r="SDR183"/>
      <c r="SDS183"/>
      <c r="SDT183"/>
      <c r="SDU183"/>
      <c r="SDV183"/>
      <c r="SDW183"/>
      <c r="SDX183"/>
      <c r="SDY183"/>
      <c r="SDZ183"/>
      <c r="SEA183"/>
      <c r="SEB183"/>
      <c r="SEC183"/>
      <c r="SED183"/>
      <c r="SEE183"/>
      <c r="SEF183"/>
      <c r="SEG183"/>
      <c r="SEH183"/>
      <c r="SEI183"/>
      <c r="SEJ183"/>
      <c r="SEK183"/>
      <c r="SEL183"/>
      <c r="SEM183"/>
      <c r="SEN183"/>
      <c r="SEO183"/>
      <c r="SEP183"/>
      <c r="SEQ183"/>
      <c r="SER183"/>
      <c r="SES183"/>
      <c r="SET183"/>
      <c r="SEU183"/>
      <c r="SEV183"/>
      <c r="SEW183"/>
      <c r="SEX183"/>
      <c r="SEY183"/>
      <c r="SEZ183"/>
      <c r="SFA183"/>
      <c r="SFB183"/>
      <c r="SFC183"/>
      <c r="SFD183"/>
      <c r="SFE183"/>
      <c r="SFF183"/>
      <c r="SFG183"/>
      <c r="SFH183"/>
      <c r="SFI183"/>
      <c r="SFJ183"/>
      <c r="SFK183"/>
      <c r="SFL183"/>
      <c r="SFM183"/>
      <c r="SFN183"/>
      <c r="SFO183"/>
      <c r="SFP183"/>
      <c r="SFQ183"/>
      <c r="SFR183"/>
      <c r="SFS183"/>
      <c r="SFT183"/>
      <c r="SFU183"/>
      <c r="SFV183"/>
      <c r="SFW183"/>
      <c r="SFX183"/>
      <c r="SFY183"/>
      <c r="SFZ183"/>
      <c r="SGA183"/>
      <c r="SGB183"/>
      <c r="SGC183"/>
      <c r="SGD183"/>
      <c r="SGE183"/>
      <c r="SGF183"/>
      <c r="SGG183"/>
      <c r="SGH183"/>
      <c r="SGI183"/>
      <c r="SGJ183"/>
      <c r="SGK183"/>
      <c r="SGL183"/>
      <c r="SGM183"/>
      <c r="SGN183"/>
      <c r="SGO183"/>
      <c r="SGP183"/>
      <c r="SGQ183"/>
      <c r="SGR183"/>
      <c r="SGS183"/>
      <c r="SGT183"/>
      <c r="SGU183"/>
      <c r="SGV183"/>
      <c r="SGW183"/>
      <c r="SGX183"/>
      <c r="SGY183"/>
      <c r="SGZ183"/>
      <c r="SHA183"/>
      <c r="SHB183"/>
      <c r="SHC183"/>
      <c r="SHD183"/>
      <c r="SHE183"/>
      <c r="SHF183"/>
      <c r="SHG183"/>
      <c r="SHH183"/>
      <c r="SHI183"/>
      <c r="SHJ183"/>
      <c r="SHK183"/>
      <c r="SHL183"/>
      <c r="SHM183"/>
      <c r="SHN183"/>
      <c r="SHO183"/>
      <c r="SHP183"/>
      <c r="SHQ183"/>
      <c r="SHR183"/>
      <c r="SHS183"/>
      <c r="SHT183"/>
      <c r="SHU183"/>
      <c r="SHV183"/>
      <c r="SHW183"/>
      <c r="SHX183"/>
      <c r="SHY183"/>
      <c r="SHZ183"/>
      <c r="SIA183"/>
      <c r="SIB183"/>
      <c r="SIC183"/>
      <c r="SID183"/>
      <c r="SIE183"/>
      <c r="SIF183"/>
      <c r="SIG183"/>
      <c r="SIH183"/>
      <c r="SII183"/>
      <c r="SIJ183"/>
      <c r="SIK183"/>
      <c r="SIL183"/>
      <c r="SIM183"/>
      <c r="SIN183"/>
      <c r="SIO183"/>
      <c r="SIP183"/>
      <c r="SIQ183"/>
      <c r="SIR183"/>
      <c r="SIS183"/>
      <c r="SIT183"/>
      <c r="SIU183"/>
      <c r="SIV183"/>
      <c r="SIW183"/>
      <c r="SIX183"/>
      <c r="SIY183"/>
      <c r="SIZ183"/>
      <c r="SJA183"/>
      <c r="SJB183"/>
      <c r="SJC183"/>
      <c r="SJD183"/>
      <c r="SJE183"/>
      <c r="SJF183"/>
      <c r="SJG183"/>
      <c r="SJH183"/>
      <c r="SJI183"/>
      <c r="SJJ183"/>
      <c r="SJK183"/>
      <c r="SJL183"/>
      <c r="SJM183"/>
      <c r="SJN183"/>
      <c r="SJO183"/>
      <c r="SJP183"/>
      <c r="SJQ183"/>
      <c r="SJR183"/>
      <c r="SJS183"/>
      <c r="SJT183"/>
      <c r="SJU183"/>
      <c r="SJV183"/>
      <c r="SJW183"/>
      <c r="SJX183"/>
      <c r="SJY183"/>
      <c r="SJZ183"/>
      <c r="SKA183"/>
      <c r="SKB183"/>
      <c r="SKC183"/>
      <c r="SKD183"/>
      <c r="SKE183"/>
      <c r="SKF183"/>
      <c r="SKG183"/>
      <c r="SKH183"/>
      <c r="SKI183"/>
      <c r="SKJ183"/>
      <c r="SKK183"/>
      <c r="SKL183"/>
      <c r="SKM183"/>
      <c r="SKN183"/>
      <c r="SKO183"/>
      <c r="SKP183"/>
      <c r="SKQ183"/>
      <c r="SKR183"/>
      <c r="SKS183"/>
      <c r="SKT183"/>
      <c r="SKU183"/>
      <c r="SKV183"/>
      <c r="SKW183"/>
      <c r="SKX183"/>
      <c r="SKY183"/>
      <c r="SKZ183"/>
      <c r="SLA183"/>
      <c r="SLB183"/>
      <c r="SLC183"/>
      <c r="SLD183"/>
      <c r="SLE183"/>
      <c r="SLF183"/>
      <c r="SLG183"/>
      <c r="SLH183"/>
      <c r="SLI183"/>
      <c r="SLJ183"/>
      <c r="SLK183"/>
      <c r="SLL183"/>
      <c r="SLM183"/>
      <c r="SLN183"/>
      <c r="SLO183"/>
      <c r="SLP183"/>
      <c r="SLQ183"/>
      <c r="SLR183"/>
      <c r="SLS183"/>
      <c r="SLT183"/>
      <c r="SLU183"/>
      <c r="SLV183"/>
      <c r="SLW183"/>
      <c r="SLX183"/>
      <c r="SLY183"/>
      <c r="SLZ183"/>
      <c r="SMA183"/>
      <c r="SMB183"/>
      <c r="SMC183"/>
      <c r="SMD183"/>
      <c r="SME183"/>
      <c r="SMF183"/>
      <c r="SMG183"/>
      <c r="SMH183"/>
      <c r="SMI183"/>
      <c r="SMJ183"/>
      <c r="SMK183"/>
      <c r="SML183"/>
      <c r="SMM183"/>
      <c r="SMN183"/>
      <c r="SMO183"/>
      <c r="SMP183"/>
      <c r="SMQ183"/>
      <c r="SMR183"/>
      <c r="SMS183"/>
      <c r="SMT183"/>
      <c r="SMU183"/>
      <c r="SMV183"/>
      <c r="SMW183"/>
      <c r="SMX183"/>
      <c r="SMY183"/>
      <c r="SMZ183"/>
      <c r="SNA183"/>
      <c r="SNB183"/>
      <c r="SNC183"/>
      <c r="SND183"/>
      <c r="SNE183"/>
      <c r="SNF183"/>
      <c r="SNG183"/>
      <c r="SNH183"/>
      <c r="SNI183"/>
      <c r="SNJ183"/>
      <c r="SNK183"/>
      <c r="SNL183"/>
      <c r="SNM183"/>
      <c r="SNN183"/>
      <c r="SNO183"/>
      <c r="SNP183"/>
      <c r="SNQ183"/>
      <c r="SNR183"/>
      <c r="SNS183"/>
      <c r="SNT183"/>
      <c r="SNU183"/>
      <c r="SNV183"/>
      <c r="SNW183"/>
      <c r="SNX183"/>
      <c r="SNY183"/>
      <c r="SNZ183"/>
      <c r="SOA183"/>
      <c r="SOB183"/>
      <c r="SOC183"/>
      <c r="SOD183"/>
      <c r="SOE183"/>
      <c r="SOF183"/>
      <c r="SOG183"/>
      <c r="SOH183"/>
      <c r="SOI183"/>
      <c r="SOJ183"/>
      <c r="SOK183"/>
      <c r="SOL183"/>
      <c r="SOM183"/>
      <c r="SON183"/>
      <c r="SOO183"/>
      <c r="SOP183"/>
      <c r="SOQ183"/>
      <c r="SOR183"/>
      <c r="SOS183"/>
      <c r="SOT183"/>
      <c r="SOU183"/>
      <c r="SOV183"/>
      <c r="SOW183"/>
      <c r="SOX183"/>
      <c r="SOY183"/>
      <c r="SOZ183"/>
      <c r="SPA183"/>
      <c r="SPB183"/>
      <c r="SPC183"/>
      <c r="SPD183"/>
      <c r="SPE183"/>
      <c r="SPF183"/>
      <c r="SPG183"/>
      <c r="SPH183"/>
      <c r="SPI183"/>
      <c r="SPJ183"/>
      <c r="SPK183"/>
      <c r="SPL183"/>
      <c r="SPM183"/>
      <c r="SPN183"/>
      <c r="SPO183"/>
      <c r="SPP183"/>
      <c r="SPQ183"/>
      <c r="SPR183"/>
      <c r="SPS183"/>
      <c r="SPT183"/>
      <c r="SPU183"/>
      <c r="SPV183"/>
      <c r="SPW183"/>
      <c r="SPX183"/>
      <c r="SPY183"/>
      <c r="SPZ183"/>
      <c r="SQA183"/>
      <c r="SQB183"/>
      <c r="SQC183"/>
      <c r="SQD183"/>
      <c r="SQE183"/>
      <c r="SQF183"/>
      <c r="SQG183"/>
      <c r="SQH183"/>
      <c r="SQI183"/>
      <c r="SQJ183"/>
      <c r="SQK183"/>
      <c r="SQL183"/>
      <c r="SQM183"/>
      <c r="SQN183"/>
      <c r="SQO183"/>
      <c r="SQP183"/>
      <c r="SQQ183"/>
      <c r="SQR183"/>
      <c r="SQS183"/>
      <c r="SQT183"/>
      <c r="SQU183"/>
      <c r="SQV183"/>
      <c r="SQW183"/>
      <c r="SQX183"/>
      <c r="SQY183"/>
      <c r="SQZ183"/>
      <c r="SRA183"/>
      <c r="SRB183"/>
      <c r="SRC183"/>
      <c r="SRD183"/>
      <c r="SRE183"/>
      <c r="SRF183"/>
      <c r="SRG183"/>
      <c r="SRH183"/>
      <c r="SRI183"/>
      <c r="SRJ183"/>
      <c r="SRK183"/>
      <c r="SRL183"/>
      <c r="SRM183"/>
      <c r="SRN183"/>
      <c r="SRO183"/>
      <c r="SRP183"/>
      <c r="SRQ183"/>
      <c r="SRR183"/>
      <c r="SRS183"/>
      <c r="SRT183"/>
      <c r="SRU183"/>
      <c r="SRV183"/>
      <c r="SRW183"/>
      <c r="SRX183"/>
      <c r="SRY183"/>
      <c r="SRZ183"/>
      <c r="SSA183"/>
      <c r="SSB183"/>
      <c r="SSC183"/>
      <c r="SSD183"/>
      <c r="SSE183"/>
      <c r="SSF183"/>
      <c r="SSG183"/>
      <c r="SSH183"/>
      <c r="SSI183"/>
      <c r="SSJ183"/>
      <c r="SSK183"/>
      <c r="SSL183"/>
      <c r="SSM183"/>
      <c r="SSN183"/>
      <c r="SSO183"/>
      <c r="SSP183"/>
      <c r="SSQ183"/>
      <c r="SSR183"/>
      <c r="SSS183"/>
      <c r="SST183"/>
      <c r="SSU183"/>
      <c r="SSV183"/>
      <c r="SSW183"/>
      <c r="SSX183"/>
      <c r="SSY183"/>
      <c r="SSZ183"/>
      <c r="STA183"/>
      <c r="STB183"/>
      <c r="STC183"/>
      <c r="STD183"/>
      <c r="STE183"/>
      <c r="STF183"/>
      <c r="STG183"/>
      <c r="STH183"/>
      <c r="STI183"/>
      <c r="STJ183"/>
      <c r="STK183"/>
      <c r="STL183"/>
      <c r="STM183"/>
      <c r="STN183"/>
      <c r="STO183"/>
      <c r="STP183"/>
      <c r="STQ183"/>
      <c r="STR183"/>
      <c r="STS183"/>
      <c r="STT183"/>
      <c r="STU183"/>
      <c r="STV183"/>
      <c r="STW183"/>
      <c r="STX183"/>
      <c r="STY183"/>
      <c r="STZ183"/>
      <c r="SUA183"/>
      <c r="SUB183"/>
      <c r="SUC183"/>
      <c r="SUD183"/>
      <c r="SUE183"/>
      <c r="SUF183"/>
      <c r="SUG183"/>
      <c r="SUH183"/>
      <c r="SUI183"/>
      <c r="SUJ183"/>
      <c r="SUK183"/>
      <c r="SUL183"/>
      <c r="SUM183"/>
      <c r="SUN183"/>
      <c r="SUO183"/>
      <c r="SUP183"/>
      <c r="SUQ183"/>
      <c r="SUR183"/>
      <c r="SUS183"/>
      <c r="SUT183"/>
      <c r="SUU183"/>
      <c r="SUV183"/>
      <c r="SUW183"/>
      <c r="SUX183"/>
      <c r="SUY183"/>
      <c r="SUZ183"/>
      <c r="SVA183"/>
      <c r="SVB183"/>
      <c r="SVC183"/>
      <c r="SVD183"/>
      <c r="SVE183"/>
      <c r="SVF183"/>
      <c r="SVG183"/>
      <c r="SVH183"/>
      <c r="SVI183"/>
      <c r="SVJ183"/>
      <c r="SVK183"/>
      <c r="SVL183"/>
      <c r="SVM183"/>
      <c r="SVN183"/>
      <c r="SVO183"/>
      <c r="SVP183"/>
      <c r="SVQ183"/>
      <c r="SVR183"/>
      <c r="SVS183"/>
      <c r="SVT183"/>
      <c r="SVU183"/>
      <c r="SVV183"/>
      <c r="SVW183"/>
      <c r="SVX183"/>
      <c r="SVY183"/>
      <c r="SVZ183"/>
      <c r="SWA183"/>
      <c r="SWB183"/>
      <c r="SWC183"/>
      <c r="SWD183"/>
      <c r="SWE183"/>
      <c r="SWF183"/>
      <c r="SWG183"/>
      <c r="SWH183"/>
      <c r="SWI183"/>
      <c r="SWJ183"/>
      <c r="SWK183"/>
      <c r="SWL183"/>
      <c r="SWM183"/>
      <c r="SWN183"/>
      <c r="SWO183"/>
      <c r="SWP183"/>
      <c r="SWQ183"/>
      <c r="SWR183"/>
      <c r="SWS183"/>
      <c r="SWT183"/>
      <c r="SWU183"/>
      <c r="SWV183"/>
      <c r="SWW183"/>
      <c r="SWX183"/>
      <c r="SWY183"/>
      <c r="SWZ183"/>
      <c r="SXA183"/>
      <c r="SXB183"/>
      <c r="SXC183"/>
      <c r="SXD183"/>
      <c r="SXE183"/>
      <c r="SXF183"/>
      <c r="SXG183"/>
      <c r="SXH183"/>
      <c r="SXI183"/>
      <c r="SXJ183"/>
      <c r="SXK183"/>
      <c r="SXL183"/>
      <c r="SXM183"/>
      <c r="SXN183"/>
      <c r="SXO183"/>
      <c r="SXP183"/>
      <c r="SXQ183"/>
      <c r="SXR183"/>
      <c r="SXS183"/>
      <c r="SXT183"/>
      <c r="SXU183"/>
      <c r="SXV183"/>
      <c r="SXW183"/>
      <c r="SXX183"/>
      <c r="SXY183"/>
      <c r="SXZ183"/>
      <c r="SYA183"/>
      <c r="SYB183"/>
      <c r="SYC183"/>
      <c r="SYD183"/>
      <c r="SYE183"/>
      <c r="SYF183"/>
      <c r="SYG183"/>
      <c r="SYH183"/>
      <c r="SYI183"/>
      <c r="SYJ183"/>
      <c r="SYK183"/>
      <c r="SYL183"/>
      <c r="SYM183"/>
      <c r="SYN183"/>
      <c r="SYO183"/>
      <c r="SYP183"/>
      <c r="SYQ183"/>
      <c r="SYR183"/>
      <c r="SYS183"/>
      <c r="SYT183"/>
      <c r="SYU183"/>
      <c r="SYV183"/>
      <c r="SYW183"/>
      <c r="SYX183"/>
      <c r="SYY183"/>
      <c r="SYZ183"/>
      <c r="SZA183"/>
      <c r="SZB183"/>
      <c r="SZC183"/>
      <c r="SZD183"/>
      <c r="SZE183"/>
      <c r="SZF183"/>
      <c r="SZG183"/>
      <c r="SZH183"/>
      <c r="SZI183"/>
      <c r="SZJ183"/>
      <c r="SZK183"/>
      <c r="SZL183"/>
      <c r="SZM183"/>
      <c r="SZN183"/>
      <c r="SZO183"/>
      <c r="SZP183"/>
      <c r="SZQ183"/>
      <c r="SZR183"/>
      <c r="SZS183"/>
      <c r="SZT183"/>
      <c r="SZU183"/>
      <c r="SZV183"/>
      <c r="SZW183"/>
      <c r="SZX183"/>
      <c r="SZY183"/>
      <c r="SZZ183"/>
      <c r="TAA183"/>
      <c r="TAB183"/>
      <c r="TAC183"/>
      <c r="TAD183"/>
      <c r="TAE183"/>
      <c r="TAF183"/>
      <c r="TAG183"/>
      <c r="TAH183"/>
      <c r="TAI183"/>
      <c r="TAJ183"/>
      <c r="TAK183"/>
      <c r="TAL183"/>
      <c r="TAM183"/>
      <c r="TAN183"/>
      <c r="TAO183"/>
      <c r="TAP183"/>
      <c r="TAQ183"/>
      <c r="TAR183"/>
      <c r="TAS183"/>
      <c r="TAT183"/>
      <c r="TAU183"/>
      <c r="TAV183"/>
      <c r="TAW183"/>
      <c r="TAX183"/>
      <c r="TAY183"/>
      <c r="TAZ183"/>
      <c r="TBA183"/>
      <c r="TBB183"/>
      <c r="TBC183"/>
      <c r="TBD183"/>
      <c r="TBE183"/>
      <c r="TBF183"/>
      <c r="TBG183"/>
      <c r="TBH183"/>
      <c r="TBI183"/>
      <c r="TBJ183"/>
      <c r="TBK183"/>
      <c r="TBL183"/>
      <c r="TBM183"/>
      <c r="TBN183"/>
      <c r="TBO183"/>
      <c r="TBP183"/>
      <c r="TBQ183"/>
      <c r="TBR183"/>
      <c r="TBS183"/>
      <c r="TBT183"/>
      <c r="TBU183"/>
      <c r="TBV183"/>
      <c r="TBW183"/>
      <c r="TBX183"/>
      <c r="TBY183"/>
      <c r="TBZ183"/>
      <c r="TCA183"/>
      <c r="TCB183"/>
      <c r="TCC183"/>
      <c r="TCD183"/>
      <c r="TCE183"/>
      <c r="TCF183"/>
      <c r="TCG183"/>
      <c r="TCH183"/>
      <c r="TCI183"/>
      <c r="TCJ183"/>
      <c r="TCK183"/>
      <c r="TCL183"/>
      <c r="TCM183"/>
      <c r="TCN183"/>
      <c r="TCO183"/>
      <c r="TCP183"/>
      <c r="TCQ183"/>
      <c r="TCR183"/>
      <c r="TCS183"/>
      <c r="TCT183"/>
      <c r="TCU183"/>
      <c r="TCV183"/>
      <c r="TCW183"/>
      <c r="TCX183"/>
      <c r="TCY183"/>
      <c r="TCZ183"/>
      <c r="TDA183"/>
      <c r="TDB183"/>
      <c r="TDC183"/>
      <c r="TDD183"/>
      <c r="TDE183"/>
      <c r="TDF183"/>
      <c r="TDG183"/>
      <c r="TDH183"/>
      <c r="TDI183"/>
      <c r="TDJ183"/>
      <c r="TDK183"/>
      <c r="TDL183"/>
      <c r="TDM183"/>
      <c r="TDN183"/>
      <c r="TDO183"/>
      <c r="TDP183"/>
      <c r="TDQ183"/>
      <c r="TDR183"/>
      <c r="TDS183"/>
      <c r="TDT183"/>
      <c r="TDU183"/>
      <c r="TDV183"/>
      <c r="TDW183"/>
      <c r="TDX183"/>
      <c r="TDY183"/>
      <c r="TDZ183"/>
      <c r="TEA183"/>
      <c r="TEB183"/>
      <c r="TEC183"/>
      <c r="TED183"/>
      <c r="TEE183"/>
      <c r="TEF183"/>
      <c r="TEG183"/>
      <c r="TEH183"/>
      <c r="TEI183"/>
      <c r="TEJ183"/>
      <c r="TEK183"/>
      <c r="TEL183"/>
      <c r="TEM183"/>
      <c r="TEN183"/>
      <c r="TEO183"/>
      <c r="TEP183"/>
      <c r="TEQ183"/>
      <c r="TER183"/>
      <c r="TES183"/>
      <c r="TET183"/>
      <c r="TEU183"/>
      <c r="TEV183"/>
      <c r="TEW183"/>
      <c r="TEX183"/>
      <c r="TEY183"/>
      <c r="TEZ183"/>
      <c r="TFA183"/>
      <c r="TFB183"/>
      <c r="TFC183"/>
      <c r="TFD183"/>
      <c r="TFE183"/>
      <c r="TFF183"/>
      <c r="TFG183"/>
      <c r="TFH183"/>
      <c r="TFI183"/>
      <c r="TFJ183"/>
      <c r="TFK183"/>
      <c r="TFL183"/>
      <c r="TFM183"/>
      <c r="TFN183"/>
      <c r="TFO183"/>
      <c r="TFP183"/>
      <c r="TFQ183"/>
      <c r="TFR183"/>
      <c r="TFS183"/>
      <c r="TFT183"/>
      <c r="TFU183"/>
      <c r="TFV183"/>
      <c r="TFW183"/>
      <c r="TFX183"/>
      <c r="TFY183"/>
      <c r="TFZ183"/>
      <c r="TGA183"/>
      <c r="TGB183"/>
      <c r="TGC183"/>
      <c r="TGD183"/>
      <c r="TGE183"/>
      <c r="TGF183"/>
      <c r="TGG183"/>
      <c r="TGH183"/>
      <c r="TGI183"/>
      <c r="TGJ183"/>
      <c r="TGK183"/>
      <c r="TGL183"/>
      <c r="TGM183"/>
      <c r="TGN183"/>
      <c r="TGO183"/>
      <c r="TGP183"/>
      <c r="TGQ183"/>
      <c r="TGR183"/>
      <c r="TGS183"/>
      <c r="TGT183"/>
      <c r="TGU183"/>
      <c r="TGV183"/>
      <c r="TGW183"/>
      <c r="TGX183"/>
      <c r="TGY183"/>
      <c r="TGZ183"/>
      <c r="THA183"/>
      <c r="THB183"/>
      <c r="THC183"/>
      <c r="THD183"/>
      <c r="THE183"/>
      <c r="THF183"/>
      <c r="THG183"/>
      <c r="THH183"/>
      <c r="THI183"/>
      <c r="THJ183"/>
      <c r="THK183"/>
      <c r="THL183"/>
      <c r="THM183"/>
      <c r="THN183"/>
      <c r="THO183"/>
      <c r="THP183"/>
      <c r="THQ183"/>
      <c r="THR183"/>
      <c r="THS183"/>
      <c r="THT183"/>
      <c r="THU183"/>
      <c r="THV183"/>
      <c r="THW183"/>
      <c r="THX183"/>
      <c r="THY183"/>
      <c r="THZ183"/>
      <c r="TIA183"/>
      <c r="TIB183"/>
      <c r="TIC183"/>
      <c r="TID183"/>
      <c r="TIE183"/>
      <c r="TIF183"/>
      <c r="TIG183"/>
      <c r="TIH183"/>
      <c r="TII183"/>
      <c r="TIJ183"/>
      <c r="TIK183"/>
      <c r="TIL183"/>
      <c r="TIM183"/>
      <c r="TIN183"/>
      <c r="TIO183"/>
      <c r="TIP183"/>
      <c r="TIQ183"/>
      <c r="TIR183"/>
      <c r="TIS183"/>
      <c r="TIT183"/>
      <c r="TIU183"/>
      <c r="TIV183"/>
      <c r="TIW183"/>
      <c r="TIX183"/>
      <c r="TIY183"/>
      <c r="TIZ183"/>
      <c r="TJA183"/>
      <c r="TJB183"/>
      <c r="TJC183"/>
      <c r="TJD183"/>
      <c r="TJE183"/>
      <c r="TJF183"/>
      <c r="TJG183"/>
      <c r="TJH183"/>
      <c r="TJI183"/>
      <c r="TJJ183"/>
      <c r="TJK183"/>
      <c r="TJL183"/>
      <c r="TJM183"/>
      <c r="TJN183"/>
      <c r="TJO183"/>
      <c r="TJP183"/>
      <c r="TJQ183"/>
      <c r="TJR183"/>
      <c r="TJS183"/>
      <c r="TJT183"/>
      <c r="TJU183"/>
      <c r="TJV183"/>
      <c r="TJW183"/>
      <c r="TJX183"/>
      <c r="TJY183"/>
      <c r="TJZ183"/>
      <c r="TKA183"/>
      <c r="TKB183"/>
      <c r="TKC183"/>
      <c r="TKD183"/>
      <c r="TKE183"/>
      <c r="TKF183"/>
      <c r="TKG183"/>
      <c r="TKH183"/>
      <c r="TKI183"/>
      <c r="TKJ183"/>
      <c r="TKK183"/>
      <c r="TKL183"/>
      <c r="TKM183"/>
      <c r="TKN183"/>
      <c r="TKO183"/>
      <c r="TKP183"/>
      <c r="TKQ183"/>
      <c r="TKR183"/>
      <c r="TKS183"/>
      <c r="TKT183"/>
      <c r="TKU183"/>
      <c r="TKV183"/>
      <c r="TKW183"/>
      <c r="TKX183"/>
      <c r="TKY183"/>
      <c r="TKZ183"/>
      <c r="TLA183"/>
      <c r="TLB183"/>
      <c r="TLC183"/>
      <c r="TLD183"/>
      <c r="TLE183"/>
      <c r="TLF183"/>
      <c r="TLG183"/>
      <c r="TLH183"/>
      <c r="TLI183"/>
      <c r="TLJ183"/>
      <c r="TLK183"/>
      <c r="TLL183"/>
      <c r="TLM183"/>
      <c r="TLN183"/>
      <c r="TLO183"/>
      <c r="TLP183"/>
      <c r="TLQ183"/>
      <c r="TLR183"/>
      <c r="TLS183"/>
      <c r="TLT183"/>
      <c r="TLU183"/>
      <c r="TLV183"/>
      <c r="TLW183"/>
      <c r="TLX183"/>
      <c r="TLY183"/>
      <c r="TLZ183"/>
      <c r="TMA183"/>
      <c r="TMB183"/>
      <c r="TMC183"/>
      <c r="TMD183"/>
      <c r="TME183"/>
      <c r="TMF183"/>
      <c r="TMG183"/>
      <c r="TMH183"/>
      <c r="TMI183"/>
      <c r="TMJ183"/>
      <c r="TMK183"/>
      <c r="TML183"/>
      <c r="TMM183"/>
      <c r="TMN183"/>
      <c r="TMO183"/>
      <c r="TMP183"/>
      <c r="TMQ183"/>
      <c r="TMR183"/>
      <c r="TMS183"/>
      <c r="TMT183"/>
      <c r="TMU183"/>
      <c r="TMV183"/>
      <c r="TMW183"/>
      <c r="TMX183"/>
      <c r="TMY183"/>
      <c r="TMZ183"/>
      <c r="TNA183"/>
      <c r="TNB183"/>
      <c r="TNC183"/>
      <c r="TND183"/>
      <c r="TNE183"/>
      <c r="TNF183"/>
      <c r="TNG183"/>
      <c r="TNH183"/>
      <c r="TNI183"/>
      <c r="TNJ183"/>
      <c r="TNK183"/>
      <c r="TNL183"/>
      <c r="TNM183"/>
      <c r="TNN183"/>
      <c r="TNO183"/>
      <c r="TNP183"/>
      <c r="TNQ183"/>
      <c r="TNR183"/>
      <c r="TNS183"/>
      <c r="TNT183"/>
      <c r="TNU183"/>
      <c r="TNV183"/>
      <c r="TNW183"/>
      <c r="TNX183"/>
      <c r="TNY183"/>
      <c r="TNZ183"/>
      <c r="TOA183"/>
      <c r="TOB183"/>
      <c r="TOC183"/>
      <c r="TOD183"/>
      <c r="TOE183"/>
      <c r="TOF183"/>
      <c r="TOG183"/>
      <c r="TOH183"/>
      <c r="TOI183"/>
      <c r="TOJ183"/>
      <c r="TOK183"/>
      <c r="TOL183"/>
      <c r="TOM183"/>
      <c r="TON183"/>
      <c r="TOO183"/>
      <c r="TOP183"/>
      <c r="TOQ183"/>
      <c r="TOR183"/>
      <c r="TOS183"/>
      <c r="TOT183"/>
      <c r="TOU183"/>
      <c r="TOV183"/>
      <c r="TOW183"/>
      <c r="TOX183"/>
      <c r="TOY183"/>
      <c r="TOZ183"/>
      <c r="TPA183"/>
      <c r="TPB183"/>
      <c r="TPC183"/>
      <c r="TPD183"/>
      <c r="TPE183"/>
      <c r="TPF183"/>
      <c r="TPG183"/>
      <c r="TPH183"/>
      <c r="TPI183"/>
      <c r="TPJ183"/>
      <c r="TPK183"/>
      <c r="TPL183"/>
      <c r="TPM183"/>
      <c r="TPN183"/>
      <c r="TPO183"/>
      <c r="TPP183"/>
      <c r="TPQ183"/>
      <c r="TPR183"/>
      <c r="TPS183"/>
      <c r="TPT183"/>
      <c r="TPU183"/>
      <c r="TPV183"/>
      <c r="TPW183"/>
      <c r="TPX183"/>
      <c r="TPY183"/>
      <c r="TPZ183"/>
      <c r="TQA183"/>
      <c r="TQB183"/>
      <c r="TQC183"/>
      <c r="TQD183"/>
      <c r="TQE183"/>
      <c r="TQF183"/>
      <c r="TQG183"/>
      <c r="TQH183"/>
      <c r="TQI183"/>
      <c r="TQJ183"/>
      <c r="TQK183"/>
      <c r="TQL183"/>
      <c r="TQM183"/>
      <c r="TQN183"/>
      <c r="TQO183"/>
      <c r="TQP183"/>
      <c r="TQQ183"/>
      <c r="TQR183"/>
      <c r="TQS183"/>
      <c r="TQT183"/>
      <c r="TQU183"/>
      <c r="TQV183"/>
      <c r="TQW183"/>
      <c r="TQX183"/>
      <c r="TQY183"/>
      <c r="TQZ183"/>
      <c r="TRA183"/>
      <c r="TRB183"/>
      <c r="TRC183"/>
      <c r="TRD183"/>
      <c r="TRE183"/>
      <c r="TRF183"/>
      <c r="TRG183"/>
      <c r="TRH183"/>
      <c r="TRI183"/>
      <c r="TRJ183"/>
      <c r="TRK183"/>
      <c r="TRL183"/>
      <c r="TRM183"/>
      <c r="TRN183"/>
      <c r="TRO183"/>
      <c r="TRP183"/>
      <c r="TRQ183"/>
      <c r="TRR183"/>
      <c r="TRS183"/>
      <c r="TRT183"/>
      <c r="TRU183"/>
      <c r="TRV183"/>
      <c r="TRW183"/>
      <c r="TRX183"/>
      <c r="TRY183"/>
      <c r="TRZ183"/>
      <c r="TSA183"/>
      <c r="TSB183"/>
      <c r="TSC183"/>
      <c r="TSD183"/>
      <c r="TSE183"/>
      <c r="TSF183"/>
      <c r="TSG183"/>
      <c r="TSH183"/>
      <c r="TSI183"/>
      <c r="TSJ183"/>
      <c r="TSK183"/>
      <c r="TSL183"/>
      <c r="TSM183"/>
      <c r="TSN183"/>
      <c r="TSO183"/>
      <c r="TSP183"/>
      <c r="TSQ183"/>
      <c r="TSR183"/>
      <c r="TSS183"/>
      <c r="TST183"/>
      <c r="TSU183"/>
      <c r="TSV183"/>
      <c r="TSW183"/>
      <c r="TSX183"/>
      <c r="TSY183"/>
      <c r="TSZ183"/>
      <c r="TTA183"/>
      <c r="TTB183"/>
      <c r="TTC183"/>
      <c r="TTD183"/>
      <c r="TTE183"/>
      <c r="TTF183"/>
      <c r="TTG183"/>
      <c r="TTH183"/>
      <c r="TTI183"/>
      <c r="TTJ183"/>
      <c r="TTK183"/>
      <c r="TTL183"/>
      <c r="TTM183"/>
      <c r="TTN183"/>
      <c r="TTO183"/>
      <c r="TTP183"/>
      <c r="TTQ183"/>
      <c r="TTR183"/>
      <c r="TTS183"/>
      <c r="TTT183"/>
      <c r="TTU183"/>
      <c r="TTV183"/>
      <c r="TTW183"/>
      <c r="TTX183"/>
      <c r="TTY183"/>
      <c r="TTZ183"/>
      <c r="TUA183"/>
      <c r="TUB183"/>
      <c r="TUC183"/>
      <c r="TUD183"/>
      <c r="TUE183"/>
      <c r="TUF183"/>
      <c r="TUG183"/>
      <c r="TUH183"/>
      <c r="TUI183"/>
      <c r="TUJ183"/>
      <c r="TUK183"/>
      <c r="TUL183"/>
      <c r="TUM183"/>
      <c r="TUN183"/>
      <c r="TUO183"/>
      <c r="TUP183"/>
      <c r="TUQ183"/>
      <c r="TUR183"/>
      <c r="TUS183"/>
      <c r="TUT183"/>
      <c r="TUU183"/>
      <c r="TUV183"/>
      <c r="TUW183"/>
      <c r="TUX183"/>
      <c r="TUY183"/>
      <c r="TUZ183"/>
      <c r="TVA183"/>
      <c r="TVB183"/>
      <c r="TVC183"/>
      <c r="TVD183"/>
      <c r="TVE183"/>
      <c r="TVF183"/>
      <c r="TVG183"/>
      <c r="TVH183"/>
      <c r="TVI183"/>
      <c r="TVJ183"/>
      <c r="TVK183"/>
      <c r="TVL183"/>
      <c r="TVM183"/>
      <c r="TVN183"/>
      <c r="TVO183"/>
      <c r="TVP183"/>
      <c r="TVQ183"/>
      <c r="TVR183"/>
      <c r="TVS183"/>
      <c r="TVT183"/>
      <c r="TVU183"/>
      <c r="TVV183"/>
      <c r="TVW183"/>
      <c r="TVX183"/>
      <c r="TVY183"/>
      <c r="TVZ183"/>
      <c r="TWA183"/>
      <c r="TWB183"/>
      <c r="TWC183"/>
      <c r="TWD183"/>
      <c r="TWE183"/>
      <c r="TWF183"/>
      <c r="TWG183"/>
      <c r="TWH183"/>
      <c r="TWI183"/>
      <c r="TWJ183"/>
      <c r="TWK183"/>
      <c r="TWL183"/>
      <c r="TWM183"/>
      <c r="TWN183"/>
      <c r="TWO183"/>
      <c r="TWP183"/>
      <c r="TWQ183"/>
      <c r="TWR183"/>
      <c r="TWS183"/>
      <c r="TWT183"/>
      <c r="TWU183"/>
      <c r="TWV183"/>
      <c r="TWW183"/>
      <c r="TWX183"/>
      <c r="TWY183"/>
      <c r="TWZ183"/>
      <c r="TXA183"/>
      <c r="TXB183"/>
      <c r="TXC183"/>
      <c r="TXD183"/>
      <c r="TXE183"/>
      <c r="TXF183"/>
      <c r="TXG183"/>
      <c r="TXH183"/>
      <c r="TXI183"/>
      <c r="TXJ183"/>
      <c r="TXK183"/>
      <c r="TXL183"/>
      <c r="TXM183"/>
      <c r="TXN183"/>
      <c r="TXO183"/>
      <c r="TXP183"/>
      <c r="TXQ183"/>
      <c r="TXR183"/>
      <c r="TXS183"/>
      <c r="TXT183"/>
      <c r="TXU183"/>
      <c r="TXV183"/>
      <c r="TXW183"/>
      <c r="TXX183"/>
      <c r="TXY183"/>
      <c r="TXZ183"/>
      <c r="TYA183"/>
      <c r="TYB183"/>
      <c r="TYC183"/>
      <c r="TYD183"/>
      <c r="TYE183"/>
      <c r="TYF183"/>
      <c r="TYG183"/>
      <c r="TYH183"/>
      <c r="TYI183"/>
      <c r="TYJ183"/>
      <c r="TYK183"/>
      <c r="TYL183"/>
      <c r="TYM183"/>
      <c r="TYN183"/>
      <c r="TYO183"/>
      <c r="TYP183"/>
      <c r="TYQ183"/>
      <c r="TYR183"/>
      <c r="TYS183"/>
      <c r="TYT183"/>
      <c r="TYU183"/>
      <c r="TYV183"/>
      <c r="TYW183"/>
      <c r="TYX183"/>
      <c r="TYY183"/>
      <c r="TYZ183"/>
      <c r="TZA183"/>
      <c r="TZB183"/>
      <c r="TZC183"/>
      <c r="TZD183"/>
      <c r="TZE183"/>
      <c r="TZF183"/>
      <c r="TZG183"/>
      <c r="TZH183"/>
      <c r="TZI183"/>
      <c r="TZJ183"/>
      <c r="TZK183"/>
      <c r="TZL183"/>
      <c r="TZM183"/>
      <c r="TZN183"/>
      <c r="TZO183"/>
      <c r="TZP183"/>
      <c r="TZQ183"/>
      <c r="TZR183"/>
      <c r="TZS183"/>
      <c r="TZT183"/>
      <c r="TZU183"/>
      <c r="TZV183"/>
      <c r="TZW183"/>
      <c r="TZX183"/>
      <c r="TZY183"/>
      <c r="TZZ183"/>
      <c r="UAA183"/>
      <c r="UAB183"/>
      <c r="UAC183"/>
      <c r="UAD183"/>
      <c r="UAE183"/>
      <c r="UAF183"/>
      <c r="UAG183"/>
      <c r="UAH183"/>
      <c r="UAI183"/>
      <c r="UAJ183"/>
      <c r="UAK183"/>
      <c r="UAL183"/>
      <c r="UAM183"/>
      <c r="UAN183"/>
      <c r="UAO183"/>
      <c r="UAP183"/>
      <c r="UAQ183"/>
      <c r="UAR183"/>
      <c r="UAS183"/>
      <c r="UAT183"/>
      <c r="UAU183"/>
      <c r="UAV183"/>
      <c r="UAW183"/>
      <c r="UAX183"/>
      <c r="UAY183"/>
      <c r="UAZ183"/>
      <c r="UBA183"/>
      <c r="UBB183"/>
      <c r="UBC183"/>
      <c r="UBD183"/>
      <c r="UBE183"/>
      <c r="UBF183"/>
      <c r="UBG183"/>
      <c r="UBH183"/>
      <c r="UBI183"/>
      <c r="UBJ183"/>
      <c r="UBK183"/>
      <c r="UBL183"/>
      <c r="UBM183"/>
      <c r="UBN183"/>
      <c r="UBO183"/>
      <c r="UBP183"/>
      <c r="UBQ183"/>
      <c r="UBR183"/>
      <c r="UBS183"/>
      <c r="UBT183"/>
      <c r="UBU183"/>
      <c r="UBV183"/>
      <c r="UBW183"/>
      <c r="UBX183"/>
      <c r="UBY183"/>
      <c r="UBZ183"/>
      <c r="UCA183"/>
      <c r="UCB183"/>
      <c r="UCC183"/>
      <c r="UCD183"/>
      <c r="UCE183"/>
      <c r="UCF183"/>
      <c r="UCG183"/>
      <c r="UCH183"/>
      <c r="UCI183"/>
      <c r="UCJ183"/>
      <c r="UCK183"/>
      <c r="UCL183"/>
      <c r="UCM183"/>
      <c r="UCN183"/>
      <c r="UCO183"/>
      <c r="UCP183"/>
      <c r="UCQ183"/>
      <c r="UCR183"/>
      <c r="UCS183"/>
      <c r="UCT183"/>
      <c r="UCU183"/>
      <c r="UCV183"/>
      <c r="UCW183"/>
      <c r="UCX183"/>
      <c r="UCY183"/>
      <c r="UCZ183"/>
      <c r="UDA183"/>
      <c r="UDB183"/>
      <c r="UDC183"/>
      <c r="UDD183"/>
      <c r="UDE183"/>
      <c r="UDF183"/>
      <c r="UDG183"/>
      <c r="UDH183"/>
      <c r="UDI183"/>
      <c r="UDJ183"/>
      <c r="UDK183"/>
      <c r="UDL183"/>
      <c r="UDM183"/>
      <c r="UDN183"/>
      <c r="UDO183"/>
      <c r="UDP183"/>
      <c r="UDQ183"/>
      <c r="UDR183"/>
      <c r="UDS183"/>
      <c r="UDT183"/>
      <c r="UDU183"/>
      <c r="UDV183"/>
      <c r="UDW183"/>
      <c r="UDX183"/>
      <c r="UDY183"/>
      <c r="UDZ183"/>
      <c r="UEA183"/>
      <c r="UEB183"/>
      <c r="UEC183"/>
      <c r="UED183"/>
      <c r="UEE183"/>
      <c r="UEF183"/>
      <c r="UEG183"/>
      <c r="UEH183"/>
      <c r="UEI183"/>
      <c r="UEJ183"/>
      <c r="UEK183"/>
      <c r="UEL183"/>
      <c r="UEM183"/>
      <c r="UEN183"/>
      <c r="UEO183"/>
      <c r="UEP183"/>
      <c r="UEQ183"/>
      <c r="UER183"/>
      <c r="UES183"/>
      <c r="UET183"/>
      <c r="UEU183"/>
      <c r="UEV183"/>
      <c r="UEW183"/>
      <c r="UEX183"/>
      <c r="UEY183"/>
      <c r="UEZ183"/>
      <c r="UFA183"/>
      <c r="UFB183"/>
      <c r="UFC183"/>
      <c r="UFD183"/>
      <c r="UFE183"/>
      <c r="UFF183"/>
      <c r="UFG183"/>
      <c r="UFH183"/>
      <c r="UFI183"/>
      <c r="UFJ183"/>
      <c r="UFK183"/>
      <c r="UFL183"/>
      <c r="UFM183"/>
      <c r="UFN183"/>
      <c r="UFO183"/>
      <c r="UFP183"/>
      <c r="UFQ183"/>
      <c r="UFR183"/>
      <c r="UFS183"/>
      <c r="UFT183"/>
      <c r="UFU183"/>
      <c r="UFV183"/>
      <c r="UFW183"/>
      <c r="UFX183"/>
      <c r="UFY183"/>
      <c r="UFZ183"/>
      <c r="UGA183"/>
      <c r="UGB183"/>
      <c r="UGC183"/>
      <c r="UGD183"/>
      <c r="UGE183"/>
      <c r="UGF183"/>
      <c r="UGG183"/>
      <c r="UGH183"/>
      <c r="UGI183"/>
      <c r="UGJ183"/>
      <c r="UGK183"/>
      <c r="UGL183"/>
      <c r="UGM183"/>
      <c r="UGN183"/>
      <c r="UGO183"/>
      <c r="UGP183"/>
      <c r="UGQ183"/>
      <c r="UGR183"/>
      <c r="UGS183"/>
      <c r="UGT183"/>
      <c r="UGU183"/>
      <c r="UGV183"/>
      <c r="UGW183"/>
      <c r="UGX183"/>
      <c r="UGY183"/>
      <c r="UGZ183"/>
      <c r="UHA183"/>
      <c r="UHB183"/>
      <c r="UHC183"/>
      <c r="UHD183"/>
      <c r="UHE183"/>
      <c r="UHF183"/>
      <c r="UHG183"/>
      <c r="UHH183"/>
      <c r="UHI183"/>
      <c r="UHJ183"/>
      <c r="UHK183"/>
      <c r="UHL183"/>
      <c r="UHM183"/>
      <c r="UHN183"/>
      <c r="UHO183"/>
      <c r="UHP183"/>
      <c r="UHQ183"/>
      <c r="UHR183"/>
      <c r="UHS183"/>
      <c r="UHT183"/>
      <c r="UHU183"/>
      <c r="UHV183"/>
      <c r="UHW183"/>
      <c r="UHX183"/>
      <c r="UHY183"/>
      <c r="UHZ183"/>
      <c r="UIA183"/>
      <c r="UIB183"/>
      <c r="UIC183"/>
      <c r="UID183"/>
      <c r="UIE183"/>
      <c r="UIF183"/>
      <c r="UIG183"/>
      <c r="UIH183"/>
      <c r="UII183"/>
      <c r="UIJ183"/>
      <c r="UIK183"/>
      <c r="UIL183"/>
      <c r="UIM183"/>
      <c r="UIN183"/>
      <c r="UIO183"/>
      <c r="UIP183"/>
      <c r="UIQ183"/>
      <c r="UIR183"/>
      <c r="UIS183"/>
      <c r="UIT183"/>
      <c r="UIU183"/>
      <c r="UIV183"/>
      <c r="UIW183"/>
      <c r="UIX183"/>
      <c r="UIY183"/>
      <c r="UIZ183"/>
      <c r="UJA183"/>
      <c r="UJB183"/>
      <c r="UJC183"/>
      <c r="UJD183"/>
      <c r="UJE183"/>
      <c r="UJF183"/>
      <c r="UJG183"/>
      <c r="UJH183"/>
      <c r="UJI183"/>
      <c r="UJJ183"/>
      <c r="UJK183"/>
      <c r="UJL183"/>
      <c r="UJM183"/>
      <c r="UJN183"/>
      <c r="UJO183"/>
      <c r="UJP183"/>
      <c r="UJQ183"/>
      <c r="UJR183"/>
      <c r="UJS183"/>
      <c r="UJT183"/>
      <c r="UJU183"/>
      <c r="UJV183"/>
      <c r="UJW183"/>
      <c r="UJX183"/>
      <c r="UJY183"/>
      <c r="UJZ183"/>
      <c r="UKA183"/>
      <c r="UKB183"/>
      <c r="UKC183"/>
      <c r="UKD183"/>
      <c r="UKE183"/>
      <c r="UKF183"/>
      <c r="UKG183"/>
      <c r="UKH183"/>
      <c r="UKI183"/>
      <c r="UKJ183"/>
      <c r="UKK183"/>
      <c r="UKL183"/>
      <c r="UKM183"/>
      <c r="UKN183"/>
      <c r="UKO183"/>
      <c r="UKP183"/>
      <c r="UKQ183"/>
      <c r="UKR183"/>
      <c r="UKS183"/>
      <c r="UKT183"/>
      <c r="UKU183"/>
      <c r="UKV183"/>
      <c r="UKW183"/>
      <c r="UKX183"/>
      <c r="UKY183"/>
      <c r="UKZ183"/>
      <c r="ULA183"/>
      <c r="ULB183"/>
      <c r="ULC183"/>
      <c r="ULD183"/>
      <c r="ULE183"/>
      <c r="ULF183"/>
      <c r="ULG183"/>
      <c r="ULH183"/>
      <c r="ULI183"/>
      <c r="ULJ183"/>
      <c r="ULK183"/>
      <c r="ULL183"/>
      <c r="ULM183"/>
      <c r="ULN183"/>
      <c r="ULO183"/>
      <c r="ULP183"/>
      <c r="ULQ183"/>
      <c r="ULR183"/>
      <c r="ULS183"/>
      <c r="ULT183"/>
      <c r="ULU183"/>
      <c r="ULV183"/>
      <c r="ULW183"/>
      <c r="ULX183"/>
      <c r="ULY183"/>
      <c r="ULZ183"/>
      <c r="UMA183"/>
      <c r="UMB183"/>
      <c r="UMC183"/>
      <c r="UMD183"/>
      <c r="UME183"/>
      <c r="UMF183"/>
      <c r="UMG183"/>
      <c r="UMH183"/>
      <c r="UMI183"/>
      <c r="UMJ183"/>
      <c r="UMK183"/>
      <c r="UML183"/>
      <c r="UMM183"/>
      <c r="UMN183"/>
      <c r="UMO183"/>
      <c r="UMP183"/>
      <c r="UMQ183"/>
      <c r="UMR183"/>
      <c r="UMS183"/>
      <c r="UMT183"/>
      <c r="UMU183"/>
      <c r="UMV183"/>
      <c r="UMW183"/>
      <c r="UMX183"/>
      <c r="UMY183"/>
      <c r="UMZ183"/>
      <c r="UNA183"/>
      <c r="UNB183"/>
      <c r="UNC183"/>
      <c r="UND183"/>
      <c r="UNE183"/>
      <c r="UNF183"/>
      <c r="UNG183"/>
      <c r="UNH183"/>
      <c r="UNI183"/>
      <c r="UNJ183"/>
      <c r="UNK183"/>
      <c r="UNL183"/>
      <c r="UNM183"/>
      <c r="UNN183"/>
      <c r="UNO183"/>
      <c r="UNP183"/>
      <c r="UNQ183"/>
      <c r="UNR183"/>
      <c r="UNS183"/>
      <c r="UNT183"/>
      <c r="UNU183"/>
      <c r="UNV183"/>
      <c r="UNW183"/>
      <c r="UNX183"/>
      <c r="UNY183"/>
      <c r="UNZ183"/>
      <c r="UOA183"/>
      <c r="UOB183"/>
      <c r="UOC183"/>
      <c r="UOD183"/>
      <c r="UOE183"/>
      <c r="UOF183"/>
      <c r="UOG183"/>
      <c r="UOH183"/>
      <c r="UOI183"/>
      <c r="UOJ183"/>
      <c r="UOK183"/>
      <c r="UOL183"/>
      <c r="UOM183"/>
      <c r="UON183"/>
      <c r="UOO183"/>
      <c r="UOP183"/>
      <c r="UOQ183"/>
      <c r="UOR183"/>
      <c r="UOS183"/>
      <c r="UOT183"/>
      <c r="UOU183"/>
      <c r="UOV183"/>
      <c r="UOW183"/>
      <c r="UOX183"/>
      <c r="UOY183"/>
      <c r="UOZ183"/>
      <c r="UPA183"/>
      <c r="UPB183"/>
      <c r="UPC183"/>
      <c r="UPD183"/>
      <c r="UPE183"/>
      <c r="UPF183"/>
      <c r="UPG183"/>
      <c r="UPH183"/>
      <c r="UPI183"/>
      <c r="UPJ183"/>
      <c r="UPK183"/>
      <c r="UPL183"/>
      <c r="UPM183"/>
      <c r="UPN183"/>
      <c r="UPO183"/>
      <c r="UPP183"/>
      <c r="UPQ183"/>
      <c r="UPR183"/>
      <c r="UPS183"/>
      <c r="UPT183"/>
      <c r="UPU183"/>
      <c r="UPV183"/>
      <c r="UPW183"/>
      <c r="UPX183"/>
      <c r="UPY183"/>
      <c r="UPZ183"/>
      <c r="UQA183"/>
      <c r="UQB183"/>
      <c r="UQC183"/>
      <c r="UQD183"/>
      <c r="UQE183"/>
      <c r="UQF183"/>
      <c r="UQG183"/>
      <c r="UQH183"/>
      <c r="UQI183"/>
      <c r="UQJ183"/>
      <c r="UQK183"/>
      <c r="UQL183"/>
      <c r="UQM183"/>
      <c r="UQN183"/>
      <c r="UQO183"/>
      <c r="UQP183"/>
      <c r="UQQ183"/>
      <c r="UQR183"/>
      <c r="UQS183"/>
      <c r="UQT183"/>
      <c r="UQU183"/>
      <c r="UQV183"/>
      <c r="UQW183"/>
      <c r="UQX183"/>
      <c r="UQY183"/>
      <c r="UQZ183"/>
      <c r="URA183"/>
      <c r="URB183"/>
      <c r="URC183"/>
      <c r="URD183"/>
      <c r="URE183"/>
      <c r="URF183"/>
      <c r="URG183"/>
      <c r="URH183"/>
      <c r="URI183"/>
      <c r="URJ183"/>
      <c r="URK183"/>
      <c r="URL183"/>
      <c r="URM183"/>
      <c r="URN183"/>
      <c r="URO183"/>
      <c r="URP183"/>
      <c r="URQ183"/>
      <c r="URR183"/>
      <c r="URS183"/>
      <c r="URT183"/>
      <c r="URU183"/>
      <c r="URV183"/>
      <c r="URW183"/>
      <c r="URX183"/>
      <c r="URY183"/>
      <c r="URZ183"/>
      <c r="USA183"/>
      <c r="USB183"/>
      <c r="USC183"/>
      <c r="USD183"/>
      <c r="USE183"/>
      <c r="USF183"/>
      <c r="USG183"/>
      <c r="USH183"/>
      <c r="USI183"/>
      <c r="USJ183"/>
      <c r="USK183"/>
      <c r="USL183"/>
      <c r="USM183"/>
      <c r="USN183"/>
      <c r="USO183"/>
      <c r="USP183"/>
      <c r="USQ183"/>
      <c r="USR183"/>
      <c r="USS183"/>
      <c r="UST183"/>
      <c r="USU183"/>
      <c r="USV183"/>
      <c r="USW183"/>
      <c r="USX183"/>
      <c r="USY183"/>
      <c r="USZ183"/>
      <c r="UTA183"/>
      <c r="UTB183"/>
      <c r="UTC183"/>
      <c r="UTD183"/>
      <c r="UTE183"/>
      <c r="UTF183"/>
      <c r="UTG183"/>
      <c r="UTH183"/>
      <c r="UTI183"/>
      <c r="UTJ183"/>
      <c r="UTK183"/>
      <c r="UTL183"/>
      <c r="UTM183"/>
      <c r="UTN183"/>
      <c r="UTO183"/>
      <c r="UTP183"/>
      <c r="UTQ183"/>
      <c r="UTR183"/>
      <c r="UTS183"/>
      <c r="UTT183"/>
      <c r="UTU183"/>
      <c r="UTV183"/>
      <c r="UTW183"/>
      <c r="UTX183"/>
      <c r="UTY183"/>
      <c r="UTZ183"/>
      <c r="UUA183"/>
      <c r="UUB183"/>
      <c r="UUC183"/>
      <c r="UUD183"/>
      <c r="UUE183"/>
      <c r="UUF183"/>
      <c r="UUG183"/>
      <c r="UUH183"/>
      <c r="UUI183"/>
      <c r="UUJ183"/>
      <c r="UUK183"/>
      <c r="UUL183"/>
      <c r="UUM183"/>
      <c r="UUN183"/>
      <c r="UUO183"/>
      <c r="UUP183"/>
      <c r="UUQ183"/>
      <c r="UUR183"/>
      <c r="UUS183"/>
      <c r="UUT183"/>
      <c r="UUU183"/>
      <c r="UUV183"/>
      <c r="UUW183"/>
      <c r="UUX183"/>
      <c r="UUY183"/>
      <c r="UUZ183"/>
      <c r="UVA183"/>
      <c r="UVB183"/>
      <c r="UVC183"/>
      <c r="UVD183"/>
      <c r="UVE183"/>
      <c r="UVF183"/>
      <c r="UVG183"/>
      <c r="UVH183"/>
      <c r="UVI183"/>
      <c r="UVJ183"/>
      <c r="UVK183"/>
      <c r="UVL183"/>
      <c r="UVM183"/>
      <c r="UVN183"/>
      <c r="UVO183"/>
      <c r="UVP183"/>
      <c r="UVQ183"/>
      <c r="UVR183"/>
      <c r="UVS183"/>
      <c r="UVT183"/>
      <c r="UVU183"/>
      <c r="UVV183"/>
      <c r="UVW183"/>
      <c r="UVX183"/>
      <c r="UVY183"/>
      <c r="UVZ183"/>
      <c r="UWA183"/>
      <c r="UWB183"/>
      <c r="UWC183"/>
      <c r="UWD183"/>
      <c r="UWE183"/>
      <c r="UWF183"/>
      <c r="UWG183"/>
      <c r="UWH183"/>
      <c r="UWI183"/>
      <c r="UWJ183"/>
      <c r="UWK183"/>
      <c r="UWL183"/>
      <c r="UWM183"/>
      <c r="UWN183"/>
      <c r="UWO183"/>
      <c r="UWP183"/>
      <c r="UWQ183"/>
      <c r="UWR183"/>
      <c r="UWS183"/>
      <c r="UWT183"/>
      <c r="UWU183"/>
      <c r="UWV183"/>
      <c r="UWW183"/>
      <c r="UWX183"/>
      <c r="UWY183"/>
      <c r="UWZ183"/>
      <c r="UXA183"/>
      <c r="UXB183"/>
      <c r="UXC183"/>
      <c r="UXD183"/>
      <c r="UXE183"/>
      <c r="UXF183"/>
      <c r="UXG183"/>
      <c r="UXH183"/>
      <c r="UXI183"/>
      <c r="UXJ183"/>
      <c r="UXK183"/>
      <c r="UXL183"/>
      <c r="UXM183"/>
      <c r="UXN183"/>
      <c r="UXO183"/>
      <c r="UXP183"/>
      <c r="UXQ183"/>
      <c r="UXR183"/>
      <c r="UXS183"/>
      <c r="UXT183"/>
      <c r="UXU183"/>
      <c r="UXV183"/>
      <c r="UXW183"/>
      <c r="UXX183"/>
      <c r="UXY183"/>
      <c r="UXZ183"/>
      <c r="UYA183"/>
      <c r="UYB183"/>
      <c r="UYC183"/>
      <c r="UYD183"/>
      <c r="UYE183"/>
      <c r="UYF183"/>
      <c r="UYG183"/>
      <c r="UYH183"/>
      <c r="UYI183"/>
      <c r="UYJ183"/>
      <c r="UYK183"/>
      <c r="UYL183"/>
      <c r="UYM183"/>
      <c r="UYN183"/>
      <c r="UYO183"/>
      <c r="UYP183"/>
      <c r="UYQ183"/>
      <c r="UYR183"/>
      <c r="UYS183"/>
      <c r="UYT183"/>
      <c r="UYU183"/>
      <c r="UYV183"/>
      <c r="UYW183"/>
      <c r="UYX183"/>
      <c r="UYY183"/>
      <c r="UYZ183"/>
      <c r="UZA183"/>
      <c r="UZB183"/>
      <c r="UZC183"/>
      <c r="UZD183"/>
      <c r="UZE183"/>
      <c r="UZF183"/>
      <c r="UZG183"/>
      <c r="UZH183"/>
      <c r="UZI183"/>
      <c r="UZJ183"/>
      <c r="UZK183"/>
      <c r="UZL183"/>
      <c r="UZM183"/>
      <c r="UZN183"/>
      <c r="UZO183"/>
      <c r="UZP183"/>
      <c r="UZQ183"/>
      <c r="UZR183"/>
      <c r="UZS183"/>
      <c r="UZT183"/>
      <c r="UZU183"/>
      <c r="UZV183"/>
      <c r="UZW183"/>
      <c r="UZX183"/>
      <c r="UZY183"/>
      <c r="UZZ183"/>
      <c r="VAA183"/>
      <c r="VAB183"/>
      <c r="VAC183"/>
      <c r="VAD183"/>
      <c r="VAE183"/>
      <c r="VAF183"/>
      <c r="VAG183"/>
      <c r="VAH183"/>
      <c r="VAI183"/>
      <c r="VAJ183"/>
      <c r="VAK183"/>
      <c r="VAL183"/>
      <c r="VAM183"/>
      <c r="VAN183"/>
      <c r="VAO183"/>
      <c r="VAP183"/>
      <c r="VAQ183"/>
      <c r="VAR183"/>
      <c r="VAS183"/>
      <c r="VAT183"/>
      <c r="VAU183"/>
      <c r="VAV183"/>
      <c r="VAW183"/>
      <c r="VAX183"/>
      <c r="VAY183"/>
      <c r="VAZ183"/>
      <c r="VBA183"/>
      <c r="VBB183"/>
      <c r="VBC183"/>
      <c r="VBD183"/>
      <c r="VBE183"/>
      <c r="VBF183"/>
      <c r="VBG183"/>
      <c r="VBH183"/>
      <c r="VBI183"/>
      <c r="VBJ183"/>
      <c r="VBK183"/>
      <c r="VBL183"/>
      <c r="VBM183"/>
      <c r="VBN183"/>
      <c r="VBO183"/>
      <c r="VBP183"/>
      <c r="VBQ183"/>
      <c r="VBR183"/>
      <c r="VBS183"/>
      <c r="VBT183"/>
      <c r="VBU183"/>
      <c r="VBV183"/>
      <c r="VBW183"/>
      <c r="VBX183"/>
      <c r="VBY183"/>
      <c r="VBZ183"/>
      <c r="VCA183"/>
      <c r="VCB183"/>
      <c r="VCC183"/>
      <c r="VCD183"/>
      <c r="VCE183"/>
      <c r="VCF183"/>
      <c r="VCG183"/>
      <c r="VCH183"/>
      <c r="VCI183"/>
      <c r="VCJ183"/>
      <c r="VCK183"/>
      <c r="VCL183"/>
      <c r="VCM183"/>
      <c r="VCN183"/>
      <c r="VCO183"/>
      <c r="VCP183"/>
      <c r="VCQ183"/>
      <c r="VCR183"/>
      <c r="VCS183"/>
      <c r="VCT183"/>
      <c r="VCU183"/>
      <c r="VCV183"/>
      <c r="VCW183"/>
      <c r="VCX183"/>
      <c r="VCY183"/>
      <c r="VCZ183"/>
      <c r="VDA183"/>
      <c r="VDB183"/>
      <c r="VDC183"/>
      <c r="VDD183"/>
      <c r="VDE183"/>
      <c r="VDF183"/>
      <c r="VDG183"/>
      <c r="VDH183"/>
      <c r="VDI183"/>
      <c r="VDJ183"/>
      <c r="VDK183"/>
      <c r="VDL183"/>
      <c r="VDM183"/>
      <c r="VDN183"/>
      <c r="VDO183"/>
      <c r="VDP183"/>
      <c r="VDQ183"/>
      <c r="VDR183"/>
      <c r="VDS183"/>
      <c r="VDT183"/>
      <c r="VDU183"/>
      <c r="VDV183"/>
      <c r="VDW183"/>
      <c r="VDX183"/>
      <c r="VDY183"/>
      <c r="VDZ183"/>
      <c r="VEA183"/>
      <c r="VEB183"/>
      <c r="VEC183"/>
      <c r="VED183"/>
      <c r="VEE183"/>
      <c r="VEF183"/>
      <c r="VEG183"/>
      <c r="VEH183"/>
      <c r="VEI183"/>
      <c r="VEJ183"/>
      <c r="VEK183"/>
      <c r="VEL183"/>
      <c r="VEM183"/>
      <c r="VEN183"/>
      <c r="VEO183"/>
      <c r="VEP183"/>
      <c r="VEQ183"/>
      <c r="VER183"/>
      <c r="VES183"/>
      <c r="VET183"/>
      <c r="VEU183"/>
      <c r="VEV183"/>
      <c r="VEW183"/>
      <c r="VEX183"/>
      <c r="VEY183"/>
      <c r="VEZ183"/>
      <c r="VFA183"/>
      <c r="VFB183"/>
      <c r="VFC183"/>
      <c r="VFD183"/>
      <c r="VFE183"/>
      <c r="VFF183"/>
      <c r="VFG183"/>
      <c r="VFH183"/>
      <c r="VFI183"/>
      <c r="VFJ183"/>
      <c r="VFK183"/>
      <c r="VFL183"/>
      <c r="VFM183"/>
      <c r="VFN183"/>
      <c r="VFO183"/>
      <c r="VFP183"/>
      <c r="VFQ183"/>
      <c r="VFR183"/>
      <c r="VFS183"/>
      <c r="VFT183"/>
      <c r="VFU183"/>
      <c r="VFV183"/>
      <c r="VFW183"/>
      <c r="VFX183"/>
      <c r="VFY183"/>
      <c r="VFZ183"/>
      <c r="VGA183"/>
      <c r="VGB183"/>
      <c r="VGC183"/>
      <c r="VGD183"/>
      <c r="VGE183"/>
      <c r="VGF183"/>
      <c r="VGG183"/>
      <c r="VGH183"/>
      <c r="VGI183"/>
      <c r="VGJ183"/>
      <c r="VGK183"/>
      <c r="VGL183"/>
      <c r="VGM183"/>
      <c r="VGN183"/>
      <c r="VGO183"/>
      <c r="VGP183"/>
      <c r="VGQ183"/>
      <c r="VGR183"/>
      <c r="VGS183"/>
      <c r="VGT183"/>
      <c r="VGU183"/>
      <c r="VGV183"/>
      <c r="VGW183"/>
      <c r="VGX183"/>
      <c r="VGY183"/>
      <c r="VGZ183"/>
      <c r="VHA183"/>
      <c r="VHB183"/>
      <c r="VHC183"/>
      <c r="VHD183"/>
      <c r="VHE183"/>
      <c r="VHF183"/>
      <c r="VHG183"/>
      <c r="VHH183"/>
      <c r="VHI183"/>
      <c r="VHJ183"/>
      <c r="VHK183"/>
      <c r="VHL183"/>
      <c r="VHM183"/>
      <c r="VHN183"/>
      <c r="VHO183"/>
      <c r="VHP183"/>
      <c r="VHQ183"/>
      <c r="VHR183"/>
      <c r="VHS183"/>
      <c r="VHT183"/>
      <c r="VHU183"/>
      <c r="VHV183"/>
      <c r="VHW183"/>
      <c r="VHX183"/>
      <c r="VHY183"/>
      <c r="VHZ183"/>
      <c r="VIA183"/>
      <c r="VIB183"/>
      <c r="VIC183"/>
      <c r="VID183"/>
      <c r="VIE183"/>
      <c r="VIF183"/>
      <c r="VIG183"/>
      <c r="VIH183"/>
      <c r="VII183"/>
      <c r="VIJ183"/>
      <c r="VIK183"/>
      <c r="VIL183"/>
      <c r="VIM183"/>
      <c r="VIN183"/>
      <c r="VIO183"/>
      <c r="VIP183"/>
      <c r="VIQ183"/>
      <c r="VIR183"/>
      <c r="VIS183"/>
      <c r="VIT183"/>
      <c r="VIU183"/>
      <c r="VIV183"/>
      <c r="VIW183"/>
      <c r="VIX183"/>
      <c r="VIY183"/>
      <c r="VIZ183"/>
      <c r="VJA183"/>
      <c r="VJB183"/>
      <c r="VJC183"/>
      <c r="VJD183"/>
      <c r="VJE183"/>
      <c r="VJF183"/>
      <c r="VJG183"/>
      <c r="VJH183"/>
      <c r="VJI183"/>
      <c r="VJJ183"/>
      <c r="VJK183"/>
      <c r="VJL183"/>
      <c r="VJM183"/>
      <c r="VJN183"/>
      <c r="VJO183"/>
      <c r="VJP183"/>
      <c r="VJQ183"/>
      <c r="VJR183"/>
      <c r="VJS183"/>
      <c r="VJT183"/>
      <c r="VJU183"/>
      <c r="VJV183"/>
      <c r="VJW183"/>
      <c r="VJX183"/>
      <c r="VJY183"/>
      <c r="VJZ183"/>
      <c r="VKA183"/>
      <c r="VKB183"/>
      <c r="VKC183"/>
      <c r="VKD183"/>
      <c r="VKE183"/>
      <c r="VKF183"/>
      <c r="VKG183"/>
      <c r="VKH183"/>
      <c r="VKI183"/>
      <c r="VKJ183"/>
      <c r="VKK183"/>
      <c r="VKL183"/>
      <c r="VKM183"/>
      <c r="VKN183"/>
      <c r="VKO183"/>
      <c r="VKP183"/>
      <c r="VKQ183"/>
      <c r="VKR183"/>
      <c r="VKS183"/>
      <c r="VKT183"/>
      <c r="VKU183"/>
      <c r="VKV183"/>
      <c r="VKW183"/>
      <c r="VKX183"/>
      <c r="VKY183"/>
      <c r="VKZ183"/>
      <c r="VLA183"/>
      <c r="VLB183"/>
      <c r="VLC183"/>
      <c r="VLD183"/>
      <c r="VLE183"/>
      <c r="VLF183"/>
      <c r="VLG183"/>
      <c r="VLH183"/>
      <c r="VLI183"/>
      <c r="VLJ183"/>
      <c r="VLK183"/>
      <c r="VLL183"/>
      <c r="VLM183"/>
      <c r="VLN183"/>
      <c r="VLO183"/>
      <c r="VLP183"/>
      <c r="VLQ183"/>
      <c r="VLR183"/>
      <c r="VLS183"/>
      <c r="VLT183"/>
      <c r="VLU183"/>
      <c r="VLV183"/>
      <c r="VLW183"/>
      <c r="VLX183"/>
      <c r="VLY183"/>
      <c r="VLZ183"/>
      <c r="VMA183"/>
      <c r="VMB183"/>
      <c r="VMC183"/>
      <c r="VMD183"/>
      <c r="VME183"/>
      <c r="VMF183"/>
      <c r="VMG183"/>
      <c r="VMH183"/>
      <c r="VMI183"/>
      <c r="VMJ183"/>
      <c r="VMK183"/>
      <c r="VML183"/>
      <c r="VMM183"/>
      <c r="VMN183"/>
      <c r="VMO183"/>
      <c r="VMP183"/>
      <c r="VMQ183"/>
      <c r="VMR183"/>
      <c r="VMS183"/>
      <c r="VMT183"/>
      <c r="VMU183"/>
      <c r="VMV183"/>
      <c r="VMW183"/>
      <c r="VMX183"/>
      <c r="VMY183"/>
      <c r="VMZ183"/>
      <c r="VNA183"/>
      <c r="VNB183"/>
      <c r="VNC183"/>
      <c r="VND183"/>
      <c r="VNE183"/>
      <c r="VNF183"/>
      <c r="VNG183"/>
      <c r="VNH183"/>
      <c r="VNI183"/>
      <c r="VNJ183"/>
      <c r="VNK183"/>
      <c r="VNL183"/>
      <c r="VNM183"/>
      <c r="VNN183"/>
      <c r="VNO183"/>
      <c r="VNP183"/>
      <c r="VNQ183"/>
      <c r="VNR183"/>
      <c r="VNS183"/>
      <c r="VNT183"/>
      <c r="VNU183"/>
      <c r="VNV183"/>
      <c r="VNW183"/>
      <c r="VNX183"/>
      <c r="VNY183"/>
      <c r="VNZ183"/>
      <c r="VOA183"/>
      <c r="VOB183"/>
      <c r="VOC183"/>
      <c r="VOD183"/>
      <c r="VOE183"/>
      <c r="VOF183"/>
      <c r="VOG183"/>
      <c r="VOH183"/>
      <c r="VOI183"/>
      <c r="VOJ183"/>
      <c r="VOK183"/>
      <c r="VOL183"/>
      <c r="VOM183"/>
      <c r="VON183"/>
      <c r="VOO183"/>
      <c r="VOP183"/>
      <c r="VOQ183"/>
      <c r="VOR183"/>
      <c r="VOS183"/>
      <c r="VOT183"/>
      <c r="VOU183"/>
      <c r="VOV183"/>
      <c r="VOW183"/>
      <c r="VOX183"/>
      <c r="VOY183"/>
      <c r="VOZ183"/>
      <c r="VPA183"/>
      <c r="VPB183"/>
      <c r="VPC183"/>
      <c r="VPD183"/>
      <c r="VPE183"/>
      <c r="VPF183"/>
      <c r="VPG183"/>
      <c r="VPH183"/>
      <c r="VPI183"/>
      <c r="VPJ183"/>
      <c r="VPK183"/>
      <c r="VPL183"/>
      <c r="VPM183"/>
      <c r="VPN183"/>
      <c r="VPO183"/>
      <c r="VPP183"/>
      <c r="VPQ183"/>
      <c r="VPR183"/>
      <c r="VPS183"/>
      <c r="VPT183"/>
      <c r="VPU183"/>
      <c r="VPV183"/>
      <c r="VPW183"/>
      <c r="VPX183"/>
      <c r="VPY183"/>
      <c r="VPZ183"/>
      <c r="VQA183"/>
      <c r="VQB183"/>
      <c r="VQC183"/>
      <c r="VQD183"/>
      <c r="VQE183"/>
      <c r="VQF183"/>
      <c r="VQG183"/>
      <c r="VQH183"/>
      <c r="VQI183"/>
      <c r="VQJ183"/>
      <c r="VQK183"/>
      <c r="VQL183"/>
      <c r="VQM183"/>
      <c r="VQN183"/>
      <c r="VQO183"/>
      <c r="VQP183"/>
      <c r="VQQ183"/>
      <c r="VQR183"/>
      <c r="VQS183"/>
      <c r="VQT183"/>
      <c r="VQU183"/>
      <c r="VQV183"/>
      <c r="VQW183"/>
      <c r="VQX183"/>
      <c r="VQY183"/>
      <c r="VQZ183"/>
      <c r="VRA183"/>
      <c r="VRB183"/>
      <c r="VRC183"/>
      <c r="VRD183"/>
      <c r="VRE183"/>
      <c r="VRF183"/>
      <c r="VRG183"/>
      <c r="VRH183"/>
      <c r="VRI183"/>
      <c r="VRJ183"/>
      <c r="VRK183"/>
      <c r="VRL183"/>
      <c r="VRM183"/>
      <c r="VRN183"/>
      <c r="VRO183"/>
      <c r="VRP183"/>
      <c r="VRQ183"/>
      <c r="VRR183"/>
      <c r="VRS183"/>
      <c r="VRT183"/>
      <c r="VRU183"/>
      <c r="VRV183"/>
      <c r="VRW183"/>
      <c r="VRX183"/>
      <c r="VRY183"/>
      <c r="VRZ183"/>
      <c r="VSA183"/>
      <c r="VSB183"/>
      <c r="VSC183"/>
      <c r="VSD183"/>
      <c r="VSE183"/>
      <c r="VSF183"/>
      <c r="VSG183"/>
      <c r="VSH183"/>
      <c r="VSI183"/>
      <c r="VSJ183"/>
      <c r="VSK183"/>
      <c r="VSL183"/>
      <c r="VSM183"/>
      <c r="VSN183"/>
      <c r="VSO183"/>
      <c r="VSP183"/>
      <c r="VSQ183"/>
      <c r="VSR183"/>
      <c r="VSS183"/>
      <c r="VST183"/>
      <c r="VSU183"/>
      <c r="VSV183"/>
      <c r="VSW183"/>
      <c r="VSX183"/>
      <c r="VSY183"/>
      <c r="VSZ183"/>
      <c r="VTA183"/>
      <c r="VTB183"/>
      <c r="VTC183"/>
      <c r="VTD183"/>
      <c r="VTE183"/>
      <c r="VTF183"/>
      <c r="VTG183"/>
      <c r="VTH183"/>
      <c r="VTI183"/>
      <c r="VTJ183"/>
      <c r="VTK183"/>
      <c r="VTL183"/>
      <c r="VTM183"/>
      <c r="VTN183"/>
      <c r="VTO183"/>
      <c r="VTP183"/>
      <c r="VTQ183"/>
      <c r="VTR183"/>
      <c r="VTS183"/>
      <c r="VTT183"/>
      <c r="VTU183"/>
      <c r="VTV183"/>
      <c r="VTW183"/>
      <c r="VTX183"/>
      <c r="VTY183"/>
      <c r="VTZ183"/>
      <c r="VUA183"/>
      <c r="VUB183"/>
      <c r="VUC183"/>
      <c r="VUD183"/>
      <c r="VUE183"/>
      <c r="VUF183"/>
      <c r="VUG183"/>
      <c r="VUH183"/>
      <c r="VUI183"/>
      <c r="VUJ183"/>
      <c r="VUK183"/>
      <c r="VUL183"/>
      <c r="VUM183"/>
      <c r="VUN183"/>
      <c r="VUO183"/>
      <c r="VUP183"/>
      <c r="VUQ183"/>
      <c r="VUR183"/>
      <c r="VUS183"/>
      <c r="VUT183"/>
      <c r="VUU183"/>
      <c r="VUV183"/>
      <c r="VUW183"/>
      <c r="VUX183"/>
      <c r="VUY183"/>
      <c r="VUZ183"/>
      <c r="VVA183"/>
      <c r="VVB183"/>
      <c r="VVC183"/>
      <c r="VVD183"/>
      <c r="VVE183"/>
      <c r="VVF183"/>
      <c r="VVG183"/>
      <c r="VVH183"/>
      <c r="VVI183"/>
      <c r="VVJ183"/>
      <c r="VVK183"/>
      <c r="VVL183"/>
      <c r="VVM183"/>
      <c r="VVN183"/>
      <c r="VVO183"/>
      <c r="VVP183"/>
      <c r="VVQ183"/>
      <c r="VVR183"/>
      <c r="VVS183"/>
      <c r="VVT183"/>
      <c r="VVU183"/>
      <c r="VVV183"/>
      <c r="VVW183"/>
      <c r="VVX183"/>
      <c r="VVY183"/>
      <c r="VVZ183"/>
      <c r="VWA183"/>
      <c r="VWB183"/>
      <c r="VWC183"/>
      <c r="VWD183"/>
      <c r="VWE183"/>
      <c r="VWF183"/>
      <c r="VWG183"/>
      <c r="VWH183"/>
      <c r="VWI183"/>
      <c r="VWJ183"/>
      <c r="VWK183"/>
      <c r="VWL183"/>
      <c r="VWM183"/>
      <c r="VWN183"/>
      <c r="VWO183"/>
      <c r="VWP183"/>
      <c r="VWQ183"/>
      <c r="VWR183"/>
      <c r="VWS183"/>
      <c r="VWT183"/>
      <c r="VWU183"/>
      <c r="VWV183"/>
      <c r="VWW183"/>
      <c r="VWX183"/>
      <c r="VWY183"/>
      <c r="VWZ183"/>
      <c r="VXA183"/>
      <c r="VXB183"/>
      <c r="VXC183"/>
      <c r="VXD183"/>
      <c r="VXE183"/>
      <c r="VXF183"/>
      <c r="VXG183"/>
      <c r="VXH183"/>
      <c r="VXI183"/>
      <c r="VXJ183"/>
      <c r="VXK183"/>
      <c r="VXL183"/>
      <c r="VXM183"/>
      <c r="VXN183"/>
      <c r="VXO183"/>
      <c r="VXP183"/>
      <c r="VXQ183"/>
      <c r="VXR183"/>
      <c r="VXS183"/>
      <c r="VXT183"/>
      <c r="VXU183"/>
      <c r="VXV183"/>
      <c r="VXW183"/>
      <c r="VXX183"/>
      <c r="VXY183"/>
      <c r="VXZ183"/>
      <c r="VYA183"/>
      <c r="VYB183"/>
      <c r="VYC183"/>
      <c r="VYD183"/>
      <c r="VYE183"/>
      <c r="VYF183"/>
      <c r="VYG183"/>
      <c r="VYH183"/>
      <c r="VYI183"/>
      <c r="VYJ183"/>
      <c r="VYK183"/>
      <c r="VYL183"/>
      <c r="VYM183"/>
      <c r="VYN183"/>
      <c r="VYO183"/>
      <c r="VYP183"/>
      <c r="VYQ183"/>
      <c r="VYR183"/>
      <c r="VYS183"/>
      <c r="VYT183"/>
      <c r="VYU183"/>
      <c r="VYV183"/>
      <c r="VYW183"/>
      <c r="VYX183"/>
      <c r="VYY183"/>
      <c r="VYZ183"/>
      <c r="VZA183"/>
      <c r="VZB183"/>
      <c r="VZC183"/>
      <c r="VZD183"/>
      <c r="VZE183"/>
      <c r="VZF183"/>
      <c r="VZG183"/>
      <c r="VZH183"/>
      <c r="VZI183"/>
      <c r="VZJ183"/>
      <c r="VZK183"/>
      <c r="VZL183"/>
      <c r="VZM183"/>
      <c r="VZN183"/>
      <c r="VZO183"/>
      <c r="VZP183"/>
      <c r="VZQ183"/>
      <c r="VZR183"/>
      <c r="VZS183"/>
      <c r="VZT183"/>
      <c r="VZU183"/>
      <c r="VZV183"/>
      <c r="VZW183"/>
      <c r="VZX183"/>
      <c r="VZY183"/>
      <c r="VZZ183"/>
      <c r="WAA183"/>
      <c r="WAB183"/>
      <c r="WAC183"/>
      <c r="WAD183"/>
      <c r="WAE183"/>
      <c r="WAF183"/>
      <c r="WAG183"/>
      <c r="WAH183"/>
      <c r="WAI183"/>
      <c r="WAJ183"/>
      <c r="WAK183"/>
      <c r="WAL183"/>
      <c r="WAM183"/>
      <c r="WAN183"/>
      <c r="WAO183"/>
      <c r="WAP183"/>
      <c r="WAQ183"/>
      <c r="WAR183"/>
      <c r="WAS183"/>
      <c r="WAT183"/>
      <c r="WAU183"/>
      <c r="WAV183"/>
      <c r="WAW183"/>
      <c r="WAX183"/>
      <c r="WAY183"/>
      <c r="WAZ183"/>
      <c r="WBA183"/>
      <c r="WBB183"/>
      <c r="WBC183"/>
      <c r="WBD183"/>
      <c r="WBE183"/>
      <c r="WBF183"/>
      <c r="WBG183"/>
      <c r="WBH183"/>
      <c r="WBI183"/>
      <c r="WBJ183"/>
      <c r="WBK183"/>
      <c r="WBL183"/>
      <c r="WBM183"/>
      <c r="WBN183"/>
      <c r="WBO183"/>
      <c r="WBP183"/>
      <c r="WBQ183"/>
      <c r="WBR183"/>
      <c r="WBS183"/>
      <c r="WBT183"/>
      <c r="WBU183"/>
      <c r="WBV183"/>
      <c r="WBW183"/>
      <c r="WBX183"/>
      <c r="WBY183"/>
      <c r="WBZ183"/>
      <c r="WCA183"/>
      <c r="WCB183"/>
      <c r="WCC183"/>
      <c r="WCD183"/>
      <c r="WCE183"/>
      <c r="WCF183"/>
      <c r="WCG183"/>
      <c r="WCH183"/>
      <c r="WCI183"/>
      <c r="WCJ183"/>
      <c r="WCK183"/>
      <c r="WCL183"/>
      <c r="WCM183"/>
      <c r="WCN183"/>
      <c r="WCO183"/>
      <c r="WCP183"/>
      <c r="WCQ183"/>
      <c r="WCR183"/>
      <c r="WCS183"/>
      <c r="WCT183"/>
      <c r="WCU183"/>
      <c r="WCV183"/>
      <c r="WCW183"/>
      <c r="WCX183"/>
      <c r="WCY183"/>
      <c r="WCZ183"/>
      <c r="WDA183"/>
      <c r="WDB183"/>
      <c r="WDC183"/>
      <c r="WDD183"/>
      <c r="WDE183"/>
      <c r="WDF183"/>
      <c r="WDG183"/>
      <c r="WDH183"/>
      <c r="WDI183"/>
      <c r="WDJ183"/>
      <c r="WDK183"/>
      <c r="WDL183"/>
      <c r="WDM183"/>
      <c r="WDN183"/>
      <c r="WDO183"/>
      <c r="WDP183"/>
      <c r="WDQ183"/>
      <c r="WDR183"/>
      <c r="WDS183"/>
      <c r="WDT183"/>
      <c r="WDU183"/>
      <c r="WDV183"/>
      <c r="WDW183"/>
      <c r="WDX183"/>
      <c r="WDY183"/>
      <c r="WDZ183"/>
      <c r="WEA183"/>
      <c r="WEB183"/>
      <c r="WEC183"/>
      <c r="WED183"/>
      <c r="WEE183"/>
      <c r="WEF183"/>
      <c r="WEG183"/>
      <c r="WEH183"/>
      <c r="WEI183"/>
      <c r="WEJ183"/>
      <c r="WEK183"/>
      <c r="WEL183"/>
      <c r="WEM183"/>
      <c r="WEN183"/>
      <c r="WEO183"/>
      <c r="WEP183"/>
      <c r="WEQ183"/>
      <c r="WER183"/>
      <c r="WES183"/>
      <c r="WET183"/>
      <c r="WEU183"/>
      <c r="WEV183"/>
      <c r="WEW183"/>
      <c r="WEX183"/>
      <c r="WEY183"/>
      <c r="WEZ183"/>
      <c r="WFA183"/>
      <c r="WFB183"/>
      <c r="WFC183"/>
      <c r="WFD183"/>
      <c r="WFE183"/>
      <c r="WFF183"/>
      <c r="WFG183"/>
      <c r="WFH183"/>
      <c r="WFI183"/>
      <c r="WFJ183"/>
      <c r="WFK183"/>
      <c r="WFL183"/>
      <c r="WFM183"/>
      <c r="WFN183"/>
      <c r="WFO183"/>
      <c r="WFP183"/>
      <c r="WFQ183"/>
      <c r="WFR183"/>
      <c r="WFS183"/>
      <c r="WFT183"/>
      <c r="WFU183"/>
      <c r="WFV183"/>
      <c r="WFW183"/>
      <c r="WFX183"/>
      <c r="WFY183"/>
      <c r="WFZ183"/>
      <c r="WGA183"/>
      <c r="WGB183"/>
      <c r="WGC183"/>
      <c r="WGD183"/>
      <c r="WGE183"/>
      <c r="WGF183"/>
      <c r="WGG183"/>
      <c r="WGH183"/>
      <c r="WGI183"/>
      <c r="WGJ183"/>
      <c r="WGK183"/>
      <c r="WGL183"/>
      <c r="WGM183"/>
      <c r="WGN183"/>
      <c r="WGO183"/>
      <c r="WGP183"/>
      <c r="WGQ183"/>
      <c r="WGR183"/>
      <c r="WGS183"/>
      <c r="WGT183"/>
      <c r="WGU183"/>
      <c r="WGV183"/>
      <c r="WGW183"/>
      <c r="WGX183"/>
      <c r="WGY183"/>
      <c r="WGZ183"/>
      <c r="WHA183"/>
      <c r="WHB183"/>
      <c r="WHC183"/>
      <c r="WHD183"/>
      <c r="WHE183"/>
      <c r="WHF183"/>
      <c r="WHG183"/>
      <c r="WHH183"/>
      <c r="WHI183"/>
      <c r="WHJ183"/>
      <c r="WHK183"/>
      <c r="WHL183"/>
      <c r="WHM183"/>
      <c r="WHN183"/>
      <c r="WHO183"/>
      <c r="WHP183"/>
      <c r="WHQ183"/>
      <c r="WHR183"/>
      <c r="WHS183"/>
      <c r="WHT183"/>
      <c r="WHU183"/>
      <c r="WHV183"/>
      <c r="WHW183"/>
      <c r="WHX183"/>
      <c r="WHY183"/>
      <c r="WHZ183"/>
      <c r="WIA183"/>
      <c r="WIB183"/>
      <c r="WIC183"/>
      <c r="WID183"/>
      <c r="WIE183"/>
      <c r="WIF183"/>
      <c r="WIG183"/>
      <c r="WIH183"/>
      <c r="WII183"/>
      <c r="WIJ183"/>
      <c r="WIK183"/>
      <c r="WIL183"/>
      <c r="WIM183"/>
      <c r="WIN183"/>
      <c r="WIO183"/>
      <c r="WIP183"/>
      <c r="WIQ183"/>
      <c r="WIR183"/>
      <c r="WIS183"/>
      <c r="WIT183"/>
      <c r="WIU183"/>
      <c r="WIV183"/>
      <c r="WIW183"/>
      <c r="WIX183"/>
      <c r="WIY183"/>
      <c r="WIZ183"/>
      <c r="WJA183"/>
      <c r="WJB183"/>
      <c r="WJC183"/>
      <c r="WJD183"/>
      <c r="WJE183"/>
      <c r="WJF183"/>
      <c r="WJG183"/>
      <c r="WJH183"/>
      <c r="WJI183"/>
      <c r="WJJ183"/>
      <c r="WJK183"/>
      <c r="WJL183"/>
      <c r="WJM183"/>
      <c r="WJN183"/>
      <c r="WJO183"/>
      <c r="WJP183"/>
      <c r="WJQ183"/>
      <c r="WJR183"/>
      <c r="WJS183"/>
      <c r="WJT183"/>
      <c r="WJU183"/>
      <c r="WJV183"/>
      <c r="WJW183"/>
      <c r="WJX183"/>
      <c r="WJY183"/>
      <c r="WJZ183"/>
      <c r="WKA183"/>
      <c r="WKB183"/>
      <c r="WKC183"/>
      <c r="WKD183"/>
      <c r="WKE183"/>
      <c r="WKF183"/>
      <c r="WKG183"/>
      <c r="WKH183"/>
      <c r="WKI183"/>
      <c r="WKJ183"/>
      <c r="WKK183"/>
      <c r="WKL183"/>
      <c r="WKM183"/>
      <c r="WKN183"/>
      <c r="WKO183"/>
      <c r="WKP183"/>
      <c r="WKQ183"/>
      <c r="WKR183"/>
      <c r="WKS183"/>
      <c r="WKT183"/>
      <c r="WKU183"/>
      <c r="WKV183"/>
      <c r="WKW183"/>
      <c r="WKX183"/>
      <c r="WKY183"/>
      <c r="WKZ183"/>
      <c r="WLA183"/>
      <c r="WLB183"/>
      <c r="WLC183"/>
      <c r="WLD183"/>
      <c r="WLE183"/>
      <c r="WLF183"/>
      <c r="WLG183"/>
      <c r="WLH183"/>
      <c r="WLI183"/>
      <c r="WLJ183"/>
      <c r="WLK183"/>
      <c r="WLL183"/>
      <c r="WLM183"/>
      <c r="WLN183"/>
      <c r="WLO183"/>
      <c r="WLP183"/>
      <c r="WLQ183"/>
      <c r="WLR183"/>
      <c r="WLS183"/>
      <c r="WLT183"/>
      <c r="WLU183"/>
      <c r="WLV183"/>
      <c r="WLW183"/>
      <c r="WLX183"/>
      <c r="WLY183"/>
      <c r="WLZ183"/>
      <c r="WMA183"/>
      <c r="WMB183"/>
      <c r="WMC183"/>
      <c r="WMD183"/>
      <c r="WME183"/>
      <c r="WMF183"/>
      <c r="WMG183"/>
      <c r="WMH183"/>
      <c r="WMI183"/>
      <c r="WMJ183"/>
      <c r="WMK183"/>
      <c r="WML183"/>
      <c r="WMM183"/>
      <c r="WMN183"/>
      <c r="WMO183"/>
      <c r="WMP183"/>
      <c r="WMQ183"/>
      <c r="WMR183"/>
      <c r="WMS183"/>
      <c r="WMT183"/>
      <c r="WMU183"/>
      <c r="WMV183"/>
      <c r="WMW183"/>
      <c r="WMX183"/>
      <c r="WMY183"/>
      <c r="WMZ183"/>
      <c r="WNA183"/>
      <c r="WNB183"/>
      <c r="WNC183"/>
      <c r="WND183"/>
      <c r="WNE183"/>
      <c r="WNF183"/>
      <c r="WNG183"/>
      <c r="WNH183"/>
      <c r="WNI183"/>
      <c r="WNJ183"/>
      <c r="WNK183"/>
      <c r="WNL183"/>
      <c r="WNM183"/>
      <c r="WNN183"/>
      <c r="WNO183"/>
      <c r="WNP183"/>
      <c r="WNQ183"/>
      <c r="WNR183"/>
      <c r="WNS183"/>
      <c r="WNT183"/>
      <c r="WNU183"/>
      <c r="WNV183"/>
      <c r="WNW183"/>
      <c r="WNX183"/>
      <c r="WNY183"/>
      <c r="WNZ183"/>
      <c r="WOA183"/>
      <c r="WOB183"/>
      <c r="WOC183"/>
      <c r="WOD183"/>
      <c r="WOE183"/>
      <c r="WOF183"/>
      <c r="WOG183"/>
      <c r="WOH183"/>
      <c r="WOI183"/>
      <c r="WOJ183"/>
      <c r="WOK183"/>
      <c r="WOL183"/>
      <c r="WOM183"/>
      <c r="WON183"/>
      <c r="WOO183"/>
      <c r="WOP183"/>
      <c r="WOQ183"/>
      <c r="WOR183"/>
      <c r="WOS183"/>
      <c r="WOT183"/>
      <c r="WOU183"/>
      <c r="WOV183"/>
      <c r="WOW183"/>
      <c r="WOX183"/>
      <c r="WOY183"/>
      <c r="WOZ183"/>
      <c r="WPA183"/>
      <c r="WPB183"/>
      <c r="WPC183"/>
      <c r="WPD183"/>
      <c r="WPE183"/>
      <c r="WPF183"/>
      <c r="WPG183"/>
      <c r="WPH183"/>
      <c r="WPI183"/>
      <c r="WPJ183"/>
      <c r="WPK183"/>
      <c r="WPL183"/>
      <c r="WPM183"/>
      <c r="WPN183"/>
      <c r="WPO183"/>
      <c r="WPP183"/>
      <c r="WPQ183"/>
      <c r="WPR183"/>
      <c r="WPS183"/>
      <c r="WPT183"/>
      <c r="WPU183"/>
      <c r="WPV183"/>
      <c r="WPW183"/>
      <c r="WPX183"/>
      <c r="WPY183"/>
      <c r="WPZ183"/>
      <c r="WQA183"/>
      <c r="WQB183"/>
      <c r="WQC183"/>
      <c r="WQD183"/>
      <c r="WQE183"/>
      <c r="WQF183"/>
      <c r="WQG183"/>
      <c r="WQH183"/>
      <c r="WQI183"/>
      <c r="WQJ183"/>
      <c r="WQK183"/>
      <c r="WQL183"/>
      <c r="WQM183"/>
      <c r="WQN183"/>
      <c r="WQO183"/>
      <c r="WQP183"/>
      <c r="WQQ183"/>
      <c r="WQR183"/>
      <c r="WQS183"/>
      <c r="WQT183"/>
      <c r="WQU183"/>
      <c r="WQV183"/>
      <c r="WQW183"/>
      <c r="WQX183"/>
      <c r="WQY183"/>
      <c r="WQZ183"/>
      <c r="WRA183"/>
      <c r="WRB183"/>
      <c r="WRC183"/>
      <c r="WRD183"/>
      <c r="WRE183"/>
      <c r="WRF183"/>
      <c r="WRG183"/>
      <c r="WRH183"/>
      <c r="WRI183"/>
      <c r="WRJ183"/>
      <c r="WRK183"/>
      <c r="WRL183"/>
      <c r="WRM183"/>
      <c r="WRN183"/>
      <c r="WRO183"/>
      <c r="WRP183"/>
      <c r="WRQ183"/>
      <c r="WRR183"/>
      <c r="WRS183"/>
      <c r="WRT183"/>
      <c r="WRU183"/>
      <c r="WRV183"/>
      <c r="WRW183"/>
      <c r="WRX183"/>
      <c r="WRY183"/>
      <c r="WRZ183"/>
      <c r="WSA183"/>
      <c r="WSB183"/>
      <c r="WSC183"/>
      <c r="WSD183"/>
      <c r="WSE183"/>
      <c r="WSF183"/>
      <c r="WSG183"/>
      <c r="WSH183"/>
      <c r="WSI183"/>
      <c r="WSJ183"/>
      <c r="WSK183"/>
      <c r="WSL183"/>
      <c r="WSM183"/>
      <c r="WSN183"/>
      <c r="WSO183"/>
      <c r="WSP183"/>
      <c r="WSQ183"/>
      <c r="WSR183"/>
      <c r="WSS183"/>
      <c r="WST183"/>
      <c r="WSU183"/>
      <c r="WSV183"/>
      <c r="WSW183"/>
      <c r="WSX183"/>
      <c r="WSY183"/>
      <c r="WSZ183"/>
      <c r="WTA183"/>
      <c r="WTB183"/>
      <c r="WTC183"/>
      <c r="WTD183"/>
      <c r="WTE183"/>
      <c r="WTF183"/>
      <c r="WTG183"/>
      <c r="WTH183"/>
      <c r="WTI183"/>
      <c r="WTJ183"/>
      <c r="WTK183"/>
      <c r="WTL183"/>
      <c r="WTM183"/>
      <c r="WTN183"/>
      <c r="WTO183"/>
      <c r="WTP183"/>
      <c r="WTQ183"/>
      <c r="WTR183"/>
      <c r="WTS183"/>
      <c r="WTT183"/>
      <c r="WTU183"/>
      <c r="WTV183"/>
      <c r="WTW183"/>
      <c r="WTX183"/>
      <c r="WTY183"/>
      <c r="WTZ183"/>
      <c r="WUA183"/>
      <c r="WUB183"/>
      <c r="WUC183"/>
      <c r="WUD183"/>
      <c r="WUE183"/>
      <c r="WUF183"/>
      <c r="WUG183"/>
      <c r="WUH183"/>
      <c r="WUI183"/>
      <c r="WUJ183"/>
      <c r="WUK183"/>
      <c r="WUL183"/>
      <c r="WUM183"/>
      <c r="WUN183"/>
      <c r="WUO183"/>
      <c r="WUP183"/>
      <c r="WUQ183"/>
      <c r="WUR183"/>
      <c r="WUS183"/>
      <c r="WUT183"/>
      <c r="WUU183"/>
      <c r="WUV183"/>
      <c r="WUW183"/>
      <c r="WUX183"/>
      <c r="WUY183"/>
      <c r="WUZ183"/>
      <c r="WVA183"/>
      <c r="WVB183"/>
      <c r="WVC183"/>
      <c r="WVD183"/>
      <c r="WVE183"/>
      <c r="WVF183"/>
      <c r="WVG183"/>
      <c r="WVH183"/>
      <c r="WVI183"/>
      <c r="WVJ183"/>
      <c r="WVK183"/>
      <c r="WVL183"/>
      <c r="WVM183"/>
      <c r="WVN183"/>
      <c r="WVO183"/>
      <c r="WVP183"/>
      <c r="WVQ183"/>
      <c r="WVR183"/>
      <c r="WVS183"/>
      <c r="WVT183"/>
      <c r="WVU183"/>
      <c r="WVV183"/>
      <c r="WVW183"/>
      <c r="WVX183"/>
      <c r="WVY183"/>
      <c r="WVZ183"/>
      <c r="WWA183"/>
      <c r="WWB183"/>
      <c r="WWC183"/>
      <c r="WWD183"/>
      <c r="WWE183"/>
      <c r="WWF183"/>
      <c r="WWG183"/>
      <c r="WWH183"/>
      <c r="WWI183"/>
      <c r="WWJ183"/>
      <c r="WWK183"/>
      <c r="WWL183"/>
      <c r="WWM183"/>
      <c r="WWN183"/>
      <c r="WWO183"/>
      <c r="WWP183"/>
      <c r="WWQ183"/>
      <c r="WWR183"/>
      <c r="WWS183"/>
      <c r="WWT183"/>
      <c r="WWU183"/>
      <c r="WWV183"/>
      <c r="WWW183"/>
      <c r="WWX183"/>
      <c r="WWY183"/>
      <c r="WWZ183"/>
      <c r="WXA183"/>
      <c r="WXB183"/>
      <c r="WXC183"/>
      <c r="WXD183"/>
      <c r="WXE183"/>
      <c r="WXF183"/>
      <c r="WXG183"/>
      <c r="WXH183"/>
      <c r="WXI183"/>
      <c r="WXJ183"/>
      <c r="WXK183"/>
      <c r="WXL183"/>
      <c r="WXM183"/>
      <c r="WXN183"/>
      <c r="WXO183"/>
      <c r="WXP183"/>
      <c r="WXQ183"/>
      <c r="WXR183"/>
      <c r="WXS183"/>
      <c r="WXT183"/>
      <c r="WXU183"/>
      <c r="WXV183"/>
      <c r="WXW183"/>
      <c r="WXX183"/>
      <c r="WXY183"/>
      <c r="WXZ183"/>
      <c r="WYA183"/>
      <c r="WYB183"/>
      <c r="WYC183"/>
      <c r="WYD183"/>
      <c r="WYE183"/>
      <c r="WYF183"/>
      <c r="WYG183"/>
      <c r="WYH183"/>
      <c r="WYI183"/>
      <c r="WYJ183"/>
      <c r="WYK183"/>
      <c r="WYL183"/>
      <c r="WYM183"/>
      <c r="WYN183"/>
      <c r="WYO183"/>
      <c r="WYP183"/>
      <c r="WYQ183"/>
      <c r="WYR183"/>
      <c r="WYS183"/>
      <c r="WYT183"/>
      <c r="WYU183"/>
      <c r="WYV183"/>
      <c r="WYW183"/>
      <c r="WYX183"/>
      <c r="WYY183"/>
      <c r="WYZ183"/>
      <c r="WZA183"/>
      <c r="WZB183"/>
      <c r="WZC183"/>
      <c r="WZD183"/>
      <c r="WZE183"/>
      <c r="WZF183"/>
      <c r="WZG183"/>
      <c r="WZH183"/>
      <c r="WZI183"/>
      <c r="WZJ183"/>
      <c r="WZK183"/>
      <c r="WZL183"/>
      <c r="WZM183"/>
      <c r="WZN183"/>
      <c r="WZO183"/>
      <c r="WZP183"/>
      <c r="WZQ183"/>
      <c r="WZR183"/>
      <c r="WZS183"/>
      <c r="WZT183"/>
      <c r="WZU183"/>
      <c r="WZV183"/>
      <c r="WZW183"/>
      <c r="WZX183"/>
      <c r="WZY183"/>
      <c r="WZZ183"/>
      <c r="XAA183"/>
      <c r="XAB183"/>
      <c r="XAC183"/>
      <c r="XAD183"/>
      <c r="XAE183"/>
      <c r="XAF183"/>
      <c r="XAG183"/>
      <c r="XAH183"/>
      <c r="XAI183"/>
      <c r="XAJ183"/>
      <c r="XAK183"/>
      <c r="XAL183"/>
      <c r="XAM183"/>
      <c r="XAN183"/>
      <c r="XAO183"/>
      <c r="XAP183"/>
      <c r="XAQ183"/>
      <c r="XAR183"/>
      <c r="XAS183"/>
      <c r="XAT183"/>
      <c r="XAU183"/>
      <c r="XAV183"/>
      <c r="XAW183"/>
      <c r="XAX183"/>
      <c r="XAY183"/>
      <c r="XAZ183"/>
      <c r="XBA183"/>
      <c r="XBB183"/>
      <c r="XBC183"/>
      <c r="XBD183"/>
      <c r="XBE183"/>
      <c r="XBF183"/>
      <c r="XBG183"/>
      <c r="XBH183"/>
      <c r="XBI183"/>
      <c r="XBJ183"/>
      <c r="XBK183"/>
      <c r="XBL183"/>
      <c r="XBM183"/>
      <c r="XBN183"/>
      <c r="XBO183"/>
      <c r="XBP183"/>
      <c r="XBQ183"/>
      <c r="XBR183"/>
      <c r="XBS183"/>
      <c r="XBT183"/>
      <c r="XBU183"/>
      <c r="XBV183"/>
      <c r="XBW183"/>
      <c r="XBX183"/>
      <c r="XBY183"/>
      <c r="XBZ183"/>
      <c r="XCA183"/>
      <c r="XCB183"/>
      <c r="XCC183"/>
      <c r="XCD183"/>
      <c r="XCE183"/>
      <c r="XCF183"/>
      <c r="XCG183"/>
      <c r="XCH183"/>
      <c r="XCI183"/>
      <c r="XCJ183"/>
      <c r="XCK183"/>
      <c r="XCL183"/>
      <c r="XCM183"/>
      <c r="XCN183"/>
      <c r="XCO183"/>
      <c r="XCP183"/>
      <c r="XCQ183"/>
      <c r="XCR183"/>
      <c r="XCS183"/>
      <c r="XCT183"/>
      <c r="XCU183"/>
      <c r="XCV183"/>
      <c r="XCW183"/>
      <c r="XCX183"/>
      <c r="XCY183"/>
      <c r="XCZ183"/>
      <c r="XDA183"/>
      <c r="XDB183"/>
      <c r="XDC183"/>
      <c r="XDD183"/>
      <c r="XDE183"/>
      <c r="XDF183"/>
      <c r="XDG183"/>
      <c r="XDH183"/>
      <c r="XDI183"/>
      <c r="XDJ183"/>
      <c r="XDK183"/>
      <c r="XDL183"/>
      <c r="XDM183"/>
      <c r="XDN183"/>
      <c r="XDO183"/>
      <c r="XDP183"/>
      <c r="XDQ183"/>
      <c r="XDR183"/>
      <c r="XDS183"/>
      <c r="XDT183"/>
      <c r="XDU183"/>
      <c r="XDV183"/>
      <c r="XDW183"/>
      <c r="XDX183"/>
      <c r="XDY183"/>
      <c r="XDZ183"/>
      <c r="XEA183"/>
      <c r="XEB183"/>
      <c r="XEC183"/>
      <c r="XED183"/>
      <c r="XEE183"/>
      <c r="XEF183"/>
      <c r="XEG183"/>
      <c r="XEH183"/>
      <c r="XEI183"/>
      <c r="XEJ183"/>
      <c r="XEK183"/>
      <c r="XEL183"/>
      <c r="XEM183"/>
      <c r="XEN183"/>
      <c r="XEO183"/>
      <c r="XEP183"/>
      <c r="XEQ183"/>
      <c r="XER183"/>
      <c r="XES183"/>
      <c r="XET183"/>
      <c r="XEU183"/>
      <c r="XEV183"/>
      <c r="XEW183"/>
      <c r="XEX183"/>
      <c r="XEY183"/>
      <c r="XEZ183"/>
      <c r="XFA183"/>
      <c r="XFB183"/>
    </row>
    <row r="184" spans="1:16382" ht="56.4">
      <c r="A184" s="276" t="s">
        <v>3338</v>
      </c>
      <c r="B184" s="277" t="s">
        <v>2923</v>
      </c>
      <c r="C184" s="277" t="s">
        <v>3366</v>
      </c>
      <c r="D184" s="279" t="s">
        <v>3367</v>
      </c>
      <c r="E184" s="277" t="s">
        <v>3179</v>
      </c>
      <c r="F184" s="278" t="s">
        <v>3363</v>
      </c>
      <c r="G184" s="277">
        <v>4</v>
      </c>
      <c r="H184" s="277">
        <v>0</v>
      </c>
      <c r="I184" s="277">
        <v>8</v>
      </c>
      <c r="J184" s="277"/>
      <c r="K184" s="279" t="s">
        <v>3368</v>
      </c>
      <c r="L184" s="277"/>
      <c r="M184" s="280" t="s">
        <v>3256</v>
      </c>
      <c r="N184" s="277"/>
      <c r="O184" s="67" t="s">
        <v>1169</v>
      </c>
      <c r="P184" s="1021" t="s">
        <v>3369</v>
      </c>
      <c r="Q184" s="1030" t="s">
        <v>674</v>
      </c>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c r="LT184"/>
      <c r="LU184"/>
      <c r="LV184"/>
      <c r="LW184"/>
      <c r="LX184"/>
      <c r="LY184"/>
      <c r="LZ184"/>
      <c r="MA184"/>
      <c r="MB184"/>
      <c r="MC184"/>
      <c r="MD184"/>
      <c r="ME184"/>
      <c r="MF184"/>
      <c r="MG184"/>
      <c r="MH184"/>
      <c r="MI184"/>
      <c r="MJ184"/>
      <c r="MK184"/>
      <c r="ML184"/>
      <c r="MM184"/>
      <c r="MN184"/>
      <c r="MO184"/>
      <c r="MP184"/>
      <c r="MQ184"/>
      <c r="MR184"/>
      <c r="MS184"/>
      <c r="MT184"/>
      <c r="MU184"/>
      <c r="MV184"/>
      <c r="MW184"/>
      <c r="MX184"/>
      <c r="MY184"/>
      <c r="MZ184"/>
      <c r="NA184"/>
      <c r="NB184"/>
      <c r="NC184"/>
      <c r="ND184"/>
      <c r="NE184"/>
      <c r="NF184"/>
      <c r="NG184"/>
      <c r="NH184"/>
      <c r="NI184"/>
      <c r="NJ184"/>
      <c r="NK184"/>
      <c r="NL184"/>
      <c r="NM184"/>
      <c r="NN184"/>
      <c r="NO184"/>
      <c r="NP184"/>
      <c r="NQ184"/>
      <c r="NR184"/>
      <c r="NS184"/>
      <c r="NT184"/>
      <c r="NU184"/>
      <c r="NV184"/>
      <c r="NW184"/>
      <c r="NX184"/>
      <c r="NY184"/>
      <c r="NZ184"/>
      <c r="OA184"/>
      <c r="OB184"/>
      <c r="OC184"/>
      <c r="OD184"/>
      <c r="OE184"/>
      <c r="OF184"/>
      <c r="OG184"/>
      <c r="OH184"/>
      <c r="OI184"/>
      <c r="OJ184"/>
      <c r="OK184"/>
      <c r="OL184"/>
      <c r="OM184"/>
      <c r="ON184"/>
      <c r="OO184"/>
      <c r="OP184"/>
      <c r="OQ184"/>
      <c r="OR184"/>
      <c r="OS184"/>
      <c r="OT184"/>
      <c r="OU184"/>
      <c r="OV184"/>
      <c r="OW184"/>
      <c r="OX184"/>
      <c r="OY184"/>
      <c r="OZ184"/>
      <c r="PA184"/>
      <c r="PB184"/>
      <c r="PC184"/>
      <c r="PD184"/>
      <c r="PE184"/>
      <c r="PF184"/>
      <c r="PG184"/>
      <c r="PH184"/>
      <c r="PI184"/>
      <c r="PJ184"/>
      <c r="PK184"/>
      <c r="PL184"/>
      <c r="PM184"/>
      <c r="PN184"/>
      <c r="PO184"/>
      <c r="PP184"/>
      <c r="PQ184"/>
      <c r="PR184"/>
      <c r="PS184"/>
      <c r="PT184"/>
      <c r="PU184"/>
      <c r="PV184"/>
      <c r="PW184"/>
      <c r="PX184"/>
      <c r="PY184"/>
      <c r="PZ184"/>
      <c r="QA184"/>
      <c r="QB184"/>
      <c r="QC184"/>
      <c r="QD184"/>
      <c r="QE184"/>
      <c r="QF184"/>
      <c r="QG184"/>
      <c r="QH184"/>
      <c r="QI184"/>
      <c r="QJ184"/>
      <c r="QK184"/>
      <c r="QL184"/>
      <c r="QM184"/>
      <c r="QN184"/>
      <c r="QO184"/>
      <c r="QP184"/>
      <c r="QQ184"/>
      <c r="QR184"/>
      <c r="QS184"/>
      <c r="QT184"/>
      <c r="QU184"/>
      <c r="QV184"/>
      <c r="QW184"/>
      <c r="QX184"/>
      <c r="QY184"/>
      <c r="QZ184"/>
      <c r="RA184"/>
      <c r="RB184"/>
      <c r="RC184"/>
      <c r="RD184"/>
      <c r="RE184"/>
      <c r="RF184"/>
      <c r="RG184"/>
      <c r="RH184"/>
      <c r="RI184"/>
      <c r="RJ184"/>
      <c r="RK184"/>
      <c r="RL184"/>
      <c r="RM184"/>
      <c r="RN184"/>
      <c r="RO184"/>
      <c r="RP184"/>
      <c r="RQ184"/>
      <c r="RR184"/>
      <c r="RS184"/>
      <c r="RT184"/>
      <c r="RU184"/>
      <c r="RV184"/>
      <c r="RW184"/>
      <c r="RX184"/>
      <c r="RY184"/>
      <c r="RZ184"/>
      <c r="SA184"/>
      <c r="SB184"/>
      <c r="SC184"/>
      <c r="SD184"/>
      <c r="SE184"/>
      <c r="SF184"/>
      <c r="SG184"/>
      <c r="SH184"/>
      <c r="SI184"/>
      <c r="SJ184"/>
      <c r="SK184"/>
      <c r="SL184"/>
      <c r="SM184"/>
      <c r="SN184"/>
      <c r="SO184"/>
      <c r="SP184"/>
      <c r="SQ184"/>
      <c r="SR184"/>
      <c r="SS184"/>
      <c r="ST184"/>
      <c r="SU184"/>
      <c r="SV184"/>
      <c r="SW184"/>
      <c r="SX184"/>
      <c r="SY184"/>
      <c r="SZ184"/>
      <c r="TA184"/>
      <c r="TB184"/>
      <c r="TC184"/>
      <c r="TD184"/>
      <c r="TE184"/>
      <c r="TF184"/>
      <c r="TG184"/>
      <c r="TH184"/>
      <c r="TI184"/>
      <c r="TJ184"/>
      <c r="TK184"/>
      <c r="TL184"/>
      <c r="TM184"/>
      <c r="TN184"/>
      <c r="TO184"/>
      <c r="TP184"/>
      <c r="TQ184"/>
      <c r="TR184"/>
      <c r="TS184"/>
      <c r="TT184"/>
      <c r="TU184"/>
      <c r="TV184"/>
      <c r="TW184"/>
      <c r="TX184"/>
      <c r="TY184"/>
      <c r="TZ184"/>
      <c r="UA184"/>
      <c r="UB184"/>
      <c r="UC184"/>
      <c r="UD184"/>
      <c r="UE184"/>
      <c r="UF184"/>
      <c r="UG184"/>
      <c r="UH184"/>
      <c r="UI184"/>
      <c r="UJ184"/>
      <c r="UK184"/>
      <c r="UL184"/>
      <c r="UM184"/>
      <c r="UN184"/>
      <c r="UO184"/>
      <c r="UP184"/>
      <c r="UQ184"/>
      <c r="UR184"/>
      <c r="US184"/>
      <c r="UT184"/>
      <c r="UU184"/>
      <c r="UV184"/>
      <c r="UW184"/>
      <c r="UX184"/>
      <c r="UY184"/>
      <c r="UZ184"/>
      <c r="VA184"/>
      <c r="VB184"/>
      <c r="VC184"/>
      <c r="VD184"/>
      <c r="VE184"/>
      <c r="VF184"/>
      <c r="VG184"/>
      <c r="VH184"/>
      <c r="VI184"/>
      <c r="VJ184"/>
      <c r="VK184"/>
      <c r="VL184"/>
      <c r="VM184"/>
      <c r="VN184"/>
      <c r="VO184"/>
      <c r="VP184"/>
      <c r="VQ184"/>
      <c r="VR184"/>
      <c r="VS184"/>
      <c r="VT184"/>
      <c r="VU184"/>
      <c r="VV184"/>
      <c r="VW184"/>
      <c r="VX184"/>
      <c r="VY184"/>
      <c r="VZ184"/>
      <c r="WA184"/>
      <c r="WB184"/>
      <c r="WC184"/>
      <c r="WD184"/>
      <c r="WE184"/>
      <c r="WF184"/>
      <c r="WG184"/>
      <c r="WH184"/>
      <c r="WI184"/>
      <c r="WJ184"/>
      <c r="WK184"/>
      <c r="WL184"/>
      <c r="WM184"/>
      <c r="WN184"/>
      <c r="WO184"/>
      <c r="WP184"/>
      <c r="WQ184"/>
      <c r="WR184"/>
      <c r="WS184"/>
      <c r="WT184"/>
      <c r="WU184"/>
      <c r="WV184"/>
      <c r="WW184"/>
      <c r="WX184"/>
      <c r="WY184"/>
      <c r="WZ184"/>
      <c r="XA184"/>
      <c r="XB184"/>
      <c r="XC184"/>
      <c r="XD184"/>
      <c r="XE184"/>
      <c r="XF184"/>
      <c r="XG184"/>
      <c r="XH184"/>
      <c r="XI184"/>
      <c r="XJ184"/>
      <c r="XK184"/>
      <c r="XL184"/>
      <c r="XM184"/>
      <c r="XN184"/>
      <c r="XO184"/>
      <c r="XP184"/>
      <c r="XQ184"/>
      <c r="XR184"/>
      <c r="XS184"/>
      <c r="XT184"/>
      <c r="XU184"/>
      <c r="XV184"/>
      <c r="XW184"/>
      <c r="XX184"/>
      <c r="XY184"/>
      <c r="XZ184"/>
      <c r="YA184"/>
      <c r="YB184"/>
      <c r="YC184"/>
      <c r="YD184"/>
      <c r="YE184"/>
      <c r="YF184"/>
      <c r="YG184"/>
      <c r="YH184"/>
      <c r="YI184"/>
      <c r="YJ184"/>
      <c r="YK184"/>
      <c r="YL184"/>
      <c r="YM184"/>
      <c r="YN184"/>
      <c r="YO184"/>
      <c r="YP184"/>
      <c r="YQ184"/>
      <c r="YR184"/>
      <c r="YS184"/>
      <c r="YT184"/>
      <c r="YU184"/>
      <c r="YV184"/>
      <c r="YW184"/>
      <c r="YX184"/>
      <c r="YY184"/>
      <c r="YZ184"/>
      <c r="ZA184"/>
      <c r="ZB184"/>
      <c r="ZC184"/>
      <c r="ZD184"/>
      <c r="ZE184"/>
      <c r="ZF184"/>
      <c r="ZG184"/>
      <c r="ZH184"/>
      <c r="ZI184"/>
      <c r="ZJ184"/>
      <c r="ZK184"/>
      <c r="ZL184"/>
      <c r="ZM184"/>
      <c r="ZN184"/>
      <c r="ZO184"/>
      <c r="ZP184"/>
      <c r="ZQ184"/>
      <c r="ZR184"/>
      <c r="ZS184"/>
      <c r="ZT184"/>
      <c r="ZU184"/>
      <c r="ZV184"/>
      <c r="ZW184"/>
      <c r="ZX184"/>
      <c r="ZY184"/>
      <c r="ZZ184"/>
      <c r="AAA184"/>
      <c r="AAB184"/>
      <c r="AAC184"/>
      <c r="AAD184"/>
      <c r="AAE184"/>
      <c r="AAF184"/>
      <c r="AAG184"/>
      <c r="AAH184"/>
      <c r="AAI184"/>
      <c r="AAJ184"/>
      <c r="AAK184"/>
      <c r="AAL184"/>
      <c r="AAM184"/>
      <c r="AAN184"/>
      <c r="AAO184"/>
      <c r="AAP184"/>
      <c r="AAQ184"/>
      <c r="AAR184"/>
      <c r="AAS184"/>
      <c r="AAT184"/>
      <c r="AAU184"/>
      <c r="AAV184"/>
      <c r="AAW184"/>
      <c r="AAX184"/>
      <c r="AAY184"/>
      <c r="AAZ184"/>
      <c r="ABA184"/>
      <c r="ABB184"/>
      <c r="ABC184"/>
      <c r="ABD184"/>
      <c r="ABE184"/>
      <c r="ABF184"/>
      <c r="ABG184"/>
      <c r="ABH184"/>
      <c r="ABI184"/>
      <c r="ABJ184"/>
      <c r="ABK184"/>
      <c r="ABL184"/>
      <c r="ABM184"/>
      <c r="ABN184"/>
      <c r="ABO184"/>
      <c r="ABP184"/>
      <c r="ABQ184"/>
      <c r="ABR184"/>
      <c r="ABS184"/>
      <c r="ABT184"/>
      <c r="ABU184"/>
      <c r="ABV184"/>
      <c r="ABW184"/>
      <c r="ABX184"/>
      <c r="ABY184"/>
      <c r="ABZ184"/>
      <c r="ACA184"/>
      <c r="ACB184"/>
      <c r="ACC184"/>
      <c r="ACD184"/>
      <c r="ACE184"/>
      <c r="ACF184"/>
      <c r="ACG184"/>
      <c r="ACH184"/>
      <c r="ACI184"/>
      <c r="ACJ184"/>
      <c r="ACK184"/>
      <c r="ACL184"/>
      <c r="ACM184"/>
      <c r="ACN184"/>
      <c r="ACO184"/>
      <c r="ACP184"/>
      <c r="ACQ184"/>
      <c r="ACR184"/>
      <c r="ACS184"/>
      <c r="ACT184"/>
      <c r="ACU184"/>
      <c r="ACV184"/>
      <c r="ACW184"/>
      <c r="ACX184"/>
      <c r="ACY184"/>
      <c r="ACZ184"/>
      <c r="ADA184"/>
      <c r="ADB184"/>
      <c r="ADC184"/>
      <c r="ADD184"/>
      <c r="ADE184"/>
      <c r="ADF184"/>
      <c r="ADG184"/>
      <c r="ADH184"/>
      <c r="ADI184"/>
      <c r="ADJ184"/>
      <c r="ADK184"/>
      <c r="ADL184"/>
      <c r="ADM184"/>
      <c r="ADN184"/>
      <c r="ADO184"/>
      <c r="ADP184"/>
      <c r="ADQ184"/>
      <c r="ADR184"/>
      <c r="ADS184"/>
      <c r="ADT184"/>
      <c r="ADU184"/>
      <c r="ADV184"/>
      <c r="ADW184"/>
      <c r="ADX184"/>
      <c r="ADY184"/>
      <c r="ADZ184"/>
      <c r="AEA184"/>
      <c r="AEB184"/>
      <c r="AEC184"/>
      <c r="AED184"/>
      <c r="AEE184"/>
      <c r="AEF184"/>
      <c r="AEG184"/>
      <c r="AEH184"/>
      <c r="AEI184"/>
      <c r="AEJ184"/>
      <c r="AEK184"/>
      <c r="AEL184"/>
      <c r="AEM184"/>
      <c r="AEN184"/>
      <c r="AEO184"/>
      <c r="AEP184"/>
      <c r="AEQ184"/>
      <c r="AER184"/>
      <c r="AES184"/>
      <c r="AET184"/>
      <c r="AEU184"/>
      <c r="AEV184"/>
      <c r="AEW184"/>
      <c r="AEX184"/>
      <c r="AEY184"/>
      <c r="AEZ184"/>
      <c r="AFA184"/>
      <c r="AFB184"/>
      <c r="AFC184"/>
      <c r="AFD184"/>
      <c r="AFE184"/>
      <c r="AFF184"/>
      <c r="AFG184"/>
      <c r="AFH184"/>
      <c r="AFI184"/>
      <c r="AFJ184"/>
      <c r="AFK184"/>
      <c r="AFL184"/>
      <c r="AFM184"/>
      <c r="AFN184"/>
      <c r="AFO184"/>
      <c r="AFP184"/>
      <c r="AFQ184"/>
      <c r="AFR184"/>
      <c r="AFS184"/>
      <c r="AFT184"/>
      <c r="AFU184"/>
      <c r="AFV184"/>
      <c r="AFW184"/>
      <c r="AFX184"/>
      <c r="AFY184"/>
      <c r="AFZ184"/>
      <c r="AGA184"/>
      <c r="AGB184"/>
      <c r="AGC184"/>
      <c r="AGD184"/>
      <c r="AGE184"/>
      <c r="AGF184"/>
      <c r="AGG184"/>
      <c r="AGH184"/>
      <c r="AGI184"/>
      <c r="AGJ184"/>
      <c r="AGK184"/>
      <c r="AGL184"/>
      <c r="AGM184"/>
      <c r="AGN184"/>
      <c r="AGO184"/>
      <c r="AGP184"/>
      <c r="AGQ184"/>
      <c r="AGR184"/>
      <c r="AGS184"/>
      <c r="AGT184"/>
      <c r="AGU184"/>
      <c r="AGV184"/>
      <c r="AGW184"/>
      <c r="AGX184"/>
      <c r="AGY184"/>
      <c r="AGZ184"/>
      <c r="AHA184"/>
      <c r="AHB184"/>
      <c r="AHC184"/>
      <c r="AHD184"/>
      <c r="AHE184"/>
      <c r="AHF184"/>
      <c r="AHG184"/>
      <c r="AHH184"/>
      <c r="AHI184"/>
      <c r="AHJ184"/>
      <c r="AHK184"/>
      <c r="AHL184"/>
      <c r="AHM184"/>
      <c r="AHN184"/>
      <c r="AHO184"/>
      <c r="AHP184"/>
      <c r="AHQ184"/>
      <c r="AHR184"/>
      <c r="AHS184"/>
      <c r="AHT184"/>
      <c r="AHU184"/>
      <c r="AHV184"/>
      <c r="AHW184"/>
      <c r="AHX184"/>
      <c r="AHY184"/>
      <c r="AHZ184"/>
      <c r="AIA184"/>
      <c r="AIB184"/>
      <c r="AIC184"/>
      <c r="AID184"/>
      <c r="AIE184"/>
      <c r="AIF184"/>
      <c r="AIG184"/>
      <c r="AIH184"/>
      <c r="AII184"/>
      <c r="AIJ184"/>
      <c r="AIK184"/>
      <c r="AIL184"/>
      <c r="AIM184"/>
      <c r="AIN184"/>
      <c r="AIO184"/>
      <c r="AIP184"/>
      <c r="AIQ184"/>
      <c r="AIR184"/>
      <c r="AIS184"/>
      <c r="AIT184"/>
      <c r="AIU184"/>
      <c r="AIV184"/>
      <c r="AIW184"/>
      <c r="AIX184"/>
      <c r="AIY184"/>
      <c r="AIZ184"/>
      <c r="AJA184"/>
      <c r="AJB184"/>
      <c r="AJC184"/>
      <c r="AJD184"/>
      <c r="AJE184"/>
      <c r="AJF184"/>
      <c r="AJG184"/>
      <c r="AJH184"/>
      <c r="AJI184"/>
      <c r="AJJ184"/>
      <c r="AJK184"/>
      <c r="AJL184"/>
      <c r="AJM184"/>
      <c r="AJN184"/>
      <c r="AJO184"/>
      <c r="AJP184"/>
      <c r="AJQ184"/>
      <c r="AJR184"/>
      <c r="AJS184"/>
      <c r="AJT184"/>
      <c r="AJU184"/>
      <c r="AJV184"/>
      <c r="AJW184"/>
      <c r="AJX184"/>
      <c r="AJY184"/>
      <c r="AJZ184"/>
      <c r="AKA184"/>
      <c r="AKB184"/>
      <c r="AKC184"/>
      <c r="AKD184"/>
      <c r="AKE184"/>
      <c r="AKF184"/>
      <c r="AKG184"/>
      <c r="AKH184"/>
      <c r="AKI184"/>
      <c r="AKJ184"/>
      <c r="AKK184"/>
      <c r="AKL184"/>
      <c r="AKM184"/>
      <c r="AKN184"/>
      <c r="AKO184"/>
      <c r="AKP184"/>
      <c r="AKQ184"/>
      <c r="AKR184"/>
      <c r="AKS184"/>
      <c r="AKT184"/>
      <c r="AKU184"/>
      <c r="AKV184"/>
      <c r="AKW184"/>
      <c r="AKX184"/>
      <c r="AKY184"/>
      <c r="AKZ184"/>
      <c r="ALA184"/>
      <c r="ALB184"/>
      <c r="ALC184"/>
      <c r="ALD184"/>
      <c r="ALE184"/>
      <c r="ALF184"/>
      <c r="ALG184"/>
      <c r="ALH184"/>
      <c r="ALI184"/>
      <c r="ALJ184"/>
      <c r="ALK184"/>
      <c r="ALL184"/>
      <c r="ALM184"/>
      <c r="ALN184"/>
      <c r="ALO184"/>
      <c r="ALP184"/>
      <c r="ALQ184"/>
      <c r="ALR184"/>
      <c r="ALS184"/>
      <c r="ALT184"/>
      <c r="ALU184"/>
      <c r="ALV184"/>
      <c r="ALW184"/>
      <c r="ALX184"/>
      <c r="ALY184"/>
      <c r="ALZ184"/>
      <c r="AMA184"/>
      <c r="AMB184"/>
      <c r="AMC184"/>
      <c r="AMD184"/>
      <c r="AME184"/>
      <c r="AMF184"/>
      <c r="AMG184"/>
      <c r="AMH184"/>
      <c r="AMI184"/>
      <c r="AMJ184"/>
      <c r="AMK184"/>
      <c r="AML184"/>
      <c r="AMM184"/>
      <c r="AMN184"/>
      <c r="AMO184"/>
      <c r="AMP184"/>
      <c r="AMQ184"/>
      <c r="AMR184"/>
      <c r="AMS184"/>
      <c r="AMT184"/>
      <c r="AMU184"/>
      <c r="AMV184"/>
      <c r="AMW184"/>
      <c r="AMX184"/>
      <c r="AMY184"/>
      <c r="AMZ184"/>
      <c r="ANA184"/>
      <c r="ANB184"/>
      <c r="ANC184"/>
      <c r="AND184"/>
      <c r="ANE184"/>
      <c r="ANF184"/>
      <c r="ANG184"/>
      <c r="ANH184"/>
      <c r="ANI184"/>
      <c r="ANJ184"/>
      <c r="ANK184"/>
      <c r="ANL184"/>
      <c r="ANM184"/>
      <c r="ANN184"/>
      <c r="ANO184"/>
      <c r="ANP184"/>
      <c r="ANQ184"/>
      <c r="ANR184"/>
      <c r="ANS184"/>
      <c r="ANT184"/>
      <c r="ANU184"/>
      <c r="ANV184"/>
      <c r="ANW184"/>
      <c r="ANX184"/>
      <c r="ANY184"/>
      <c r="ANZ184"/>
      <c r="AOA184"/>
      <c r="AOB184"/>
      <c r="AOC184"/>
      <c r="AOD184"/>
      <c r="AOE184"/>
      <c r="AOF184"/>
      <c r="AOG184"/>
      <c r="AOH184"/>
      <c r="AOI184"/>
      <c r="AOJ184"/>
      <c r="AOK184"/>
      <c r="AOL184"/>
      <c r="AOM184"/>
      <c r="AON184"/>
      <c r="AOO184"/>
      <c r="AOP184"/>
      <c r="AOQ184"/>
      <c r="AOR184"/>
      <c r="AOS184"/>
      <c r="AOT184"/>
      <c r="AOU184"/>
      <c r="AOV184"/>
      <c r="AOW184"/>
      <c r="AOX184"/>
      <c r="AOY184"/>
      <c r="AOZ184"/>
      <c r="APA184"/>
      <c r="APB184"/>
      <c r="APC184"/>
      <c r="APD184"/>
      <c r="APE184"/>
      <c r="APF184"/>
      <c r="APG184"/>
      <c r="APH184"/>
      <c r="API184"/>
      <c r="APJ184"/>
      <c r="APK184"/>
      <c r="APL184"/>
      <c r="APM184"/>
      <c r="APN184"/>
      <c r="APO184"/>
      <c r="APP184"/>
      <c r="APQ184"/>
      <c r="APR184"/>
      <c r="APS184"/>
      <c r="APT184"/>
      <c r="APU184"/>
      <c r="APV184"/>
      <c r="APW184"/>
      <c r="APX184"/>
      <c r="APY184"/>
      <c r="APZ184"/>
      <c r="AQA184"/>
      <c r="AQB184"/>
      <c r="AQC184"/>
      <c r="AQD184"/>
      <c r="AQE184"/>
      <c r="AQF184"/>
      <c r="AQG184"/>
      <c r="AQH184"/>
      <c r="AQI184"/>
      <c r="AQJ184"/>
      <c r="AQK184"/>
      <c r="AQL184"/>
      <c r="AQM184"/>
      <c r="AQN184"/>
      <c r="AQO184"/>
      <c r="AQP184"/>
      <c r="AQQ184"/>
      <c r="AQR184"/>
      <c r="AQS184"/>
      <c r="AQT184"/>
      <c r="AQU184"/>
      <c r="AQV184"/>
      <c r="AQW184"/>
      <c r="AQX184"/>
      <c r="AQY184"/>
      <c r="AQZ184"/>
      <c r="ARA184"/>
      <c r="ARB184"/>
      <c r="ARC184"/>
      <c r="ARD184"/>
      <c r="ARE184"/>
      <c r="ARF184"/>
      <c r="ARG184"/>
      <c r="ARH184"/>
      <c r="ARI184"/>
      <c r="ARJ184"/>
      <c r="ARK184"/>
      <c r="ARL184"/>
      <c r="ARM184"/>
      <c r="ARN184"/>
      <c r="ARO184"/>
      <c r="ARP184"/>
      <c r="ARQ184"/>
      <c r="ARR184"/>
      <c r="ARS184"/>
      <c r="ART184"/>
      <c r="ARU184"/>
      <c r="ARV184"/>
      <c r="ARW184"/>
      <c r="ARX184"/>
      <c r="ARY184"/>
      <c r="ARZ184"/>
      <c r="ASA184"/>
      <c r="ASB184"/>
      <c r="ASC184"/>
      <c r="ASD184"/>
      <c r="ASE184"/>
      <c r="ASF184"/>
      <c r="ASG184"/>
      <c r="ASH184"/>
      <c r="ASI184"/>
      <c r="ASJ184"/>
      <c r="ASK184"/>
      <c r="ASL184"/>
      <c r="ASM184"/>
      <c r="ASN184"/>
      <c r="ASO184"/>
      <c r="ASP184"/>
      <c r="ASQ184"/>
      <c r="ASR184"/>
      <c r="ASS184"/>
      <c r="AST184"/>
      <c r="ASU184"/>
      <c r="ASV184"/>
      <c r="ASW184"/>
      <c r="ASX184"/>
      <c r="ASY184"/>
      <c r="ASZ184"/>
      <c r="ATA184"/>
      <c r="ATB184"/>
      <c r="ATC184"/>
      <c r="ATD184"/>
      <c r="ATE184"/>
      <c r="ATF184"/>
      <c r="ATG184"/>
      <c r="ATH184"/>
      <c r="ATI184"/>
      <c r="ATJ184"/>
      <c r="ATK184"/>
      <c r="ATL184"/>
      <c r="ATM184"/>
      <c r="ATN184"/>
      <c r="ATO184"/>
      <c r="ATP184"/>
      <c r="ATQ184"/>
      <c r="ATR184"/>
      <c r="ATS184"/>
      <c r="ATT184"/>
      <c r="ATU184"/>
      <c r="ATV184"/>
      <c r="ATW184"/>
      <c r="ATX184"/>
      <c r="ATY184"/>
      <c r="ATZ184"/>
      <c r="AUA184"/>
      <c r="AUB184"/>
      <c r="AUC184"/>
      <c r="AUD184"/>
      <c r="AUE184"/>
      <c r="AUF184"/>
      <c r="AUG184"/>
      <c r="AUH184"/>
      <c r="AUI184"/>
      <c r="AUJ184"/>
      <c r="AUK184"/>
      <c r="AUL184"/>
      <c r="AUM184"/>
      <c r="AUN184"/>
      <c r="AUO184"/>
      <c r="AUP184"/>
      <c r="AUQ184"/>
      <c r="AUR184"/>
      <c r="AUS184"/>
      <c r="AUT184"/>
      <c r="AUU184"/>
      <c r="AUV184"/>
      <c r="AUW184"/>
      <c r="AUX184"/>
      <c r="AUY184"/>
      <c r="AUZ184"/>
      <c r="AVA184"/>
      <c r="AVB184"/>
      <c r="AVC184"/>
      <c r="AVD184"/>
      <c r="AVE184"/>
      <c r="AVF184"/>
      <c r="AVG184"/>
      <c r="AVH184"/>
      <c r="AVI184"/>
      <c r="AVJ184"/>
      <c r="AVK184"/>
      <c r="AVL184"/>
      <c r="AVM184"/>
      <c r="AVN184"/>
      <c r="AVO184"/>
      <c r="AVP184"/>
      <c r="AVQ184"/>
      <c r="AVR184"/>
      <c r="AVS184"/>
      <c r="AVT184"/>
      <c r="AVU184"/>
      <c r="AVV184"/>
      <c r="AVW184"/>
      <c r="AVX184"/>
      <c r="AVY184"/>
      <c r="AVZ184"/>
      <c r="AWA184"/>
      <c r="AWB184"/>
      <c r="AWC184"/>
      <c r="AWD184"/>
      <c r="AWE184"/>
      <c r="AWF184"/>
      <c r="AWG184"/>
      <c r="AWH184"/>
      <c r="AWI184"/>
      <c r="AWJ184"/>
      <c r="AWK184"/>
      <c r="AWL184"/>
      <c r="AWM184"/>
      <c r="AWN184"/>
      <c r="AWO184"/>
      <c r="AWP184"/>
      <c r="AWQ184"/>
      <c r="AWR184"/>
      <c r="AWS184"/>
      <c r="AWT184"/>
      <c r="AWU184"/>
      <c r="AWV184"/>
      <c r="AWW184"/>
      <c r="AWX184"/>
      <c r="AWY184"/>
      <c r="AWZ184"/>
      <c r="AXA184"/>
      <c r="AXB184"/>
      <c r="AXC184"/>
      <c r="AXD184"/>
      <c r="AXE184"/>
      <c r="AXF184"/>
      <c r="AXG184"/>
      <c r="AXH184"/>
      <c r="AXI184"/>
      <c r="AXJ184"/>
      <c r="AXK184"/>
      <c r="AXL184"/>
      <c r="AXM184"/>
      <c r="AXN184"/>
      <c r="AXO184"/>
      <c r="AXP184"/>
      <c r="AXQ184"/>
      <c r="AXR184"/>
      <c r="AXS184"/>
      <c r="AXT184"/>
      <c r="AXU184"/>
      <c r="AXV184"/>
      <c r="AXW184"/>
      <c r="AXX184"/>
      <c r="AXY184"/>
      <c r="AXZ184"/>
      <c r="AYA184"/>
      <c r="AYB184"/>
      <c r="AYC184"/>
      <c r="AYD184"/>
      <c r="AYE184"/>
      <c r="AYF184"/>
      <c r="AYG184"/>
      <c r="AYH184"/>
      <c r="AYI184"/>
      <c r="AYJ184"/>
      <c r="AYK184"/>
      <c r="AYL184"/>
      <c r="AYM184"/>
      <c r="AYN184"/>
      <c r="AYO184"/>
      <c r="AYP184"/>
      <c r="AYQ184"/>
      <c r="AYR184"/>
      <c r="AYS184"/>
      <c r="AYT184"/>
      <c r="AYU184"/>
      <c r="AYV184"/>
      <c r="AYW184"/>
      <c r="AYX184"/>
      <c r="AYY184"/>
      <c r="AYZ184"/>
      <c r="AZA184"/>
      <c r="AZB184"/>
      <c r="AZC184"/>
      <c r="AZD184"/>
      <c r="AZE184"/>
      <c r="AZF184"/>
      <c r="AZG184"/>
      <c r="AZH184"/>
      <c r="AZI184"/>
      <c r="AZJ184"/>
      <c r="AZK184"/>
      <c r="AZL184"/>
      <c r="AZM184"/>
      <c r="AZN184"/>
      <c r="AZO184"/>
      <c r="AZP184"/>
      <c r="AZQ184"/>
      <c r="AZR184"/>
      <c r="AZS184"/>
      <c r="AZT184"/>
      <c r="AZU184"/>
      <c r="AZV184"/>
      <c r="AZW184"/>
      <c r="AZX184"/>
      <c r="AZY184"/>
      <c r="AZZ184"/>
      <c r="BAA184"/>
      <c r="BAB184"/>
      <c r="BAC184"/>
      <c r="BAD184"/>
      <c r="BAE184"/>
      <c r="BAF184"/>
      <c r="BAG184"/>
      <c r="BAH184"/>
      <c r="BAI184"/>
      <c r="BAJ184"/>
      <c r="BAK184"/>
      <c r="BAL184"/>
      <c r="BAM184"/>
      <c r="BAN184"/>
      <c r="BAO184"/>
      <c r="BAP184"/>
      <c r="BAQ184"/>
      <c r="BAR184"/>
      <c r="BAS184"/>
      <c r="BAT184"/>
      <c r="BAU184"/>
      <c r="BAV184"/>
      <c r="BAW184"/>
      <c r="BAX184"/>
      <c r="BAY184"/>
      <c r="BAZ184"/>
      <c r="BBA184"/>
      <c r="BBB184"/>
      <c r="BBC184"/>
      <c r="BBD184"/>
      <c r="BBE184"/>
      <c r="BBF184"/>
      <c r="BBG184"/>
      <c r="BBH184"/>
      <c r="BBI184"/>
      <c r="BBJ184"/>
      <c r="BBK184"/>
      <c r="BBL184"/>
      <c r="BBM184"/>
      <c r="BBN184"/>
      <c r="BBO184"/>
      <c r="BBP184"/>
      <c r="BBQ184"/>
      <c r="BBR184"/>
      <c r="BBS184"/>
      <c r="BBT184"/>
      <c r="BBU184"/>
      <c r="BBV184"/>
      <c r="BBW184"/>
      <c r="BBX184"/>
      <c r="BBY184"/>
      <c r="BBZ184"/>
      <c r="BCA184"/>
      <c r="BCB184"/>
      <c r="BCC184"/>
      <c r="BCD184"/>
      <c r="BCE184"/>
      <c r="BCF184"/>
      <c r="BCG184"/>
      <c r="BCH184"/>
      <c r="BCI184"/>
      <c r="BCJ184"/>
      <c r="BCK184"/>
      <c r="BCL184"/>
      <c r="BCM184"/>
      <c r="BCN184"/>
      <c r="BCO184"/>
      <c r="BCP184"/>
      <c r="BCQ184"/>
      <c r="BCR184"/>
      <c r="BCS184"/>
      <c r="BCT184"/>
      <c r="BCU184"/>
      <c r="BCV184"/>
      <c r="BCW184"/>
      <c r="BCX184"/>
      <c r="BCY184"/>
      <c r="BCZ184"/>
      <c r="BDA184"/>
      <c r="BDB184"/>
      <c r="BDC184"/>
      <c r="BDD184"/>
      <c r="BDE184"/>
      <c r="BDF184"/>
      <c r="BDG184"/>
      <c r="BDH184"/>
      <c r="BDI184"/>
      <c r="BDJ184"/>
      <c r="BDK184"/>
      <c r="BDL184"/>
      <c r="BDM184"/>
      <c r="BDN184"/>
      <c r="BDO184"/>
      <c r="BDP184"/>
      <c r="BDQ184"/>
      <c r="BDR184"/>
      <c r="BDS184"/>
      <c r="BDT184"/>
      <c r="BDU184"/>
      <c r="BDV184"/>
      <c r="BDW184"/>
      <c r="BDX184"/>
      <c r="BDY184"/>
      <c r="BDZ184"/>
      <c r="BEA184"/>
      <c r="BEB184"/>
      <c r="BEC184"/>
      <c r="BED184"/>
      <c r="BEE184"/>
      <c r="BEF184"/>
      <c r="BEG184"/>
      <c r="BEH184"/>
      <c r="BEI184"/>
      <c r="BEJ184"/>
      <c r="BEK184"/>
      <c r="BEL184"/>
      <c r="BEM184"/>
      <c r="BEN184"/>
      <c r="BEO184"/>
      <c r="BEP184"/>
      <c r="BEQ184"/>
      <c r="BER184"/>
      <c r="BES184"/>
      <c r="BET184"/>
      <c r="BEU184"/>
      <c r="BEV184"/>
      <c r="BEW184"/>
      <c r="BEX184"/>
      <c r="BEY184"/>
      <c r="BEZ184"/>
      <c r="BFA184"/>
      <c r="BFB184"/>
      <c r="BFC184"/>
      <c r="BFD184"/>
      <c r="BFE184"/>
      <c r="BFF184"/>
      <c r="BFG184"/>
      <c r="BFH184"/>
      <c r="BFI184"/>
      <c r="BFJ184"/>
      <c r="BFK184"/>
      <c r="BFL184"/>
      <c r="BFM184"/>
      <c r="BFN184"/>
      <c r="BFO184"/>
      <c r="BFP184"/>
      <c r="BFQ184"/>
      <c r="BFR184"/>
      <c r="BFS184"/>
      <c r="BFT184"/>
      <c r="BFU184"/>
      <c r="BFV184"/>
      <c r="BFW184"/>
      <c r="BFX184"/>
      <c r="BFY184"/>
      <c r="BFZ184"/>
      <c r="BGA184"/>
      <c r="BGB184"/>
      <c r="BGC184"/>
      <c r="BGD184"/>
      <c r="BGE184"/>
      <c r="BGF184"/>
      <c r="BGG184"/>
      <c r="BGH184"/>
      <c r="BGI184"/>
      <c r="BGJ184"/>
      <c r="BGK184"/>
      <c r="BGL184"/>
      <c r="BGM184"/>
      <c r="BGN184"/>
      <c r="BGO184"/>
      <c r="BGP184"/>
      <c r="BGQ184"/>
      <c r="BGR184"/>
      <c r="BGS184"/>
      <c r="BGT184"/>
      <c r="BGU184"/>
      <c r="BGV184"/>
      <c r="BGW184"/>
      <c r="BGX184"/>
      <c r="BGY184"/>
      <c r="BGZ184"/>
      <c r="BHA184"/>
      <c r="BHB184"/>
      <c r="BHC184"/>
      <c r="BHD184"/>
      <c r="BHE184"/>
      <c r="BHF184"/>
      <c r="BHG184"/>
      <c r="BHH184"/>
      <c r="BHI184"/>
      <c r="BHJ184"/>
      <c r="BHK184"/>
      <c r="BHL184"/>
      <c r="BHM184"/>
      <c r="BHN184"/>
      <c r="BHO184"/>
      <c r="BHP184"/>
      <c r="BHQ184"/>
      <c r="BHR184"/>
      <c r="BHS184"/>
      <c r="BHT184"/>
      <c r="BHU184"/>
      <c r="BHV184"/>
      <c r="BHW184"/>
      <c r="BHX184"/>
      <c r="BHY184"/>
      <c r="BHZ184"/>
      <c r="BIA184"/>
      <c r="BIB184"/>
      <c r="BIC184"/>
      <c r="BID184"/>
      <c r="BIE184"/>
      <c r="BIF184"/>
      <c r="BIG184"/>
      <c r="BIH184"/>
      <c r="BII184"/>
      <c r="BIJ184"/>
      <c r="BIK184"/>
      <c r="BIL184"/>
      <c r="BIM184"/>
      <c r="BIN184"/>
      <c r="BIO184"/>
      <c r="BIP184"/>
      <c r="BIQ184"/>
      <c r="BIR184"/>
      <c r="BIS184"/>
      <c r="BIT184"/>
      <c r="BIU184"/>
      <c r="BIV184"/>
      <c r="BIW184"/>
      <c r="BIX184"/>
      <c r="BIY184"/>
      <c r="BIZ184"/>
      <c r="BJA184"/>
      <c r="BJB184"/>
      <c r="BJC184"/>
      <c r="BJD184"/>
      <c r="BJE184"/>
      <c r="BJF184"/>
      <c r="BJG184"/>
      <c r="BJH184"/>
      <c r="BJI184"/>
      <c r="BJJ184"/>
      <c r="BJK184"/>
      <c r="BJL184"/>
      <c r="BJM184"/>
      <c r="BJN184"/>
      <c r="BJO184"/>
      <c r="BJP184"/>
      <c r="BJQ184"/>
      <c r="BJR184"/>
      <c r="BJS184"/>
      <c r="BJT184"/>
      <c r="BJU184"/>
      <c r="BJV184"/>
      <c r="BJW184"/>
      <c r="BJX184"/>
      <c r="BJY184"/>
      <c r="BJZ184"/>
      <c r="BKA184"/>
      <c r="BKB184"/>
      <c r="BKC184"/>
      <c r="BKD184"/>
      <c r="BKE184"/>
      <c r="BKF184"/>
      <c r="BKG184"/>
      <c r="BKH184"/>
      <c r="BKI184"/>
      <c r="BKJ184"/>
      <c r="BKK184"/>
      <c r="BKL184"/>
      <c r="BKM184"/>
      <c r="BKN184"/>
      <c r="BKO184"/>
      <c r="BKP184"/>
      <c r="BKQ184"/>
      <c r="BKR184"/>
      <c r="BKS184"/>
      <c r="BKT184"/>
      <c r="BKU184"/>
      <c r="BKV184"/>
      <c r="BKW184"/>
      <c r="BKX184"/>
      <c r="BKY184"/>
      <c r="BKZ184"/>
      <c r="BLA184"/>
      <c r="BLB184"/>
      <c r="BLC184"/>
      <c r="BLD184"/>
      <c r="BLE184"/>
      <c r="BLF184"/>
      <c r="BLG184"/>
      <c r="BLH184"/>
      <c r="BLI184"/>
      <c r="BLJ184"/>
      <c r="BLK184"/>
      <c r="BLL184"/>
      <c r="BLM184"/>
      <c r="BLN184"/>
      <c r="BLO184"/>
      <c r="BLP184"/>
      <c r="BLQ184"/>
      <c r="BLR184"/>
      <c r="BLS184"/>
      <c r="BLT184"/>
      <c r="BLU184"/>
      <c r="BLV184"/>
      <c r="BLW184"/>
      <c r="BLX184"/>
      <c r="BLY184"/>
      <c r="BLZ184"/>
      <c r="BMA184"/>
      <c r="BMB184"/>
      <c r="BMC184"/>
      <c r="BMD184"/>
      <c r="BME184"/>
      <c r="BMF184"/>
      <c r="BMG184"/>
      <c r="BMH184"/>
      <c r="BMI184"/>
      <c r="BMJ184"/>
      <c r="BMK184"/>
      <c r="BML184"/>
      <c r="BMM184"/>
      <c r="BMN184"/>
      <c r="BMO184"/>
      <c r="BMP184"/>
      <c r="BMQ184"/>
      <c r="BMR184"/>
      <c r="BMS184"/>
      <c r="BMT184"/>
      <c r="BMU184"/>
      <c r="BMV184"/>
      <c r="BMW184"/>
      <c r="BMX184"/>
      <c r="BMY184"/>
      <c r="BMZ184"/>
      <c r="BNA184"/>
      <c r="BNB184"/>
      <c r="BNC184"/>
      <c r="BND184"/>
      <c r="BNE184"/>
      <c r="BNF184"/>
      <c r="BNG184"/>
      <c r="BNH184"/>
      <c r="BNI184"/>
      <c r="BNJ184"/>
      <c r="BNK184"/>
      <c r="BNL184"/>
      <c r="BNM184"/>
      <c r="BNN184"/>
      <c r="BNO184"/>
      <c r="BNP184"/>
      <c r="BNQ184"/>
      <c r="BNR184"/>
      <c r="BNS184"/>
      <c r="BNT184"/>
      <c r="BNU184"/>
      <c r="BNV184"/>
      <c r="BNW184"/>
      <c r="BNX184"/>
      <c r="BNY184"/>
      <c r="BNZ184"/>
      <c r="BOA184"/>
      <c r="BOB184"/>
      <c r="BOC184"/>
      <c r="BOD184"/>
      <c r="BOE184"/>
      <c r="BOF184"/>
      <c r="BOG184"/>
      <c r="BOH184"/>
      <c r="BOI184"/>
      <c r="BOJ184"/>
      <c r="BOK184"/>
      <c r="BOL184"/>
      <c r="BOM184"/>
      <c r="BON184"/>
      <c r="BOO184"/>
      <c r="BOP184"/>
      <c r="BOQ184"/>
      <c r="BOR184"/>
      <c r="BOS184"/>
      <c r="BOT184"/>
      <c r="BOU184"/>
      <c r="BOV184"/>
      <c r="BOW184"/>
      <c r="BOX184"/>
      <c r="BOY184"/>
      <c r="BOZ184"/>
      <c r="BPA184"/>
      <c r="BPB184"/>
      <c r="BPC184"/>
      <c r="BPD184"/>
      <c r="BPE184"/>
      <c r="BPF184"/>
      <c r="BPG184"/>
      <c r="BPH184"/>
      <c r="BPI184"/>
      <c r="BPJ184"/>
      <c r="BPK184"/>
      <c r="BPL184"/>
      <c r="BPM184"/>
      <c r="BPN184"/>
      <c r="BPO184"/>
      <c r="BPP184"/>
      <c r="BPQ184"/>
      <c r="BPR184"/>
      <c r="BPS184"/>
      <c r="BPT184"/>
      <c r="BPU184"/>
      <c r="BPV184"/>
      <c r="BPW184"/>
      <c r="BPX184"/>
      <c r="BPY184"/>
      <c r="BPZ184"/>
      <c r="BQA184"/>
      <c r="BQB184"/>
      <c r="BQC184"/>
      <c r="BQD184"/>
      <c r="BQE184"/>
      <c r="BQF184"/>
      <c r="BQG184"/>
      <c r="BQH184"/>
      <c r="BQI184"/>
      <c r="BQJ184"/>
      <c r="BQK184"/>
      <c r="BQL184"/>
      <c r="BQM184"/>
      <c r="BQN184"/>
      <c r="BQO184"/>
      <c r="BQP184"/>
      <c r="BQQ184"/>
      <c r="BQR184"/>
      <c r="BQS184"/>
      <c r="BQT184"/>
      <c r="BQU184"/>
      <c r="BQV184"/>
      <c r="BQW184"/>
      <c r="BQX184"/>
      <c r="BQY184"/>
      <c r="BQZ184"/>
      <c r="BRA184"/>
      <c r="BRB184"/>
      <c r="BRC184"/>
      <c r="BRD184"/>
      <c r="BRE184"/>
      <c r="BRF184"/>
      <c r="BRG184"/>
      <c r="BRH184"/>
      <c r="BRI184"/>
      <c r="BRJ184"/>
      <c r="BRK184"/>
      <c r="BRL184"/>
      <c r="BRM184"/>
      <c r="BRN184"/>
      <c r="BRO184"/>
      <c r="BRP184"/>
      <c r="BRQ184"/>
      <c r="BRR184"/>
      <c r="BRS184"/>
      <c r="BRT184"/>
      <c r="BRU184"/>
      <c r="BRV184"/>
      <c r="BRW184"/>
      <c r="BRX184"/>
      <c r="BRY184"/>
      <c r="BRZ184"/>
      <c r="BSA184"/>
      <c r="BSB184"/>
      <c r="BSC184"/>
      <c r="BSD184"/>
      <c r="BSE184"/>
      <c r="BSF184"/>
      <c r="BSG184"/>
      <c r="BSH184"/>
      <c r="BSI184"/>
      <c r="BSJ184"/>
      <c r="BSK184"/>
      <c r="BSL184"/>
      <c r="BSM184"/>
      <c r="BSN184"/>
      <c r="BSO184"/>
      <c r="BSP184"/>
      <c r="BSQ184"/>
      <c r="BSR184"/>
      <c r="BSS184"/>
      <c r="BST184"/>
      <c r="BSU184"/>
      <c r="BSV184"/>
      <c r="BSW184"/>
      <c r="BSX184"/>
      <c r="BSY184"/>
      <c r="BSZ184"/>
      <c r="BTA184"/>
      <c r="BTB184"/>
      <c r="BTC184"/>
      <c r="BTD184"/>
      <c r="BTE184"/>
      <c r="BTF184"/>
      <c r="BTG184"/>
      <c r="BTH184"/>
      <c r="BTI184"/>
      <c r="BTJ184"/>
      <c r="BTK184"/>
      <c r="BTL184"/>
      <c r="BTM184"/>
      <c r="BTN184"/>
      <c r="BTO184"/>
      <c r="BTP184"/>
      <c r="BTQ184"/>
      <c r="BTR184"/>
      <c r="BTS184"/>
      <c r="BTT184"/>
      <c r="BTU184"/>
      <c r="BTV184"/>
      <c r="BTW184"/>
      <c r="BTX184"/>
      <c r="BTY184"/>
      <c r="BTZ184"/>
      <c r="BUA184"/>
      <c r="BUB184"/>
      <c r="BUC184"/>
      <c r="BUD184"/>
      <c r="BUE184"/>
      <c r="BUF184"/>
      <c r="BUG184"/>
      <c r="BUH184"/>
      <c r="BUI184"/>
      <c r="BUJ184"/>
      <c r="BUK184"/>
      <c r="BUL184"/>
      <c r="BUM184"/>
      <c r="BUN184"/>
      <c r="BUO184"/>
      <c r="BUP184"/>
      <c r="BUQ184"/>
      <c r="BUR184"/>
      <c r="BUS184"/>
      <c r="BUT184"/>
      <c r="BUU184"/>
      <c r="BUV184"/>
      <c r="BUW184"/>
      <c r="BUX184"/>
      <c r="BUY184"/>
      <c r="BUZ184"/>
      <c r="BVA184"/>
      <c r="BVB184"/>
      <c r="BVC184"/>
      <c r="BVD184"/>
      <c r="BVE184"/>
      <c r="BVF184"/>
      <c r="BVG184"/>
      <c r="BVH184"/>
      <c r="BVI184"/>
      <c r="BVJ184"/>
      <c r="BVK184"/>
      <c r="BVL184"/>
      <c r="BVM184"/>
      <c r="BVN184"/>
      <c r="BVO184"/>
      <c r="BVP184"/>
      <c r="BVQ184"/>
      <c r="BVR184"/>
      <c r="BVS184"/>
      <c r="BVT184"/>
      <c r="BVU184"/>
      <c r="BVV184"/>
      <c r="BVW184"/>
      <c r="BVX184"/>
      <c r="BVY184"/>
      <c r="BVZ184"/>
      <c r="BWA184"/>
      <c r="BWB184"/>
      <c r="BWC184"/>
      <c r="BWD184"/>
      <c r="BWE184"/>
      <c r="BWF184"/>
      <c r="BWG184"/>
      <c r="BWH184"/>
      <c r="BWI184"/>
      <c r="BWJ184"/>
      <c r="BWK184"/>
      <c r="BWL184"/>
      <c r="BWM184"/>
      <c r="BWN184"/>
      <c r="BWO184"/>
      <c r="BWP184"/>
      <c r="BWQ184"/>
      <c r="BWR184"/>
      <c r="BWS184"/>
      <c r="BWT184"/>
      <c r="BWU184"/>
      <c r="BWV184"/>
      <c r="BWW184"/>
      <c r="BWX184"/>
      <c r="BWY184"/>
      <c r="BWZ184"/>
      <c r="BXA184"/>
      <c r="BXB184"/>
      <c r="BXC184"/>
      <c r="BXD184"/>
      <c r="BXE184"/>
      <c r="BXF184"/>
      <c r="BXG184"/>
      <c r="BXH184"/>
      <c r="BXI184"/>
      <c r="BXJ184"/>
      <c r="BXK184"/>
      <c r="BXL184"/>
      <c r="BXM184"/>
      <c r="BXN184"/>
      <c r="BXO184"/>
      <c r="BXP184"/>
      <c r="BXQ184"/>
      <c r="BXR184"/>
      <c r="BXS184"/>
      <c r="BXT184"/>
      <c r="BXU184"/>
      <c r="BXV184"/>
      <c r="BXW184"/>
      <c r="BXX184"/>
      <c r="BXY184"/>
      <c r="BXZ184"/>
      <c r="BYA184"/>
      <c r="BYB184"/>
      <c r="BYC184"/>
      <c r="BYD184"/>
      <c r="BYE184"/>
      <c r="BYF184"/>
      <c r="BYG184"/>
      <c r="BYH184"/>
      <c r="BYI184"/>
      <c r="BYJ184"/>
      <c r="BYK184"/>
      <c r="BYL184"/>
      <c r="BYM184"/>
      <c r="BYN184"/>
      <c r="BYO184"/>
      <c r="BYP184"/>
      <c r="BYQ184"/>
      <c r="BYR184"/>
      <c r="BYS184"/>
      <c r="BYT184"/>
      <c r="BYU184"/>
      <c r="BYV184"/>
      <c r="BYW184"/>
      <c r="BYX184"/>
      <c r="BYY184"/>
      <c r="BYZ184"/>
      <c r="BZA184"/>
      <c r="BZB184"/>
      <c r="BZC184"/>
      <c r="BZD184"/>
      <c r="BZE184"/>
      <c r="BZF184"/>
      <c r="BZG184"/>
      <c r="BZH184"/>
      <c r="BZI184"/>
      <c r="BZJ184"/>
      <c r="BZK184"/>
      <c r="BZL184"/>
      <c r="BZM184"/>
      <c r="BZN184"/>
      <c r="BZO184"/>
      <c r="BZP184"/>
      <c r="BZQ184"/>
      <c r="BZR184"/>
      <c r="BZS184"/>
      <c r="BZT184"/>
      <c r="BZU184"/>
      <c r="BZV184"/>
      <c r="BZW184"/>
      <c r="BZX184"/>
      <c r="BZY184"/>
      <c r="BZZ184"/>
      <c r="CAA184"/>
      <c r="CAB184"/>
      <c r="CAC184"/>
      <c r="CAD184"/>
      <c r="CAE184"/>
      <c r="CAF184"/>
      <c r="CAG184"/>
      <c r="CAH184"/>
      <c r="CAI184"/>
      <c r="CAJ184"/>
      <c r="CAK184"/>
      <c r="CAL184"/>
      <c r="CAM184"/>
      <c r="CAN184"/>
      <c r="CAO184"/>
      <c r="CAP184"/>
      <c r="CAQ184"/>
      <c r="CAR184"/>
      <c r="CAS184"/>
      <c r="CAT184"/>
      <c r="CAU184"/>
      <c r="CAV184"/>
      <c r="CAW184"/>
      <c r="CAX184"/>
      <c r="CAY184"/>
      <c r="CAZ184"/>
      <c r="CBA184"/>
      <c r="CBB184"/>
      <c r="CBC184"/>
      <c r="CBD184"/>
      <c r="CBE184"/>
      <c r="CBF184"/>
      <c r="CBG184"/>
      <c r="CBH184"/>
      <c r="CBI184"/>
      <c r="CBJ184"/>
      <c r="CBK184"/>
      <c r="CBL184"/>
      <c r="CBM184"/>
      <c r="CBN184"/>
      <c r="CBO184"/>
      <c r="CBP184"/>
      <c r="CBQ184"/>
      <c r="CBR184"/>
      <c r="CBS184"/>
      <c r="CBT184"/>
      <c r="CBU184"/>
      <c r="CBV184"/>
      <c r="CBW184"/>
      <c r="CBX184"/>
      <c r="CBY184"/>
      <c r="CBZ184"/>
      <c r="CCA184"/>
      <c r="CCB184"/>
      <c r="CCC184"/>
      <c r="CCD184"/>
      <c r="CCE184"/>
      <c r="CCF184"/>
      <c r="CCG184"/>
      <c r="CCH184"/>
      <c r="CCI184"/>
      <c r="CCJ184"/>
      <c r="CCK184"/>
      <c r="CCL184"/>
      <c r="CCM184"/>
      <c r="CCN184"/>
      <c r="CCO184"/>
      <c r="CCP184"/>
      <c r="CCQ184"/>
      <c r="CCR184"/>
      <c r="CCS184"/>
      <c r="CCT184"/>
      <c r="CCU184"/>
      <c r="CCV184"/>
      <c r="CCW184"/>
      <c r="CCX184"/>
      <c r="CCY184"/>
      <c r="CCZ184"/>
      <c r="CDA184"/>
      <c r="CDB184"/>
      <c r="CDC184"/>
      <c r="CDD184"/>
      <c r="CDE184"/>
      <c r="CDF184"/>
      <c r="CDG184"/>
      <c r="CDH184"/>
      <c r="CDI184"/>
      <c r="CDJ184"/>
      <c r="CDK184"/>
      <c r="CDL184"/>
      <c r="CDM184"/>
      <c r="CDN184"/>
      <c r="CDO184"/>
      <c r="CDP184"/>
      <c r="CDQ184"/>
      <c r="CDR184"/>
      <c r="CDS184"/>
      <c r="CDT184"/>
      <c r="CDU184"/>
      <c r="CDV184"/>
      <c r="CDW184"/>
      <c r="CDX184"/>
      <c r="CDY184"/>
      <c r="CDZ184"/>
      <c r="CEA184"/>
      <c r="CEB184"/>
      <c r="CEC184"/>
      <c r="CED184"/>
      <c r="CEE184"/>
      <c r="CEF184"/>
      <c r="CEG184"/>
      <c r="CEH184"/>
      <c r="CEI184"/>
      <c r="CEJ184"/>
      <c r="CEK184"/>
      <c r="CEL184"/>
      <c r="CEM184"/>
      <c r="CEN184"/>
      <c r="CEO184"/>
      <c r="CEP184"/>
      <c r="CEQ184"/>
      <c r="CER184"/>
      <c r="CES184"/>
      <c r="CET184"/>
      <c r="CEU184"/>
      <c r="CEV184"/>
      <c r="CEW184"/>
      <c r="CEX184"/>
      <c r="CEY184"/>
      <c r="CEZ184"/>
      <c r="CFA184"/>
      <c r="CFB184"/>
      <c r="CFC184"/>
      <c r="CFD184"/>
      <c r="CFE184"/>
      <c r="CFF184"/>
      <c r="CFG184"/>
      <c r="CFH184"/>
      <c r="CFI184"/>
      <c r="CFJ184"/>
      <c r="CFK184"/>
      <c r="CFL184"/>
      <c r="CFM184"/>
      <c r="CFN184"/>
      <c r="CFO184"/>
      <c r="CFP184"/>
      <c r="CFQ184"/>
      <c r="CFR184"/>
      <c r="CFS184"/>
      <c r="CFT184"/>
      <c r="CFU184"/>
      <c r="CFV184"/>
      <c r="CFW184"/>
      <c r="CFX184"/>
      <c r="CFY184"/>
      <c r="CFZ184"/>
      <c r="CGA184"/>
      <c r="CGB184"/>
      <c r="CGC184"/>
      <c r="CGD184"/>
      <c r="CGE184"/>
      <c r="CGF184"/>
      <c r="CGG184"/>
      <c r="CGH184"/>
      <c r="CGI184"/>
      <c r="CGJ184"/>
      <c r="CGK184"/>
      <c r="CGL184"/>
      <c r="CGM184"/>
      <c r="CGN184"/>
      <c r="CGO184"/>
      <c r="CGP184"/>
      <c r="CGQ184"/>
      <c r="CGR184"/>
      <c r="CGS184"/>
      <c r="CGT184"/>
      <c r="CGU184"/>
      <c r="CGV184"/>
      <c r="CGW184"/>
      <c r="CGX184"/>
      <c r="CGY184"/>
      <c r="CGZ184"/>
      <c r="CHA184"/>
      <c r="CHB184"/>
      <c r="CHC184"/>
      <c r="CHD184"/>
      <c r="CHE184"/>
      <c r="CHF184"/>
      <c r="CHG184"/>
      <c r="CHH184"/>
      <c r="CHI184"/>
      <c r="CHJ184"/>
      <c r="CHK184"/>
      <c r="CHL184"/>
      <c r="CHM184"/>
      <c r="CHN184"/>
      <c r="CHO184"/>
      <c r="CHP184"/>
      <c r="CHQ184"/>
      <c r="CHR184"/>
      <c r="CHS184"/>
      <c r="CHT184"/>
      <c r="CHU184"/>
      <c r="CHV184"/>
      <c r="CHW184"/>
      <c r="CHX184"/>
      <c r="CHY184"/>
      <c r="CHZ184"/>
      <c r="CIA184"/>
      <c r="CIB184"/>
      <c r="CIC184"/>
      <c r="CID184"/>
      <c r="CIE184"/>
      <c r="CIF184"/>
      <c r="CIG184"/>
      <c r="CIH184"/>
      <c r="CII184"/>
      <c r="CIJ184"/>
      <c r="CIK184"/>
      <c r="CIL184"/>
      <c r="CIM184"/>
      <c r="CIN184"/>
      <c r="CIO184"/>
      <c r="CIP184"/>
      <c r="CIQ184"/>
      <c r="CIR184"/>
      <c r="CIS184"/>
      <c r="CIT184"/>
      <c r="CIU184"/>
      <c r="CIV184"/>
      <c r="CIW184"/>
      <c r="CIX184"/>
      <c r="CIY184"/>
      <c r="CIZ184"/>
      <c r="CJA184"/>
      <c r="CJB184"/>
      <c r="CJC184"/>
      <c r="CJD184"/>
      <c r="CJE184"/>
      <c r="CJF184"/>
      <c r="CJG184"/>
      <c r="CJH184"/>
      <c r="CJI184"/>
      <c r="CJJ184"/>
      <c r="CJK184"/>
      <c r="CJL184"/>
      <c r="CJM184"/>
      <c r="CJN184"/>
      <c r="CJO184"/>
      <c r="CJP184"/>
      <c r="CJQ184"/>
      <c r="CJR184"/>
      <c r="CJS184"/>
      <c r="CJT184"/>
      <c r="CJU184"/>
      <c r="CJV184"/>
      <c r="CJW184"/>
      <c r="CJX184"/>
      <c r="CJY184"/>
      <c r="CJZ184"/>
      <c r="CKA184"/>
      <c r="CKB184"/>
      <c r="CKC184"/>
      <c r="CKD184"/>
      <c r="CKE184"/>
      <c r="CKF184"/>
      <c r="CKG184"/>
      <c r="CKH184"/>
      <c r="CKI184"/>
      <c r="CKJ184"/>
      <c r="CKK184"/>
      <c r="CKL184"/>
      <c r="CKM184"/>
      <c r="CKN184"/>
      <c r="CKO184"/>
      <c r="CKP184"/>
      <c r="CKQ184"/>
      <c r="CKR184"/>
      <c r="CKS184"/>
      <c r="CKT184"/>
      <c r="CKU184"/>
      <c r="CKV184"/>
      <c r="CKW184"/>
      <c r="CKX184"/>
      <c r="CKY184"/>
      <c r="CKZ184"/>
      <c r="CLA184"/>
      <c r="CLB184"/>
      <c r="CLC184"/>
      <c r="CLD184"/>
      <c r="CLE184"/>
      <c r="CLF184"/>
      <c r="CLG184"/>
      <c r="CLH184"/>
      <c r="CLI184"/>
      <c r="CLJ184"/>
      <c r="CLK184"/>
      <c r="CLL184"/>
      <c r="CLM184"/>
      <c r="CLN184"/>
      <c r="CLO184"/>
      <c r="CLP184"/>
      <c r="CLQ184"/>
      <c r="CLR184"/>
      <c r="CLS184"/>
      <c r="CLT184"/>
      <c r="CLU184"/>
      <c r="CLV184"/>
      <c r="CLW184"/>
      <c r="CLX184"/>
      <c r="CLY184"/>
      <c r="CLZ184"/>
      <c r="CMA184"/>
      <c r="CMB184"/>
      <c r="CMC184"/>
      <c r="CMD184"/>
      <c r="CME184"/>
      <c r="CMF184"/>
      <c r="CMG184"/>
      <c r="CMH184"/>
      <c r="CMI184"/>
      <c r="CMJ184"/>
      <c r="CMK184"/>
      <c r="CML184"/>
      <c r="CMM184"/>
      <c r="CMN184"/>
      <c r="CMO184"/>
      <c r="CMP184"/>
      <c r="CMQ184"/>
      <c r="CMR184"/>
      <c r="CMS184"/>
      <c r="CMT184"/>
      <c r="CMU184"/>
      <c r="CMV184"/>
      <c r="CMW184"/>
      <c r="CMX184"/>
      <c r="CMY184"/>
      <c r="CMZ184"/>
      <c r="CNA184"/>
      <c r="CNB184"/>
      <c r="CNC184"/>
      <c r="CND184"/>
      <c r="CNE184"/>
      <c r="CNF184"/>
      <c r="CNG184"/>
      <c r="CNH184"/>
      <c r="CNI184"/>
      <c r="CNJ184"/>
      <c r="CNK184"/>
      <c r="CNL184"/>
      <c r="CNM184"/>
      <c r="CNN184"/>
      <c r="CNO184"/>
      <c r="CNP184"/>
      <c r="CNQ184"/>
      <c r="CNR184"/>
      <c r="CNS184"/>
      <c r="CNT184"/>
      <c r="CNU184"/>
      <c r="CNV184"/>
      <c r="CNW184"/>
      <c r="CNX184"/>
      <c r="CNY184"/>
      <c r="CNZ184"/>
      <c r="COA184"/>
      <c r="COB184"/>
      <c r="COC184"/>
      <c r="COD184"/>
      <c r="COE184"/>
      <c r="COF184"/>
      <c r="COG184"/>
      <c r="COH184"/>
      <c r="COI184"/>
      <c r="COJ184"/>
      <c r="COK184"/>
      <c r="COL184"/>
      <c r="COM184"/>
      <c r="CON184"/>
      <c r="COO184"/>
      <c r="COP184"/>
      <c r="COQ184"/>
      <c r="COR184"/>
      <c r="COS184"/>
      <c r="COT184"/>
      <c r="COU184"/>
      <c r="COV184"/>
      <c r="COW184"/>
      <c r="COX184"/>
      <c r="COY184"/>
      <c r="COZ184"/>
      <c r="CPA184"/>
      <c r="CPB184"/>
      <c r="CPC184"/>
      <c r="CPD184"/>
      <c r="CPE184"/>
      <c r="CPF184"/>
      <c r="CPG184"/>
      <c r="CPH184"/>
      <c r="CPI184"/>
      <c r="CPJ184"/>
      <c r="CPK184"/>
      <c r="CPL184"/>
      <c r="CPM184"/>
      <c r="CPN184"/>
      <c r="CPO184"/>
      <c r="CPP184"/>
      <c r="CPQ184"/>
      <c r="CPR184"/>
      <c r="CPS184"/>
      <c r="CPT184"/>
      <c r="CPU184"/>
      <c r="CPV184"/>
      <c r="CPW184"/>
      <c r="CPX184"/>
      <c r="CPY184"/>
      <c r="CPZ184"/>
      <c r="CQA184"/>
      <c r="CQB184"/>
      <c r="CQC184"/>
      <c r="CQD184"/>
      <c r="CQE184"/>
      <c r="CQF184"/>
      <c r="CQG184"/>
      <c r="CQH184"/>
      <c r="CQI184"/>
      <c r="CQJ184"/>
      <c r="CQK184"/>
      <c r="CQL184"/>
      <c r="CQM184"/>
      <c r="CQN184"/>
      <c r="CQO184"/>
      <c r="CQP184"/>
      <c r="CQQ184"/>
      <c r="CQR184"/>
      <c r="CQS184"/>
      <c r="CQT184"/>
      <c r="CQU184"/>
      <c r="CQV184"/>
      <c r="CQW184"/>
      <c r="CQX184"/>
      <c r="CQY184"/>
      <c r="CQZ184"/>
      <c r="CRA184"/>
      <c r="CRB184"/>
      <c r="CRC184"/>
      <c r="CRD184"/>
      <c r="CRE184"/>
      <c r="CRF184"/>
      <c r="CRG184"/>
      <c r="CRH184"/>
      <c r="CRI184"/>
      <c r="CRJ184"/>
      <c r="CRK184"/>
      <c r="CRL184"/>
      <c r="CRM184"/>
      <c r="CRN184"/>
      <c r="CRO184"/>
      <c r="CRP184"/>
      <c r="CRQ184"/>
      <c r="CRR184"/>
      <c r="CRS184"/>
      <c r="CRT184"/>
      <c r="CRU184"/>
      <c r="CRV184"/>
      <c r="CRW184"/>
      <c r="CRX184"/>
      <c r="CRY184"/>
      <c r="CRZ184"/>
      <c r="CSA184"/>
      <c r="CSB184"/>
      <c r="CSC184"/>
      <c r="CSD184"/>
      <c r="CSE184"/>
      <c r="CSF184"/>
      <c r="CSG184"/>
      <c r="CSH184"/>
      <c r="CSI184"/>
      <c r="CSJ184"/>
      <c r="CSK184"/>
      <c r="CSL184"/>
      <c r="CSM184"/>
      <c r="CSN184"/>
      <c r="CSO184"/>
      <c r="CSP184"/>
      <c r="CSQ184"/>
      <c r="CSR184"/>
      <c r="CSS184"/>
      <c r="CST184"/>
      <c r="CSU184"/>
      <c r="CSV184"/>
      <c r="CSW184"/>
      <c r="CSX184"/>
      <c r="CSY184"/>
      <c r="CSZ184"/>
      <c r="CTA184"/>
      <c r="CTB184"/>
      <c r="CTC184"/>
      <c r="CTD184"/>
      <c r="CTE184"/>
      <c r="CTF184"/>
      <c r="CTG184"/>
      <c r="CTH184"/>
      <c r="CTI184"/>
      <c r="CTJ184"/>
      <c r="CTK184"/>
      <c r="CTL184"/>
      <c r="CTM184"/>
      <c r="CTN184"/>
      <c r="CTO184"/>
      <c r="CTP184"/>
      <c r="CTQ184"/>
      <c r="CTR184"/>
      <c r="CTS184"/>
      <c r="CTT184"/>
      <c r="CTU184"/>
      <c r="CTV184"/>
      <c r="CTW184"/>
      <c r="CTX184"/>
      <c r="CTY184"/>
      <c r="CTZ184"/>
      <c r="CUA184"/>
      <c r="CUB184"/>
      <c r="CUC184"/>
      <c r="CUD184"/>
      <c r="CUE184"/>
      <c r="CUF184"/>
      <c r="CUG184"/>
      <c r="CUH184"/>
      <c r="CUI184"/>
      <c r="CUJ184"/>
      <c r="CUK184"/>
      <c r="CUL184"/>
      <c r="CUM184"/>
      <c r="CUN184"/>
      <c r="CUO184"/>
      <c r="CUP184"/>
      <c r="CUQ184"/>
      <c r="CUR184"/>
      <c r="CUS184"/>
      <c r="CUT184"/>
      <c r="CUU184"/>
      <c r="CUV184"/>
      <c r="CUW184"/>
      <c r="CUX184"/>
      <c r="CUY184"/>
      <c r="CUZ184"/>
      <c r="CVA184"/>
      <c r="CVB184"/>
      <c r="CVC184"/>
      <c r="CVD184"/>
      <c r="CVE184"/>
      <c r="CVF184"/>
      <c r="CVG184"/>
      <c r="CVH184"/>
      <c r="CVI184"/>
      <c r="CVJ184"/>
      <c r="CVK184"/>
      <c r="CVL184"/>
      <c r="CVM184"/>
      <c r="CVN184"/>
      <c r="CVO184"/>
      <c r="CVP184"/>
      <c r="CVQ184"/>
      <c r="CVR184"/>
      <c r="CVS184"/>
      <c r="CVT184"/>
      <c r="CVU184"/>
      <c r="CVV184"/>
      <c r="CVW184"/>
      <c r="CVX184"/>
      <c r="CVY184"/>
      <c r="CVZ184"/>
      <c r="CWA184"/>
      <c r="CWB184"/>
      <c r="CWC184"/>
      <c r="CWD184"/>
      <c r="CWE184"/>
      <c r="CWF184"/>
      <c r="CWG184"/>
      <c r="CWH184"/>
      <c r="CWI184"/>
      <c r="CWJ184"/>
      <c r="CWK184"/>
      <c r="CWL184"/>
      <c r="CWM184"/>
      <c r="CWN184"/>
      <c r="CWO184"/>
      <c r="CWP184"/>
      <c r="CWQ184"/>
      <c r="CWR184"/>
      <c r="CWS184"/>
      <c r="CWT184"/>
      <c r="CWU184"/>
      <c r="CWV184"/>
      <c r="CWW184"/>
      <c r="CWX184"/>
      <c r="CWY184"/>
      <c r="CWZ184"/>
      <c r="CXA184"/>
      <c r="CXB184"/>
      <c r="CXC184"/>
      <c r="CXD184"/>
      <c r="CXE184"/>
      <c r="CXF184"/>
      <c r="CXG184"/>
      <c r="CXH184"/>
      <c r="CXI184"/>
      <c r="CXJ184"/>
      <c r="CXK184"/>
      <c r="CXL184"/>
      <c r="CXM184"/>
      <c r="CXN184"/>
      <c r="CXO184"/>
      <c r="CXP184"/>
      <c r="CXQ184"/>
      <c r="CXR184"/>
      <c r="CXS184"/>
      <c r="CXT184"/>
      <c r="CXU184"/>
      <c r="CXV184"/>
      <c r="CXW184"/>
      <c r="CXX184"/>
      <c r="CXY184"/>
      <c r="CXZ184"/>
      <c r="CYA184"/>
      <c r="CYB184"/>
      <c r="CYC184"/>
      <c r="CYD184"/>
      <c r="CYE184"/>
      <c r="CYF184"/>
      <c r="CYG184"/>
      <c r="CYH184"/>
      <c r="CYI184"/>
      <c r="CYJ184"/>
      <c r="CYK184"/>
      <c r="CYL184"/>
      <c r="CYM184"/>
      <c r="CYN184"/>
      <c r="CYO184"/>
      <c r="CYP184"/>
      <c r="CYQ184"/>
      <c r="CYR184"/>
      <c r="CYS184"/>
      <c r="CYT184"/>
      <c r="CYU184"/>
      <c r="CYV184"/>
      <c r="CYW184"/>
      <c r="CYX184"/>
      <c r="CYY184"/>
      <c r="CYZ184"/>
      <c r="CZA184"/>
      <c r="CZB184"/>
      <c r="CZC184"/>
      <c r="CZD184"/>
      <c r="CZE184"/>
      <c r="CZF184"/>
      <c r="CZG184"/>
      <c r="CZH184"/>
      <c r="CZI184"/>
      <c r="CZJ184"/>
      <c r="CZK184"/>
      <c r="CZL184"/>
      <c r="CZM184"/>
      <c r="CZN184"/>
      <c r="CZO184"/>
      <c r="CZP184"/>
      <c r="CZQ184"/>
      <c r="CZR184"/>
      <c r="CZS184"/>
      <c r="CZT184"/>
      <c r="CZU184"/>
      <c r="CZV184"/>
      <c r="CZW184"/>
      <c r="CZX184"/>
      <c r="CZY184"/>
      <c r="CZZ184"/>
      <c r="DAA184"/>
      <c r="DAB184"/>
      <c r="DAC184"/>
      <c r="DAD184"/>
      <c r="DAE184"/>
      <c r="DAF184"/>
      <c r="DAG184"/>
      <c r="DAH184"/>
      <c r="DAI184"/>
      <c r="DAJ184"/>
      <c r="DAK184"/>
      <c r="DAL184"/>
      <c r="DAM184"/>
      <c r="DAN184"/>
      <c r="DAO184"/>
      <c r="DAP184"/>
      <c r="DAQ184"/>
      <c r="DAR184"/>
      <c r="DAS184"/>
      <c r="DAT184"/>
      <c r="DAU184"/>
      <c r="DAV184"/>
      <c r="DAW184"/>
      <c r="DAX184"/>
      <c r="DAY184"/>
      <c r="DAZ184"/>
      <c r="DBA184"/>
      <c r="DBB184"/>
      <c r="DBC184"/>
      <c r="DBD184"/>
      <c r="DBE184"/>
      <c r="DBF184"/>
      <c r="DBG184"/>
      <c r="DBH184"/>
      <c r="DBI184"/>
      <c r="DBJ184"/>
      <c r="DBK184"/>
      <c r="DBL184"/>
      <c r="DBM184"/>
      <c r="DBN184"/>
      <c r="DBO184"/>
      <c r="DBP184"/>
      <c r="DBQ184"/>
      <c r="DBR184"/>
      <c r="DBS184"/>
      <c r="DBT184"/>
      <c r="DBU184"/>
      <c r="DBV184"/>
      <c r="DBW184"/>
      <c r="DBX184"/>
      <c r="DBY184"/>
      <c r="DBZ184"/>
      <c r="DCA184"/>
      <c r="DCB184"/>
      <c r="DCC184"/>
      <c r="DCD184"/>
      <c r="DCE184"/>
      <c r="DCF184"/>
      <c r="DCG184"/>
      <c r="DCH184"/>
      <c r="DCI184"/>
      <c r="DCJ184"/>
      <c r="DCK184"/>
      <c r="DCL184"/>
      <c r="DCM184"/>
      <c r="DCN184"/>
      <c r="DCO184"/>
      <c r="DCP184"/>
      <c r="DCQ184"/>
      <c r="DCR184"/>
      <c r="DCS184"/>
      <c r="DCT184"/>
      <c r="DCU184"/>
      <c r="DCV184"/>
      <c r="DCW184"/>
      <c r="DCX184"/>
      <c r="DCY184"/>
      <c r="DCZ184"/>
      <c r="DDA184"/>
      <c r="DDB184"/>
      <c r="DDC184"/>
      <c r="DDD184"/>
      <c r="DDE184"/>
      <c r="DDF184"/>
      <c r="DDG184"/>
      <c r="DDH184"/>
      <c r="DDI184"/>
      <c r="DDJ184"/>
      <c r="DDK184"/>
      <c r="DDL184"/>
      <c r="DDM184"/>
      <c r="DDN184"/>
      <c r="DDO184"/>
      <c r="DDP184"/>
      <c r="DDQ184"/>
      <c r="DDR184"/>
      <c r="DDS184"/>
      <c r="DDT184"/>
      <c r="DDU184"/>
      <c r="DDV184"/>
      <c r="DDW184"/>
      <c r="DDX184"/>
      <c r="DDY184"/>
      <c r="DDZ184"/>
      <c r="DEA184"/>
      <c r="DEB184"/>
      <c r="DEC184"/>
      <c r="DED184"/>
      <c r="DEE184"/>
      <c r="DEF184"/>
      <c r="DEG184"/>
      <c r="DEH184"/>
      <c r="DEI184"/>
      <c r="DEJ184"/>
      <c r="DEK184"/>
      <c r="DEL184"/>
      <c r="DEM184"/>
      <c r="DEN184"/>
      <c r="DEO184"/>
      <c r="DEP184"/>
      <c r="DEQ184"/>
      <c r="DER184"/>
      <c r="DES184"/>
      <c r="DET184"/>
      <c r="DEU184"/>
      <c r="DEV184"/>
      <c r="DEW184"/>
      <c r="DEX184"/>
      <c r="DEY184"/>
      <c r="DEZ184"/>
      <c r="DFA184"/>
      <c r="DFB184"/>
      <c r="DFC184"/>
      <c r="DFD184"/>
      <c r="DFE184"/>
      <c r="DFF184"/>
      <c r="DFG184"/>
      <c r="DFH184"/>
      <c r="DFI184"/>
      <c r="DFJ184"/>
      <c r="DFK184"/>
      <c r="DFL184"/>
      <c r="DFM184"/>
      <c r="DFN184"/>
      <c r="DFO184"/>
      <c r="DFP184"/>
      <c r="DFQ184"/>
      <c r="DFR184"/>
      <c r="DFS184"/>
      <c r="DFT184"/>
      <c r="DFU184"/>
      <c r="DFV184"/>
      <c r="DFW184"/>
      <c r="DFX184"/>
      <c r="DFY184"/>
      <c r="DFZ184"/>
      <c r="DGA184"/>
      <c r="DGB184"/>
      <c r="DGC184"/>
      <c r="DGD184"/>
      <c r="DGE184"/>
      <c r="DGF184"/>
      <c r="DGG184"/>
      <c r="DGH184"/>
      <c r="DGI184"/>
      <c r="DGJ184"/>
      <c r="DGK184"/>
      <c r="DGL184"/>
      <c r="DGM184"/>
      <c r="DGN184"/>
      <c r="DGO184"/>
      <c r="DGP184"/>
      <c r="DGQ184"/>
      <c r="DGR184"/>
      <c r="DGS184"/>
      <c r="DGT184"/>
      <c r="DGU184"/>
      <c r="DGV184"/>
      <c r="DGW184"/>
      <c r="DGX184"/>
      <c r="DGY184"/>
      <c r="DGZ184"/>
      <c r="DHA184"/>
      <c r="DHB184"/>
      <c r="DHC184"/>
      <c r="DHD184"/>
      <c r="DHE184"/>
      <c r="DHF184"/>
      <c r="DHG184"/>
      <c r="DHH184"/>
      <c r="DHI184"/>
      <c r="DHJ184"/>
      <c r="DHK184"/>
      <c r="DHL184"/>
      <c r="DHM184"/>
      <c r="DHN184"/>
      <c r="DHO184"/>
      <c r="DHP184"/>
      <c r="DHQ184"/>
      <c r="DHR184"/>
      <c r="DHS184"/>
      <c r="DHT184"/>
      <c r="DHU184"/>
      <c r="DHV184"/>
      <c r="DHW184"/>
      <c r="DHX184"/>
      <c r="DHY184"/>
      <c r="DHZ184"/>
      <c r="DIA184"/>
      <c r="DIB184"/>
      <c r="DIC184"/>
      <c r="DID184"/>
      <c r="DIE184"/>
      <c r="DIF184"/>
      <c r="DIG184"/>
      <c r="DIH184"/>
      <c r="DII184"/>
      <c r="DIJ184"/>
      <c r="DIK184"/>
      <c r="DIL184"/>
      <c r="DIM184"/>
      <c r="DIN184"/>
      <c r="DIO184"/>
      <c r="DIP184"/>
      <c r="DIQ184"/>
      <c r="DIR184"/>
      <c r="DIS184"/>
      <c r="DIT184"/>
      <c r="DIU184"/>
      <c r="DIV184"/>
      <c r="DIW184"/>
      <c r="DIX184"/>
      <c r="DIY184"/>
      <c r="DIZ184"/>
      <c r="DJA184"/>
      <c r="DJB184"/>
      <c r="DJC184"/>
      <c r="DJD184"/>
      <c r="DJE184"/>
      <c r="DJF184"/>
      <c r="DJG184"/>
      <c r="DJH184"/>
      <c r="DJI184"/>
      <c r="DJJ184"/>
      <c r="DJK184"/>
      <c r="DJL184"/>
      <c r="DJM184"/>
      <c r="DJN184"/>
      <c r="DJO184"/>
      <c r="DJP184"/>
      <c r="DJQ184"/>
      <c r="DJR184"/>
      <c r="DJS184"/>
      <c r="DJT184"/>
      <c r="DJU184"/>
      <c r="DJV184"/>
      <c r="DJW184"/>
      <c r="DJX184"/>
      <c r="DJY184"/>
      <c r="DJZ184"/>
      <c r="DKA184"/>
      <c r="DKB184"/>
      <c r="DKC184"/>
      <c r="DKD184"/>
      <c r="DKE184"/>
      <c r="DKF184"/>
      <c r="DKG184"/>
      <c r="DKH184"/>
      <c r="DKI184"/>
      <c r="DKJ184"/>
      <c r="DKK184"/>
      <c r="DKL184"/>
      <c r="DKM184"/>
      <c r="DKN184"/>
      <c r="DKO184"/>
      <c r="DKP184"/>
      <c r="DKQ184"/>
      <c r="DKR184"/>
      <c r="DKS184"/>
      <c r="DKT184"/>
      <c r="DKU184"/>
      <c r="DKV184"/>
      <c r="DKW184"/>
      <c r="DKX184"/>
      <c r="DKY184"/>
      <c r="DKZ184"/>
      <c r="DLA184"/>
      <c r="DLB184"/>
      <c r="DLC184"/>
      <c r="DLD184"/>
      <c r="DLE184"/>
      <c r="DLF184"/>
      <c r="DLG184"/>
      <c r="DLH184"/>
      <c r="DLI184"/>
      <c r="DLJ184"/>
      <c r="DLK184"/>
      <c r="DLL184"/>
      <c r="DLM184"/>
      <c r="DLN184"/>
      <c r="DLO184"/>
      <c r="DLP184"/>
      <c r="DLQ184"/>
      <c r="DLR184"/>
      <c r="DLS184"/>
      <c r="DLT184"/>
      <c r="DLU184"/>
      <c r="DLV184"/>
      <c r="DLW184"/>
      <c r="DLX184"/>
      <c r="DLY184"/>
      <c r="DLZ184"/>
      <c r="DMA184"/>
      <c r="DMB184"/>
      <c r="DMC184"/>
      <c r="DMD184"/>
      <c r="DME184"/>
      <c r="DMF184"/>
      <c r="DMG184"/>
      <c r="DMH184"/>
      <c r="DMI184"/>
      <c r="DMJ184"/>
      <c r="DMK184"/>
      <c r="DML184"/>
      <c r="DMM184"/>
      <c r="DMN184"/>
      <c r="DMO184"/>
      <c r="DMP184"/>
      <c r="DMQ184"/>
      <c r="DMR184"/>
      <c r="DMS184"/>
      <c r="DMT184"/>
      <c r="DMU184"/>
      <c r="DMV184"/>
      <c r="DMW184"/>
      <c r="DMX184"/>
      <c r="DMY184"/>
      <c r="DMZ184"/>
      <c r="DNA184"/>
      <c r="DNB184"/>
      <c r="DNC184"/>
      <c r="DND184"/>
      <c r="DNE184"/>
      <c r="DNF184"/>
      <c r="DNG184"/>
      <c r="DNH184"/>
      <c r="DNI184"/>
      <c r="DNJ184"/>
      <c r="DNK184"/>
      <c r="DNL184"/>
      <c r="DNM184"/>
      <c r="DNN184"/>
      <c r="DNO184"/>
      <c r="DNP184"/>
      <c r="DNQ184"/>
      <c r="DNR184"/>
      <c r="DNS184"/>
      <c r="DNT184"/>
      <c r="DNU184"/>
      <c r="DNV184"/>
      <c r="DNW184"/>
      <c r="DNX184"/>
      <c r="DNY184"/>
      <c r="DNZ184"/>
      <c r="DOA184"/>
      <c r="DOB184"/>
      <c r="DOC184"/>
      <c r="DOD184"/>
      <c r="DOE184"/>
      <c r="DOF184"/>
      <c r="DOG184"/>
      <c r="DOH184"/>
      <c r="DOI184"/>
      <c r="DOJ184"/>
      <c r="DOK184"/>
      <c r="DOL184"/>
      <c r="DOM184"/>
      <c r="DON184"/>
      <c r="DOO184"/>
      <c r="DOP184"/>
      <c r="DOQ184"/>
      <c r="DOR184"/>
      <c r="DOS184"/>
      <c r="DOT184"/>
      <c r="DOU184"/>
      <c r="DOV184"/>
      <c r="DOW184"/>
      <c r="DOX184"/>
      <c r="DOY184"/>
      <c r="DOZ184"/>
      <c r="DPA184"/>
      <c r="DPB184"/>
      <c r="DPC184"/>
      <c r="DPD184"/>
      <c r="DPE184"/>
      <c r="DPF184"/>
      <c r="DPG184"/>
      <c r="DPH184"/>
      <c r="DPI184"/>
      <c r="DPJ184"/>
      <c r="DPK184"/>
      <c r="DPL184"/>
      <c r="DPM184"/>
      <c r="DPN184"/>
      <c r="DPO184"/>
      <c r="DPP184"/>
      <c r="DPQ184"/>
      <c r="DPR184"/>
      <c r="DPS184"/>
      <c r="DPT184"/>
      <c r="DPU184"/>
      <c r="DPV184"/>
      <c r="DPW184"/>
      <c r="DPX184"/>
      <c r="DPY184"/>
      <c r="DPZ184"/>
      <c r="DQA184"/>
      <c r="DQB184"/>
      <c r="DQC184"/>
      <c r="DQD184"/>
      <c r="DQE184"/>
      <c r="DQF184"/>
      <c r="DQG184"/>
      <c r="DQH184"/>
      <c r="DQI184"/>
      <c r="DQJ184"/>
      <c r="DQK184"/>
      <c r="DQL184"/>
      <c r="DQM184"/>
      <c r="DQN184"/>
      <c r="DQO184"/>
      <c r="DQP184"/>
      <c r="DQQ184"/>
      <c r="DQR184"/>
      <c r="DQS184"/>
      <c r="DQT184"/>
      <c r="DQU184"/>
      <c r="DQV184"/>
      <c r="DQW184"/>
      <c r="DQX184"/>
      <c r="DQY184"/>
      <c r="DQZ184"/>
      <c r="DRA184"/>
      <c r="DRB184"/>
      <c r="DRC184"/>
      <c r="DRD184"/>
      <c r="DRE184"/>
      <c r="DRF184"/>
      <c r="DRG184"/>
      <c r="DRH184"/>
      <c r="DRI184"/>
      <c r="DRJ184"/>
      <c r="DRK184"/>
      <c r="DRL184"/>
      <c r="DRM184"/>
      <c r="DRN184"/>
      <c r="DRO184"/>
      <c r="DRP184"/>
      <c r="DRQ184"/>
      <c r="DRR184"/>
      <c r="DRS184"/>
      <c r="DRT184"/>
      <c r="DRU184"/>
      <c r="DRV184"/>
      <c r="DRW184"/>
      <c r="DRX184"/>
      <c r="DRY184"/>
      <c r="DRZ184"/>
      <c r="DSA184"/>
      <c r="DSB184"/>
      <c r="DSC184"/>
      <c r="DSD184"/>
      <c r="DSE184"/>
      <c r="DSF184"/>
      <c r="DSG184"/>
      <c r="DSH184"/>
      <c r="DSI184"/>
      <c r="DSJ184"/>
      <c r="DSK184"/>
      <c r="DSL184"/>
      <c r="DSM184"/>
      <c r="DSN184"/>
      <c r="DSO184"/>
      <c r="DSP184"/>
      <c r="DSQ184"/>
      <c r="DSR184"/>
      <c r="DSS184"/>
      <c r="DST184"/>
      <c r="DSU184"/>
      <c r="DSV184"/>
      <c r="DSW184"/>
      <c r="DSX184"/>
      <c r="DSY184"/>
      <c r="DSZ184"/>
      <c r="DTA184"/>
      <c r="DTB184"/>
      <c r="DTC184"/>
      <c r="DTD184"/>
      <c r="DTE184"/>
      <c r="DTF184"/>
      <c r="DTG184"/>
      <c r="DTH184"/>
      <c r="DTI184"/>
      <c r="DTJ184"/>
      <c r="DTK184"/>
      <c r="DTL184"/>
      <c r="DTM184"/>
      <c r="DTN184"/>
      <c r="DTO184"/>
      <c r="DTP184"/>
      <c r="DTQ184"/>
      <c r="DTR184"/>
      <c r="DTS184"/>
      <c r="DTT184"/>
      <c r="DTU184"/>
      <c r="DTV184"/>
      <c r="DTW184"/>
      <c r="DTX184"/>
      <c r="DTY184"/>
      <c r="DTZ184"/>
      <c r="DUA184"/>
      <c r="DUB184"/>
      <c r="DUC184"/>
      <c r="DUD184"/>
      <c r="DUE184"/>
      <c r="DUF184"/>
      <c r="DUG184"/>
      <c r="DUH184"/>
      <c r="DUI184"/>
      <c r="DUJ184"/>
      <c r="DUK184"/>
      <c r="DUL184"/>
      <c r="DUM184"/>
      <c r="DUN184"/>
      <c r="DUO184"/>
      <c r="DUP184"/>
      <c r="DUQ184"/>
      <c r="DUR184"/>
      <c r="DUS184"/>
      <c r="DUT184"/>
      <c r="DUU184"/>
      <c r="DUV184"/>
      <c r="DUW184"/>
      <c r="DUX184"/>
      <c r="DUY184"/>
      <c r="DUZ184"/>
      <c r="DVA184"/>
      <c r="DVB184"/>
      <c r="DVC184"/>
      <c r="DVD184"/>
      <c r="DVE184"/>
      <c r="DVF184"/>
      <c r="DVG184"/>
      <c r="DVH184"/>
      <c r="DVI184"/>
      <c r="DVJ184"/>
      <c r="DVK184"/>
      <c r="DVL184"/>
      <c r="DVM184"/>
      <c r="DVN184"/>
      <c r="DVO184"/>
      <c r="DVP184"/>
      <c r="DVQ184"/>
      <c r="DVR184"/>
      <c r="DVS184"/>
      <c r="DVT184"/>
      <c r="DVU184"/>
      <c r="DVV184"/>
      <c r="DVW184"/>
      <c r="DVX184"/>
      <c r="DVY184"/>
      <c r="DVZ184"/>
      <c r="DWA184"/>
      <c r="DWB184"/>
      <c r="DWC184"/>
      <c r="DWD184"/>
      <c r="DWE184"/>
      <c r="DWF184"/>
      <c r="DWG184"/>
      <c r="DWH184"/>
      <c r="DWI184"/>
      <c r="DWJ184"/>
      <c r="DWK184"/>
      <c r="DWL184"/>
      <c r="DWM184"/>
      <c r="DWN184"/>
      <c r="DWO184"/>
      <c r="DWP184"/>
      <c r="DWQ184"/>
      <c r="DWR184"/>
      <c r="DWS184"/>
      <c r="DWT184"/>
      <c r="DWU184"/>
      <c r="DWV184"/>
      <c r="DWW184"/>
      <c r="DWX184"/>
      <c r="DWY184"/>
      <c r="DWZ184"/>
      <c r="DXA184"/>
      <c r="DXB184"/>
      <c r="DXC184"/>
      <c r="DXD184"/>
      <c r="DXE184"/>
      <c r="DXF184"/>
      <c r="DXG184"/>
      <c r="DXH184"/>
      <c r="DXI184"/>
      <c r="DXJ184"/>
      <c r="DXK184"/>
      <c r="DXL184"/>
      <c r="DXM184"/>
      <c r="DXN184"/>
      <c r="DXO184"/>
      <c r="DXP184"/>
      <c r="DXQ184"/>
      <c r="DXR184"/>
      <c r="DXS184"/>
      <c r="DXT184"/>
      <c r="DXU184"/>
      <c r="DXV184"/>
      <c r="DXW184"/>
      <c r="DXX184"/>
      <c r="DXY184"/>
      <c r="DXZ184"/>
      <c r="DYA184"/>
      <c r="DYB184"/>
      <c r="DYC184"/>
      <c r="DYD184"/>
      <c r="DYE184"/>
      <c r="DYF184"/>
      <c r="DYG184"/>
      <c r="DYH184"/>
      <c r="DYI184"/>
      <c r="DYJ184"/>
      <c r="DYK184"/>
      <c r="DYL184"/>
      <c r="DYM184"/>
      <c r="DYN184"/>
      <c r="DYO184"/>
      <c r="DYP184"/>
      <c r="DYQ184"/>
      <c r="DYR184"/>
      <c r="DYS184"/>
      <c r="DYT184"/>
      <c r="DYU184"/>
      <c r="DYV184"/>
      <c r="DYW184"/>
      <c r="DYX184"/>
      <c r="DYY184"/>
      <c r="DYZ184"/>
      <c r="DZA184"/>
      <c r="DZB184"/>
      <c r="DZC184"/>
      <c r="DZD184"/>
      <c r="DZE184"/>
      <c r="DZF184"/>
      <c r="DZG184"/>
      <c r="DZH184"/>
      <c r="DZI184"/>
      <c r="DZJ184"/>
      <c r="DZK184"/>
      <c r="DZL184"/>
      <c r="DZM184"/>
      <c r="DZN184"/>
      <c r="DZO184"/>
      <c r="DZP184"/>
      <c r="DZQ184"/>
      <c r="DZR184"/>
      <c r="DZS184"/>
      <c r="DZT184"/>
      <c r="DZU184"/>
      <c r="DZV184"/>
      <c r="DZW184"/>
      <c r="DZX184"/>
      <c r="DZY184"/>
      <c r="DZZ184"/>
      <c r="EAA184"/>
      <c r="EAB184"/>
      <c r="EAC184"/>
      <c r="EAD184"/>
      <c r="EAE184"/>
      <c r="EAF184"/>
      <c r="EAG184"/>
      <c r="EAH184"/>
      <c r="EAI184"/>
      <c r="EAJ184"/>
      <c r="EAK184"/>
      <c r="EAL184"/>
      <c r="EAM184"/>
      <c r="EAN184"/>
      <c r="EAO184"/>
      <c r="EAP184"/>
      <c r="EAQ184"/>
      <c r="EAR184"/>
      <c r="EAS184"/>
      <c r="EAT184"/>
      <c r="EAU184"/>
      <c r="EAV184"/>
      <c r="EAW184"/>
      <c r="EAX184"/>
      <c r="EAY184"/>
      <c r="EAZ184"/>
      <c r="EBA184"/>
      <c r="EBB184"/>
      <c r="EBC184"/>
      <c r="EBD184"/>
      <c r="EBE184"/>
      <c r="EBF184"/>
      <c r="EBG184"/>
      <c r="EBH184"/>
      <c r="EBI184"/>
      <c r="EBJ184"/>
      <c r="EBK184"/>
      <c r="EBL184"/>
      <c r="EBM184"/>
      <c r="EBN184"/>
      <c r="EBO184"/>
      <c r="EBP184"/>
      <c r="EBQ184"/>
      <c r="EBR184"/>
      <c r="EBS184"/>
      <c r="EBT184"/>
      <c r="EBU184"/>
      <c r="EBV184"/>
      <c r="EBW184"/>
      <c r="EBX184"/>
      <c r="EBY184"/>
      <c r="EBZ184"/>
      <c r="ECA184"/>
      <c r="ECB184"/>
      <c r="ECC184"/>
      <c r="ECD184"/>
      <c r="ECE184"/>
      <c r="ECF184"/>
      <c r="ECG184"/>
      <c r="ECH184"/>
      <c r="ECI184"/>
      <c r="ECJ184"/>
      <c r="ECK184"/>
      <c r="ECL184"/>
      <c r="ECM184"/>
      <c r="ECN184"/>
      <c r="ECO184"/>
      <c r="ECP184"/>
      <c r="ECQ184"/>
      <c r="ECR184"/>
      <c r="ECS184"/>
      <c r="ECT184"/>
      <c r="ECU184"/>
      <c r="ECV184"/>
      <c r="ECW184"/>
      <c r="ECX184"/>
      <c r="ECY184"/>
      <c r="ECZ184"/>
      <c r="EDA184"/>
      <c r="EDB184"/>
      <c r="EDC184"/>
      <c r="EDD184"/>
      <c r="EDE184"/>
      <c r="EDF184"/>
      <c r="EDG184"/>
      <c r="EDH184"/>
      <c r="EDI184"/>
      <c r="EDJ184"/>
      <c r="EDK184"/>
      <c r="EDL184"/>
      <c r="EDM184"/>
      <c r="EDN184"/>
      <c r="EDO184"/>
      <c r="EDP184"/>
      <c r="EDQ184"/>
      <c r="EDR184"/>
      <c r="EDS184"/>
      <c r="EDT184"/>
      <c r="EDU184"/>
      <c r="EDV184"/>
      <c r="EDW184"/>
      <c r="EDX184"/>
      <c r="EDY184"/>
      <c r="EDZ184"/>
      <c r="EEA184"/>
      <c r="EEB184"/>
      <c r="EEC184"/>
      <c r="EED184"/>
      <c r="EEE184"/>
      <c r="EEF184"/>
      <c r="EEG184"/>
      <c r="EEH184"/>
      <c r="EEI184"/>
      <c r="EEJ184"/>
      <c r="EEK184"/>
      <c r="EEL184"/>
      <c r="EEM184"/>
      <c r="EEN184"/>
      <c r="EEO184"/>
      <c r="EEP184"/>
      <c r="EEQ184"/>
      <c r="EER184"/>
      <c r="EES184"/>
      <c r="EET184"/>
      <c r="EEU184"/>
      <c r="EEV184"/>
      <c r="EEW184"/>
      <c r="EEX184"/>
      <c r="EEY184"/>
      <c r="EEZ184"/>
      <c r="EFA184"/>
      <c r="EFB184"/>
      <c r="EFC184"/>
      <c r="EFD184"/>
      <c r="EFE184"/>
      <c r="EFF184"/>
      <c r="EFG184"/>
      <c r="EFH184"/>
      <c r="EFI184"/>
      <c r="EFJ184"/>
      <c r="EFK184"/>
      <c r="EFL184"/>
      <c r="EFM184"/>
      <c r="EFN184"/>
      <c r="EFO184"/>
      <c r="EFP184"/>
      <c r="EFQ184"/>
      <c r="EFR184"/>
      <c r="EFS184"/>
      <c r="EFT184"/>
      <c r="EFU184"/>
      <c r="EFV184"/>
      <c r="EFW184"/>
      <c r="EFX184"/>
      <c r="EFY184"/>
      <c r="EFZ184"/>
      <c r="EGA184"/>
      <c r="EGB184"/>
      <c r="EGC184"/>
      <c r="EGD184"/>
      <c r="EGE184"/>
      <c r="EGF184"/>
      <c r="EGG184"/>
      <c r="EGH184"/>
      <c r="EGI184"/>
      <c r="EGJ184"/>
      <c r="EGK184"/>
      <c r="EGL184"/>
      <c r="EGM184"/>
      <c r="EGN184"/>
      <c r="EGO184"/>
      <c r="EGP184"/>
      <c r="EGQ184"/>
      <c r="EGR184"/>
      <c r="EGS184"/>
      <c r="EGT184"/>
      <c r="EGU184"/>
      <c r="EGV184"/>
      <c r="EGW184"/>
      <c r="EGX184"/>
      <c r="EGY184"/>
      <c r="EGZ184"/>
      <c r="EHA184"/>
      <c r="EHB184"/>
      <c r="EHC184"/>
      <c r="EHD184"/>
      <c r="EHE184"/>
      <c r="EHF184"/>
      <c r="EHG184"/>
      <c r="EHH184"/>
      <c r="EHI184"/>
      <c r="EHJ184"/>
      <c r="EHK184"/>
      <c r="EHL184"/>
      <c r="EHM184"/>
      <c r="EHN184"/>
      <c r="EHO184"/>
      <c r="EHP184"/>
      <c r="EHQ184"/>
      <c r="EHR184"/>
      <c r="EHS184"/>
      <c r="EHT184"/>
      <c r="EHU184"/>
      <c r="EHV184"/>
      <c r="EHW184"/>
      <c r="EHX184"/>
      <c r="EHY184"/>
      <c r="EHZ184"/>
      <c r="EIA184"/>
      <c r="EIB184"/>
      <c r="EIC184"/>
      <c r="EID184"/>
      <c r="EIE184"/>
      <c r="EIF184"/>
      <c r="EIG184"/>
      <c r="EIH184"/>
      <c r="EII184"/>
      <c r="EIJ184"/>
      <c r="EIK184"/>
      <c r="EIL184"/>
      <c r="EIM184"/>
      <c r="EIN184"/>
      <c r="EIO184"/>
      <c r="EIP184"/>
      <c r="EIQ184"/>
      <c r="EIR184"/>
      <c r="EIS184"/>
      <c r="EIT184"/>
      <c r="EIU184"/>
      <c r="EIV184"/>
      <c r="EIW184"/>
      <c r="EIX184"/>
      <c r="EIY184"/>
      <c r="EIZ184"/>
      <c r="EJA184"/>
      <c r="EJB184"/>
      <c r="EJC184"/>
      <c r="EJD184"/>
      <c r="EJE184"/>
      <c r="EJF184"/>
      <c r="EJG184"/>
      <c r="EJH184"/>
      <c r="EJI184"/>
      <c r="EJJ184"/>
      <c r="EJK184"/>
      <c r="EJL184"/>
      <c r="EJM184"/>
      <c r="EJN184"/>
      <c r="EJO184"/>
      <c r="EJP184"/>
      <c r="EJQ184"/>
      <c r="EJR184"/>
      <c r="EJS184"/>
      <c r="EJT184"/>
      <c r="EJU184"/>
      <c r="EJV184"/>
      <c r="EJW184"/>
      <c r="EJX184"/>
      <c r="EJY184"/>
      <c r="EJZ184"/>
      <c r="EKA184"/>
      <c r="EKB184"/>
      <c r="EKC184"/>
      <c r="EKD184"/>
      <c r="EKE184"/>
      <c r="EKF184"/>
      <c r="EKG184"/>
      <c r="EKH184"/>
      <c r="EKI184"/>
      <c r="EKJ184"/>
      <c r="EKK184"/>
      <c r="EKL184"/>
      <c r="EKM184"/>
      <c r="EKN184"/>
      <c r="EKO184"/>
      <c r="EKP184"/>
      <c r="EKQ184"/>
      <c r="EKR184"/>
      <c r="EKS184"/>
      <c r="EKT184"/>
      <c r="EKU184"/>
      <c r="EKV184"/>
      <c r="EKW184"/>
      <c r="EKX184"/>
      <c r="EKY184"/>
      <c r="EKZ184"/>
      <c r="ELA184"/>
      <c r="ELB184"/>
      <c r="ELC184"/>
      <c r="ELD184"/>
      <c r="ELE184"/>
      <c r="ELF184"/>
      <c r="ELG184"/>
      <c r="ELH184"/>
      <c r="ELI184"/>
      <c r="ELJ184"/>
      <c r="ELK184"/>
      <c r="ELL184"/>
      <c r="ELM184"/>
      <c r="ELN184"/>
      <c r="ELO184"/>
      <c r="ELP184"/>
      <c r="ELQ184"/>
      <c r="ELR184"/>
      <c r="ELS184"/>
      <c r="ELT184"/>
      <c r="ELU184"/>
      <c r="ELV184"/>
      <c r="ELW184"/>
      <c r="ELX184"/>
      <c r="ELY184"/>
      <c r="ELZ184"/>
      <c r="EMA184"/>
      <c r="EMB184"/>
      <c r="EMC184"/>
      <c r="EMD184"/>
      <c r="EME184"/>
      <c r="EMF184"/>
      <c r="EMG184"/>
      <c r="EMH184"/>
      <c r="EMI184"/>
      <c r="EMJ184"/>
      <c r="EMK184"/>
      <c r="EML184"/>
      <c r="EMM184"/>
      <c r="EMN184"/>
      <c r="EMO184"/>
      <c r="EMP184"/>
      <c r="EMQ184"/>
      <c r="EMR184"/>
      <c r="EMS184"/>
      <c r="EMT184"/>
      <c r="EMU184"/>
      <c r="EMV184"/>
      <c r="EMW184"/>
      <c r="EMX184"/>
      <c r="EMY184"/>
      <c r="EMZ184"/>
      <c r="ENA184"/>
      <c r="ENB184"/>
      <c r="ENC184"/>
      <c r="END184"/>
      <c r="ENE184"/>
      <c r="ENF184"/>
      <c r="ENG184"/>
      <c r="ENH184"/>
      <c r="ENI184"/>
      <c r="ENJ184"/>
      <c r="ENK184"/>
      <c r="ENL184"/>
      <c r="ENM184"/>
      <c r="ENN184"/>
      <c r="ENO184"/>
      <c r="ENP184"/>
      <c r="ENQ184"/>
      <c r="ENR184"/>
      <c r="ENS184"/>
      <c r="ENT184"/>
      <c r="ENU184"/>
      <c r="ENV184"/>
      <c r="ENW184"/>
      <c r="ENX184"/>
      <c r="ENY184"/>
      <c r="ENZ184"/>
      <c r="EOA184"/>
      <c r="EOB184"/>
      <c r="EOC184"/>
      <c r="EOD184"/>
      <c r="EOE184"/>
      <c r="EOF184"/>
      <c r="EOG184"/>
      <c r="EOH184"/>
      <c r="EOI184"/>
      <c r="EOJ184"/>
      <c r="EOK184"/>
      <c r="EOL184"/>
      <c r="EOM184"/>
      <c r="EON184"/>
      <c r="EOO184"/>
      <c r="EOP184"/>
      <c r="EOQ184"/>
      <c r="EOR184"/>
      <c r="EOS184"/>
      <c r="EOT184"/>
      <c r="EOU184"/>
      <c r="EOV184"/>
      <c r="EOW184"/>
      <c r="EOX184"/>
      <c r="EOY184"/>
      <c r="EOZ184"/>
      <c r="EPA184"/>
      <c r="EPB184"/>
      <c r="EPC184"/>
      <c r="EPD184"/>
      <c r="EPE184"/>
      <c r="EPF184"/>
      <c r="EPG184"/>
      <c r="EPH184"/>
      <c r="EPI184"/>
      <c r="EPJ184"/>
      <c r="EPK184"/>
      <c r="EPL184"/>
      <c r="EPM184"/>
      <c r="EPN184"/>
      <c r="EPO184"/>
      <c r="EPP184"/>
      <c r="EPQ184"/>
      <c r="EPR184"/>
      <c r="EPS184"/>
      <c r="EPT184"/>
      <c r="EPU184"/>
      <c r="EPV184"/>
      <c r="EPW184"/>
      <c r="EPX184"/>
      <c r="EPY184"/>
      <c r="EPZ184"/>
      <c r="EQA184"/>
      <c r="EQB184"/>
      <c r="EQC184"/>
      <c r="EQD184"/>
      <c r="EQE184"/>
      <c r="EQF184"/>
      <c r="EQG184"/>
      <c r="EQH184"/>
      <c r="EQI184"/>
      <c r="EQJ184"/>
      <c r="EQK184"/>
      <c r="EQL184"/>
      <c r="EQM184"/>
      <c r="EQN184"/>
      <c r="EQO184"/>
      <c r="EQP184"/>
      <c r="EQQ184"/>
      <c r="EQR184"/>
      <c r="EQS184"/>
      <c r="EQT184"/>
      <c r="EQU184"/>
      <c r="EQV184"/>
      <c r="EQW184"/>
      <c r="EQX184"/>
      <c r="EQY184"/>
      <c r="EQZ184"/>
      <c r="ERA184"/>
      <c r="ERB184"/>
      <c r="ERC184"/>
      <c r="ERD184"/>
      <c r="ERE184"/>
      <c r="ERF184"/>
      <c r="ERG184"/>
      <c r="ERH184"/>
      <c r="ERI184"/>
      <c r="ERJ184"/>
      <c r="ERK184"/>
      <c r="ERL184"/>
      <c r="ERM184"/>
      <c r="ERN184"/>
      <c r="ERO184"/>
      <c r="ERP184"/>
      <c r="ERQ184"/>
      <c r="ERR184"/>
      <c r="ERS184"/>
      <c r="ERT184"/>
      <c r="ERU184"/>
      <c r="ERV184"/>
      <c r="ERW184"/>
      <c r="ERX184"/>
      <c r="ERY184"/>
      <c r="ERZ184"/>
      <c r="ESA184"/>
      <c r="ESB184"/>
      <c r="ESC184"/>
      <c r="ESD184"/>
      <c r="ESE184"/>
      <c r="ESF184"/>
      <c r="ESG184"/>
      <c r="ESH184"/>
      <c r="ESI184"/>
      <c r="ESJ184"/>
      <c r="ESK184"/>
      <c r="ESL184"/>
      <c r="ESM184"/>
      <c r="ESN184"/>
      <c r="ESO184"/>
      <c r="ESP184"/>
      <c r="ESQ184"/>
      <c r="ESR184"/>
      <c r="ESS184"/>
      <c r="EST184"/>
      <c r="ESU184"/>
      <c r="ESV184"/>
      <c r="ESW184"/>
      <c r="ESX184"/>
      <c r="ESY184"/>
      <c r="ESZ184"/>
      <c r="ETA184"/>
      <c r="ETB184"/>
      <c r="ETC184"/>
      <c r="ETD184"/>
      <c r="ETE184"/>
      <c r="ETF184"/>
      <c r="ETG184"/>
      <c r="ETH184"/>
      <c r="ETI184"/>
      <c r="ETJ184"/>
      <c r="ETK184"/>
      <c r="ETL184"/>
      <c r="ETM184"/>
      <c r="ETN184"/>
      <c r="ETO184"/>
      <c r="ETP184"/>
      <c r="ETQ184"/>
      <c r="ETR184"/>
      <c r="ETS184"/>
      <c r="ETT184"/>
      <c r="ETU184"/>
      <c r="ETV184"/>
      <c r="ETW184"/>
      <c r="ETX184"/>
      <c r="ETY184"/>
      <c r="ETZ184"/>
      <c r="EUA184"/>
      <c r="EUB184"/>
      <c r="EUC184"/>
      <c r="EUD184"/>
      <c r="EUE184"/>
      <c r="EUF184"/>
      <c r="EUG184"/>
      <c r="EUH184"/>
      <c r="EUI184"/>
      <c r="EUJ184"/>
      <c r="EUK184"/>
      <c r="EUL184"/>
      <c r="EUM184"/>
      <c r="EUN184"/>
      <c r="EUO184"/>
      <c r="EUP184"/>
      <c r="EUQ184"/>
      <c r="EUR184"/>
      <c r="EUS184"/>
      <c r="EUT184"/>
      <c r="EUU184"/>
      <c r="EUV184"/>
      <c r="EUW184"/>
      <c r="EUX184"/>
      <c r="EUY184"/>
      <c r="EUZ184"/>
      <c r="EVA184"/>
      <c r="EVB184"/>
      <c r="EVC184"/>
      <c r="EVD184"/>
      <c r="EVE184"/>
      <c r="EVF184"/>
      <c r="EVG184"/>
      <c r="EVH184"/>
      <c r="EVI184"/>
      <c r="EVJ184"/>
      <c r="EVK184"/>
      <c r="EVL184"/>
      <c r="EVM184"/>
      <c r="EVN184"/>
      <c r="EVO184"/>
      <c r="EVP184"/>
      <c r="EVQ184"/>
      <c r="EVR184"/>
      <c r="EVS184"/>
      <c r="EVT184"/>
      <c r="EVU184"/>
      <c r="EVV184"/>
      <c r="EVW184"/>
      <c r="EVX184"/>
      <c r="EVY184"/>
      <c r="EVZ184"/>
      <c r="EWA184"/>
      <c r="EWB184"/>
      <c r="EWC184"/>
      <c r="EWD184"/>
      <c r="EWE184"/>
      <c r="EWF184"/>
      <c r="EWG184"/>
      <c r="EWH184"/>
      <c r="EWI184"/>
      <c r="EWJ184"/>
      <c r="EWK184"/>
      <c r="EWL184"/>
      <c r="EWM184"/>
      <c r="EWN184"/>
      <c r="EWO184"/>
      <c r="EWP184"/>
      <c r="EWQ184"/>
      <c r="EWR184"/>
      <c r="EWS184"/>
      <c r="EWT184"/>
      <c r="EWU184"/>
      <c r="EWV184"/>
      <c r="EWW184"/>
      <c r="EWX184"/>
      <c r="EWY184"/>
      <c r="EWZ184"/>
      <c r="EXA184"/>
      <c r="EXB184"/>
      <c r="EXC184"/>
      <c r="EXD184"/>
      <c r="EXE184"/>
      <c r="EXF184"/>
      <c r="EXG184"/>
      <c r="EXH184"/>
      <c r="EXI184"/>
      <c r="EXJ184"/>
      <c r="EXK184"/>
      <c r="EXL184"/>
      <c r="EXM184"/>
      <c r="EXN184"/>
      <c r="EXO184"/>
      <c r="EXP184"/>
      <c r="EXQ184"/>
      <c r="EXR184"/>
      <c r="EXS184"/>
      <c r="EXT184"/>
      <c r="EXU184"/>
      <c r="EXV184"/>
      <c r="EXW184"/>
      <c r="EXX184"/>
      <c r="EXY184"/>
      <c r="EXZ184"/>
      <c r="EYA184"/>
      <c r="EYB184"/>
      <c r="EYC184"/>
      <c r="EYD184"/>
      <c r="EYE184"/>
      <c r="EYF184"/>
      <c r="EYG184"/>
      <c r="EYH184"/>
      <c r="EYI184"/>
      <c r="EYJ184"/>
      <c r="EYK184"/>
      <c r="EYL184"/>
      <c r="EYM184"/>
      <c r="EYN184"/>
      <c r="EYO184"/>
      <c r="EYP184"/>
      <c r="EYQ184"/>
      <c r="EYR184"/>
      <c r="EYS184"/>
      <c r="EYT184"/>
      <c r="EYU184"/>
      <c r="EYV184"/>
      <c r="EYW184"/>
      <c r="EYX184"/>
      <c r="EYY184"/>
      <c r="EYZ184"/>
      <c r="EZA184"/>
      <c r="EZB184"/>
      <c r="EZC184"/>
      <c r="EZD184"/>
      <c r="EZE184"/>
      <c r="EZF184"/>
      <c r="EZG184"/>
      <c r="EZH184"/>
      <c r="EZI184"/>
      <c r="EZJ184"/>
      <c r="EZK184"/>
      <c r="EZL184"/>
      <c r="EZM184"/>
      <c r="EZN184"/>
      <c r="EZO184"/>
      <c r="EZP184"/>
      <c r="EZQ184"/>
      <c r="EZR184"/>
      <c r="EZS184"/>
      <c r="EZT184"/>
      <c r="EZU184"/>
      <c r="EZV184"/>
      <c r="EZW184"/>
      <c r="EZX184"/>
      <c r="EZY184"/>
      <c r="EZZ184"/>
      <c r="FAA184"/>
      <c r="FAB184"/>
      <c r="FAC184"/>
      <c r="FAD184"/>
      <c r="FAE184"/>
      <c r="FAF184"/>
      <c r="FAG184"/>
      <c r="FAH184"/>
      <c r="FAI184"/>
      <c r="FAJ184"/>
      <c r="FAK184"/>
      <c r="FAL184"/>
      <c r="FAM184"/>
      <c r="FAN184"/>
      <c r="FAO184"/>
      <c r="FAP184"/>
      <c r="FAQ184"/>
      <c r="FAR184"/>
      <c r="FAS184"/>
      <c r="FAT184"/>
      <c r="FAU184"/>
      <c r="FAV184"/>
      <c r="FAW184"/>
      <c r="FAX184"/>
      <c r="FAY184"/>
      <c r="FAZ184"/>
      <c r="FBA184"/>
      <c r="FBB184"/>
      <c r="FBC184"/>
      <c r="FBD184"/>
      <c r="FBE184"/>
      <c r="FBF184"/>
      <c r="FBG184"/>
      <c r="FBH184"/>
      <c r="FBI184"/>
      <c r="FBJ184"/>
      <c r="FBK184"/>
      <c r="FBL184"/>
      <c r="FBM184"/>
      <c r="FBN184"/>
      <c r="FBO184"/>
      <c r="FBP184"/>
      <c r="FBQ184"/>
      <c r="FBR184"/>
      <c r="FBS184"/>
      <c r="FBT184"/>
      <c r="FBU184"/>
      <c r="FBV184"/>
      <c r="FBW184"/>
      <c r="FBX184"/>
      <c r="FBY184"/>
      <c r="FBZ184"/>
      <c r="FCA184"/>
      <c r="FCB184"/>
      <c r="FCC184"/>
      <c r="FCD184"/>
      <c r="FCE184"/>
      <c r="FCF184"/>
      <c r="FCG184"/>
      <c r="FCH184"/>
      <c r="FCI184"/>
      <c r="FCJ184"/>
      <c r="FCK184"/>
      <c r="FCL184"/>
      <c r="FCM184"/>
      <c r="FCN184"/>
      <c r="FCO184"/>
      <c r="FCP184"/>
      <c r="FCQ184"/>
      <c r="FCR184"/>
      <c r="FCS184"/>
      <c r="FCT184"/>
      <c r="FCU184"/>
      <c r="FCV184"/>
      <c r="FCW184"/>
      <c r="FCX184"/>
      <c r="FCY184"/>
      <c r="FCZ184"/>
      <c r="FDA184"/>
      <c r="FDB184"/>
      <c r="FDC184"/>
      <c r="FDD184"/>
      <c r="FDE184"/>
      <c r="FDF184"/>
      <c r="FDG184"/>
      <c r="FDH184"/>
      <c r="FDI184"/>
      <c r="FDJ184"/>
      <c r="FDK184"/>
      <c r="FDL184"/>
      <c r="FDM184"/>
      <c r="FDN184"/>
      <c r="FDO184"/>
      <c r="FDP184"/>
      <c r="FDQ184"/>
      <c r="FDR184"/>
      <c r="FDS184"/>
      <c r="FDT184"/>
      <c r="FDU184"/>
      <c r="FDV184"/>
      <c r="FDW184"/>
      <c r="FDX184"/>
      <c r="FDY184"/>
      <c r="FDZ184"/>
      <c r="FEA184"/>
      <c r="FEB184"/>
      <c r="FEC184"/>
      <c r="FED184"/>
      <c r="FEE184"/>
      <c r="FEF184"/>
      <c r="FEG184"/>
      <c r="FEH184"/>
      <c r="FEI184"/>
      <c r="FEJ184"/>
      <c r="FEK184"/>
      <c r="FEL184"/>
      <c r="FEM184"/>
      <c r="FEN184"/>
      <c r="FEO184"/>
      <c r="FEP184"/>
      <c r="FEQ184"/>
      <c r="FER184"/>
      <c r="FES184"/>
      <c r="FET184"/>
      <c r="FEU184"/>
      <c r="FEV184"/>
      <c r="FEW184"/>
      <c r="FEX184"/>
      <c r="FEY184"/>
      <c r="FEZ184"/>
      <c r="FFA184"/>
      <c r="FFB184"/>
      <c r="FFC184"/>
      <c r="FFD184"/>
      <c r="FFE184"/>
      <c r="FFF184"/>
      <c r="FFG184"/>
      <c r="FFH184"/>
      <c r="FFI184"/>
      <c r="FFJ184"/>
      <c r="FFK184"/>
      <c r="FFL184"/>
      <c r="FFM184"/>
      <c r="FFN184"/>
      <c r="FFO184"/>
      <c r="FFP184"/>
      <c r="FFQ184"/>
      <c r="FFR184"/>
      <c r="FFS184"/>
      <c r="FFT184"/>
      <c r="FFU184"/>
      <c r="FFV184"/>
      <c r="FFW184"/>
      <c r="FFX184"/>
      <c r="FFY184"/>
      <c r="FFZ184"/>
      <c r="FGA184"/>
      <c r="FGB184"/>
      <c r="FGC184"/>
      <c r="FGD184"/>
      <c r="FGE184"/>
      <c r="FGF184"/>
      <c r="FGG184"/>
      <c r="FGH184"/>
      <c r="FGI184"/>
      <c r="FGJ184"/>
      <c r="FGK184"/>
      <c r="FGL184"/>
      <c r="FGM184"/>
      <c r="FGN184"/>
      <c r="FGO184"/>
      <c r="FGP184"/>
      <c r="FGQ184"/>
      <c r="FGR184"/>
      <c r="FGS184"/>
      <c r="FGT184"/>
      <c r="FGU184"/>
      <c r="FGV184"/>
      <c r="FGW184"/>
      <c r="FGX184"/>
      <c r="FGY184"/>
      <c r="FGZ184"/>
      <c r="FHA184"/>
      <c r="FHB184"/>
      <c r="FHC184"/>
      <c r="FHD184"/>
      <c r="FHE184"/>
      <c r="FHF184"/>
      <c r="FHG184"/>
      <c r="FHH184"/>
      <c r="FHI184"/>
      <c r="FHJ184"/>
      <c r="FHK184"/>
      <c r="FHL184"/>
      <c r="FHM184"/>
      <c r="FHN184"/>
      <c r="FHO184"/>
      <c r="FHP184"/>
      <c r="FHQ184"/>
      <c r="FHR184"/>
      <c r="FHS184"/>
      <c r="FHT184"/>
      <c r="FHU184"/>
      <c r="FHV184"/>
      <c r="FHW184"/>
      <c r="FHX184"/>
      <c r="FHY184"/>
      <c r="FHZ184"/>
      <c r="FIA184"/>
      <c r="FIB184"/>
      <c r="FIC184"/>
      <c r="FID184"/>
      <c r="FIE184"/>
      <c r="FIF184"/>
      <c r="FIG184"/>
      <c r="FIH184"/>
      <c r="FII184"/>
      <c r="FIJ184"/>
      <c r="FIK184"/>
      <c r="FIL184"/>
      <c r="FIM184"/>
      <c r="FIN184"/>
      <c r="FIO184"/>
      <c r="FIP184"/>
      <c r="FIQ184"/>
      <c r="FIR184"/>
      <c r="FIS184"/>
      <c r="FIT184"/>
      <c r="FIU184"/>
      <c r="FIV184"/>
      <c r="FIW184"/>
      <c r="FIX184"/>
      <c r="FIY184"/>
      <c r="FIZ184"/>
      <c r="FJA184"/>
      <c r="FJB184"/>
      <c r="FJC184"/>
      <c r="FJD184"/>
      <c r="FJE184"/>
      <c r="FJF184"/>
      <c r="FJG184"/>
      <c r="FJH184"/>
      <c r="FJI184"/>
      <c r="FJJ184"/>
      <c r="FJK184"/>
      <c r="FJL184"/>
      <c r="FJM184"/>
      <c r="FJN184"/>
      <c r="FJO184"/>
      <c r="FJP184"/>
      <c r="FJQ184"/>
      <c r="FJR184"/>
      <c r="FJS184"/>
      <c r="FJT184"/>
      <c r="FJU184"/>
      <c r="FJV184"/>
      <c r="FJW184"/>
      <c r="FJX184"/>
      <c r="FJY184"/>
      <c r="FJZ184"/>
      <c r="FKA184"/>
      <c r="FKB184"/>
      <c r="FKC184"/>
      <c r="FKD184"/>
      <c r="FKE184"/>
      <c r="FKF184"/>
      <c r="FKG184"/>
      <c r="FKH184"/>
      <c r="FKI184"/>
      <c r="FKJ184"/>
      <c r="FKK184"/>
      <c r="FKL184"/>
      <c r="FKM184"/>
      <c r="FKN184"/>
      <c r="FKO184"/>
      <c r="FKP184"/>
      <c r="FKQ184"/>
      <c r="FKR184"/>
      <c r="FKS184"/>
      <c r="FKT184"/>
      <c r="FKU184"/>
      <c r="FKV184"/>
      <c r="FKW184"/>
      <c r="FKX184"/>
      <c r="FKY184"/>
      <c r="FKZ184"/>
      <c r="FLA184"/>
      <c r="FLB184"/>
      <c r="FLC184"/>
      <c r="FLD184"/>
      <c r="FLE184"/>
      <c r="FLF184"/>
      <c r="FLG184"/>
      <c r="FLH184"/>
      <c r="FLI184"/>
      <c r="FLJ184"/>
      <c r="FLK184"/>
      <c r="FLL184"/>
      <c r="FLM184"/>
      <c r="FLN184"/>
      <c r="FLO184"/>
      <c r="FLP184"/>
      <c r="FLQ184"/>
      <c r="FLR184"/>
      <c r="FLS184"/>
      <c r="FLT184"/>
      <c r="FLU184"/>
      <c r="FLV184"/>
      <c r="FLW184"/>
      <c r="FLX184"/>
      <c r="FLY184"/>
      <c r="FLZ184"/>
      <c r="FMA184"/>
      <c r="FMB184"/>
      <c r="FMC184"/>
      <c r="FMD184"/>
      <c r="FME184"/>
      <c r="FMF184"/>
      <c r="FMG184"/>
      <c r="FMH184"/>
      <c r="FMI184"/>
      <c r="FMJ184"/>
      <c r="FMK184"/>
      <c r="FML184"/>
      <c r="FMM184"/>
      <c r="FMN184"/>
      <c r="FMO184"/>
      <c r="FMP184"/>
      <c r="FMQ184"/>
      <c r="FMR184"/>
      <c r="FMS184"/>
      <c r="FMT184"/>
      <c r="FMU184"/>
      <c r="FMV184"/>
      <c r="FMW184"/>
      <c r="FMX184"/>
      <c r="FMY184"/>
      <c r="FMZ184"/>
      <c r="FNA184"/>
      <c r="FNB184"/>
      <c r="FNC184"/>
      <c r="FND184"/>
      <c r="FNE184"/>
      <c r="FNF184"/>
      <c r="FNG184"/>
      <c r="FNH184"/>
      <c r="FNI184"/>
      <c r="FNJ184"/>
      <c r="FNK184"/>
      <c r="FNL184"/>
      <c r="FNM184"/>
      <c r="FNN184"/>
      <c r="FNO184"/>
      <c r="FNP184"/>
      <c r="FNQ184"/>
      <c r="FNR184"/>
      <c r="FNS184"/>
      <c r="FNT184"/>
      <c r="FNU184"/>
      <c r="FNV184"/>
      <c r="FNW184"/>
      <c r="FNX184"/>
      <c r="FNY184"/>
      <c r="FNZ184"/>
      <c r="FOA184"/>
      <c r="FOB184"/>
      <c r="FOC184"/>
      <c r="FOD184"/>
      <c r="FOE184"/>
      <c r="FOF184"/>
      <c r="FOG184"/>
      <c r="FOH184"/>
      <c r="FOI184"/>
      <c r="FOJ184"/>
      <c r="FOK184"/>
      <c r="FOL184"/>
      <c r="FOM184"/>
      <c r="FON184"/>
      <c r="FOO184"/>
      <c r="FOP184"/>
      <c r="FOQ184"/>
      <c r="FOR184"/>
      <c r="FOS184"/>
      <c r="FOT184"/>
      <c r="FOU184"/>
      <c r="FOV184"/>
      <c r="FOW184"/>
      <c r="FOX184"/>
      <c r="FOY184"/>
      <c r="FOZ184"/>
      <c r="FPA184"/>
      <c r="FPB184"/>
      <c r="FPC184"/>
      <c r="FPD184"/>
      <c r="FPE184"/>
      <c r="FPF184"/>
      <c r="FPG184"/>
      <c r="FPH184"/>
      <c r="FPI184"/>
      <c r="FPJ184"/>
      <c r="FPK184"/>
      <c r="FPL184"/>
      <c r="FPM184"/>
      <c r="FPN184"/>
      <c r="FPO184"/>
      <c r="FPP184"/>
      <c r="FPQ184"/>
      <c r="FPR184"/>
      <c r="FPS184"/>
      <c r="FPT184"/>
      <c r="FPU184"/>
      <c r="FPV184"/>
      <c r="FPW184"/>
      <c r="FPX184"/>
      <c r="FPY184"/>
      <c r="FPZ184"/>
      <c r="FQA184"/>
      <c r="FQB184"/>
      <c r="FQC184"/>
      <c r="FQD184"/>
      <c r="FQE184"/>
      <c r="FQF184"/>
      <c r="FQG184"/>
      <c r="FQH184"/>
      <c r="FQI184"/>
      <c r="FQJ184"/>
      <c r="FQK184"/>
      <c r="FQL184"/>
      <c r="FQM184"/>
      <c r="FQN184"/>
      <c r="FQO184"/>
      <c r="FQP184"/>
      <c r="FQQ184"/>
      <c r="FQR184"/>
      <c r="FQS184"/>
      <c r="FQT184"/>
      <c r="FQU184"/>
      <c r="FQV184"/>
      <c r="FQW184"/>
      <c r="FQX184"/>
      <c r="FQY184"/>
      <c r="FQZ184"/>
      <c r="FRA184"/>
      <c r="FRB184"/>
      <c r="FRC184"/>
      <c r="FRD184"/>
      <c r="FRE184"/>
      <c r="FRF184"/>
      <c r="FRG184"/>
      <c r="FRH184"/>
      <c r="FRI184"/>
      <c r="FRJ184"/>
      <c r="FRK184"/>
      <c r="FRL184"/>
      <c r="FRM184"/>
      <c r="FRN184"/>
      <c r="FRO184"/>
      <c r="FRP184"/>
      <c r="FRQ184"/>
      <c r="FRR184"/>
      <c r="FRS184"/>
      <c r="FRT184"/>
      <c r="FRU184"/>
      <c r="FRV184"/>
      <c r="FRW184"/>
      <c r="FRX184"/>
      <c r="FRY184"/>
      <c r="FRZ184"/>
      <c r="FSA184"/>
      <c r="FSB184"/>
      <c r="FSC184"/>
      <c r="FSD184"/>
      <c r="FSE184"/>
      <c r="FSF184"/>
      <c r="FSG184"/>
      <c r="FSH184"/>
      <c r="FSI184"/>
      <c r="FSJ184"/>
      <c r="FSK184"/>
      <c r="FSL184"/>
      <c r="FSM184"/>
      <c r="FSN184"/>
      <c r="FSO184"/>
      <c r="FSP184"/>
      <c r="FSQ184"/>
      <c r="FSR184"/>
      <c r="FSS184"/>
      <c r="FST184"/>
      <c r="FSU184"/>
      <c r="FSV184"/>
      <c r="FSW184"/>
      <c r="FSX184"/>
      <c r="FSY184"/>
      <c r="FSZ184"/>
      <c r="FTA184"/>
      <c r="FTB184"/>
      <c r="FTC184"/>
      <c r="FTD184"/>
      <c r="FTE184"/>
      <c r="FTF184"/>
      <c r="FTG184"/>
      <c r="FTH184"/>
      <c r="FTI184"/>
      <c r="FTJ184"/>
      <c r="FTK184"/>
      <c r="FTL184"/>
      <c r="FTM184"/>
      <c r="FTN184"/>
      <c r="FTO184"/>
      <c r="FTP184"/>
      <c r="FTQ184"/>
      <c r="FTR184"/>
      <c r="FTS184"/>
      <c r="FTT184"/>
      <c r="FTU184"/>
      <c r="FTV184"/>
      <c r="FTW184"/>
      <c r="FTX184"/>
      <c r="FTY184"/>
      <c r="FTZ184"/>
      <c r="FUA184"/>
      <c r="FUB184"/>
      <c r="FUC184"/>
      <c r="FUD184"/>
      <c r="FUE184"/>
      <c r="FUF184"/>
      <c r="FUG184"/>
      <c r="FUH184"/>
      <c r="FUI184"/>
      <c r="FUJ184"/>
      <c r="FUK184"/>
      <c r="FUL184"/>
      <c r="FUM184"/>
      <c r="FUN184"/>
      <c r="FUO184"/>
      <c r="FUP184"/>
      <c r="FUQ184"/>
      <c r="FUR184"/>
      <c r="FUS184"/>
      <c r="FUT184"/>
      <c r="FUU184"/>
      <c r="FUV184"/>
      <c r="FUW184"/>
      <c r="FUX184"/>
      <c r="FUY184"/>
      <c r="FUZ184"/>
      <c r="FVA184"/>
      <c r="FVB184"/>
      <c r="FVC184"/>
      <c r="FVD184"/>
      <c r="FVE184"/>
      <c r="FVF184"/>
      <c r="FVG184"/>
      <c r="FVH184"/>
      <c r="FVI184"/>
      <c r="FVJ184"/>
      <c r="FVK184"/>
      <c r="FVL184"/>
      <c r="FVM184"/>
      <c r="FVN184"/>
      <c r="FVO184"/>
      <c r="FVP184"/>
      <c r="FVQ184"/>
      <c r="FVR184"/>
      <c r="FVS184"/>
      <c r="FVT184"/>
      <c r="FVU184"/>
      <c r="FVV184"/>
      <c r="FVW184"/>
      <c r="FVX184"/>
      <c r="FVY184"/>
      <c r="FVZ184"/>
      <c r="FWA184"/>
      <c r="FWB184"/>
      <c r="FWC184"/>
      <c r="FWD184"/>
      <c r="FWE184"/>
      <c r="FWF184"/>
      <c r="FWG184"/>
      <c r="FWH184"/>
      <c r="FWI184"/>
      <c r="FWJ184"/>
      <c r="FWK184"/>
      <c r="FWL184"/>
      <c r="FWM184"/>
      <c r="FWN184"/>
      <c r="FWO184"/>
      <c r="FWP184"/>
      <c r="FWQ184"/>
      <c r="FWR184"/>
      <c r="FWS184"/>
      <c r="FWT184"/>
      <c r="FWU184"/>
      <c r="FWV184"/>
      <c r="FWW184"/>
      <c r="FWX184"/>
      <c r="FWY184"/>
      <c r="FWZ184"/>
      <c r="FXA184"/>
      <c r="FXB184"/>
      <c r="FXC184"/>
      <c r="FXD184"/>
      <c r="FXE184"/>
      <c r="FXF184"/>
      <c r="FXG184"/>
      <c r="FXH184"/>
      <c r="FXI184"/>
      <c r="FXJ184"/>
      <c r="FXK184"/>
      <c r="FXL184"/>
      <c r="FXM184"/>
      <c r="FXN184"/>
      <c r="FXO184"/>
      <c r="FXP184"/>
      <c r="FXQ184"/>
      <c r="FXR184"/>
      <c r="FXS184"/>
      <c r="FXT184"/>
      <c r="FXU184"/>
      <c r="FXV184"/>
      <c r="FXW184"/>
      <c r="FXX184"/>
      <c r="FXY184"/>
      <c r="FXZ184"/>
      <c r="FYA184"/>
      <c r="FYB184"/>
      <c r="FYC184"/>
      <c r="FYD184"/>
      <c r="FYE184"/>
      <c r="FYF184"/>
      <c r="FYG184"/>
      <c r="FYH184"/>
      <c r="FYI184"/>
      <c r="FYJ184"/>
      <c r="FYK184"/>
      <c r="FYL184"/>
      <c r="FYM184"/>
      <c r="FYN184"/>
      <c r="FYO184"/>
      <c r="FYP184"/>
      <c r="FYQ184"/>
      <c r="FYR184"/>
      <c r="FYS184"/>
      <c r="FYT184"/>
      <c r="FYU184"/>
      <c r="FYV184"/>
      <c r="FYW184"/>
      <c r="FYX184"/>
      <c r="FYY184"/>
      <c r="FYZ184"/>
      <c r="FZA184"/>
      <c r="FZB184"/>
      <c r="FZC184"/>
      <c r="FZD184"/>
      <c r="FZE184"/>
      <c r="FZF184"/>
      <c r="FZG184"/>
      <c r="FZH184"/>
      <c r="FZI184"/>
      <c r="FZJ184"/>
      <c r="FZK184"/>
      <c r="FZL184"/>
      <c r="FZM184"/>
      <c r="FZN184"/>
      <c r="FZO184"/>
      <c r="FZP184"/>
      <c r="FZQ184"/>
      <c r="FZR184"/>
      <c r="FZS184"/>
      <c r="FZT184"/>
      <c r="FZU184"/>
      <c r="FZV184"/>
      <c r="FZW184"/>
      <c r="FZX184"/>
      <c r="FZY184"/>
      <c r="FZZ184"/>
      <c r="GAA184"/>
      <c r="GAB184"/>
      <c r="GAC184"/>
      <c r="GAD184"/>
      <c r="GAE184"/>
      <c r="GAF184"/>
      <c r="GAG184"/>
      <c r="GAH184"/>
      <c r="GAI184"/>
      <c r="GAJ184"/>
      <c r="GAK184"/>
      <c r="GAL184"/>
      <c r="GAM184"/>
      <c r="GAN184"/>
      <c r="GAO184"/>
      <c r="GAP184"/>
      <c r="GAQ184"/>
      <c r="GAR184"/>
      <c r="GAS184"/>
      <c r="GAT184"/>
      <c r="GAU184"/>
      <c r="GAV184"/>
      <c r="GAW184"/>
      <c r="GAX184"/>
      <c r="GAY184"/>
      <c r="GAZ184"/>
      <c r="GBA184"/>
      <c r="GBB184"/>
      <c r="GBC184"/>
      <c r="GBD184"/>
      <c r="GBE184"/>
      <c r="GBF184"/>
      <c r="GBG184"/>
      <c r="GBH184"/>
      <c r="GBI184"/>
      <c r="GBJ184"/>
      <c r="GBK184"/>
      <c r="GBL184"/>
      <c r="GBM184"/>
      <c r="GBN184"/>
      <c r="GBO184"/>
      <c r="GBP184"/>
      <c r="GBQ184"/>
      <c r="GBR184"/>
      <c r="GBS184"/>
      <c r="GBT184"/>
      <c r="GBU184"/>
      <c r="GBV184"/>
      <c r="GBW184"/>
      <c r="GBX184"/>
      <c r="GBY184"/>
      <c r="GBZ184"/>
      <c r="GCA184"/>
      <c r="GCB184"/>
      <c r="GCC184"/>
      <c r="GCD184"/>
      <c r="GCE184"/>
      <c r="GCF184"/>
      <c r="GCG184"/>
      <c r="GCH184"/>
      <c r="GCI184"/>
      <c r="GCJ184"/>
      <c r="GCK184"/>
      <c r="GCL184"/>
      <c r="GCM184"/>
      <c r="GCN184"/>
      <c r="GCO184"/>
      <c r="GCP184"/>
      <c r="GCQ184"/>
      <c r="GCR184"/>
      <c r="GCS184"/>
      <c r="GCT184"/>
      <c r="GCU184"/>
      <c r="GCV184"/>
      <c r="GCW184"/>
      <c r="GCX184"/>
      <c r="GCY184"/>
      <c r="GCZ184"/>
      <c r="GDA184"/>
      <c r="GDB184"/>
      <c r="GDC184"/>
      <c r="GDD184"/>
      <c r="GDE184"/>
      <c r="GDF184"/>
      <c r="GDG184"/>
      <c r="GDH184"/>
      <c r="GDI184"/>
      <c r="GDJ184"/>
      <c r="GDK184"/>
      <c r="GDL184"/>
      <c r="GDM184"/>
      <c r="GDN184"/>
      <c r="GDO184"/>
      <c r="GDP184"/>
      <c r="GDQ184"/>
      <c r="GDR184"/>
      <c r="GDS184"/>
      <c r="GDT184"/>
      <c r="GDU184"/>
      <c r="GDV184"/>
      <c r="GDW184"/>
      <c r="GDX184"/>
      <c r="GDY184"/>
      <c r="GDZ184"/>
      <c r="GEA184"/>
      <c r="GEB184"/>
      <c r="GEC184"/>
      <c r="GED184"/>
      <c r="GEE184"/>
      <c r="GEF184"/>
      <c r="GEG184"/>
      <c r="GEH184"/>
      <c r="GEI184"/>
      <c r="GEJ184"/>
      <c r="GEK184"/>
      <c r="GEL184"/>
      <c r="GEM184"/>
      <c r="GEN184"/>
      <c r="GEO184"/>
      <c r="GEP184"/>
      <c r="GEQ184"/>
      <c r="GER184"/>
      <c r="GES184"/>
      <c r="GET184"/>
      <c r="GEU184"/>
      <c r="GEV184"/>
      <c r="GEW184"/>
      <c r="GEX184"/>
      <c r="GEY184"/>
      <c r="GEZ184"/>
      <c r="GFA184"/>
      <c r="GFB184"/>
      <c r="GFC184"/>
      <c r="GFD184"/>
      <c r="GFE184"/>
      <c r="GFF184"/>
      <c r="GFG184"/>
      <c r="GFH184"/>
      <c r="GFI184"/>
      <c r="GFJ184"/>
      <c r="GFK184"/>
      <c r="GFL184"/>
      <c r="GFM184"/>
      <c r="GFN184"/>
      <c r="GFO184"/>
      <c r="GFP184"/>
      <c r="GFQ184"/>
      <c r="GFR184"/>
      <c r="GFS184"/>
      <c r="GFT184"/>
      <c r="GFU184"/>
      <c r="GFV184"/>
      <c r="GFW184"/>
      <c r="GFX184"/>
      <c r="GFY184"/>
      <c r="GFZ184"/>
      <c r="GGA184"/>
      <c r="GGB184"/>
      <c r="GGC184"/>
      <c r="GGD184"/>
      <c r="GGE184"/>
      <c r="GGF184"/>
      <c r="GGG184"/>
      <c r="GGH184"/>
      <c r="GGI184"/>
      <c r="GGJ184"/>
      <c r="GGK184"/>
      <c r="GGL184"/>
      <c r="GGM184"/>
      <c r="GGN184"/>
      <c r="GGO184"/>
      <c r="GGP184"/>
      <c r="GGQ184"/>
      <c r="GGR184"/>
      <c r="GGS184"/>
      <c r="GGT184"/>
      <c r="GGU184"/>
      <c r="GGV184"/>
      <c r="GGW184"/>
      <c r="GGX184"/>
      <c r="GGY184"/>
      <c r="GGZ184"/>
      <c r="GHA184"/>
      <c r="GHB184"/>
      <c r="GHC184"/>
      <c r="GHD184"/>
      <c r="GHE184"/>
      <c r="GHF184"/>
      <c r="GHG184"/>
      <c r="GHH184"/>
      <c r="GHI184"/>
      <c r="GHJ184"/>
      <c r="GHK184"/>
      <c r="GHL184"/>
      <c r="GHM184"/>
      <c r="GHN184"/>
      <c r="GHO184"/>
      <c r="GHP184"/>
      <c r="GHQ184"/>
      <c r="GHR184"/>
      <c r="GHS184"/>
      <c r="GHT184"/>
      <c r="GHU184"/>
      <c r="GHV184"/>
      <c r="GHW184"/>
      <c r="GHX184"/>
      <c r="GHY184"/>
      <c r="GHZ184"/>
      <c r="GIA184"/>
      <c r="GIB184"/>
      <c r="GIC184"/>
      <c r="GID184"/>
      <c r="GIE184"/>
      <c r="GIF184"/>
      <c r="GIG184"/>
      <c r="GIH184"/>
      <c r="GII184"/>
      <c r="GIJ184"/>
      <c r="GIK184"/>
      <c r="GIL184"/>
      <c r="GIM184"/>
      <c r="GIN184"/>
      <c r="GIO184"/>
      <c r="GIP184"/>
      <c r="GIQ184"/>
      <c r="GIR184"/>
      <c r="GIS184"/>
      <c r="GIT184"/>
      <c r="GIU184"/>
      <c r="GIV184"/>
      <c r="GIW184"/>
      <c r="GIX184"/>
      <c r="GIY184"/>
      <c r="GIZ184"/>
      <c r="GJA184"/>
      <c r="GJB184"/>
      <c r="GJC184"/>
      <c r="GJD184"/>
      <c r="GJE184"/>
      <c r="GJF184"/>
      <c r="GJG184"/>
      <c r="GJH184"/>
      <c r="GJI184"/>
      <c r="GJJ184"/>
      <c r="GJK184"/>
      <c r="GJL184"/>
      <c r="GJM184"/>
      <c r="GJN184"/>
      <c r="GJO184"/>
      <c r="GJP184"/>
      <c r="GJQ184"/>
      <c r="GJR184"/>
      <c r="GJS184"/>
      <c r="GJT184"/>
      <c r="GJU184"/>
      <c r="GJV184"/>
      <c r="GJW184"/>
      <c r="GJX184"/>
      <c r="GJY184"/>
      <c r="GJZ184"/>
      <c r="GKA184"/>
      <c r="GKB184"/>
      <c r="GKC184"/>
      <c r="GKD184"/>
      <c r="GKE184"/>
      <c r="GKF184"/>
      <c r="GKG184"/>
      <c r="GKH184"/>
      <c r="GKI184"/>
      <c r="GKJ184"/>
      <c r="GKK184"/>
      <c r="GKL184"/>
      <c r="GKM184"/>
      <c r="GKN184"/>
      <c r="GKO184"/>
      <c r="GKP184"/>
      <c r="GKQ184"/>
      <c r="GKR184"/>
      <c r="GKS184"/>
      <c r="GKT184"/>
      <c r="GKU184"/>
      <c r="GKV184"/>
      <c r="GKW184"/>
      <c r="GKX184"/>
      <c r="GKY184"/>
      <c r="GKZ184"/>
      <c r="GLA184"/>
      <c r="GLB184"/>
      <c r="GLC184"/>
      <c r="GLD184"/>
      <c r="GLE184"/>
      <c r="GLF184"/>
      <c r="GLG184"/>
      <c r="GLH184"/>
      <c r="GLI184"/>
      <c r="GLJ184"/>
      <c r="GLK184"/>
      <c r="GLL184"/>
      <c r="GLM184"/>
      <c r="GLN184"/>
      <c r="GLO184"/>
      <c r="GLP184"/>
      <c r="GLQ184"/>
      <c r="GLR184"/>
      <c r="GLS184"/>
      <c r="GLT184"/>
      <c r="GLU184"/>
      <c r="GLV184"/>
      <c r="GLW184"/>
      <c r="GLX184"/>
      <c r="GLY184"/>
      <c r="GLZ184"/>
      <c r="GMA184"/>
      <c r="GMB184"/>
      <c r="GMC184"/>
      <c r="GMD184"/>
      <c r="GME184"/>
      <c r="GMF184"/>
      <c r="GMG184"/>
      <c r="GMH184"/>
      <c r="GMI184"/>
      <c r="GMJ184"/>
      <c r="GMK184"/>
      <c r="GML184"/>
      <c r="GMM184"/>
      <c r="GMN184"/>
      <c r="GMO184"/>
      <c r="GMP184"/>
      <c r="GMQ184"/>
      <c r="GMR184"/>
      <c r="GMS184"/>
      <c r="GMT184"/>
      <c r="GMU184"/>
      <c r="GMV184"/>
      <c r="GMW184"/>
      <c r="GMX184"/>
      <c r="GMY184"/>
      <c r="GMZ184"/>
      <c r="GNA184"/>
      <c r="GNB184"/>
      <c r="GNC184"/>
      <c r="GND184"/>
      <c r="GNE184"/>
      <c r="GNF184"/>
      <c r="GNG184"/>
      <c r="GNH184"/>
      <c r="GNI184"/>
      <c r="GNJ184"/>
      <c r="GNK184"/>
      <c r="GNL184"/>
      <c r="GNM184"/>
      <c r="GNN184"/>
      <c r="GNO184"/>
      <c r="GNP184"/>
      <c r="GNQ184"/>
      <c r="GNR184"/>
      <c r="GNS184"/>
      <c r="GNT184"/>
      <c r="GNU184"/>
      <c r="GNV184"/>
      <c r="GNW184"/>
      <c r="GNX184"/>
      <c r="GNY184"/>
      <c r="GNZ184"/>
      <c r="GOA184"/>
      <c r="GOB184"/>
      <c r="GOC184"/>
      <c r="GOD184"/>
      <c r="GOE184"/>
      <c r="GOF184"/>
      <c r="GOG184"/>
      <c r="GOH184"/>
      <c r="GOI184"/>
      <c r="GOJ184"/>
      <c r="GOK184"/>
      <c r="GOL184"/>
      <c r="GOM184"/>
      <c r="GON184"/>
      <c r="GOO184"/>
      <c r="GOP184"/>
      <c r="GOQ184"/>
      <c r="GOR184"/>
      <c r="GOS184"/>
      <c r="GOT184"/>
      <c r="GOU184"/>
      <c r="GOV184"/>
      <c r="GOW184"/>
      <c r="GOX184"/>
      <c r="GOY184"/>
      <c r="GOZ184"/>
      <c r="GPA184"/>
      <c r="GPB184"/>
      <c r="GPC184"/>
      <c r="GPD184"/>
      <c r="GPE184"/>
      <c r="GPF184"/>
      <c r="GPG184"/>
      <c r="GPH184"/>
      <c r="GPI184"/>
      <c r="GPJ184"/>
      <c r="GPK184"/>
      <c r="GPL184"/>
      <c r="GPM184"/>
      <c r="GPN184"/>
      <c r="GPO184"/>
      <c r="GPP184"/>
      <c r="GPQ184"/>
      <c r="GPR184"/>
      <c r="GPS184"/>
      <c r="GPT184"/>
      <c r="GPU184"/>
      <c r="GPV184"/>
      <c r="GPW184"/>
      <c r="GPX184"/>
      <c r="GPY184"/>
      <c r="GPZ184"/>
      <c r="GQA184"/>
      <c r="GQB184"/>
      <c r="GQC184"/>
      <c r="GQD184"/>
      <c r="GQE184"/>
      <c r="GQF184"/>
      <c r="GQG184"/>
      <c r="GQH184"/>
      <c r="GQI184"/>
      <c r="GQJ184"/>
      <c r="GQK184"/>
      <c r="GQL184"/>
      <c r="GQM184"/>
      <c r="GQN184"/>
      <c r="GQO184"/>
      <c r="GQP184"/>
      <c r="GQQ184"/>
      <c r="GQR184"/>
      <c r="GQS184"/>
      <c r="GQT184"/>
      <c r="GQU184"/>
      <c r="GQV184"/>
      <c r="GQW184"/>
      <c r="GQX184"/>
      <c r="GQY184"/>
      <c r="GQZ184"/>
      <c r="GRA184"/>
      <c r="GRB184"/>
      <c r="GRC184"/>
      <c r="GRD184"/>
      <c r="GRE184"/>
      <c r="GRF184"/>
      <c r="GRG184"/>
      <c r="GRH184"/>
      <c r="GRI184"/>
      <c r="GRJ184"/>
      <c r="GRK184"/>
      <c r="GRL184"/>
      <c r="GRM184"/>
      <c r="GRN184"/>
      <c r="GRO184"/>
      <c r="GRP184"/>
      <c r="GRQ184"/>
      <c r="GRR184"/>
      <c r="GRS184"/>
      <c r="GRT184"/>
      <c r="GRU184"/>
      <c r="GRV184"/>
      <c r="GRW184"/>
      <c r="GRX184"/>
      <c r="GRY184"/>
      <c r="GRZ184"/>
      <c r="GSA184"/>
      <c r="GSB184"/>
      <c r="GSC184"/>
      <c r="GSD184"/>
      <c r="GSE184"/>
      <c r="GSF184"/>
      <c r="GSG184"/>
      <c r="GSH184"/>
      <c r="GSI184"/>
      <c r="GSJ184"/>
      <c r="GSK184"/>
      <c r="GSL184"/>
      <c r="GSM184"/>
      <c r="GSN184"/>
      <c r="GSO184"/>
      <c r="GSP184"/>
      <c r="GSQ184"/>
      <c r="GSR184"/>
      <c r="GSS184"/>
      <c r="GST184"/>
      <c r="GSU184"/>
      <c r="GSV184"/>
      <c r="GSW184"/>
      <c r="GSX184"/>
      <c r="GSY184"/>
      <c r="GSZ184"/>
      <c r="GTA184"/>
      <c r="GTB184"/>
      <c r="GTC184"/>
      <c r="GTD184"/>
      <c r="GTE184"/>
      <c r="GTF184"/>
      <c r="GTG184"/>
      <c r="GTH184"/>
      <c r="GTI184"/>
      <c r="GTJ184"/>
      <c r="GTK184"/>
      <c r="GTL184"/>
      <c r="GTM184"/>
      <c r="GTN184"/>
      <c r="GTO184"/>
      <c r="GTP184"/>
      <c r="GTQ184"/>
      <c r="GTR184"/>
      <c r="GTS184"/>
      <c r="GTT184"/>
      <c r="GTU184"/>
      <c r="GTV184"/>
      <c r="GTW184"/>
      <c r="GTX184"/>
      <c r="GTY184"/>
      <c r="GTZ184"/>
      <c r="GUA184"/>
      <c r="GUB184"/>
      <c r="GUC184"/>
      <c r="GUD184"/>
      <c r="GUE184"/>
      <c r="GUF184"/>
      <c r="GUG184"/>
      <c r="GUH184"/>
      <c r="GUI184"/>
      <c r="GUJ184"/>
      <c r="GUK184"/>
      <c r="GUL184"/>
      <c r="GUM184"/>
      <c r="GUN184"/>
      <c r="GUO184"/>
      <c r="GUP184"/>
      <c r="GUQ184"/>
      <c r="GUR184"/>
      <c r="GUS184"/>
      <c r="GUT184"/>
      <c r="GUU184"/>
      <c r="GUV184"/>
      <c r="GUW184"/>
      <c r="GUX184"/>
      <c r="GUY184"/>
      <c r="GUZ184"/>
      <c r="GVA184"/>
      <c r="GVB184"/>
      <c r="GVC184"/>
      <c r="GVD184"/>
      <c r="GVE184"/>
      <c r="GVF184"/>
      <c r="GVG184"/>
      <c r="GVH184"/>
      <c r="GVI184"/>
      <c r="GVJ184"/>
      <c r="GVK184"/>
      <c r="GVL184"/>
      <c r="GVM184"/>
      <c r="GVN184"/>
      <c r="GVO184"/>
      <c r="GVP184"/>
      <c r="GVQ184"/>
      <c r="GVR184"/>
      <c r="GVS184"/>
      <c r="GVT184"/>
      <c r="GVU184"/>
      <c r="GVV184"/>
      <c r="GVW184"/>
      <c r="GVX184"/>
      <c r="GVY184"/>
      <c r="GVZ184"/>
      <c r="GWA184"/>
      <c r="GWB184"/>
      <c r="GWC184"/>
      <c r="GWD184"/>
      <c r="GWE184"/>
      <c r="GWF184"/>
      <c r="GWG184"/>
      <c r="GWH184"/>
      <c r="GWI184"/>
      <c r="GWJ184"/>
      <c r="GWK184"/>
      <c r="GWL184"/>
      <c r="GWM184"/>
      <c r="GWN184"/>
      <c r="GWO184"/>
      <c r="GWP184"/>
      <c r="GWQ184"/>
      <c r="GWR184"/>
      <c r="GWS184"/>
      <c r="GWT184"/>
      <c r="GWU184"/>
      <c r="GWV184"/>
      <c r="GWW184"/>
      <c r="GWX184"/>
      <c r="GWY184"/>
      <c r="GWZ184"/>
      <c r="GXA184"/>
      <c r="GXB184"/>
      <c r="GXC184"/>
      <c r="GXD184"/>
      <c r="GXE184"/>
      <c r="GXF184"/>
      <c r="GXG184"/>
      <c r="GXH184"/>
      <c r="GXI184"/>
      <c r="GXJ184"/>
      <c r="GXK184"/>
      <c r="GXL184"/>
      <c r="GXM184"/>
      <c r="GXN184"/>
      <c r="GXO184"/>
      <c r="GXP184"/>
      <c r="GXQ184"/>
      <c r="GXR184"/>
      <c r="GXS184"/>
      <c r="GXT184"/>
      <c r="GXU184"/>
      <c r="GXV184"/>
      <c r="GXW184"/>
      <c r="GXX184"/>
      <c r="GXY184"/>
      <c r="GXZ184"/>
      <c r="GYA184"/>
      <c r="GYB184"/>
      <c r="GYC184"/>
      <c r="GYD184"/>
      <c r="GYE184"/>
      <c r="GYF184"/>
      <c r="GYG184"/>
      <c r="GYH184"/>
      <c r="GYI184"/>
      <c r="GYJ184"/>
      <c r="GYK184"/>
      <c r="GYL184"/>
      <c r="GYM184"/>
      <c r="GYN184"/>
      <c r="GYO184"/>
      <c r="GYP184"/>
      <c r="GYQ184"/>
      <c r="GYR184"/>
      <c r="GYS184"/>
      <c r="GYT184"/>
      <c r="GYU184"/>
      <c r="GYV184"/>
      <c r="GYW184"/>
      <c r="GYX184"/>
      <c r="GYY184"/>
      <c r="GYZ184"/>
      <c r="GZA184"/>
      <c r="GZB184"/>
      <c r="GZC184"/>
      <c r="GZD184"/>
      <c r="GZE184"/>
      <c r="GZF184"/>
      <c r="GZG184"/>
      <c r="GZH184"/>
      <c r="GZI184"/>
      <c r="GZJ184"/>
      <c r="GZK184"/>
      <c r="GZL184"/>
      <c r="GZM184"/>
      <c r="GZN184"/>
      <c r="GZO184"/>
      <c r="GZP184"/>
      <c r="GZQ184"/>
      <c r="GZR184"/>
      <c r="GZS184"/>
      <c r="GZT184"/>
      <c r="GZU184"/>
      <c r="GZV184"/>
      <c r="GZW184"/>
      <c r="GZX184"/>
      <c r="GZY184"/>
      <c r="GZZ184"/>
      <c r="HAA184"/>
      <c r="HAB184"/>
      <c r="HAC184"/>
      <c r="HAD184"/>
      <c r="HAE184"/>
      <c r="HAF184"/>
      <c r="HAG184"/>
      <c r="HAH184"/>
      <c r="HAI184"/>
      <c r="HAJ184"/>
      <c r="HAK184"/>
      <c r="HAL184"/>
      <c r="HAM184"/>
      <c r="HAN184"/>
      <c r="HAO184"/>
      <c r="HAP184"/>
      <c r="HAQ184"/>
      <c r="HAR184"/>
      <c r="HAS184"/>
      <c r="HAT184"/>
      <c r="HAU184"/>
      <c r="HAV184"/>
      <c r="HAW184"/>
      <c r="HAX184"/>
      <c r="HAY184"/>
      <c r="HAZ184"/>
      <c r="HBA184"/>
      <c r="HBB184"/>
      <c r="HBC184"/>
      <c r="HBD184"/>
      <c r="HBE184"/>
      <c r="HBF184"/>
      <c r="HBG184"/>
      <c r="HBH184"/>
      <c r="HBI184"/>
      <c r="HBJ184"/>
      <c r="HBK184"/>
      <c r="HBL184"/>
      <c r="HBM184"/>
      <c r="HBN184"/>
      <c r="HBO184"/>
      <c r="HBP184"/>
      <c r="HBQ184"/>
      <c r="HBR184"/>
      <c r="HBS184"/>
      <c r="HBT184"/>
      <c r="HBU184"/>
      <c r="HBV184"/>
      <c r="HBW184"/>
      <c r="HBX184"/>
      <c r="HBY184"/>
      <c r="HBZ184"/>
      <c r="HCA184"/>
      <c r="HCB184"/>
      <c r="HCC184"/>
      <c r="HCD184"/>
      <c r="HCE184"/>
      <c r="HCF184"/>
      <c r="HCG184"/>
      <c r="HCH184"/>
      <c r="HCI184"/>
      <c r="HCJ184"/>
      <c r="HCK184"/>
      <c r="HCL184"/>
      <c r="HCM184"/>
      <c r="HCN184"/>
      <c r="HCO184"/>
      <c r="HCP184"/>
      <c r="HCQ184"/>
      <c r="HCR184"/>
      <c r="HCS184"/>
      <c r="HCT184"/>
      <c r="HCU184"/>
      <c r="HCV184"/>
      <c r="HCW184"/>
      <c r="HCX184"/>
      <c r="HCY184"/>
      <c r="HCZ184"/>
      <c r="HDA184"/>
      <c r="HDB184"/>
      <c r="HDC184"/>
      <c r="HDD184"/>
      <c r="HDE184"/>
      <c r="HDF184"/>
      <c r="HDG184"/>
      <c r="HDH184"/>
      <c r="HDI184"/>
      <c r="HDJ184"/>
      <c r="HDK184"/>
      <c r="HDL184"/>
      <c r="HDM184"/>
      <c r="HDN184"/>
      <c r="HDO184"/>
      <c r="HDP184"/>
      <c r="HDQ184"/>
      <c r="HDR184"/>
      <c r="HDS184"/>
      <c r="HDT184"/>
      <c r="HDU184"/>
      <c r="HDV184"/>
      <c r="HDW184"/>
      <c r="HDX184"/>
      <c r="HDY184"/>
      <c r="HDZ184"/>
      <c r="HEA184"/>
      <c r="HEB184"/>
      <c r="HEC184"/>
      <c r="HED184"/>
      <c r="HEE184"/>
      <c r="HEF184"/>
      <c r="HEG184"/>
      <c r="HEH184"/>
      <c r="HEI184"/>
      <c r="HEJ184"/>
      <c r="HEK184"/>
      <c r="HEL184"/>
      <c r="HEM184"/>
      <c r="HEN184"/>
      <c r="HEO184"/>
      <c r="HEP184"/>
      <c r="HEQ184"/>
      <c r="HER184"/>
      <c r="HES184"/>
      <c r="HET184"/>
      <c r="HEU184"/>
      <c r="HEV184"/>
      <c r="HEW184"/>
      <c r="HEX184"/>
      <c r="HEY184"/>
      <c r="HEZ184"/>
      <c r="HFA184"/>
      <c r="HFB184"/>
      <c r="HFC184"/>
      <c r="HFD184"/>
      <c r="HFE184"/>
      <c r="HFF184"/>
      <c r="HFG184"/>
      <c r="HFH184"/>
      <c r="HFI184"/>
      <c r="HFJ184"/>
      <c r="HFK184"/>
      <c r="HFL184"/>
      <c r="HFM184"/>
      <c r="HFN184"/>
      <c r="HFO184"/>
      <c r="HFP184"/>
      <c r="HFQ184"/>
      <c r="HFR184"/>
      <c r="HFS184"/>
      <c r="HFT184"/>
      <c r="HFU184"/>
      <c r="HFV184"/>
      <c r="HFW184"/>
      <c r="HFX184"/>
      <c r="HFY184"/>
      <c r="HFZ184"/>
      <c r="HGA184"/>
      <c r="HGB184"/>
      <c r="HGC184"/>
      <c r="HGD184"/>
      <c r="HGE184"/>
      <c r="HGF184"/>
      <c r="HGG184"/>
      <c r="HGH184"/>
      <c r="HGI184"/>
      <c r="HGJ184"/>
      <c r="HGK184"/>
      <c r="HGL184"/>
      <c r="HGM184"/>
      <c r="HGN184"/>
      <c r="HGO184"/>
      <c r="HGP184"/>
      <c r="HGQ184"/>
      <c r="HGR184"/>
      <c r="HGS184"/>
      <c r="HGT184"/>
      <c r="HGU184"/>
      <c r="HGV184"/>
      <c r="HGW184"/>
      <c r="HGX184"/>
      <c r="HGY184"/>
      <c r="HGZ184"/>
      <c r="HHA184"/>
      <c r="HHB184"/>
      <c r="HHC184"/>
      <c r="HHD184"/>
      <c r="HHE184"/>
      <c r="HHF184"/>
      <c r="HHG184"/>
      <c r="HHH184"/>
      <c r="HHI184"/>
      <c r="HHJ184"/>
      <c r="HHK184"/>
      <c r="HHL184"/>
      <c r="HHM184"/>
      <c r="HHN184"/>
      <c r="HHO184"/>
      <c r="HHP184"/>
      <c r="HHQ184"/>
      <c r="HHR184"/>
      <c r="HHS184"/>
      <c r="HHT184"/>
      <c r="HHU184"/>
      <c r="HHV184"/>
      <c r="HHW184"/>
      <c r="HHX184"/>
      <c r="HHY184"/>
      <c r="HHZ184"/>
      <c r="HIA184"/>
      <c r="HIB184"/>
      <c r="HIC184"/>
      <c r="HID184"/>
      <c r="HIE184"/>
      <c r="HIF184"/>
      <c r="HIG184"/>
      <c r="HIH184"/>
      <c r="HII184"/>
      <c r="HIJ184"/>
      <c r="HIK184"/>
      <c r="HIL184"/>
      <c r="HIM184"/>
      <c r="HIN184"/>
      <c r="HIO184"/>
      <c r="HIP184"/>
      <c r="HIQ184"/>
      <c r="HIR184"/>
      <c r="HIS184"/>
      <c r="HIT184"/>
      <c r="HIU184"/>
      <c r="HIV184"/>
      <c r="HIW184"/>
      <c r="HIX184"/>
      <c r="HIY184"/>
      <c r="HIZ184"/>
      <c r="HJA184"/>
      <c r="HJB184"/>
      <c r="HJC184"/>
      <c r="HJD184"/>
      <c r="HJE184"/>
      <c r="HJF184"/>
      <c r="HJG184"/>
      <c r="HJH184"/>
      <c r="HJI184"/>
      <c r="HJJ184"/>
      <c r="HJK184"/>
      <c r="HJL184"/>
      <c r="HJM184"/>
      <c r="HJN184"/>
      <c r="HJO184"/>
      <c r="HJP184"/>
      <c r="HJQ184"/>
      <c r="HJR184"/>
      <c r="HJS184"/>
      <c r="HJT184"/>
      <c r="HJU184"/>
      <c r="HJV184"/>
      <c r="HJW184"/>
      <c r="HJX184"/>
      <c r="HJY184"/>
      <c r="HJZ184"/>
      <c r="HKA184"/>
      <c r="HKB184"/>
      <c r="HKC184"/>
      <c r="HKD184"/>
      <c r="HKE184"/>
      <c r="HKF184"/>
      <c r="HKG184"/>
      <c r="HKH184"/>
      <c r="HKI184"/>
      <c r="HKJ184"/>
      <c r="HKK184"/>
      <c r="HKL184"/>
      <c r="HKM184"/>
      <c r="HKN184"/>
      <c r="HKO184"/>
      <c r="HKP184"/>
      <c r="HKQ184"/>
      <c r="HKR184"/>
      <c r="HKS184"/>
      <c r="HKT184"/>
      <c r="HKU184"/>
      <c r="HKV184"/>
      <c r="HKW184"/>
      <c r="HKX184"/>
      <c r="HKY184"/>
      <c r="HKZ184"/>
      <c r="HLA184"/>
      <c r="HLB184"/>
      <c r="HLC184"/>
      <c r="HLD184"/>
      <c r="HLE184"/>
      <c r="HLF184"/>
      <c r="HLG184"/>
      <c r="HLH184"/>
      <c r="HLI184"/>
      <c r="HLJ184"/>
      <c r="HLK184"/>
      <c r="HLL184"/>
      <c r="HLM184"/>
      <c r="HLN184"/>
      <c r="HLO184"/>
      <c r="HLP184"/>
      <c r="HLQ184"/>
      <c r="HLR184"/>
      <c r="HLS184"/>
      <c r="HLT184"/>
      <c r="HLU184"/>
      <c r="HLV184"/>
      <c r="HLW184"/>
      <c r="HLX184"/>
      <c r="HLY184"/>
      <c r="HLZ184"/>
      <c r="HMA184"/>
      <c r="HMB184"/>
      <c r="HMC184"/>
      <c r="HMD184"/>
      <c r="HME184"/>
      <c r="HMF184"/>
      <c r="HMG184"/>
      <c r="HMH184"/>
      <c r="HMI184"/>
      <c r="HMJ184"/>
      <c r="HMK184"/>
      <c r="HML184"/>
      <c r="HMM184"/>
      <c r="HMN184"/>
      <c r="HMO184"/>
      <c r="HMP184"/>
      <c r="HMQ184"/>
      <c r="HMR184"/>
      <c r="HMS184"/>
      <c r="HMT184"/>
      <c r="HMU184"/>
      <c r="HMV184"/>
      <c r="HMW184"/>
      <c r="HMX184"/>
      <c r="HMY184"/>
      <c r="HMZ184"/>
      <c r="HNA184"/>
      <c r="HNB184"/>
      <c r="HNC184"/>
      <c r="HND184"/>
      <c r="HNE184"/>
      <c r="HNF184"/>
      <c r="HNG184"/>
      <c r="HNH184"/>
      <c r="HNI184"/>
      <c r="HNJ184"/>
      <c r="HNK184"/>
      <c r="HNL184"/>
      <c r="HNM184"/>
      <c r="HNN184"/>
      <c r="HNO184"/>
      <c r="HNP184"/>
      <c r="HNQ184"/>
      <c r="HNR184"/>
      <c r="HNS184"/>
      <c r="HNT184"/>
      <c r="HNU184"/>
      <c r="HNV184"/>
      <c r="HNW184"/>
      <c r="HNX184"/>
      <c r="HNY184"/>
      <c r="HNZ184"/>
      <c r="HOA184"/>
      <c r="HOB184"/>
      <c r="HOC184"/>
      <c r="HOD184"/>
      <c r="HOE184"/>
      <c r="HOF184"/>
      <c r="HOG184"/>
      <c r="HOH184"/>
      <c r="HOI184"/>
      <c r="HOJ184"/>
      <c r="HOK184"/>
      <c r="HOL184"/>
      <c r="HOM184"/>
      <c r="HON184"/>
      <c r="HOO184"/>
      <c r="HOP184"/>
      <c r="HOQ184"/>
      <c r="HOR184"/>
      <c r="HOS184"/>
      <c r="HOT184"/>
      <c r="HOU184"/>
      <c r="HOV184"/>
      <c r="HOW184"/>
      <c r="HOX184"/>
      <c r="HOY184"/>
      <c r="HOZ184"/>
      <c r="HPA184"/>
      <c r="HPB184"/>
      <c r="HPC184"/>
      <c r="HPD184"/>
      <c r="HPE184"/>
      <c r="HPF184"/>
      <c r="HPG184"/>
      <c r="HPH184"/>
      <c r="HPI184"/>
      <c r="HPJ184"/>
      <c r="HPK184"/>
      <c r="HPL184"/>
      <c r="HPM184"/>
      <c r="HPN184"/>
      <c r="HPO184"/>
      <c r="HPP184"/>
      <c r="HPQ184"/>
      <c r="HPR184"/>
      <c r="HPS184"/>
      <c r="HPT184"/>
      <c r="HPU184"/>
      <c r="HPV184"/>
      <c r="HPW184"/>
      <c r="HPX184"/>
      <c r="HPY184"/>
      <c r="HPZ184"/>
      <c r="HQA184"/>
      <c r="HQB184"/>
      <c r="HQC184"/>
      <c r="HQD184"/>
      <c r="HQE184"/>
      <c r="HQF184"/>
      <c r="HQG184"/>
      <c r="HQH184"/>
      <c r="HQI184"/>
      <c r="HQJ184"/>
      <c r="HQK184"/>
      <c r="HQL184"/>
      <c r="HQM184"/>
      <c r="HQN184"/>
      <c r="HQO184"/>
      <c r="HQP184"/>
      <c r="HQQ184"/>
      <c r="HQR184"/>
      <c r="HQS184"/>
      <c r="HQT184"/>
      <c r="HQU184"/>
      <c r="HQV184"/>
      <c r="HQW184"/>
      <c r="HQX184"/>
      <c r="HQY184"/>
      <c r="HQZ184"/>
      <c r="HRA184"/>
      <c r="HRB184"/>
      <c r="HRC184"/>
      <c r="HRD184"/>
      <c r="HRE184"/>
      <c r="HRF184"/>
      <c r="HRG184"/>
      <c r="HRH184"/>
      <c r="HRI184"/>
      <c r="HRJ184"/>
      <c r="HRK184"/>
      <c r="HRL184"/>
      <c r="HRM184"/>
      <c r="HRN184"/>
      <c r="HRO184"/>
      <c r="HRP184"/>
      <c r="HRQ184"/>
      <c r="HRR184"/>
      <c r="HRS184"/>
      <c r="HRT184"/>
      <c r="HRU184"/>
      <c r="HRV184"/>
      <c r="HRW184"/>
      <c r="HRX184"/>
      <c r="HRY184"/>
      <c r="HRZ184"/>
      <c r="HSA184"/>
      <c r="HSB184"/>
      <c r="HSC184"/>
      <c r="HSD184"/>
      <c r="HSE184"/>
      <c r="HSF184"/>
      <c r="HSG184"/>
      <c r="HSH184"/>
      <c r="HSI184"/>
      <c r="HSJ184"/>
      <c r="HSK184"/>
      <c r="HSL184"/>
      <c r="HSM184"/>
      <c r="HSN184"/>
      <c r="HSO184"/>
      <c r="HSP184"/>
      <c r="HSQ184"/>
      <c r="HSR184"/>
      <c r="HSS184"/>
      <c r="HST184"/>
      <c r="HSU184"/>
      <c r="HSV184"/>
      <c r="HSW184"/>
      <c r="HSX184"/>
      <c r="HSY184"/>
      <c r="HSZ184"/>
      <c r="HTA184"/>
      <c r="HTB184"/>
      <c r="HTC184"/>
      <c r="HTD184"/>
      <c r="HTE184"/>
      <c r="HTF184"/>
      <c r="HTG184"/>
      <c r="HTH184"/>
      <c r="HTI184"/>
      <c r="HTJ184"/>
      <c r="HTK184"/>
      <c r="HTL184"/>
      <c r="HTM184"/>
      <c r="HTN184"/>
      <c r="HTO184"/>
      <c r="HTP184"/>
      <c r="HTQ184"/>
      <c r="HTR184"/>
      <c r="HTS184"/>
      <c r="HTT184"/>
      <c r="HTU184"/>
      <c r="HTV184"/>
      <c r="HTW184"/>
      <c r="HTX184"/>
      <c r="HTY184"/>
      <c r="HTZ184"/>
      <c r="HUA184"/>
      <c r="HUB184"/>
      <c r="HUC184"/>
      <c r="HUD184"/>
      <c r="HUE184"/>
      <c r="HUF184"/>
      <c r="HUG184"/>
      <c r="HUH184"/>
      <c r="HUI184"/>
      <c r="HUJ184"/>
      <c r="HUK184"/>
      <c r="HUL184"/>
      <c r="HUM184"/>
      <c r="HUN184"/>
      <c r="HUO184"/>
      <c r="HUP184"/>
      <c r="HUQ184"/>
      <c r="HUR184"/>
      <c r="HUS184"/>
      <c r="HUT184"/>
      <c r="HUU184"/>
      <c r="HUV184"/>
      <c r="HUW184"/>
      <c r="HUX184"/>
      <c r="HUY184"/>
      <c r="HUZ184"/>
      <c r="HVA184"/>
      <c r="HVB184"/>
      <c r="HVC184"/>
      <c r="HVD184"/>
      <c r="HVE184"/>
      <c r="HVF184"/>
      <c r="HVG184"/>
      <c r="HVH184"/>
      <c r="HVI184"/>
      <c r="HVJ184"/>
      <c r="HVK184"/>
      <c r="HVL184"/>
      <c r="HVM184"/>
      <c r="HVN184"/>
      <c r="HVO184"/>
      <c r="HVP184"/>
      <c r="HVQ184"/>
      <c r="HVR184"/>
      <c r="HVS184"/>
      <c r="HVT184"/>
      <c r="HVU184"/>
      <c r="HVV184"/>
      <c r="HVW184"/>
      <c r="HVX184"/>
      <c r="HVY184"/>
      <c r="HVZ184"/>
      <c r="HWA184"/>
      <c r="HWB184"/>
      <c r="HWC184"/>
      <c r="HWD184"/>
      <c r="HWE184"/>
      <c r="HWF184"/>
      <c r="HWG184"/>
      <c r="HWH184"/>
      <c r="HWI184"/>
      <c r="HWJ184"/>
      <c r="HWK184"/>
      <c r="HWL184"/>
      <c r="HWM184"/>
      <c r="HWN184"/>
      <c r="HWO184"/>
      <c r="HWP184"/>
      <c r="HWQ184"/>
      <c r="HWR184"/>
      <c r="HWS184"/>
      <c r="HWT184"/>
      <c r="HWU184"/>
      <c r="HWV184"/>
      <c r="HWW184"/>
      <c r="HWX184"/>
      <c r="HWY184"/>
      <c r="HWZ184"/>
      <c r="HXA184"/>
      <c r="HXB184"/>
      <c r="HXC184"/>
      <c r="HXD184"/>
      <c r="HXE184"/>
      <c r="HXF184"/>
      <c r="HXG184"/>
      <c r="HXH184"/>
      <c r="HXI184"/>
      <c r="HXJ184"/>
      <c r="HXK184"/>
      <c r="HXL184"/>
      <c r="HXM184"/>
      <c r="HXN184"/>
      <c r="HXO184"/>
      <c r="HXP184"/>
      <c r="HXQ184"/>
      <c r="HXR184"/>
      <c r="HXS184"/>
      <c r="HXT184"/>
      <c r="HXU184"/>
      <c r="HXV184"/>
      <c r="HXW184"/>
      <c r="HXX184"/>
      <c r="HXY184"/>
      <c r="HXZ184"/>
      <c r="HYA184"/>
      <c r="HYB184"/>
      <c r="HYC184"/>
      <c r="HYD184"/>
      <c r="HYE184"/>
      <c r="HYF184"/>
      <c r="HYG184"/>
      <c r="HYH184"/>
      <c r="HYI184"/>
      <c r="HYJ184"/>
      <c r="HYK184"/>
      <c r="HYL184"/>
      <c r="HYM184"/>
      <c r="HYN184"/>
      <c r="HYO184"/>
      <c r="HYP184"/>
      <c r="HYQ184"/>
      <c r="HYR184"/>
      <c r="HYS184"/>
      <c r="HYT184"/>
      <c r="HYU184"/>
      <c r="HYV184"/>
      <c r="HYW184"/>
      <c r="HYX184"/>
      <c r="HYY184"/>
      <c r="HYZ184"/>
      <c r="HZA184"/>
      <c r="HZB184"/>
      <c r="HZC184"/>
      <c r="HZD184"/>
      <c r="HZE184"/>
      <c r="HZF184"/>
      <c r="HZG184"/>
      <c r="HZH184"/>
      <c r="HZI184"/>
      <c r="HZJ184"/>
      <c r="HZK184"/>
      <c r="HZL184"/>
      <c r="HZM184"/>
      <c r="HZN184"/>
      <c r="HZO184"/>
      <c r="HZP184"/>
      <c r="HZQ184"/>
      <c r="HZR184"/>
      <c r="HZS184"/>
      <c r="HZT184"/>
      <c r="HZU184"/>
      <c r="HZV184"/>
      <c r="HZW184"/>
      <c r="HZX184"/>
      <c r="HZY184"/>
      <c r="HZZ184"/>
      <c r="IAA184"/>
      <c r="IAB184"/>
      <c r="IAC184"/>
      <c r="IAD184"/>
      <c r="IAE184"/>
      <c r="IAF184"/>
      <c r="IAG184"/>
      <c r="IAH184"/>
      <c r="IAI184"/>
      <c r="IAJ184"/>
      <c r="IAK184"/>
      <c r="IAL184"/>
      <c r="IAM184"/>
      <c r="IAN184"/>
      <c r="IAO184"/>
      <c r="IAP184"/>
      <c r="IAQ184"/>
      <c r="IAR184"/>
      <c r="IAS184"/>
      <c r="IAT184"/>
      <c r="IAU184"/>
      <c r="IAV184"/>
      <c r="IAW184"/>
      <c r="IAX184"/>
      <c r="IAY184"/>
      <c r="IAZ184"/>
      <c r="IBA184"/>
      <c r="IBB184"/>
      <c r="IBC184"/>
      <c r="IBD184"/>
      <c r="IBE184"/>
      <c r="IBF184"/>
      <c r="IBG184"/>
      <c r="IBH184"/>
      <c r="IBI184"/>
      <c r="IBJ184"/>
      <c r="IBK184"/>
      <c r="IBL184"/>
      <c r="IBM184"/>
      <c r="IBN184"/>
      <c r="IBO184"/>
      <c r="IBP184"/>
      <c r="IBQ184"/>
      <c r="IBR184"/>
      <c r="IBS184"/>
      <c r="IBT184"/>
      <c r="IBU184"/>
      <c r="IBV184"/>
      <c r="IBW184"/>
      <c r="IBX184"/>
      <c r="IBY184"/>
      <c r="IBZ184"/>
      <c r="ICA184"/>
      <c r="ICB184"/>
      <c r="ICC184"/>
      <c r="ICD184"/>
      <c r="ICE184"/>
      <c r="ICF184"/>
      <c r="ICG184"/>
      <c r="ICH184"/>
      <c r="ICI184"/>
      <c r="ICJ184"/>
      <c r="ICK184"/>
      <c r="ICL184"/>
      <c r="ICM184"/>
      <c r="ICN184"/>
      <c r="ICO184"/>
      <c r="ICP184"/>
      <c r="ICQ184"/>
      <c r="ICR184"/>
      <c r="ICS184"/>
      <c r="ICT184"/>
      <c r="ICU184"/>
      <c r="ICV184"/>
      <c r="ICW184"/>
      <c r="ICX184"/>
      <c r="ICY184"/>
      <c r="ICZ184"/>
      <c r="IDA184"/>
      <c r="IDB184"/>
      <c r="IDC184"/>
      <c r="IDD184"/>
      <c r="IDE184"/>
      <c r="IDF184"/>
      <c r="IDG184"/>
      <c r="IDH184"/>
      <c r="IDI184"/>
      <c r="IDJ184"/>
      <c r="IDK184"/>
      <c r="IDL184"/>
      <c r="IDM184"/>
      <c r="IDN184"/>
      <c r="IDO184"/>
      <c r="IDP184"/>
      <c r="IDQ184"/>
      <c r="IDR184"/>
      <c r="IDS184"/>
      <c r="IDT184"/>
      <c r="IDU184"/>
      <c r="IDV184"/>
      <c r="IDW184"/>
      <c r="IDX184"/>
      <c r="IDY184"/>
      <c r="IDZ184"/>
      <c r="IEA184"/>
      <c r="IEB184"/>
      <c r="IEC184"/>
      <c r="IED184"/>
      <c r="IEE184"/>
      <c r="IEF184"/>
      <c r="IEG184"/>
      <c r="IEH184"/>
      <c r="IEI184"/>
      <c r="IEJ184"/>
      <c r="IEK184"/>
      <c r="IEL184"/>
      <c r="IEM184"/>
      <c r="IEN184"/>
      <c r="IEO184"/>
      <c r="IEP184"/>
      <c r="IEQ184"/>
      <c r="IER184"/>
      <c r="IES184"/>
      <c r="IET184"/>
      <c r="IEU184"/>
      <c r="IEV184"/>
      <c r="IEW184"/>
      <c r="IEX184"/>
      <c r="IEY184"/>
      <c r="IEZ184"/>
      <c r="IFA184"/>
      <c r="IFB184"/>
      <c r="IFC184"/>
      <c r="IFD184"/>
      <c r="IFE184"/>
      <c r="IFF184"/>
      <c r="IFG184"/>
      <c r="IFH184"/>
      <c r="IFI184"/>
      <c r="IFJ184"/>
      <c r="IFK184"/>
      <c r="IFL184"/>
      <c r="IFM184"/>
      <c r="IFN184"/>
      <c r="IFO184"/>
      <c r="IFP184"/>
      <c r="IFQ184"/>
      <c r="IFR184"/>
      <c r="IFS184"/>
      <c r="IFT184"/>
      <c r="IFU184"/>
      <c r="IFV184"/>
      <c r="IFW184"/>
      <c r="IFX184"/>
      <c r="IFY184"/>
      <c r="IFZ184"/>
      <c r="IGA184"/>
      <c r="IGB184"/>
      <c r="IGC184"/>
      <c r="IGD184"/>
      <c r="IGE184"/>
      <c r="IGF184"/>
      <c r="IGG184"/>
      <c r="IGH184"/>
      <c r="IGI184"/>
      <c r="IGJ184"/>
      <c r="IGK184"/>
      <c r="IGL184"/>
      <c r="IGM184"/>
      <c r="IGN184"/>
      <c r="IGO184"/>
      <c r="IGP184"/>
      <c r="IGQ184"/>
      <c r="IGR184"/>
      <c r="IGS184"/>
      <c r="IGT184"/>
      <c r="IGU184"/>
      <c r="IGV184"/>
      <c r="IGW184"/>
      <c r="IGX184"/>
      <c r="IGY184"/>
      <c r="IGZ184"/>
      <c r="IHA184"/>
      <c r="IHB184"/>
      <c r="IHC184"/>
      <c r="IHD184"/>
      <c r="IHE184"/>
      <c r="IHF184"/>
      <c r="IHG184"/>
      <c r="IHH184"/>
      <c r="IHI184"/>
      <c r="IHJ184"/>
      <c r="IHK184"/>
      <c r="IHL184"/>
      <c r="IHM184"/>
      <c r="IHN184"/>
      <c r="IHO184"/>
      <c r="IHP184"/>
      <c r="IHQ184"/>
      <c r="IHR184"/>
      <c r="IHS184"/>
      <c r="IHT184"/>
      <c r="IHU184"/>
      <c r="IHV184"/>
      <c r="IHW184"/>
      <c r="IHX184"/>
      <c r="IHY184"/>
      <c r="IHZ184"/>
      <c r="IIA184"/>
      <c r="IIB184"/>
      <c r="IIC184"/>
      <c r="IID184"/>
      <c r="IIE184"/>
      <c r="IIF184"/>
      <c r="IIG184"/>
      <c r="IIH184"/>
      <c r="III184"/>
      <c r="IIJ184"/>
      <c r="IIK184"/>
      <c r="IIL184"/>
      <c r="IIM184"/>
      <c r="IIN184"/>
      <c r="IIO184"/>
      <c r="IIP184"/>
      <c r="IIQ184"/>
      <c r="IIR184"/>
      <c r="IIS184"/>
      <c r="IIT184"/>
      <c r="IIU184"/>
      <c r="IIV184"/>
      <c r="IIW184"/>
      <c r="IIX184"/>
      <c r="IIY184"/>
      <c r="IIZ184"/>
      <c r="IJA184"/>
      <c r="IJB184"/>
      <c r="IJC184"/>
      <c r="IJD184"/>
      <c r="IJE184"/>
      <c r="IJF184"/>
      <c r="IJG184"/>
      <c r="IJH184"/>
      <c r="IJI184"/>
      <c r="IJJ184"/>
      <c r="IJK184"/>
      <c r="IJL184"/>
      <c r="IJM184"/>
      <c r="IJN184"/>
      <c r="IJO184"/>
      <c r="IJP184"/>
      <c r="IJQ184"/>
      <c r="IJR184"/>
      <c r="IJS184"/>
      <c r="IJT184"/>
      <c r="IJU184"/>
      <c r="IJV184"/>
      <c r="IJW184"/>
      <c r="IJX184"/>
      <c r="IJY184"/>
      <c r="IJZ184"/>
      <c r="IKA184"/>
      <c r="IKB184"/>
      <c r="IKC184"/>
      <c r="IKD184"/>
      <c r="IKE184"/>
      <c r="IKF184"/>
      <c r="IKG184"/>
      <c r="IKH184"/>
      <c r="IKI184"/>
      <c r="IKJ184"/>
      <c r="IKK184"/>
      <c r="IKL184"/>
      <c r="IKM184"/>
      <c r="IKN184"/>
      <c r="IKO184"/>
      <c r="IKP184"/>
      <c r="IKQ184"/>
      <c r="IKR184"/>
      <c r="IKS184"/>
      <c r="IKT184"/>
      <c r="IKU184"/>
      <c r="IKV184"/>
      <c r="IKW184"/>
      <c r="IKX184"/>
      <c r="IKY184"/>
      <c r="IKZ184"/>
      <c r="ILA184"/>
      <c r="ILB184"/>
      <c r="ILC184"/>
      <c r="ILD184"/>
      <c r="ILE184"/>
      <c r="ILF184"/>
      <c r="ILG184"/>
      <c r="ILH184"/>
      <c r="ILI184"/>
      <c r="ILJ184"/>
      <c r="ILK184"/>
      <c r="ILL184"/>
      <c r="ILM184"/>
      <c r="ILN184"/>
      <c r="ILO184"/>
      <c r="ILP184"/>
      <c r="ILQ184"/>
      <c r="ILR184"/>
      <c r="ILS184"/>
      <c r="ILT184"/>
      <c r="ILU184"/>
      <c r="ILV184"/>
      <c r="ILW184"/>
      <c r="ILX184"/>
      <c r="ILY184"/>
      <c r="ILZ184"/>
      <c r="IMA184"/>
      <c r="IMB184"/>
      <c r="IMC184"/>
      <c r="IMD184"/>
      <c r="IME184"/>
      <c r="IMF184"/>
      <c r="IMG184"/>
      <c r="IMH184"/>
      <c r="IMI184"/>
      <c r="IMJ184"/>
      <c r="IMK184"/>
      <c r="IML184"/>
      <c r="IMM184"/>
      <c r="IMN184"/>
      <c r="IMO184"/>
      <c r="IMP184"/>
      <c r="IMQ184"/>
      <c r="IMR184"/>
      <c r="IMS184"/>
      <c r="IMT184"/>
      <c r="IMU184"/>
      <c r="IMV184"/>
      <c r="IMW184"/>
      <c r="IMX184"/>
      <c r="IMY184"/>
      <c r="IMZ184"/>
      <c r="INA184"/>
      <c r="INB184"/>
      <c r="INC184"/>
      <c r="IND184"/>
      <c r="INE184"/>
      <c r="INF184"/>
      <c r="ING184"/>
      <c r="INH184"/>
      <c r="INI184"/>
      <c r="INJ184"/>
      <c r="INK184"/>
      <c r="INL184"/>
      <c r="INM184"/>
      <c r="INN184"/>
      <c r="INO184"/>
      <c r="INP184"/>
      <c r="INQ184"/>
      <c r="INR184"/>
      <c r="INS184"/>
      <c r="INT184"/>
      <c r="INU184"/>
      <c r="INV184"/>
      <c r="INW184"/>
      <c r="INX184"/>
      <c r="INY184"/>
      <c r="INZ184"/>
      <c r="IOA184"/>
      <c r="IOB184"/>
      <c r="IOC184"/>
      <c r="IOD184"/>
      <c r="IOE184"/>
      <c r="IOF184"/>
      <c r="IOG184"/>
      <c r="IOH184"/>
      <c r="IOI184"/>
      <c r="IOJ184"/>
      <c r="IOK184"/>
      <c r="IOL184"/>
      <c r="IOM184"/>
      <c r="ION184"/>
      <c r="IOO184"/>
      <c r="IOP184"/>
      <c r="IOQ184"/>
      <c r="IOR184"/>
      <c r="IOS184"/>
      <c r="IOT184"/>
      <c r="IOU184"/>
      <c r="IOV184"/>
      <c r="IOW184"/>
      <c r="IOX184"/>
      <c r="IOY184"/>
      <c r="IOZ184"/>
      <c r="IPA184"/>
      <c r="IPB184"/>
      <c r="IPC184"/>
      <c r="IPD184"/>
      <c r="IPE184"/>
      <c r="IPF184"/>
      <c r="IPG184"/>
      <c r="IPH184"/>
      <c r="IPI184"/>
      <c r="IPJ184"/>
      <c r="IPK184"/>
      <c r="IPL184"/>
      <c r="IPM184"/>
      <c r="IPN184"/>
      <c r="IPO184"/>
      <c r="IPP184"/>
      <c r="IPQ184"/>
      <c r="IPR184"/>
      <c r="IPS184"/>
      <c r="IPT184"/>
      <c r="IPU184"/>
      <c r="IPV184"/>
      <c r="IPW184"/>
      <c r="IPX184"/>
      <c r="IPY184"/>
      <c r="IPZ184"/>
      <c r="IQA184"/>
      <c r="IQB184"/>
      <c r="IQC184"/>
      <c r="IQD184"/>
      <c r="IQE184"/>
      <c r="IQF184"/>
      <c r="IQG184"/>
      <c r="IQH184"/>
      <c r="IQI184"/>
      <c r="IQJ184"/>
      <c r="IQK184"/>
      <c r="IQL184"/>
      <c r="IQM184"/>
      <c r="IQN184"/>
      <c r="IQO184"/>
      <c r="IQP184"/>
      <c r="IQQ184"/>
      <c r="IQR184"/>
      <c r="IQS184"/>
      <c r="IQT184"/>
      <c r="IQU184"/>
      <c r="IQV184"/>
      <c r="IQW184"/>
      <c r="IQX184"/>
      <c r="IQY184"/>
      <c r="IQZ184"/>
      <c r="IRA184"/>
      <c r="IRB184"/>
      <c r="IRC184"/>
      <c r="IRD184"/>
      <c r="IRE184"/>
      <c r="IRF184"/>
      <c r="IRG184"/>
      <c r="IRH184"/>
      <c r="IRI184"/>
      <c r="IRJ184"/>
      <c r="IRK184"/>
      <c r="IRL184"/>
      <c r="IRM184"/>
      <c r="IRN184"/>
      <c r="IRO184"/>
      <c r="IRP184"/>
      <c r="IRQ184"/>
      <c r="IRR184"/>
      <c r="IRS184"/>
      <c r="IRT184"/>
      <c r="IRU184"/>
      <c r="IRV184"/>
      <c r="IRW184"/>
      <c r="IRX184"/>
      <c r="IRY184"/>
      <c r="IRZ184"/>
      <c r="ISA184"/>
      <c r="ISB184"/>
      <c r="ISC184"/>
      <c r="ISD184"/>
      <c r="ISE184"/>
      <c r="ISF184"/>
      <c r="ISG184"/>
      <c r="ISH184"/>
      <c r="ISI184"/>
      <c r="ISJ184"/>
      <c r="ISK184"/>
      <c r="ISL184"/>
      <c r="ISM184"/>
      <c r="ISN184"/>
      <c r="ISO184"/>
      <c r="ISP184"/>
      <c r="ISQ184"/>
      <c r="ISR184"/>
      <c r="ISS184"/>
      <c r="IST184"/>
      <c r="ISU184"/>
      <c r="ISV184"/>
      <c r="ISW184"/>
      <c r="ISX184"/>
      <c r="ISY184"/>
      <c r="ISZ184"/>
      <c r="ITA184"/>
      <c r="ITB184"/>
      <c r="ITC184"/>
      <c r="ITD184"/>
      <c r="ITE184"/>
      <c r="ITF184"/>
      <c r="ITG184"/>
      <c r="ITH184"/>
      <c r="ITI184"/>
      <c r="ITJ184"/>
      <c r="ITK184"/>
      <c r="ITL184"/>
      <c r="ITM184"/>
      <c r="ITN184"/>
      <c r="ITO184"/>
      <c r="ITP184"/>
      <c r="ITQ184"/>
      <c r="ITR184"/>
      <c r="ITS184"/>
      <c r="ITT184"/>
      <c r="ITU184"/>
      <c r="ITV184"/>
      <c r="ITW184"/>
      <c r="ITX184"/>
      <c r="ITY184"/>
      <c r="ITZ184"/>
      <c r="IUA184"/>
      <c r="IUB184"/>
      <c r="IUC184"/>
      <c r="IUD184"/>
      <c r="IUE184"/>
      <c r="IUF184"/>
      <c r="IUG184"/>
      <c r="IUH184"/>
      <c r="IUI184"/>
      <c r="IUJ184"/>
      <c r="IUK184"/>
      <c r="IUL184"/>
      <c r="IUM184"/>
      <c r="IUN184"/>
      <c r="IUO184"/>
      <c r="IUP184"/>
      <c r="IUQ184"/>
      <c r="IUR184"/>
      <c r="IUS184"/>
      <c r="IUT184"/>
      <c r="IUU184"/>
      <c r="IUV184"/>
      <c r="IUW184"/>
      <c r="IUX184"/>
      <c r="IUY184"/>
      <c r="IUZ184"/>
      <c r="IVA184"/>
      <c r="IVB184"/>
      <c r="IVC184"/>
      <c r="IVD184"/>
      <c r="IVE184"/>
      <c r="IVF184"/>
      <c r="IVG184"/>
      <c r="IVH184"/>
      <c r="IVI184"/>
      <c r="IVJ184"/>
      <c r="IVK184"/>
      <c r="IVL184"/>
      <c r="IVM184"/>
      <c r="IVN184"/>
      <c r="IVO184"/>
      <c r="IVP184"/>
      <c r="IVQ184"/>
      <c r="IVR184"/>
      <c r="IVS184"/>
      <c r="IVT184"/>
      <c r="IVU184"/>
      <c r="IVV184"/>
      <c r="IVW184"/>
      <c r="IVX184"/>
      <c r="IVY184"/>
      <c r="IVZ184"/>
      <c r="IWA184"/>
      <c r="IWB184"/>
      <c r="IWC184"/>
      <c r="IWD184"/>
      <c r="IWE184"/>
      <c r="IWF184"/>
      <c r="IWG184"/>
      <c r="IWH184"/>
      <c r="IWI184"/>
      <c r="IWJ184"/>
      <c r="IWK184"/>
      <c r="IWL184"/>
      <c r="IWM184"/>
      <c r="IWN184"/>
      <c r="IWO184"/>
      <c r="IWP184"/>
      <c r="IWQ184"/>
      <c r="IWR184"/>
      <c r="IWS184"/>
      <c r="IWT184"/>
      <c r="IWU184"/>
      <c r="IWV184"/>
      <c r="IWW184"/>
      <c r="IWX184"/>
      <c r="IWY184"/>
      <c r="IWZ184"/>
      <c r="IXA184"/>
      <c r="IXB184"/>
      <c r="IXC184"/>
      <c r="IXD184"/>
      <c r="IXE184"/>
      <c r="IXF184"/>
      <c r="IXG184"/>
      <c r="IXH184"/>
      <c r="IXI184"/>
      <c r="IXJ184"/>
      <c r="IXK184"/>
      <c r="IXL184"/>
      <c r="IXM184"/>
      <c r="IXN184"/>
      <c r="IXO184"/>
      <c r="IXP184"/>
      <c r="IXQ184"/>
      <c r="IXR184"/>
      <c r="IXS184"/>
      <c r="IXT184"/>
      <c r="IXU184"/>
      <c r="IXV184"/>
      <c r="IXW184"/>
      <c r="IXX184"/>
      <c r="IXY184"/>
      <c r="IXZ184"/>
      <c r="IYA184"/>
      <c r="IYB184"/>
      <c r="IYC184"/>
      <c r="IYD184"/>
      <c r="IYE184"/>
      <c r="IYF184"/>
      <c r="IYG184"/>
      <c r="IYH184"/>
      <c r="IYI184"/>
      <c r="IYJ184"/>
      <c r="IYK184"/>
      <c r="IYL184"/>
      <c r="IYM184"/>
      <c r="IYN184"/>
      <c r="IYO184"/>
      <c r="IYP184"/>
      <c r="IYQ184"/>
      <c r="IYR184"/>
      <c r="IYS184"/>
      <c r="IYT184"/>
      <c r="IYU184"/>
      <c r="IYV184"/>
      <c r="IYW184"/>
      <c r="IYX184"/>
      <c r="IYY184"/>
      <c r="IYZ184"/>
      <c r="IZA184"/>
      <c r="IZB184"/>
      <c r="IZC184"/>
      <c r="IZD184"/>
      <c r="IZE184"/>
      <c r="IZF184"/>
      <c r="IZG184"/>
      <c r="IZH184"/>
      <c r="IZI184"/>
      <c r="IZJ184"/>
      <c r="IZK184"/>
      <c r="IZL184"/>
      <c r="IZM184"/>
      <c r="IZN184"/>
      <c r="IZO184"/>
      <c r="IZP184"/>
      <c r="IZQ184"/>
      <c r="IZR184"/>
      <c r="IZS184"/>
      <c r="IZT184"/>
      <c r="IZU184"/>
      <c r="IZV184"/>
      <c r="IZW184"/>
      <c r="IZX184"/>
      <c r="IZY184"/>
      <c r="IZZ184"/>
      <c r="JAA184"/>
      <c r="JAB184"/>
      <c r="JAC184"/>
      <c r="JAD184"/>
      <c r="JAE184"/>
      <c r="JAF184"/>
      <c r="JAG184"/>
      <c r="JAH184"/>
      <c r="JAI184"/>
      <c r="JAJ184"/>
      <c r="JAK184"/>
      <c r="JAL184"/>
      <c r="JAM184"/>
      <c r="JAN184"/>
      <c r="JAO184"/>
      <c r="JAP184"/>
      <c r="JAQ184"/>
      <c r="JAR184"/>
      <c r="JAS184"/>
      <c r="JAT184"/>
      <c r="JAU184"/>
      <c r="JAV184"/>
      <c r="JAW184"/>
      <c r="JAX184"/>
      <c r="JAY184"/>
      <c r="JAZ184"/>
      <c r="JBA184"/>
      <c r="JBB184"/>
      <c r="JBC184"/>
      <c r="JBD184"/>
      <c r="JBE184"/>
      <c r="JBF184"/>
      <c r="JBG184"/>
      <c r="JBH184"/>
      <c r="JBI184"/>
      <c r="JBJ184"/>
      <c r="JBK184"/>
      <c r="JBL184"/>
      <c r="JBM184"/>
      <c r="JBN184"/>
      <c r="JBO184"/>
      <c r="JBP184"/>
      <c r="JBQ184"/>
      <c r="JBR184"/>
      <c r="JBS184"/>
      <c r="JBT184"/>
      <c r="JBU184"/>
      <c r="JBV184"/>
      <c r="JBW184"/>
      <c r="JBX184"/>
      <c r="JBY184"/>
      <c r="JBZ184"/>
      <c r="JCA184"/>
      <c r="JCB184"/>
      <c r="JCC184"/>
      <c r="JCD184"/>
      <c r="JCE184"/>
      <c r="JCF184"/>
      <c r="JCG184"/>
      <c r="JCH184"/>
      <c r="JCI184"/>
      <c r="JCJ184"/>
      <c r="JCK184"/>
      <c r="JCL184"/>
      <c r="JCM184"/>
      <c r="JCN184"/>
      <c r="JCO184"/>
      <c r="JCP184"/>
      <c r="JCQ184"/>
      <c r="JCR184"/>
      <c r="JCS184"/>
      <c r="JCT184"/>
      <c r="JCU184"/>
      <c r="JCV184"/>
      <c r="JCW184"/>
      <c r="JCX184"/>
      <c r="JCY184"/>
      <c r="JCZ184"/>
      <c r="JDA184"/>
      <c r="JDB184"/>
      <c r="JDC184"/>
      <c r="JDD184"/>
      <c r="JDE184"/>
      <c r="JDF184"/>
      <c r="JDG184"/>
      <c r="JDH184"/>
      <c r="JDI184"/>
      <c r="JDJ184"/>
      <c r="JDK184"/>
      <c r="JDL184"/>
      <c r="JDM184"/>
      <c r="JDN184"/>
      <c r="JDO184"/>
      <c r="JDP184"/>
      <c r="JDQ184"/>
      <c r="JDR184"/>
      <c r="JDS184"/>
      <c r="JDT184"/>
      <c r="JDU184"/>
      <c r="JDV184"/>
      <c r="JDW184"/>
      <c r="JDX184"/>
      <c r="JDY184"/>
      <c r="JDZ184"/>
      <c r="JEA184"/>
      <c r="JEB184"/>
      <c r="JEC184"/>
      <c r="JED184"/>
      <c r="JEE184"/>
      <c r="JEF184"/>
      <c r="JEG184"/>
      <c r="JEH184"/>
      <c r="JEI184"/>
      <c r="JEJ184"/>
      <c r="JEK184"/>
      <c r="JEL184"/>
      <c r="JEM184"/>
      <c r="JEN184"/>
      <c r="JEO184"/>
      <c r="JEP184"/>
      <c r="JEQ184"/>
      <c r="JER184"/>
      <c r="JES184"/>
      <c r="JET184"/>
      <c r="JEU184"/>
      <c r="JEV184"/>
      <c r="JEW184"/>
      <c r="JEX184"/>
      <c r="JEY184"/>
      <c r="JEZ184"/>
      <c r="JFA184"/>
      <c r="JFB184"/>
      <c r="JFC184"/>
      <c r="JFD184"/>
      <c r="JFE184"/>
      <c r="JFF184"/>
      <c r="JFG184"/>
      <c r="JFH184"/>
      <c r="JFI184"/>
      <c r="JFJ184"/>
      <c r="JFK184"/>
      <c r="JFL184"/>
      <c r="JFM184"/>
      <c r="JFN184"/>
      <c r="JFO184"/>
      <c r="JFP184"/>
      <c r="JFQ184"/>
      <c r="JFR184"/>
      <c r="JFS184"/>
      <c r="JFT184"/>
      <c r="JFU184"/>
      <c r="JFV184"/>
      <c r="JFW184"/>
      <c r="JFX184"/>
      <c r="JFY184"/>
      <c r="JFZ184"/>
      <c r="JGA184"/>
      <c r="JGB184"/>
      <c r="JGC184"/>
      <c r="JGD184"/>
      <c r="JGE184"/>
      <c r="JGF184"/>
      <c r="JGG184"/>
      <c r="JGH184"/>
      <c r="JGI184"/>
      <c r="JGJ184"/>
      <c r="JGK184"/>
      <c r="JGL184"/>
      <c r="JGM184"/>
      <c r="JGN184"/>
      <c r="JGO184"/>
      <c r="JGP184"/>
      <c r="JGQ184"/>
      <c r="JGR184"/>
      <c r="JGS184"/>
      <c r="JGT184"/>
      <c r="JGU184"/>
      <c r="JGV184"/>
      <c r="JGW184"/>
      <c r="JGX184"/>
      <c r="JGY184"/>
      <c r="JGZ184"/>
      <c r="JHA184"/>
      <c r="JHB184"/>
      <c r="JHC184"/>
      <c r="JHD184"/>
      <c r="JHE184"/>
      <c r="JHF184"/>
      <c r="JHG184"/>
      <c r="JHH184"/>
      <c r="JHI184"/>
      <c r="JHJ184"/>
      <c r="JHK184"/>
      <c r="JHL184"/>
      <c r="JHM184"/>
      <c r="JHN184"/>
      <c r="JHO184"/>
      <c r="JHP184"/>
      <c r="JHQ184"/>
      <c r="JHR184"/>
      <c r="JHS184"/>
      <c r="JHT184"/>
      <c r="JHU184"/>
      <c r="JHV184"/>
      <c r="JHW184"/>
      <c r="JHX184"/>
      <c r="JHY184"/>
      <c r="JHZ184"/>
      <c r="JIA184"/>
      <c r="JIB184"/>
      <c r="JIC184"/>
      <c r="JID184"/>
      <c r="JIE184"/>
      <c r="JIF184"/>
      <c r="JIG184"/>
      <c r="JIH184"/>
      <c r="JII184"/>
      <c r="JIJ184"/>
      <c r="JIK184"/>
      <c r="JIL184"/>
      <c r="JIM184"/>
      <c r="JIN184"/>
      <c r="JIO184"/>
      <c r="JIP184"/>
      <c r="JIQ184"/>
      <c r="JIR184"/>
      <c r="JIS184"/>
      <c r="JIT184"/>
      <c r="JIU184"/>
      <c r="JIV184"/>
      <c r="JIW184"/>
      <c r="JIX184"/>
      <c r="JIY184"/>
      <c r="JIZ184"/>
      <c r="JJA184"/>
      <c r="JJB184"/>
      <c r="JJC184"/>
      <c r="JJD184"/>
      <c r="JJE184"/>
      <c r="JJF184"/>
      <c r="JJG184"/>
      <c r="JJH184"/>
      <c r="JJI184"/>
      <c r="JJJ184"/>
      <c r="JJK184"/>
      <c r="JJL184"/>
      <c r="JJM184"/>
      <c r="JJN184"/>
      <c r="JJO184"/>
      <c r="JJP184"/>
      <c r="JJQ184"/>
      <c r="JJR184"/>
      <c r="JJS184"/>
      <c r="JJT184"/>
      <c r="JJU184"/>
      <c r="JJV184"/>
      <c r="JJW184"/>
      <c r="JJX184"/>
      <c r="JJY184"/>
      <c r="JJZ184"/>
      <c r="JKA184"/>
      <c r="JKB184"/>
      <c r="JKC184"/>
      <c r="JKD184"/>
      <c r="JKE184"/>
      <c r="JKF184"/>
      <c r="JKG184"/>
      <c r="JKH184"/>
      <c r="JKI184"/>
      <c r="JKJ184"/>
      <c r="JKK184"/>
      <c r="JKL184"/>
      <c r="JKM184"/>
      <c r="JKN184"/>
      <c r="JKO184"/>
      <c r="JKP184"/>
      <c r="JKQ184"/>
      <c r="JKR184"/>
      <c r="JKS184"/>
      <c r="JKT184"/>
      <c r="JKU184"/>
      <c r="JKV184"/>
      <c r="JKW184"/>
      <c r="JKX184"/>
      <c r="JKY184"/>
      <c r="JKZ184"/>
      <c r="JLA184"/>
      <c r="JLB184"/>
      <c r="JLC184"/>
      <c r="JLD184"/>
      <c r="JLE184"/>
      <c r="JLF184"/>
      <c r="JLG184"/>
      <c r="JLH184"/>
      <c r="JLI184"/>
      <c r="JLJ184"/>
      <c r="JLK184"/>
      <c r="JLL184"/>
      <c r="JLM184"/>
      <c r="JLN184"/>
      <c r="JLO184"/>
      <c r="JLP184"/>
      <c r="JLQ184"/>
      <c r="JLR184"/>
      <c r="JLS184"/>
      <c r="JLT184"/>
      <c r="JLU184"/>
      <c r="JLV184"/>
      <c r="JLW184"/>
      <c r="JLX184"/>
      <c r="JLY184"/>
      <c r="JLZ184"/>
      <c r="JMA184"/>
      <c r="JMB184"/>
      <c r="JMC184"/>
      <c r="JMD184"/>
      <c r="JME184"/>
      <c r="JMF184"/>
      <c r="JMG184"/>
      <c r="JMH184"/>
      <c r="JMI184"/>
      <c r="JMJ184"/>
      <c r="JMK184"/>
      <c r="JML184"/>
      <c r="JMM184"/>
      <c r="JMN184"/>
      <c r="JMO184"/>
      <c r="JMP184"/>
      <c r="JMQ184"/>
      <c r="JMR184"/>
      <c r="JMS184"/>
      <c r="JMT184"/>
      <c r="JMU184"/>
      <c r="JMV184"/>
      <c r="JMW184"/>
      <c r="JMX184"/>
      <c r="JMY184"/>
      <c r="JMZ184"/>
      <c r="JNA184"/>
      <c r="JNB184"/>
      <c r="JNC184"/>
      <c r="JND184"/>
      <c r="JNE184"/>
      <c r="JNF184"/>
      <c r="JNG184"/>
      <c r="JNH184"/>
      <c r="JNI184"/>
      <c r="JNJ184"/>
      <c r="JNK184"/>
      <c r="JNL184"/>
      <c r="JNM184"/>
      <c r="JNN184"/>
      <c r="JNO184"/>
      <c r="JNP184"/>
      <c r="JNQ184"/>
      <c r="JNR184"/>
      <c r="JNS184"/>
      <c r="JNT184"/>
      <c r="JNU184"/>
      <c r="JNV184"/>
      <c r="JNW184"/>
      <c r="JNX184"/>
      <c r="JNY184"/>
      <c r="JNZ184"/>
      <c r="JOA184"/>
      <c r="JOB184"/>
      <c r="JOC184"/>
      <c r="JOD184"/>
      <c r="JOE184"/>
      <c r="JOF184"/>
      <c r="JOG184"/>
      <c r="JOH184"/>
      <c r="JOI184"/>
      <c r="JOJ184"/>
      <c r="JOK184"/>
      <c r="JOL184"/>
      <c r="JOM184"/>
      <c r="JON184"/>
      <c r="JOO184"/>
      <c r="JOP184"/>
      <c r="JOQ184"/>
      <c r="JOR184"/>
      <c r="JOS184"/>
      <c r="JOT184"/>
      <c r="JOU184"/>
      <c r="JOV184"/>
      <c r="JOW184"/>
      <c r="JOX184"/>
      <c r="JOY184"/>
      <c r="JOZ184"/>
      <c r="JPA184"/>
      <c r="JPB184"/>
      <c r="JPC184"/>
      <c r="JPD184"/>
      <c r="JPE184"/>
      <c r="JPF184"/>
      <c r="JPG184"/>
      <c r="JPH184"/>
      <c r="JPI184"/>
      <c r="JPJ184"/>
      <c r="JPK184"/>
      <c r="JPL184"/>
      <c r="JPM184"/>
      <c r="JPN184"/>
      <c r="JPO184"/>
      <c r="JPP184"/>
      <c r="JPQ184"/>
      <c r="JPR184"/>
      <c r="JPS184"/>
      <c r="JPT184"/>
      <c r="JPU184"/>
      <c r="JPV184"/>
      <c r="JPW184"/>
      <c r="JPX184"/>
      <c r="JPY184"/>
      <c r="JPZ184"/>
      <c r="JQA184"/>
      <c r="JQB184"/>
      <c r="JQC184"/>
      <c r="JQD184"/>
      <c r="JQE184"/>
      <c r="JQF184"/>
      <c r="JQG184"/>
      <c r="JQH184"/>
      <c r="JQI184"/>
      <c r="JQJ184"/>
      <c r="JQK184"/>
      <c r="JQL184"/>
      <c r="JQM184"/>
      <c r="JQN184"/>
      <c r="JQO184"/>
      <c r="JQP184"/>
      <c r="JQQ184"/>
      <c r="JQR184"/>
      <c r="JQS184"/>
      <c r="JQT184"/>
      <c r="JQU184"/>
      <c r="JQV184"/>
      <c r="JQW184"/>
      <c r="JQX184"/>
      <c r="JQY184"/>
      <c r="JQZ184"/>
      <c r="JRA184"/>
      <c r="JRB184"/>
      <c r="JRC184"/>
      <c r="JRD184"/>
      <c r="JRE184"/>
      <c r="JRF184"/>
      <c r="JRG184"/>
      <c r="JRH184"/>
      <c r="JRI184"/>
      <c r="JRJ184"/>
      <c r="JRK184"/>
      <c r="JRL184"/>
      <c r="JRM184"/>
      <c r="JRN184"/>
      <c r="JRO184"/>
      <c r="JRP184"/>
      <c r="JRQ184"/>
      <c r="JRR184"/>
      <c r="JRS184"/>
      <c r="JRT184"/>
      <c r="JRU184"/>
      <c r="JRV184"/>
      <c r="JRW184"/>
      <c r="JRX184"/>
      <c r="JRY184"/>
      <c r="JRZ184"/>
      <c r="JSA184"/>
      <c r="JSB184"/>
      <c r="JSC184"/>
      <c r="JSD184"/>
      <c r="JSE184"/>
      <c r="JSF184"/>
      <c r="JSG184"/>
      <c r="JSH184"/>
      <c r="JSI184"/>
      <c r="JSJ184"/>
      <c r="JSK184"/>
      <c r="JSL184"/>
      <c r="JSM184"/>
      <c r="JSN184"/>
      <c r="JSO184"/>
      <c r="JSP184"/>
      <c r="JSQ184"/>
      <c r="JSR184"/>
      <c r="JSS184"/>
      <c r="JST184"/>
      <c r="JSU184"/>
      <c r="JSV184"/>
      <c r="JSW184"/>
      <c r="JSX184"/>
      <c r="JSY184"/>
      <c r="JSZ184"/>
      <c r="JTA184"/>
      <c r="JTB184"/>
      <c r="JTC184"/>
      <c r="JTD184"/>
      <c r="JTE184"/>
      <c r="JTF184"/>
      <c r="JTG184"/>
      <c r="JTH184"/>
      <c r="JTI184"/>
      <c r="JTJ184"/>
      <c r="JTK184"/>
      <c r="JTL184"/>
      <c r="JTM184"/>
      <c r="JTN184"/>
      <c r="JTO184"/>
      <c r="JTP184"/>
      <c r="JTQ184"/>
      <c r="JTR184"/>
      <c r="JTS184"/>
      <c r="JTT184"/>
      <c r="JTU184"/>
      <c r="JTV184"/>
      <c r="JTW184"/>
      <c r="JTX184"/>
      <c r="JTY184"/>
      <c r="JTZ184"/>
      <c r="JUA184"/>
      <c r="JUB184"/>
      <c r="JUC184"/>
      <c r="JUD184"/>
      <c r="JUE184"/>
      <c r="JUF184"/>
      <c r="JUG184"/>
      <c r="JUH184"/>
      <c r="JUI184"/>
      <c r="JUJ184"/>
      <c r="JUK184"/>
      <c r="JUL184"/>
      <c r="JUM184"/>
      <c r="JUN184"/>
      <c r="JUO184"/>
      <c r="JUP184"/>
      <c r="JUQ184"/>
      <c r="JUR184"/>
      <c r="JUS184"/>
      <c r="JUT184"/>
      <c r="JUU184"/>
      <c r="JUV184"/>
      <c r="JUW184"/>
      <c r="JUX184"/>
      <c r="JUY184"/>
      <c r="JUZ184"/>
      <c r="JVA184"/>
      <c r="JVB184"/>
      <c r="JVC184"/>
      <c r="JVD184"/>
      <c r="JVE184"/>
      <c r="JVF184"/>
      <c r="JVG184"/>
      <c r="JVH184"/>
      <c r="JVI184"/>
      <c r="JVJ184"/>
      <c r="JVK184"/>
      <c r="JVL184"/>
      <c r="JVM184"/>
      <c r="JVN184"/>
      <c r="JVO184"/>
      <c r="JVP184"/>
      <c r="JVQ184"/>
      <c r="JVR184"/>
      <c r="JVS184"/>
      <c r="JVT184"/>
      <c r="JVU184"/>
      <c r="JVV184"/>
      <c r="JVW184"/>
      <c r="JVX184"/>
      <c r="JVY184"/>
      <c r="JVZ184"/>
      <c r="JWA184"/>
      <c r="JWB184"/>
      <c r="JWC184"/>
      <c r="JWD184"/>
      <c r="JWE184"/>
      <c r="JWF184"/>
      <c r="JWG184"/>
      <c r="JWH184"/>
      <c r="JWI184"/>
      <c r="JWJ184"/>
      <c r="JWK184"/>
      <c r="JWL184"/>
      <c r="JWM184"/>
      <c r="JWN184"/>
      <c r="JWO184"/>
      <c r="JWP184"/>
      <c r="JWQ184"/>
      <c r="JWR184"/>
      <c r="JWS184"/>
      <c r="JWT184"/>
      <c r="JWU184"/>
      <c r="JWV184"/>
      <c r="JWW184"/>
      <c r="JWX184"/>
      <c r="JWY184"/>
      <c r="JWZ184"/>
      <c r="JXA184"/>
      <c r="JXB184"/>
      <c r="JXC184"/>
      <c r="JXD184"/>
      <c r="JXE184"/>
      <c r="JXF184"/>
      <c r="JXG184"/>
      <c r="JXH184"/>
      <c r="JXI184"/>
      <c r="JXJ184"/>
      <c r="JXK184"/>
      <c r="JXL184"/>
      <c r="JXM184"/>
      <c r="JXN184"/>
      <c r="JXO184"/>
      <c r="JXP184"/>
      <c r="JXQ184"/>
      <c r="JXR184"/>
      <c r="JXS184"/>
      <c r="JXT184"/>
      <c r="JXU184"/>
      <c r="JXV184"/>
      <c r="JXW184"/>
      <c r="JXX184"/>
      <c r="JXY184"/>
      <c r="JXZ184"/>
      <c r="JYA184"/>
      <c r="JYB184"/>
      <c r="JYC184"/>
      <c r="JYD184"/>
      <c r="JYE184"/>
      <c r="JYF184"/>
      <c r="JYG184"/>
      <c r="JYH184"/>
      <c r="JYI184"/>
      <c r="JYJ184"/>
      <c r="JYK184"/>
      <c r="JYL184"/>
      <c r="JYM184"/>
      <c r="JYN184"/>
      <c r="JYO184"/>
      <c r="JYP184"/>
      <c r="JYQ184"/>
      <c r="JYR184"/>
      <c r="JYS184"/>
      <c r="JYT184"/>
      <c r="JYU184"/>
      <c r="JYV184"/>
      <c r="JYW184"/>
      <c r="JYX184"/>
      <c r="JYY184"/>
      <c r="JYZ184"/>
      <c r="JZA184"/>
      <c r="JZB184"/>
      <c r="JZC184"/>
      <c r="JZD184"/>
      <c r="JZE184"/>
      <c r="JZF184"/>
      <c r="JZG184"/>
      <c r="JZH184"/>
      <c r="JZI184"/>
      <c r="JZJ184"/>
      <c r="JZK184"/>
      <c r="JZL184"/>
      <c r="JZM184"/>
      <c r="JZN184"/>
      <c r="JZO184"/>
      <c r="JZP184"/>
      <c r="JZQ184"/>
      <c r="JZR184"/>
      <c r="JZS184"/>
      <c r="JZT184"/>
      <c r="JZU184"/>
      <c r="JZV184"/>
      <c r="JZW184"/>
      <c r="JZX184"/>
      <c r="JZY184"/>
      <c r="JZZ184"/>
      <c r="KAA184"/>
      <c r="KAB184"/>
      <c r="KAC184"/>
      <c r="KAD184"/>
      <c r="KAE184"/>
      <c r="KAF184"/>
      <c r="KAG184"/>
      <c r="KAH184"/>
      <c r="KAI184"/>
      <c r="KAJ184"/>
      <c r="KAK184"/>
      <c r="KAL184"/>
      <c r="KAM184"/>
      <c r="KAN184"/>
      <c r="KAO184"/>
      <c r="KAP184"/>
      <c r="KAQ184"/>
      <c r="KAR184"/>
      <c r="KAS184"/>
      <c r="KAT184"/>
      <c r="KAU184"/>
      <c r="KAV184"/>
      <c r="KAW184"/>
      <c r="KAX184"/>
      <c r="KAY184"/>
      <c r="KAZ184"/>
      <c r="KBA184"/>
      <c r="KBB184"/>
      <c r="KBC184"/>
      <c r="KBD184"/>
      <c r="KBE184"/>
      <c r="KBF184"/>
      <c r="KBG184"/>
      <c r="KBH184"/>
      <c r="KBI184"/>
      <c r="KBJ184"/>
      <c r="KBK184"/>
      <c r="KBL184"/>
      <c r="KBM184"/>
      <c r="KBN184"/>
      <c r="KBO184"/>
      <c r="KBP184"/>
      <c r="KBQ184"/>
      <c r="KBR184"/>
      <c r="KBS184"/>
      <c r="KBT184"/>
      <c r="KBU184"/>
      <c r="KBV184"/>
      <c r="KBW184"/>
      <c r="KBX184"/>
      <c r="KBY184"/>
      <c r="KBZ184"/>
      <c r="KCA184"/>
      <c r="KCB184"/>
      <c r="KCC184"/>
      <c r="KCD184"/>
      <c r="KCE184"/>
      <c r="KCF184"/>
      <c r="KCG184"/>
      <c r="KCH184"/>
      <c r="KCI184"/>
      <c r="KCJ184"/>
      <c r="KCK184"/>
      <c r="KCL184"/>
      <c r="KCM184"/>
      <c r="KCN184"/>
      <c r="KCO184"/>
      <c r="KCP184"/>
      <c r="KCQ184"/>
      <c r="KCR184"/>
      <c r="KCS184"/>
      <c r="KCT184"/>
      <c r="KCU184"/>
      <c r="KCV184"/>
      <c r="KCW184"/>
      <c r="KCX184"/>
      <c r="KCY184"/>
      <c r="KCZ184"/>
      <c r="KDA184"/>
      <c r="KDB184"/>
      <c r="KDC184"/>
      <c r="KDD184"/>
      <c r="KDE184"/>
      <c r="KDF184"/>
      <c r="KDG184"/>
      <c r="KDH184"/>
      <c r="KDI184"/>
      <c r="KDJ184"/>
      <c r="KDK184"/>
      <c r="KDL184"/>
      <c r="KDM184"/>
      <c r="KDN184"/>
      <c r="KDO184"/>
      <c r="KDP184"/>
      <c r="KDQ184"/>
      <c r="KDR184"/>
      <c r="KDS184"/>
      <c r="KDT184"/>
      <c r="KDU184"/>
      <c r="KDV184"/>
      <c r="KDW184"/>
      <c r="KDX184"/>
      <c r="KDY184"/>
      <c r="KDZ184"/>
      <c r="KEA184"/>
      <c r="KEB184"/>
      <c r="KEC184"/>
      <c r="KED184"/>
      <c r="KEE184"/>
      <c r="KEF184"/>
      <c r="KEG184"/>
      <c r="KEH184"/>
      <c r="KEI184"/>
      <c r="KEJ184"/>
      <c r="KEK184"/>
      <c r="KEL184"/>
      <c r="KEM184"/>
      <c r="KEN184"/>
      <c r="KEO184"/>
      <c r="KEP184"/>
      <c r="KEQ184"/>
      <c r="KER184"/>
      <c r="KES184"/>
      <c r="KET184"/>
      <c r="KEU184"/>
      <c r="KEV184"/>
      <c r="KEW184"/>
      <c r="KEX184"/>
      <c r="KEY184"/>
      <c r="KEZ184"/>
      <c r="KFA184"/>
      <c r="KFB184"/>
      <c r="KFC184"/>
      <c r="KFD184"/>
      <c r="KFE184"/>
      <c r="KFF184"/>
      <c r="KFG184"/>
      <c r="KFH184"/>
      <c r="KFI184"/>
      <c r="KFJ184"/>
      <c r="KFK184"/>
      <c r="KFL184"/>
      <c r="KFM184"/>
      <c r="KFN184"/>
      <c r="KFO184"/>
      <c r="KFP184"/>
      <c r="KFQ184"/>
      <c r="KFR184"/>
      <c r="KFS184"/>
      <c r="KFT184"/>
      <c r="KFU184"/>
      <c r="KFV184"/>
      <c r="KFW184"/>
      <c r="KFX184"/>
      <c r="KFY184"/>
      <c r="KFZ184"/>
      <c r="KGA184"/>
      <c r="KGB184"/>
      <c r="KGC184"/>
      <c r="KGD184"/>
      <c r="KGE184"/>
      <c r="KGF184"/>
      <c r="KGG184"/>
      <c r="KGH184"/>
      <c r="KGI184"/>
      <c r="KGJ184"/>
      <c r="KGK184"/>
      <c r="KGL184"/>
      <c r="KGM184"/>
      <c r="KGN184"/>
      <c r="KGO184"/>
      <c r="KGP184"/>
      <c r="KGQ184"/>
      <c r="KGR184"/>
      <c r="KGS184"/>
      <c r="KGT184"/>
      <c r="KGU184"/>
      <c r="KGV184"/>
      <c r="KGW184"/>
      <c r="KGX184"/>
      <c r="KGY184"/>
      <c r="KGZ184"/>
      <c r="KHA184"/>
      <c r="KHB184"/>
      <c r="KHC184"/>
      <c r="KHD184"/>
      <c r="KHE184"/>
      <c r="KHF184"/>
      <c r="KHG184"/>
      <c r="KHH184"/>
      <c r="KHI184"/>
      <c r="KHJ184"/>
      <c r="KHK184"/>
      <c r="KHL184"/>
      <c r="KHM184"/>
      <c r="KHN184"/>
      <c r="KHO184"/>
      <c r="KHP184"/>
      <c r="KHQ184"/>
      <c r="KHR184"/>
      <c r="KHS184"/>
      <c r="KHT184"/>
      <c r="KHU184"/>
      <c r="KHV184"/>
      <c r="KHW184"/>
      <c r="KHX184"/>
      <c r="KHY184"/>
      <c r="KHZ184"/>
      <c r="KIA184"/>
      <c r="KIB184"/>
      <c r="KIC184"/>
      <c r="KID184"/>
      <c r="KIE184"/>
      <c r="KIF184"/>
      <c r="KIG184"/>
      <c r="KIH184"/>
      <c r="KII184"/>
      <c r="KIJ184"/>
      <c r="KIK184"/>
      <c r="KIL184"/>
      <c r="KIM184"/>
      <c r="KIN184"/>
      <c r="KIO184"/>
      <c r="KIP184"/>
      <c r="KIQ184"/>
      <c r="KIR184"/>
      <c r="KIS184"/>
      <c r="KIT184"/>
      <c r="KIU184"/>
      <c r="KIV184"/>
      <c r="KIW184"/>
      <c r="KIX184"/>
      <c r="KIY184"/>
      <c r="KIZ184"/>
      <c r="KJA184"/>
      <c r="KJB184"/>
      <c r="KJC184"/>
      <c r="KJD184"/>
      <c r="KJE184"/>
      <c r="KJF184"/>
      <c r="KJG184"/>
      <c r="KJH184"/>
      <c r="KJI184"/>
      <c r="KJJ184"/>
      <c r="KJK184"/>
      <c r="KJL184"/>
      <c r="KJM184"/>
      <c r="KJN184"/>
      <c r="KJO184"/>
      <c r="KJP184"/>
      <c r="KJQ184"/>
      <c r="KJR184"/>
      <c r="KJS184"/>
      <c r="KJT184"/>
      <c r="KJU184"/>
      <c r="KJV184"/>
      <c r="KJW184"/>
      <c r="KJX184"/>
      <c r="KJY184"/>
      <c r="KJZ184"/>
      <c r="KKA184"/>
      <c r="KKB184"/>
      <c r="KKC184"/>
      <c r="KKD184"/>
      <c r="KKE184"/>
      <c r="KKF184"/>
      <c r="KKG184"/>
      <c r="KKH184"/>
      <c r="KKI184"/>
      <c r="KKJ184"/>
      <c r="KKK184"/>
      <c r="KKL184"/>
      <c r="KKM184"/>
      <c r="KKN184"/>
      <c r="KKO184"/>
      <c r="KKP184"/>
      <c r="KKQ184"/>
      <c r="KKR184"/>
      <c r="KKS184"/>
      <c r="KKT184"/>
      <c r="KKU184"/>
      <c r="KKV184"/>
      <c r="KKW184"/>
      <c r="KKX184"/>
      <c r="KKY184"/>
      <c r="KKZ184"/>
      <c r="KLA184"/>
      <c r="KLB184"/>
      <c r="KLC184"/>
      <c r="KLD184"/>
      <c r="KLE184"/>
      <c r="KLF184"/>
      <c r="KLG184"/>
      <c r="KLH184"/>
      <c r="KLI184"/>
      <c r="KLJ184"/>
      <c r="KLK184"/>
      <c r="KLL184"/>
      <c r="KLM184"/>
      <c r="KLN184"/>
      <c r="KLO184"/>
      <c r="KLP184"/>
      <c r="KLQ184"/>
      <c r="KLR184"/>
      <c r="KLS184"/>
      <c r="KLT184"/>
      <c r="KLU184"/>
      <c r="KLV184"/>
      <c r="KLW184"/>
      <c r="KLX184"/>
      <c r="KLY184"/>
      <c r="KLZ184"/>
      <c r="KMA184"/>
      <c r="KMB184"/>
      <c r="KMC184"/>
      <c r="KMD184"/>
      <c r="KME184"/>
      <c r="KMF184"/>
      <c r="KMG184"/>
      <c r="KMH184"/>
      <c r="KMI184"/>
      <c r="KMJ184"/>
      <c r="KMK184"/>
      <c r="KML184"/>
      <c r="KMM184"/>
      <c r="KMN184"/>
      <c r="KMO184"/>
      <c r="KMP184"/>
      <c r="KMQ184"/>
      <c r="KMR184"/>
      <c r="KMS184"/>
      <c r="KMT184"/>
      <c r="KMU184"/>
      <c r="KMV184"/>
      <c r="KMW184"/>
      <c r="KMX184"/>
      <c r="KMY184"/>
      <c r="KMZ184"/>
      <c r="KNA184"/>
      <c r="KNB184"/>
      <c r="KNC184"/>
      <c r="KND184"/>
      <c r="KNE184"/>
      <c r="KNF184"/>
      <c r="KNG184"/>
      <c r="KNH184"/>
      <c r="KNI184"/>
      <c r="KNJ184"/>
      <c r="KNK184"/>
      <c r="KNL184"/>
      <c r="KNM184"/>
      <c r="KNN184"/>
      <c r="KNO184"/>
      <c r="KNP184"/>
      <c r="KNQ184"/>
      <c r="KNR184"/>
      <c r="KNS184"/>
      <c r="KNT184"/>
      <c r="KNU184"/>
      <c r="KNV184"/>
      <c r="KNW184"/>
      <c r="KNX184"/>
      <c r="KNY184"/>
      <c r="KNZ184"/>
      <c r="KOA184"/>
      <c r="KOB184"/>
      <c r="KOC184"/>
      <c r="KOD184"/>
      <c r="KOE184"/>
      <c r="KOF184"/>
      <c r="KOG184"/>
      <c r="KOH184"/>
      <c r="KOI184"/>
      <c r="KOJ184"/>
      <c r="KOK184"/>
      <c r="KOL184"/>
      <c r="KOM184"/>
      <c r="KON184"/>
      <c r="KOO184"/>
      <c r="KOP184"/>
      <c r="KOQ184"/>
      <c r="KOR184"/>
      <c r="KOS184"/>
      <c r="KOT184"/>
      <c r="KOU184"/>
      <c r="KOV184"/>
      <c r="KOW184"/>
      <c r="KOX184"/>
      <c r="KOY184"/>
      <c r="KOZ184"/>
      <c r="KPA184"/>
      <c r="KPB184"/>
      <c r="KPC184"/>
      <c r="KPD184"/>
      <c r="KPE184"/>
      <c r="KPF184"/>
      <c r="KPG184"/>
      <c r="KPH184"/>
      <c r="KPI184"/>
      <c r="KPJ184"/>
      <c r="KPK184"/>
      <c r="KPL184"/>
      <c r="KPM184"/>
      <c r="KPN184"/>
      <c r="KPO184"/>
      <c r="KPP184"/>
      <c r="KPQ184"/>
      <c r="KPR184"/>
      <c r="KPS184"/>
      <c r="KPT184"/>
      <c r="KPU184"/>
      <c r="KPV184"/>
      <c r="KPW184"/>
      <c r="KPX184"/>
      <c r="KPY184"/>
      <c r="KPZ184"/>
      <c r="KQA184"/>
      <c r="KQB184"/>
      <c r="KQC184"/>
      <c r="KQD184"/>
      <c r="KQE184"/>
      <c r="KQF184"/>
      <c r="KQG184"/>
      <c r="KQH184"/>
      <c r="KQI184"/>
      <c r="KQJ184"/>
      <c r="KQK184"/>
      <c r="KQL184"/>
      <c r="KQM184"/>
      <c r="KQN184"/>
      <c r="KQO184"/>
      <c r="KQP184"/>
      <c r="KQQ184"/>
      <c r="KQR184"/>
      <c r="KQS184"/>
      <c r="KQT184"/>
      <c r="KQU184"/>
      <c r="KQV184"/>
      <c r="KQW184"/>
      <c r="KQX184"/>
      <c r="KQY184"/>
      <c r="KQZ184"/>
      <c r="KRA184"/>
      <c r="KRB184"/>
      <c r="KRC184"/>
      <c r="KRD184"/>
      <c r="KRE184"/>
      <c r="KRF184"/>
      <c r="KRG184"/>
      <c r="KRH184"/>
      <c r="KRI184"/>
      <c r="KRJ184"/>
      <c r="KRK184"/>
      <c r="KRL184"/>
      <c r="KRM184"/>
      <c r="KRN184"/>
      <c r="KRO184"/>
      <c r="KRP184"/>
      <c r="KRQ184"/>
      <c r="KRR184"/>
      <c r="KRS184"/>
      <c r="KRT184"/>
      <c r="KRU184"/>
      <c r="KRV184"/>
      <c r="KRW184"/>
      <c r="KRX184"/>
      <c r="KRY184"/>
      <c r="KRZ184"/>
      <c r="KSA184"/>
      <c r="KSB184"/>
      <c r="KSC184"/>
      <c r="KSD184"/>
      <c r="KSE184"/>
      <c r="KSF184"/>
      <c r="KSG184"/>
      <c r="KSH184"/>
      <c r="KSI184"/>
      <c r="KSJ184"/>
      <c r="KSK184"/>
      <c r="KSL184"/>
      <c r="KSM184"/>
      <c r="KSN184"/>
      <c r="KSO184"/>
      <c r="KSP184"/>
      <c r="KSQ184"/>
      <c r="KSR184"/>
      <c r="KSS184"/>
      <c r="KST184"/>
      <c r="KSU184"/>
      <c r="KSV184"/>
      <c r="KSW184"/>
      <c r="KSX184"/>
      <c r="KSY184"/>
      <c r="KSZ184"/>
      <c r="KTA184"/>
      <c r="KTB184"/>
      <c r="KTC184"/>
      <c r="KTD184"/>
      <c r="KTE184"/>
      <c r="KTF184"/>
      <c r="KTG184"/>
      <c r="KTH184"/>
      <c r="KTI184"/>
      <c r="KTJ184"/>
      <c r="KTK184"/>
      <c r="KTL184"/>
      <c r="KTM184"/>
      <c r="KTN184"/>
      <c r="KTO184"/>
      <c r="KTP184"/>
      <c r="KTQ184"/>
      <c r="KTR184"/>
      <c r="KTS184"/>
      <c r="KTT184"/>
      <c r="KTU184"/>
      <c r="KTV184"/>
      <c r="KTW184"/>
      <c r="KTX184"/>
      <c r="KTY184"/>
      <c r="KTZ184"/>
      <c r="KUA184"/>
      <c r="KUB184"/>
      <c r="KUC184"/>
      <c r="KUD184"/>
      <c r="KUE184"/>
      <c r="KUF184"/>
      <c r="KUG184"/>
      <c r="KUH184"/>
      <c r="KUI184"/>
      <c r="KUJ184"/>
      <c r="KUK184"/>
      <c r="KUL184"/>
      <c r="KUM184"/>
      <c r="KUN184"/>
      <c r="KUO184"/>
      <c r="KUP184"/>
      <c r="KUQ184"/>
      <c r="KUR184"/>
      <c r="KUS184"/>
      <c r="KUT184"/>
      <c r="KUU184"/>
      <c r="KUV184"/>
      <c r="KUW184"/>
      <c r="KUX184"/>
      <c r="KUY184"/>
      <c r="KUZ184"/>
      <c r="KVA184"/>
      <c r="KVB184"/>
      <c r="KVC184"/>
      <c r="KVD184"/>
      <c r="KVE184"/>
      <c r="KVF184"/>
      <c r="KVG184"/>
      <c r="KVH184"/>
      <c r="KVI184"/>
      <c r="KVJ184"/>
      <c r="KVK184"/>
      <c r="KVL184"/>
      <c r="KVM184"/>
      <c r="KVN184"/>
      <c r="KVO184"/>
      <c r="KVP184"/>
      <c r="KVQ184"/>
      <c r="KVR184"/>
      <c r="KVS184"/>
      <c r="KVT184"/>
      <c r="KVU184"/>
      <c r="KVV184"/>
      <c r="KVW184"/>
      <c r="KVX184"/>
      <c r="KVY184"/>
      <c r="KVZ184"/>
      <c r="KWA184"/>
      <c r="KWB184"/>
      <c r="KWC184"/>
      <c r="KWD184"/>
      <c r="KWE184"/>
      <c r="KWF184"/>
      <c r="KWG184"/>
      <c r="KWH184"/>
      <c r="KWI184"/>
      <c r="KWJ184"/>
      <c r="KWK184"/>
      <c r="KWL184"/>
      <c r="KWM184"/>
      <c r="KWN184"/>
      <c r="KWO184"/>
      <c r="KWP184"/>
      <c r="KWQ184"/>
      <c r="KWR184"/>
      <c r="KWS184"/>
      <c r="KWT184"/>
      <c r="KWU184"/>
      <c r="KWV184"/>
      <c r="KWW184"/>
      <c r="KWX184"/>
      <c r="KWY184"/>
      <c r="KWZ184"/>
      <c r="KXA184"/>
      <c r="KXB184"/>
      <c r="KXC184"/>
      <c r="KXD184"/>
      <c r="KXE184"/>
      <c r="KXF184"/>
      <c r="KXG184"/>
      <c r="KXH184"/>
      <c r="KXI184"/>
      <c r="KXJ184"/>
      <c r="KXK184"/>
      <c r="KXL184"/>
      <c r="KXM184"/>
      <c r="KXN184"/>
      <c r="KXO184"/>
      <c r="KXP184"/>
      <c r="KXQ184"/>
      <c r="KXR184"/>
      <c r="KXS184"/>
      <c r="KXT184"/>
      <c r="KXU184"/>
      <c r="KXV184"/>
      <c r="KXW184"/>
      <c r="KXX184"/>
      <c r="KXY184"/>
      <c r="KXZ184"/>
      <c r="KYA184"/>
      <c r="KYB184"/>
      <c r="KYC184"/>
      <c r="KYD184"/>
      <c r="KYE184"/>
      <c r="KYF184"/>
      <c r="KYG184"/>
      <c r="KYH184"/>
      <c r="KYI184"/>
      <c r="KYJ184"/>
      <c r="KYK184"/>
      <c r="KYL184"/>
      <c r="KYM184"/>
      <c r="KYN184"/>
      <c r="KYO184"/>
      <c r="KYP184"/>
      <c r="KYQ184"/>
      <c r="KYR184"/>
      <c r="KYS184"/>
      <c r="KYT184"/>
      <c r="KYU184"/>
      <c r="KYV184"/>
      <c r="KYW184"/>
      <c r="KYX184"/>
      <c r="KYY184"/>
      <c r="KYZ184"/>
      <c r="KZA184"/>
      <c r="KZB184"/>
      <c r="KZC184"/>
      <c r="KZD184"/>
      <c r="KZE184"/>
      <c r="KZF184"/>
      <c r="KZG184"/>
      <c r="KZH184"/>
      <c r="KZI184"/>
      <c r="KZJ184"/>
      <c r="KZK184"/>
      <c r="KZL184"/>
      <c r="KZM184"/>
      <c r="KZN184"/>
      <c r="KZO184"/>
      <c r="KZP184"/>
      <c r="KZQ184"/>
      <c r="KZR184"/>
      <c r="KZS184"/>
      <c r="KZT184"/>
      <c r="KZU184"/>
      <c r="KZV184"/>
      <c r="KZW184"/>
      <c r="KZX184"/>
      <c r="KZY184"/>
      <c r="KZZ184"/>
      <c r="LAA184"/>
      <c r="LAB184"/>
      <c r="LAC184"/>
      <c r="LAD184"/>
      <c r="LAE184"/>
      <c r="LAF184"/>
      <c r="LAG184"/>
      <c r="LAH184"/>
      <c r="LAI184"/>
      <c r="LAJ184"/>
      <c r="LAK184"/>
      <c r="LAL184"/>
      <c r="LAM184"/>
      <c r="LAN184"/>
      <c r="LAO184"/>
      <c r="LAP184"/>
      <c r="LAQ184"/>
      <c r="LAR184"/>
      <c r="LAS184"/>
      <c r="LAT184"/>
      <c r="LAU184"/>
      <c r="LAV184"/>
      <c r="LAW184"/>
      <c r="LAX184"/>
      <c r="LAY184"/>
      <c r="LAZ184"/>
      <c r="LBA184"/>
      <c r="LBB184"/>
      <c r="LBC184"/>
      <c r="LBD184"/>
      <c r="LBE184"/>
      <c r="LBF184"/>
      <c r="LBG184"/>
      <c r="LBH184"/>
      <c r="LBI184"/>
      <c r="LBJ184"/>
      <c r="LBK184"/>
      <c r="LBL184"/>
      <c r="LBM184"/>
      <c r="LBN184"/>
      <c r="LBO184"/>
      <c r="LBP184"/>
      <c r="LBQ184"/>
      <c r="LBR184"/>
      <c r="LBS184"/>
      <c r="LBT184"/>
      <c r="LBU184"/>
      <c r="LBV184"/>
      <c r="LBW184"/>
      <c r="LBX184"/>
      <c r="LBY184"/>
      <c r="LBZ184"/>
      <c r="LCA184"/>
      <c r="LCB184"/>
      <c r="LCC184"/>
      <c r="LCD184"/>
      <c r="LCE184"/>
      <c r="LCF184"/>
      <c r="LCG184"/>
      <c r="LCH184"/>
      <c r="LCI184"/>
      <c r="LCJ184"/>
      <c r="LCK184"/>
      <c r="LCL184"/>
      <c r="LCM184"/>
      <c r="LCN184"/>
      <c r="LCO184"/>
      <c r="LCP184"/>
      <c r="LCQ184"/>
      <c r="LCR184"/>
      <c r="LCS184"/>
      <c r="LCT184"/>
      <c r="LCU184"/>
      <c r="LCV184"/>
      <c r="LCW184"/>
      <c r="LCX184"/>
      <c r="LCY184"/>
      <c r="LCZ184"/>
      <c r="LDA184"/>
      <c r="LDB184"/>
      <c r="LDC184"/>
      <c r="LDD184"/>
      <c r="LDE184"/>
      <c r="LDF184"/>
      <c r="LDG184"/>
      <c r="LDH184"/>
      <c r="LDI184"/>
      <c r="LDJ184"/>
      <c r="LDK184"/>
      <c r="LDL184"/>
      <c r="LDM184"/>
      <c r="LDN184"/>
      <c r="LDO184"/>
      <c r="LDP184"/>
      <c r="LDQ184"/>
      <c r="LDR184"/>
      <c r="LDS184"/>
      <c r="LDT184"/>
      <c r="LDU184"/>
      <c r="LDV184"/>
      <c r="LDW184"/>
      <c r="LDX184"/>
      <c r="LDY184"/>
      <c r="LDZ184"/>
      <c r="LEA184"/>
      <c r="LEB184"/>
      <c r="LEC184"/>
      <c r="LED184"/>
      <c r="LEE184"/>
      <c r="LEF184"/>
      <c r="LEG184"/>
      <c r="LEH184"/>
      <c r="LEI184"/>
      <c r="LEJ184"/>
      <c r="LEK184"/>
      <c r="LEL184"/>
      <c r="LEM184"/>
      <c r="LEN184"/>
      <c r="LEO184"/>
      <c r="LEP184"/>
      <c r="LEQ184"/>
      <c r="LER184"/>
      <c r="LES184"/>
      <c r="LET184"/>
      <c r="LEU184"/>
      <c r="LEV184"/>
      <c r="LEW184"/>
      <c r="LEX184"/>
      <c r="LEY184"/>
      <c r="LEZ184"/>
      <c r="LFA184"/>
      <c r="LFB184"/>
      <c r="LFC184"/>
      <c r="LFD184"/>
      <c r="LFE184"/>
      <c r="LFF184"/>
      <c r="LFG184"/>
      <c r="LFH184"/>
      <c r="LFI184"/>
      <c r="LFJ184"/>
      <c r="LFK184"/>
      <c r="LFL184"/>
      <c r="LFM184"/>
      <c r="LFN184"/>
      <c r="LFO184"/>
      <c r="LFP184"/>
      <c r="LFQ184"/>
      <c r="LFR184"/>
      <c r="LFS184"/>
      <c r="LFT184"/>
      <c r="LFU184"/>
      <c r="LFV184"/>
      <c r="LFW184"/>
      <c r="LFX184"/>
      <c r="LFY184"/>
      <c r="LFZ184"/>
      <c r="LGA184"/>
      <c r="LGB184"/>
      <c r="LGC184"/>
      <c r="LGD184"/>
      <c r="LGE184"/>
      <c r="LGF184"/>
      <c r="LGG184"/>
      <c r="LGH184"/>
      <c r="LGI184"/>
      <c r="LGJ184"/>
      <c r="LGK184"/>
      <c r="LGL184"/>
      <c r="LGM184"/>
      <c r="LGN184"/>
      <c r="LGO184"/>
      <c r="LGP184"/>
      <c r="LGQ184"/>
      <c r="LGR184"/>
      <c r="LGS184"/>
      <c r="LGT184"/>
      <c r="LGU184"/>
      <c r="LGV184"/>
      <c r="LGW184"/>
      <c r="LGX184"/>
      <c r="LGY184"/>
      <c r="LGZ184"/>
      <c r="LHA184"/>
      <c r="LHB184"/>
      <c r="LHC184"/>
      <c r="LHD184"/>
      <c r="LHE184"/>
      <c r="LHF184"/>
      <c r="LHG184"/>
      <c r="LHH184"/>
      <c r="LHI184"/>
      <c r="LHJ184"/>
      <c r="LHK184"/>
      <c r="LHL184"/>
      <c r="LHM184"/>
      <c r="LHN184"/>
      <c r="LHO184"/>
      <c r="LHP184"/>
      <c r="LHQ184"/>
      <c r="LHR184"/>
      <c r="LHS184"/>
      <c r="LHT184"/>
      <c r="LHU184"/>
      <c r="LHV184"/>
      <c r="LHW184"/>
      <c r="LHX184"/>
      <c r="LHY184"/>
      <c r="LHZ184"/>
      <c r="LIA184"/>
      <c r="LIB184"/>
      <c r="LIC184"/>
      <c r="LID184"/>
      <c r="LIE184"/>
      <c r="LIF184"/>
      <c r="LIG184"/>
      <c r="LIH184"/>
      <c r="LII184"/>
      <c r="LIJ184"/>
      <c r="LIK184"/>
      <c r="LIL184"/>
      <c r="LIM184"/>
      <c r="LIN184"/>
      <c r="LIO184"/>
      <c r="LIP184"/>
      <c r="LIQ184"/>
      <c r="LIR184"/>
      <c r="LIS184"/>
      <c r="LIT184"/>
      <c r="LIU184"/>
      <c r="LIV184"/>
      <c r="LIW184"/>
      <c r="LIX184"/>
      <c r="LIY184"/>
      <c r="LIZ184"/>
      <c r="LJA184"/>
      <c r="LJB184"/>
      <c r="LJC184"/>
      <c r="LJD184"/>
      <c r="LJE184"/>
      <c r="LJF184"/>
      <c r="LJG184"/>
      <c r="LJH184"/>
      <c r="LJI184"/>
      <c r="LJJ184"/>
      <c r="LJK184"/>
      <c r="LJL184"/>
      <c r="LJM184"/>
      <c r="LJN184"/>
      <c r="LJO184"/>
      <c r="LJP184"/>
      <c r="LJQ184"/>
      <c r="LJR184"/>
      <c r="LJS184"/>
      <c r="LJT184"/>
      <c r="LJU184"/>
      <c r="LJV184"/>
      <c r="LJW184"/>
      <c r="LJX184"/>
      <c r="LJY184"/>
      <c r="LJZ184"/>
      <c r="LKA184"/>
      <c r="LKB184"/>
      <c r="LKC184"/>
      <c r="LKD184"/>
      <c r="LKE184"/>
      <c r="LKF184"/>
      <c r="LKG184"/>
      <c r="LKH184"/>
      <c r="LKI184"/>
      <c r="LKJ184"/>
      <c r="LKK184"/>
      <c r="LKL184"/>
      <c r="LKM184"/>
      <c r="LKN184"/>
      <c r="LKO184"/>
      <c r="LKP184"/>
      <c r="LKQ184"/>
      <c r="LKR184"/>
      <c r="LKS184"/>
      <c r="LKT184"/>
      <c r="LKU184"/>
      <c r="LKV184"/>
      <c r="LKW184"/>
      <c r="LKX184"/>
      <c r="LKY184"/>
      <c r="LKZ184"/>
      <c r="LLA184"/>
      <c r="LLB184"/>
      <c r="LLC184"/>
      <c r="LLD184"/>
      <c r="LLE184"/>
      <c r="LLF184"/>
      <c r="LLG184"/>
      <c r="LLH184"/>
      <c r="LLI184"/>
      <c r="LLJ184"/>
      <c r="LLK184"/>
      <c r="LLL184"/>
      <c r="LLM184"/>
      <c r="LLN184"/>
      <c r="LLO184"/>
      <c r="LLP184"/>
      <c r="LLQ184"/>
      <c r="LLR184"/>
      <c r="LLS184"/>
      <c r="LLT184"/>
      <c r="LLU184"/>
      <c r="LLV184"/>
      <c r="LLW184"/>
      <c r="LLX184"/>
      <c r="LLY184"/>
      <c r="LLZ184"/>
      <c r="LMA184"/>
      <c r="LMB184"/>
      <c r="LMC184"/>
      <c r="LMD184"/>
      <c r="LME184"/>
      <c r="LMF184"/>
      <c r="LMG184"/>
      <c r="LMH184"/>
      <c r="LMI184"/>
      <c r="LMJ184"/>
      <c r="LMK184"/>
      <c r="LML184"/>
      <c r="LMM184"/>
      <c r="LMN184"/>
      <c r="LMO184"/>
      <c r="LMP184"/>
      <c r="LMQ184"/>
      <c r="LMR184"/>
      <c r="LMS184"/>
      <c r="LMT184"/>
      <c r="LMU184"/>
      <c r="LMV184"/>
      <c r="LMW184"/>
      <c r="LMX184"/>
      <c r="LMY184"/>
      <c r="LMZ184"/>
      <c r="LNA184"/>
      <c r="LNB184"/>
      <c r="LNC184"/>
      <c r="LND184"/>
      <c r="LNE184"/>
      <c r="LNF184"/>
      <c r="LNG184"/>
      <c r="LNH184"/>
      <c r="LNI184"/>
      <c r="LNJ184"/>
      <c r="LNK184"/>
      <c r="LNL184"/>
      <c r="LNM184"/>
      <c r="LNN184"/>
      <c r="LNO184"/>
      <c r="LNP184"/>
      <c r="LNQ184"/>
      <c r="LNR184"/>
      <c r="LNS184"/>
      <c r="LNT184"/>
      <c r="LNU184"/>
      <c r="LNV184"/>
      <c r="LNW184"/>
      <c r="LNX184"/>
      <c r="LNY184"/>
      <c r="LNZ184"/>
      <c r="LOA184"/>
      <c r="LOB184"/>
      <c r="LOC184"/>
      <c r="LOD184"/>
      <c r="LOE184"/>
      <c r="LOF184"/>
      <c r="LOG184"/>
      <c r="LOH184"/>
      <c r="LOI184"/>
      <c r="LOJ184"/>
      <c r="LOK184"/>
      <c r="LOL184"/>
      <c r="LOM184"/>
      <c r="LON184"/>
      <c r="LOO184"/>
      <c r="LOP184"/>
      <c r="LOQ184"/>
      <c r="LOR184"/>
      <c r="LOS184"/>
      <c r="LOT184"/>
      <c r="LOU184"/>
      <c r="LOV184"/>
      <c r="LOW184"/>
      <c r="LOX184"/>
      <c r="LOY184"/>
      <c r="LOZ184"/>
      <c r="LPA184"/>
      <c r="LPB184"/>
      <c r="LPC184"/>
      <c r="LPD184"/>
      <c r="LPE184"/>
      <c r="LPF184"/>
      <c r="LPG184"/>
      <c r="LPH184"/>
      <c r="LPI184"/>
      <c r="LPJ184"/>
      <c r="LPK184"/>
      <c r="LPL184"/>
      <c r="LPM184"/>
      <c r="LPN184"/>
      <c r="LPO184"/>
      <c r="LPP184"/>
      <c r="LPQ184"/>
      <c r="LPR184"/>
      <c r="LPS184"/>
      <c r="LPT184"/>
      <c r="LPU184"/>
      <c r="LPV184"/>
      <c r="LPW184"/>
      <c r="LPX184"/>
      <c r="LPY184"/>
      <c r="LPZ184"/>
      <c r="LQA184"/>
      <c r="LQB184"/>
      <c r="LQC184"/>
      <c r="LQD184"/>
      <c r="LQE184"/>
      <c r="LQF184"/>
      <c r="LQG184"/>
      <c r="LQH184"/>
      <c r="LQI184"/>
      <c r="LQJ184"/>
      <c r="LQK184"/>
      <c r="LQL184"/>
      <c r="LQM184"/>
      <c r="LQN184"/>
      <c r="LQO184"/>
      <c r="LQP184"/>
      <c r="LQQ184"/>
      <c r="LQR184"/>
      <c r="LQS184"/>
      <c r="LQT184"/>
      <c r="LQU184"/>
      <c r="LQV184"/>
      <c r="LQW184"/>
      <c r="LQX184"/>
      <c r="LQY184"/>
      <c r="LQZ184"/>
      <c r="LRA184"/>
      <c r="LRB184"/>
      <c r="LRC184"/>
      <c r="LRD184"/>
      <c r="LRE184"/>
      <c r="LRF184"/>
      <c r="LRG184"/>
      <c r="LRH184"/>
      <c r="LRI184"/>
      <c r="LRJ184"/>
      <c r="LRK184"/>
      <c r="LRL184"/>
      <c r="LRM184"/>
      <c r="LRN184"/>
      <c r="LRO184"/>
      <c r="LRP184"/>
      <c r="LRQ184"/>
      <c r="LRR184"/>
      <c r="LRS184"/>
      <c r="LRT184"/>
      <c r="LRU184"/>
      <c r="LRV184"/>
      <c r="LRW184"/>
      <c r="LRX184"/>
      <c r="LRY184"/>
      <c r="LRZ184"/>
      <c r="LSA184"/>
      <c r="LSB184"/>
      <c r="LSC184"/>
      <c r="LSD184"/>
      <c r="LSE184"/>
      <c r="LSF184"/>
      <c r="LSG184"/>
      <c r="LSH184"/>
      <c r="LSI184"/>
      <c r="LSJ184"/>
      <c r="LSK184"/>
      <c r="LSL184"/>
      <c r="LSM184"/>
      <c r="LSN184"/>
      <c r="LSO184"/>
      <c r="LSP184"/>
      <c r="LSQ184"/>
      <c r="LSR184"/>
      <c r="LSS184"/>
      <c r="LST184"/>
      <c r="LSU184"/>
      <c r="LSV184"/>
      <c r="LSW184"/>
      <c r="LSX184"/>
      <c r="LSY184"/>
      <c r="LSZ184"/>
      <c r="LTA184"/>
      <c r="LTB184"/>
      <c r="LTC184"/>
      <c r="LTD184"/>
      <c r="LTE184"/>
      <c r="LTF184"/>
      <c r="LTG184"/>
      <c r="LTH184"/>
      <c r="LTI184"/>
      <c r="LTJ184"/>
      <c r="LTK184"/>
      <c r="LTL184"/>
      <c r="LTM184"/>
      <c r="LTN184"/>
      <c r="LTO184"/>
      <c r="LTP184"/>
      <c r="LTQ184"/>
      <c r="LTR184"/>
      <c r="LTS184"/>
      <c r="LTT184"/>
      <c r="LTU184"/>
      <c r="LTV184"/>
      <c r="LTW184"/>
      <c r="LTX184"/>
      <c r="LTY184"/>
      <c r="LTZ184"/>
      <c r="LUA184"/>
      <c r="LUB184"/>
      <c r="LUC184"/>
      <c r="LUD184"/>
      <c r="LUE184"/>
      <c r="LUF184"/>
      <c r="LUG184"/>
      <c r="LUH184"/>
      <c r="LUI184"/>
      <c r="LUJ184"/>
      <c r="LUK184"/>
      <c r="LUL184"/>
      <c r="LUM184"/>
      <c r="LUN184"/>
      <c r="LUO184"/>
      <c r="LUP184"/>
      <c r="LUQ184"/>
      <c r="LUR184"/>
      <c r="LUS184"/>
      <c r="LUT184"/>
      <c r="LUU184"/>
      <c r="LUV184"/>
      <c r="LUW184"/>
      <c r="LUX184"/>
      <c r="LUY184"/>
      <c r="LUZ184"/>
      <c r="LVA184"/>
      <c r="LVB184"/>
      <c r="LVC184"/>
      <c r="LVD184"/>
      <c r="LVE184"/>
      <c r="LVF184"/>
      <c r="LVG184"/>
      <c r="LVH184"/>
      <c r="LVI184"/>
      <c r="LVJ184"/>
      <c r="LVK184"/>
      <c r="LVL184"/>
      <c r="LVM184"/>
      <c r="LVN184"/>
      <c r="LVO184"/>
      <c r="LVP184"/>
      <c r="LVQ184"/>
      <c r="LVR184"/>
      <c r="LVS184"/>
      <c r="LVT184"/>
      <c r="LVU184"/>
      <c r="LVV184"/>
      <c r="LVW184"/>
      <c r="LVX184"/>
      <c r="LVY184"/>
      <c r="LVZ184"/>
      <c r="LWA184"/>
      <c r="LWB184"/>
      <c r="LWC184"/>
      <c r="LWD184"/>
      <c r="LWE184"/>
      <c r="LWF184"/>
      <c r="LWG184"/>
      <c r="LWH184"/>
      <c r="LWI184"/>
      <c r="LWJ184"/>
      <c r="LWK184"/>
      <c r="LWL184"/>
      <c r="LWM184"/>
      <c r="LWN184"/>
      <c r="LWO184"/>
      <c r="LWP184"/>
      <c r="LWQ184"/>
      <c r="LWR184"/>
      <c r="LWS184"/>
      <c r="LWT184"/>
      <c r="LWU184"/>
      <c r="LWV184"/>
      <c r="LWW184"/>
      <c r="LWX184"/>
      <c r="LWY184"/>
      <c r="LWZ184"/>
      <c r="LXA184"/>
      <c r="LXB184"/>
      <c r="LXC184"/>
      <c r="LXD184"/>
      <c r="LXE184"/>
      <c r="LXF184"/>
      <c r="LXG184"/>
      <c r="LXH184"/>
      <c r="LXI184"/>
      <c r="LXJ184"/>
      <c r="LXK184"/>
      <c r="LXL184"/>
      <c r="LXM184"/>
      <c r="LXN184"/>
      <c r="LXO184"/>
      <c r="LXP184"/>
      <c r="LXQ184"/>
      <c r="LXR184"/>
      <c r="LXS184"/>
      <c r="LXT184"/>
      <c r="LXU184"/>
      <c r="LXV184"/>
      <c r="LXW184"/>
      <c r="LXX184"/>
      <c r="LXY184"/>
      <c r="LXZ184"/>
      <c r="LYA184"/>
      <c r="LYB184"/>
      <c r="LYC184"/>
      <c r="LYD184"/>
      <c r="LYE184"/>
      <c r="LYF184"/>
      <c r="LYG184"/>
      <c r="LYH184"/>
      <c r="LYI184"/>
      <c r="LYJ184"/>
      <c r="LYK184"/>
      <c r="LYL184"/>
      <c r="LYM184"/>
      <c r="LYN184"/>
      <c r="LYO184"/>
      <c r="LYP184"/>
      <c r="LYQ184"/>
      <c r="LYR184"/>
      <c r="LYS184"/>
      <c r="LYT184"/>
      <c r="LYU184"/>
      <c r="LYV184"/>
      <c r="LYW184"/>
      <c r="LYX184"/>
      <c r="LYY184"/>
      <c r="LYZ184"/>
      <c r="LZA184"/>
      <c r="LZB184"/>
      <c r="LZC184"/>
      <c r="LZD184"/>
      <c r="LZE184"/>
      <c r="LZF184"/>
      <c r="LZG184"/>
      <c r="LZH184"/>
      <c r="LZI184"/>
      <c r="LZJ184"/>
      <c r="LZK184"/>
      <c r="LZL184"/>
      <c r="LZM184"/>
      <c r="LZN184"/>
      <c r="LZO184"/>
      <c r="LZP184"/>
      <c r="LZQ184"/>
      <c r="LZR184"/>
      <c r="LZS184"/>
      <c r="LZT184"/>
      <c r="LZU184"/>
      <c r="LZV184"/>
      <c r="LZW184"/>
      <c r="LZX184"/>
      <c r="LZY184"/>
      <c r="LZZ184"/>
      <c r="MAA184"/>
      <c r="MAB184"/>
      <c r="MAC184"/>
      <c r="MAD184"/>
      <c r="MAE184"/>
      <c r="MAF184"/>
      <c r="MAG184"/>
      <c r="MAH184"/>
      <c r="MAI184"/>
      <c r="MAJ184"/>
      <c r="MAK184"/>
      <c r="MAL184"/>
      <c r="MAM184"/>
      <c r="MAN184"/>
      <c r="MAO184"/>
      <c r="MAP184"/>
      <c r="MAQ184"/>
      <c r="MAR184"/>
      <c r="MAS184"/>
      <c r="MAT184"/>
      <c r="MAU184"/>
      <c r="MAV184"/>
      <c r="MAW184"/>
      <c r="MAX184"/>
      <c r="MAY184"/>
      <c r="MAZ184"/>
      <c r="MBA184"/>
      <c r="MBB184"/>
      <c r="MBC184"/>
      <c r="MBD184"/>
      <c r="MBE184"/>
      <c r="MBF184"/>
      <c r="MBG184"/>
      <c r="MBH184"/>
      <c r="MBI184"/>
      <c r="MBJ184"/>
      <c r="MBK184"/>
      <c r="MBL184"/>
      <c r="MBM184"/>
      <c r="MBN184"/>
      <c r="MBO184"/>
      <c r="MBP184"/>
      <c r="MBQ184"/>
      <c r="MBR184"/>
      <c r="MBS184"/>
      <c r="MBT184"/>
      <c r="MBU184"/>
      <c r="MBV184"/>
      <c r="MBW184"/>
      <c r="MBX184"/>
      <c r="MBY184"/>
      <c r="MBZ184"/>
      <c r="MCA184"/>
      <c r="MCB184"/>
      <c r="MCC184"/>
      <c r="MCD184"/>
      <c r="MCE184"/>
      <c r="MCF184"/>
      <c r="MCG184"/>
      <c r="MCH184"/>
      <c r="MCI184"/>
      <c r="MCJ184"/>
      <c r="MCK184"/>
      <c r="MCL184"/>
      <c r="MCM184"/>
      <c r="MCN184"/>
      <c r="MCO184"/>
      <c r="MCP184"/>
      <c r="MCQ184"/>
      <c r="MCR184"/>
      <c r="MCS184"/>
      <c r="MCT184"/>
      <c r="MCU184"/>
      <c r="MCV184"/>
      <c r="MCW184"/>
      <c r="MCX184"/>
      <c r="MCY184"/>
      <c r="MCZ184"/>
      <c r="MDA184"/>
      <c r="MDB184"/>
      <c r="MDC184"/>
      <c r="MDD184"/>
      <c r="MDE184"/>
      <c r="MDF184"/>
      <c r="MDG184"/>
      <c r="MDH184"/>
      <c r="MDI184"/>
      <c r="MDJ184"/>
      <c r="MDK184"/>
      <c r="MDL184"/>
      <c r="MDM184"/>
      <c r="MDN184"/>
      <c r="MDO184"/>
      <c r="MDP184"/>
      <c r="MDQ184"/>
      <c r="MDR184"/>
      <c r="MDS184"/>
      <c r="MDT184"/>
      <c r="MDU184"/>
      <c r="MDV184"/>
      <c r="MDW184"/>
      <c r="MDX184"/>
      <c r="MDY184"/>
      <c r="MDZ184"/>
      <c r="MEA184"/>
      <c r="MEB184"/>
      <c r="MEC184"/>
      <c r="MED184"/>
      <c r="MEE184"/>
      <c r="MEF184"/>
      <c r="MEG184"/>
      <c r="MEH184"/>
      <c r="MEI184"/>
      <c r="MEJ184"/>
      <c r="MEK184"/>
      <c r="MEL184"/>
      <c r="MEM184"/>
      <c r="MEN184"/>
      <c r="MEO184"/>
      <c r="MEP184"/>
      <c r="MEQ184"/>
      <c r="MER184"/>
      <c r="MES184"/>
      <c r="MET184"/>
      <c r="MEU184"/>
      <c r="MEV184"/>
      <c r="MEW184"/>
      <c r="MEX184"/>
      <c r="MEY184"/>
      <c r="MEZ184"/>
      <c r="MFA184"/>
      <c r="MFB184"/>
      <c r="MFC184"/>
      <c r="MFD184"/>
      <c r="MFE184"/>
      <c r="MFF184"/>
      <c r="MFG184"/>
      <c r="MFH184"/>
      <c r="MFI184"/>
      <c r="MFJ184"/>
      <c r="MFK184"/>
      <c r="MFL184"/>
      <c r="MFM184"/>
      <c r="MFN184"/>
      <c r="MFO184"/>
      <c r="MFP184"/>
      <c r="MFQ184"/>
      <c r="MFR184"/>
      <c r="MFS184"/>
      <c r="MFT184"/>
      <c r="MFU184"/>
      <c r="MFV184"/>
      <c r="MFW184"/>
      <c r="MFX184"/>
      <c r="MFY184"/>
      <c r="MFZ184"/>
      <c r="MGA184"/>
      <c r="MGB184"/>
      <c r="MGC184"/>
      <c r="MGD184"/>
      <c r="MGE184"/>
      <c r="MGF184"/>
      <c r="MGG184"/>
      <c r="MGH184"/>
      <c r="MGI184"/>
      <c r="MGJ184"/>
      <c r="MGK184"/>
      <c r="MGL184"/>
      <c r="MGM184"/>
      <c r="MGN184"/>
      <c r="MGO184"/>
      <c r="MGP184"/>
      <c r="MGQ184"/>
      <c r="MGR184"/>
      <c r="MGS184"/>
      <c r="MGT184"/>
      <c r="MGU184"/>
      <c r="MGV184"/>
      <c r="MGW184"/>
      <c r="MGX184"/>
      <c r="MGY184"/>
      <c r="MGZ184"/>
      <c r="MHA184"/>
      <c r="MHB184"/>
      <c r="MHC184"/>
      <c r="MHD184"/>
      <c r="MHE184"/>
      <c r="MHF184"/>
      <c r="MHG184"/>
      <c r="MHH184"/>
      <c r="MHI184"/>
      <c r="MHJ184"/>
      <c r="MHK184"/>
      <c r="MHL184"/>
      <c r="MHM184"/>
      <c r="MHN184"/>
      <c r="MHO184"/>
      <c r="MHP184"/>
      <c r="MHQ184"/>
      <c r="MHR184"/>
      <c r="MHS184"/>
      <c r="MHT184"/>
      <c r="MHU184"/>
      <c r="MHV184"/>
      <c r="MHW184"/>
      <c r="MHX184"/>
      <c r="MHY184"/>
      <c r="MHZ184"/>
      <c r="MIA184"/>
      <c r="MIB184"/>
      <c r="MIC184"/>
      <c r="MID184"/>
      <c r="MIE184"/>
      <c r="MIF184"/>
      <c r="MIG184"/>
      <c r="MIH184"/>
      <c r="MII184"/>
      <c r="MIJ184"/>
      <c r="MIK184"/>
      <c r="MIL184"/>
      <c r="MIM184"/>
      <c r="MIN184"/>
      <c r="MIO184"/>
      <c r="MIP184"/>
      <c r="MIQ184"/>
      <c r="MIR184"/>
      <c r="MIS184"/>
      <c r="MIT184"/>
      <c r="MIU184"/>
      <c r="MIV184"/>
      <c r="MIW184"/>
      <c r="MIX184"/>
      <c r="MIY184"/>
      <c r="MIZ184"/>
      <c r="MJA184"/>
      <c r="MJB184"/>
      <c r="MJC184"/>
      <c r="MJD184"/>
      <c r="MJE184"/>
      <c r="MJF184"/>
      <c r="MJG184"/>
      <c r="MJH184"/>
      <c r="MJI184"/>
      <c r="MJJ184"/>
      <c r="MJK184"/>
      <c r="MJL184"/>
      <c r="MJM184"/>
      <c r="MJN184"/>
      <c r="MJO184"/>
      <c r="MJP184"/>
      <c r="MJQ184"/>
      <c r="MJR184"/>
      <c r="MJS184"/>
      <c r="MJT184"/>
      <c r="MJU184"/>
      <c r="MJV184"/>
      <c r="MJW184"/>
      <c r="MJX184"/>
      <c r="MJY184"/>
      <c r="MJZ184"/>
      <c r="MKA184"/>
      <c r="MKB184"/>
      <c r="MKC184"/>
      <c r="MKD184"/>
      <c r="MKE184"/>
      <c r="MKF184"/>
      <c r="MKG184"/>
      <c r="MKH184"/>
      <c r="MKI184"/>
      <c r="MKJ184"/>
      <c r="MKK184"/>
      <c r="MKL184"/>
      <c r="MKM184"/>
      <c r="MKN184"/>
      <c r="MKO184"/>
      <c r="MKP184"/>
      <c r="MKQ184"/>
      <c r="MKR184"/>
      <c r="MKS184"/>
      <c r="MKT184"/>
      <c r="MKU184"/>
      <c r="MKV184"/>
      <c r="MKW184"/>
      <c r="MKX184"/>
      <c r="MKY184"/>
      <c r="MKZ184"/>
      <c r="MLA184"/>
      <c r="MLB184"/>
      <c r="MLC184"/>
      <c r="MLD184"/>
      <c r="MLE184"/>
      <c r="MLF184"/>
      <c r="MLG184"/>
      <c r="MLH184"/>
      <c r="MLI184"/>
      <c r="MLJ184"/>
      <c r="MLK184"/>
      <c r="MLL184"/>
      <c r="MLM184"/>
      <c r="MLN184"/>
      <c r="MLO184"/>
      <c r="MLP184"/>
      <c r="MLQ184"/>
      <c r="MLR184"/>
      <c r="MLS184"/>
      <c r="MLT184"/>
      <c r="MLU184"/>
      <c r="MLV184"/>
      <c r="MLW184"/>
      <c r="MLX184"/>
      <c r="MLY184"/>
      <c r="MLZ184"/>
      <c r="MMA184"/>
      <c r="MMB184"/>
      <c r="MMC184"/>
      <c r="MMD184"/>
      <c r="MME184"/>
      <c r="MMF184"/>
      <c r="MMG184"/>
      <c r="MMH184"/>
      <c r="MMI184"/>
      <c r="MMJ184"/>
      <c r="MMK184"/>
      <c r="MML184"/>
      <c r="MMM184"/>
      <c r="MMN184"/>
      <c r="MMO184"/>
      <c r="MMP184"/>
      <c r="MMQ184"/>
      <c r="MMR184"/>
      <c r="MMS184"/>
      <c r="MMT184"/>
      <c r="MMU184"/>
      <c r="MMV184"/>
      <c r="MMW184"/>
      <c r="MMX184"/>
      <c r="MMY184"/>
      <c r="MMZ184"/>
      <c r="MNA184"/>
      <c r="MNB184"/>
      <c r="MNC184"/>
      <c r="MND184"/>
      <c r="MNE184"/>
      <c r="MNF184"/>
      <c r="MNG184"/>
      <c r="MNH184"/>
      <c r="MNI184"/>
      <c r="MNJ184"/>
      <c r="MNK184"/>
      <c r="MNL184"/>
      <c r="MNM184"/>
      <c r="MNN184"/>
      <c r="MNO184"/>
      <c r="MNP184"/>
      <c r="MNQ184"/>
      <c r="MNR184"/>
      <c r="MNS184"/>
      <c r="MNT184"/>
      <c r="MNU184"/>
      <c r="MNV184"/>
      <c r="MNW184"/>
      <c r="MNX184"/>
      <c r="MNY184"/>
      <c r="MNZ184"/>
      <c r="MOA184"/>
      <c r="MOB184"/>
      <c r="MOC184"/>
      <c r="MOD184"/>
      <c r="MOE184"/>
      <c r="MOF184"/>
      <c r="MOG184"/>
      <c r="MOH184"/>
      <c r="MOI184"/>
      <c r="MOJ184"/>
      <c r="MOK184"/>
      <c r="MOL184"/>
      <c r="MOM184"/>
      <c r="MON184"/>
      <c r="MOO184"/>
      <c r="MOP184"/>
      <c r="MOQ184"/>
      <c r="MOR184"/>
      <c r="MOS184"/>
      <c r="MOT184"/>
      <c r="MOU184"/>
      <c r="MOV184"/>
      <c r="MOW184"/>
      <c r="MOX184"/>
      <c r="MOY184"/>
      <c r="MOZ184"/>
      <c r="MPA184"/>
      <c r="MPB184"/>
      <c r="MPC184"/>
      <c r="MPD184"/>
      <c r="MPE184"/>
      <c r="MPF184"/>
      <c r="MPG184"/>
      <c r="MPH184"/>
      <c r="MPI184"/>
      <c r="MPJ184"/>
      <c r="MPK184"/>
      <c r="MPL184"/>
      <c r="MPM184"/>
      <c r="MPN184"/>
      <c r="MPO184"/>
      <c r="MPP184"/>
      <c r="MPQ184"/>
      <c r="MPR184"/>
      <c r="MPS184"/>
      <c r="MPT184"/>
      <c r="MPU184"/>
      <c r="MPV184"/>
      <c r="MPW184"/>
      <c r="MPX184"/>
      <c r="MPY184"/>
      <c r="MPZ184"/>
      <c r="MQA184"/>
      <c r="MQB184"/>
      <c r="MQC184"/>
      <c r="MQD184"/>
      <c r="MQE184"/>
      <c r="MQF184"/>
      <c r="MQG184"/>
      <c r="MQH184"/>
      <c r="MQI184"/>
      <c r="MQJ184"/>
      <c r="MQK184"/>
      <c r="MQL184"/>
      <c r="MQM184"/>
      <c r="MQN184"/>
      <c r="MQO184"/>
      <c r="MQP184"/>
      <c r="MQQ184"/>
      <c r="MQR184"/>
      <c r="MQS184"/>
      <c r="MQT184"/>
      <c r="MQU184"/>
      <c r="MQV184"/>
      <c r="MQW184"/>
      <c r="MQX184"/>
      <c r="MQY184"/>
      <c r="MQZ184"/>
      <c r="MRA184"/>
      <c r="MRB184"/>
      <c r="MRC184"/>
      <c r="MRD184"/>
      <c r="MRE184"/>
      <c r="MRF184"/>
      <c r="MRG184"/>
      <c r="MRH184"/>
      <c r="MRI184"/>
      <c r="MRJ184"/>
      <c r="MRK184"/>
      <c r="MRL184"/>
      <c r="MRM184"/>
      <c r="MRN184"/>
      <c r="MRO184"/>
      <c r="MRP184"/>
      <c r="MRQ184"/>
      <c r="MRR184"/>
      <c r="MRS184"/>
      <c r="MRT184"/>
      <c r="MRU184"/>
      <c r="MRV184"/>
      <c r="MRW184"/>
      <c r="MRX184"/>
      <c r="MRY184"/>
      <c r="MRZ184"/>
      <c r="MSA184"/>
      <c r="MSB184"/>
      <c r="MSC184"/>
      <c r="MSD184"/>
      <c r="MSE184"/>
      <c r="MSF184"/>
      <c r="MSG184"/>
      <c r="MSH184"/>
      <c r="MSI184"/>
      <c r="MSJ184"/>
      <c r="MSK184"/>
      <c r="MSL184"/>
      <c r="MSM184"/>
      <c r="MSN184"/>
      <c r="MSO184"/>
      <c r="MSP184"/>
      <c r="MSQ184"/>
      <c r="MSR184"/>
      <c r="MSS184"/>
      <c r="MST184"/>
      <c r="MSU184"/>
      <c r="MSV184"/>
      <c r="MSW184"/>
      <c r="MSX184"/>
      <c r="MSY184"/>
      <c r="MSZ184"/>
      <c r="MTA184"/>
      <c r="MTB184"/>
      <c r="MTC184"/>
      <c r="MTD184"/>
      <c r="MTE184"/>
      <c r="MTF184"/>
      <c r="MTG184"/>
      <c r="MTH184"/>
      <c r="MTI184"/>
      <c r="MTJ184"/>
      <c r="MTK184"/>
      <c r="MTL184"/>
      <c r="MTM184"/>
      <c r="MTN184"/>
      <c r="MTO184"/>
      <c r="MTP184"/>
      <c r="MTQ184"/>
      <c r="MTR184"/>
      <c r="MTS184"/>
      <c r="MTT184"/>
      <c r="MTU184"/>
      <c r="MTV184"/>
      <c r="MTW184"/>
      <c r="MTX184"/>
      <c r="MTY184"/>
      <c r="MTZ184"/>
      <c r="MUA184"/>
      <c r="MUB184"/>
      <c r="MUC184"/>
      <c r="MUD184"/>
      <c r="MUE184"/>
      <c r="MUF184"/>
      <c r="MUG184"/>
      <c r="MUH184"/>
      <c r="MUI184"/>
      <c r="MUJ184"/>
      <c r="MUK184"/>
      <c r="MUL184"/>
      <c r="MUM184"/>
      <c r="MUN184"/>
      <c r="MUO184"/>
      <c r="MUP184"/>
      <c r="MUQ184"/>
      <c r="MUR184"/>
      <c r="MUS184"/>
      <c r="MUT184"/>
      <c r="MUU184"/>
      <c r="MUV184"/>
      <c r="MUW184"/>
      <c r="MUX184"/>
      <c r="MUY184"/>
      <c r="MUZ184"/>
      <c r="MVA184"/>
      <c r="MVB184"/>
      <c r="MVC184"/>
      <c r="MVD184"/>
      <c r="MVE184"/>
      <c r="MVF184"/>
      <c r="MVG184"/>
      <c r="MVH184"/>
      <c r="MVI184"/>
      <c r="MVJ184"/>
      <c r="MVK184"/>
      <c r="MVL184"/>
      <c r="MVM184"/>
      <c r="MVN184"/>
      <c r="MVO184"/>
      <c r="MVP184"/>
      <c r="MVQ184"/>
      <c r="MVR184"/>
      <c r="MVS184"/>
      <c r="MVT184"/>
      <c r="MVU184"/>
      <c r="MVV184"/>
      <c r="MVW184"/>
      <c r="MVX184"/>
      <c r="MVY184"/>
      <c r="MVZ184"/>
      <c r="MWA184"/>
      <c r="MWB184"/>
      <c r="MWC184"/>
      <c r="MWD184"/>
      <c r="MWE184"/>
      <c r="MWF184"/>
      <c r="MWG184"/>
      <c r="MWH184"/>
      <c r="MWI184"/>
      <c r="MWJ184"/>
      <c r="MWK184"/>
      <c r="MWL184"/>
      <c r="MWM184"/>
      <c r="MWN184"/>
      <c r="MWO184"/>
      <c r="MWP184"/>
      <c r="MWQ184"/>
      <c r="MWR184"/>
      <c r="MWS184"/>
      <c r="MWT184"/>
      <c r="MWU184"/>
      <c r="MWV184"/>
      <c r="MWW184"/>
      <c r="MWX184"/>
      <c r="MWY184"/>
      <c r="MWZ184"/>
      <c r="MXA184"/>
      <c r="MXB184"/>
      <c r="MXC184"/>
      <c r="MXD184"/>
      <c r="MXE184"/>
      <c r="MXF184"/>
      <c r="MXG184"/>
      <c r="MXH184"/>
      <c r="MXI184"/>
      <c r="MXJ184"/>
      <c r="MXK184"/>
      <c r="MXL184"/>
      <c r="MXM184"/>
      <c r="MXN184"/>
      <c r="MXO184"/>
      <c r="MXP184"/>
      <c r="MXQ184"/>
      <c r="MXR184"/>
      <c r="MXS184"/>
      <c r="MXT184"/>
      <c r="MXU184"/>
      <c r="MXV184"/>
      <c r="MXW184"/>
      <c r="MXX184"/>
      <c r="MXY184"/>
      <c r="MXZ184"/>
      <c r="MYA184"/>
      <c r="MYB184"/>
      <c r="MYC184"/>
      <c r="MYD184"/>
      <c r="MYE184"/>
      <c r="MYF184"/>
      <c r="MYG184"/>
      <c r="MYH184"/>
      <c r="MYI184"/>
      <c r="MYJ184"/>
      <c r="MYK184"/>
      <c r="MYL184"/>
      <c r="MYM184"/>
      <c r="MYN184"/>
      <c r="MYO184"/>
      <c r="MYP184"/>
      <c r="MYQ184"/>
      <c r="MYR184"/>
      <c r="MYS184"/>
      <c r="MYT184"/>
      <c r="MYU184"/>
      <c r="MYV184"/>
      <c r="MYW184"/>
      <c r="MYX184"/>
      <c r="MYY184"/>
      <c r="MYZ184"/>
      <c r="MZA184"/>
      <c r="MZB184"/>
      <c r="MZC184"/>
      <c r="MZD184"/>
      <c r="MZE184"/>
      <c r="MZF184"/>
      <c r="MZG184"/>
      <c r="MZH184"/>
      <c r="MZI184"/>
      <c r="MZJ184"/>
      <c r="MZK184"/>
      <c r="MZL184"/>
      <c r="MZM184"/>
      <c r="MZN184"/>
      <c r="MZO184"/>
      <c r="MZP184"/>
      <c r="MZQ184"/>
      <c r="MZR184"/>
      <c r="MZS184"/>
      <c r="MZT184"/>
      <c r="MZU184"/>
      <c r="MZV184"/>
      <c r="MZW184"/>
      <c r="MZX184"/>
      <c r="MZY184"/>
      <c r="MZZ184"/>
      <c r="NAA184"/>
      <c r="NAB184"/>
      <c r="NAC184"/>
      <c r="NAD184"/>
      <c r="NAE184"/>
      <c r="NAF184"/>
      <c r="NAG184"/>
      <c r="NAH184"/>
      <c r="NAI184"/>
      <c r="NAJ184"/>
      <c r="NAK184"/>
      <c r="NAL184"/>
      <c r="NAM184"/>
      <c r="NAN184"/>
      <c r="NAO184"/>
      <c r="NAP184"/>
      <c r="NAQ184"/>
      <c r="NAR184"/>
      <c r="NAS184"/>
      <c r="NAT184"/>
      <c r="NAU184"/>
      <c r="NAV184"/>
      <c r="NAW184"/>
      <c r="NAX184"/>
      <c r="NAY184"/>
      <c r="NAZ184"/>
      <c r="NBA184"/>
      <c r="NBB184"/>
      <c r="NBC184"/>
      <c r="NBD184"/>
      <c r="NBE184"/>
      <c r="NBF184"/>
      <c r="NBG184"/>
      <c r="NBH184"/>
      <c r="NBI184"/>
      <c r="NBJ184"/>
      <c r="NBK184"/>
      <c r="NBL184"/>
      <c r="NBM184"/>
      <c r="NBN184"/>
      <c r="NBO184"/>
      <c r="NBP184"/>
      <c r="NBQ184"/>
      <c r="NBR184"/>
      <c r="NBS184"/>
      <c r="NBT184"/>
      <c r="NBU184"/>
      <c r="NBV184"/>
      <c r="NBW184"/>
      <c r="NBX184"/>
      <c r="NBY184"/>
      <c r="NBZ184"/>
      <c r="NCA184"/>
      <c r="NCB184"/>
      <c r="NCC184"/>
      <c r="NCD184"/>
      <c r="NCE184"/>
      <c r="NCF184"/>
      <c r="NCG184"/>
      <c r="NCH184"/>
      <c r="NCI184"/>
      <c r="NCJ184"/>
      <c r="NCK184"/>
      <c r="NCL184"/>
      <c r="NCM184"/>
      <c r="NCN184"/>
      <c r="NCO184"/>
      <c r="NCP184"/>
      <c r="NCQ184"/>
      <c r="NCR184"/>
      <c r="NCS184"/>
      <c r="NCT184"/>
      <c r="NCU184"/>
      <c r="NCV184"/>
      <c r="NCW184"/>
      <c r="NCX184"/>
      <c r="NCY184"/>
      <c r="NCZ184"/>
      <c r="NDA184"/>
      <c r="NDB184"/>
      <c r="NDC184"/>
      <c r="NDD184"/>
      <c r="NDE184"/>
      <c r="NDF184"/>
      <c r="NDG184"/>
      <c r="NDH184"/>
      <c r="NDI184"/>
      <c r="NDJ184"/>
      <c r="NDK184"/>
      <c r="NDL184"/>
      <c r="NDM184"/>
      <c r="NDN184"/>
      <c r="NDO184"/>
      <c r="NDP184"/>
      <c r="NDQ184"/>
      <c r="NDR184"/>
      <c r="NDS184"/>
      <c r="NDT184"/>
      <c r="NDU184"/>
      <c r="NDV184"/>
      <c r="NDW184"/>
      <c r="NDX184"/>
      <c r="NDY184"/>
      <c r="NDZ184"/>
      <c r="NEA184"/>
      <c r="NEB184"/>
      <c r="NEC184"/>
      <c r="NED184"/>
      <c r="NEE184"/>
      <c r="NEF184"/>
      <c r="NEG184"/>
      <c r="NEH184"/>
      <c r="NEI184"/>
      <c r="NEJ184"/>
      <c r="NEK184"/>
      <c r="NEL184"/>
      <c r="NEM184"/>
      <c r="NEN184"/>
      <c r="NEO184"/>
      <c r="NEP184"/>
      <c r="NEQ184"/>
      <c r="NER184"/>
      <c r="NES184"/>
      <c r="NET184"/>
      <c r="NEU184"/>
      <c r="NEV184"/>
      <c r="NEW184"/>
      <c r="NEX184"/>
      <c r="NEY184"/>
      <c r="NEZ184"/>
      <c r="NFA184"/>
      <c r="NFB184"/>
      <c r="NFC184"/>
      <c r="NFD184"/>
      <c r="NFE184"/>
      <c r="NFF184"/>
      <c r="NFG184"/>
      <c r="NFH184"/>
      <c r="NFI184"/>
      <c r="NFJ184"/>
      <c r="NFK184"/>
      <c r="NFL184"/>
      <c r="NFM184"/>
      <c r="NFN184"/>
      <c r="NFO184"/>
      <c r="NFP184"/>
      <c r="NFQ184"/>
      <c r="NFR184"/>
      <c r="NFS184"/>
      <c r="NFT184"/>
      <c r="NFU184"/>
      <c r="NFV184"/>
      <c r="NFW184"/>
      <c r="NFX184"/>
      <c r="NFY184"/>
      <c r="NFZ184"/>
      <c r="NGA184"/>
      <c r="NGB184"/>
      <c r="NGC184"/>
      <c r="NGD184"/>
      <c r="NGE184"/>
      <c r="NGF184"/>
      <c r="NGG184"/>
      <c r="NGH184"/>
      <c r="NGI184"/>
      <c r="NGJ184"/>
      <c r="NGK184"/>
      <c r="NGL184"/>
      <c r="NGM184"/>
      <c r="NGN184"/>
      <c r="NGO184"/>
      <c r="NGP184"/>
      <c r="NGQ184"/>
      <c r="NGR184"/>
      <c r="NGS184"/>
      <c r="NGT184"/>
      <c r="NGU184"/>
      <c r="NGV184"/>
      <c r="NGW184"/>
      <c r="NGX184"/>
      <c r="NGY184"/>
      <c r="NGZ184"/>
      <c r="NHA184"/>
      <c r="NHB184"/>
      <c r="NHC184"/>
      <c r="NHD184"/>
      <c r="NHE184"/>
      <c r="NHF184"/>
      <c r="NHG184"/>
      <c r="NHH184"/>
      <c r="NHI184"/>
      <c r="NHJ184"/>
      <c r="NHK184"/>
      <c r="NHL184"/>
      <c r="NHM184"/>
      <c r="NHN184"/>
      <c r="NHO184"/>
      <c r="NHP184"/>
      <c r="NHQ184"/>
      <c r="NHR184"/>
      <c r="NHS184"/>
      <c r="NHT184"/>
      <c r="NHU184"/>
      <c r="NHV184"/>
      <c r="NHW184"/>
      <c r="NHX184"/>
      <c r="NHY184"/>
      <c r="NHZ184"/>
      <c r="NIA184"/>
      <c r="NIB184"/>
      <c r="NIC184"/>
      <c r="NID184"/>
      <c r="NIE184"/>
      <c r="NIF184"/>
      <c r="NIG184"/>
      <c r="NIH184"/>
      <c r="NII184"/>
      <c r="NIJ184"/>
      <c r="NIK184"/>
      <c r="NIL184"/>
      <c r="NIM184"/>
      <c r="NIN184"/>
      <c r="NIO184"/>
      <c r="NIP184"/>
      <c r="NIQ184"/>
      <c r="NIR184"/>
      <c r="NIS184"/>
      <c r="NIT184"/>
      <c r="NIU184"/>
      <c r="NIV184"/>
      <c r="NIW184"/>
      <c r="NIX184"/>
      <c r="NIY184"/>
      <c r="NIZ184"/>
      <c r="NJA184"/>
      <c r="NJB184"/>
      <c r="NJC184"/>
      <c r="NJD184"/>
      <c r="NJE184"/>
      <c r="NJF184"/>
      <c r="NJG184"/>
      <c r="NJH184"/>
      <c r="NJI184"/>
      <c r="NJJ184"/>
      <c r="NJK184"/>
      <c r="NJL184"/>
      <c r="NJM184"/>
      <c r="NJN184"/>
      <c r="NJO184"/>
      <c r="NJP184"/>
      <c r="NJQ184"/>
      <c r="NJR184"/>
      <c r="NJS184"/>
      <c r="NJT184"/>
      <c r="NJU184"/>
      <c r="NJV184"/>
      <c r="NJW184"/>
      <c r="NJX184"/>
      <c r="NJY184"/>
      <c r="NJZ184"/>
      <c r="NKA184"/>
      <c r="NKB184"/>
      <c r="NKC184"/>
      <c r="NKD184"/>
      <c r="NKE184"/>
      <c r="NKF184"/>
      <c r="NKG184"/>
      <c r="NKH184"/>
      <c r="NKI184"/>
      <c r="NKJ184"/>
      <c r="NKK184"/>
      <c r="NKL184"/>
      <c r="NKM184"/>
      <c r="NKN184"/>
      <c r="NKO184"/>
      <c r="NKP184"/>
      <c r="NKQ184"/>
      <c r="NKR184"/>
      <c r="NKS184"/>
      <c r="NKT184"/>
      <c r="NKU184"/>
      <c r="NKV184"/>
      <c r="NKW184"/>
      <c r="NKX184"/>
      <c r="NKY184"/>
      <c r="NKZ184"/>
      <c r="NLA184"/>
      <c r="NLB184"/>
      <c r="NLC184"/>
      <c r="NLD184"/>
      <c r="NLE184"/>
      <c r="NLF184"/>
      <c r="NLG184"/>
      <c r="NLH184"/>
      <c r="NLI184"/>
      <c r="NLJ184"/>
      <c r="NLK184"/>
      <c r="NLL184"/>
      <c r="NLM184"/>
      <c r="NLN184"/>
      <c r="NLO184"/>
      <c r="NLP184"/>
      <c r="NLQ184"/>
      <c r="NLR184"/>
      <c r="NLS184"/>
      <c r="NLT184"/>
      <c r="NLU184"/>
      <c r="NLV184"/>
      <c r="NLW184"/>
      <c r="NLX184"/>
      <c r="NLY184"/>
      <c r="NLZ184"/>
      <c r="NMA184"/>
      <c r="NMB184"/>
      <c r="NMC184"/>
      <c r="NMD184"/>
      <c r="NME184"/>
      <c r="NMF184"/>
      <c r="NMG184"/>
      <c r="NMH184"/>
      <c r="NMI184"/>
      <c r="NMJ184"/>
      <c r="NMK184"/>
      <c r="NML184"/>
      <c r="NMM184"/>
      <c r="NMN184"/>
      <c r="NMO184"/>
      <c r="NMP184"/>
      <c r="NMQ184"/>
      <c r="NMR184"/>
      <c r="NMS184"/>
      <c r="NMT184"/>
      <c r="NMU184"/>
      <c r="NMV184"/>
      <c r="NMW184"/>
      <c r="NMX184"/>
      <c r="NMY184"/>
      <c r="NMZ184"/>
      <c r="NNA184"/>
      <c r="NNB184"/>
      <c r="NNC184"/>
      <c r="NND184"/>
      <c r="NNE184"/>
      <c r="NNF184"/>
      <c r="NNG184"/>
      <c r="NNH184"/>
      <c r="NNI184"/>
      <c r="NNJ184"/>
      <c r="NNK184"/>
      <c r="NNL184"/>
      <c r="NNM184"/>
      <c r="NNN184"/>
      <c r="NNO184"/>
      <c r="NNP184"/>
      <c r="NNQ184"/>
      <c r="NNR184"/>
      <c r="NNS184"/>
      <c r="NNT184"/>
      <c r="NNU184"/>
      <c r="NNV184"/>
      <c r="NNW184"/>
      <c r="NNX184"/>
      <c r="NNY184"/>
      <c r="NNZ184"/>
      <c r="NOA184"/>
      <c r="NOB184"/>
      <c r="NOC184"/>
      <c r="NOD184"/>
      <c r="NOE184"/>
      <c r="NOF184"/>
      <c r="NOG184"/>
      <c r="NOH184"/>
      <c r="NOI184"/>
      <c r="NOJ184"/>
      <c r="NOK184"/>
      <c r="NOL184"/>
      <c r="NOM184"/>
      <c r="NON184"/>
      <c r="NOO184"/>
      <c r="NOP184"/>
      <c r="NOQ184"/>
      <c r="NOR184"/>
      <c r="NOS184"/>
      <c r="NOT184"/>
      <c r="NOU184"/>
      <c r="NOV184"/>
      <c r="NOW184"/>
      <c r="NOX184"/>
      <c r="NOY184"/>
      <c r="NOZ184"/>
      <c r="NPA184"/>
      <c r="NPB184"/>
      <c r="NPC184"/>
      <c r="NPD184"/>
      <c r="NPE184"/>
      <c r="NPF184"/>
      <c r="NPG184"/>
      <c r="NPH184"/>
      <c r="NPI184"/>
      <c r="NPJ184"/>
      <c r="NPK184"/>
      <c r="NPL184"/>
      <c r="NPM184"/>
      <c r="NPN184"/>
      <c r="NPO184"/>
      <c r="NPP184"/>
      <c r="NPQ184"/>
      <c r="NPR184"/>
      <c r="NPS184"/>
      <c r="NPT184"/>
      <c r="NPU184"/>
      <c r="NPV184"/>
      <c r="NPW184"/>
      <c r="NPX184"/>
      <c r="NPY184"/>
      <c r="NPZ184"/>
      <c r="NQA184"/>
      <c r="NQB184"/>
      <c r="NQC184"/>
      <c r="NQD184"/>
      <c r="NQE184"/>
      <c r="NQF184"/>
      <c r="NQG184"/>
      <c r="NQH184"/>
      <c r="NQI184"/>
      <c r="NQJ184"/>
      <c r="NQK184"/>
      <c r="NQL184"/>
      <c r="NQM184"/>
      <c r="NQN184"/>
      <c r="NQO184"/>
      <c r="NQP184"/>
      <c r="NQQ184"/>
      <c r="NQR184"/>
      <c r="NQS184"/>
      <c r="NQT184"/>
      <c r="NQU184"/>
      <c r="NQV184"/>
      <c r="NQW184"/>
      <c r="NQX184"/>
      <c r="NQY184"/>
      <c r="NQZ184"/>
      <c r="NRA184"/>
      <c r="NRB184"/>
      <c r="NRC184"/>
      <c r="NRD184"/>
      <c r="NRE184"/>
      <c r="NRF184"/>
      <c r="NRG184"/>
      <c r="NRH184"/>
      <c r="NRI184"/>
      <c r="NRJ184"/>
      <c r="NRK184"/>
      <c r="NRL184"/>
      <c r="NRM184"/>
      <c r="NRN184"/>
      <c r="NRO184"/>
      <c r="NRP184"/>
      <c r="NRQ184"/>
      <c r="NRR184"/>
      <c r="NRS184"/>
      <c r="NRT184"/>
      <c r="NRU184"/>
      <c r="NRV184"/>
      <c r="NRW184"/>
      <c r="NRX184"/>
      <c r="NRY184"/>
      <c r="NRZ184"/>
      <c r="NSA184"/>
      <c r="NSB184"/>
      <c r="NSC184"/>
      <c r="NSD184"/>
      <c r="NSE184"/>
      <c r="NSF184"/>
      <c r="NSG184"/>
      <c r="NSH184"/>
      <c r="NSI184"/>
      <c r="NSJ184"/>
      <c r="NSK184"/>
      <c r="NSL184"/>
      <c r="NSM184"/>
      <c r="NSN184"/>
      <c r="NSO184"/>
      <c r="NSP184"/>
      <c r="NSQ184"/>
      <c r="NSR184"/>
      <c r="NSS184"/>
      <c r="NST184"/>
      <c r="NSU184"/>
      <c r="NSV184"/>
      <c r="NSW184"/>
      <c r="NSX184"/>
      <c r="NSY184"/>
      <c r="NSZ184"/>
      <c r="NTA184"/>
      <c r="NTB184"/>
      <c r="NTC184"/>
      <c r="NTD184"/>
      <c r="NTE184"/>
      <c r="NTF184"/>
      <c r="NTG184"/>
      <c r="NTH184"/>
      <c r="NTI184"/>
      <c r="NTJ184"/>
      <c r="NTK184"/>
      <c r="NTL184"/>
      <c r="NTM184"/>
      <c r="NTN184"/>
      <c r="NTO184"/>
      <c r="NTP184"/>
      <c r="NTQ184"/>
      <c r="NTR184"/>
      <c r="NTS184"/>
      <c r="NTT184"/>
      <c r="NTU184"/>
      <c r="NTV184"/>
      <c r="NTW184"/>
      <c r="NTX184"/>
      <c r="NTY184"/>
      <c r="NTZ184"/>
      <c r="NUA184"/>
      <c r="NUB184"/>
      <c r="NUC184"/>
      <c r="NUD184"/>
      <c r="NUE184"/>
      <c r="NUF184"/>
      <c r="NUG184"/>
      <c r="NUH184"/>
      <c r="NUI184"/>
      <c r="NUJ184"/>
      <c r="NUK184"/>
      <c r="NUL184"/>
      <c r="NUM184"/>
      <c r="NUN184"/>
      <c r="NUO184"/>
      <c r="NUP184"/>
      <c r="NUQ184"/>
      <c r="NUR184"/>
      <c r="NUS184"/>
      <c r="NUT184"/>
      <c r="NUU184"/>
      <c r="NUV184"/>
      <c r="NUW184"/>
      <c r="NUX184"/>
      <c r="NUY184"/>
      <c r="NUZ184"/>
      <c r="NVA184"/>
      <c r="NVB184"/>
      <c r="NVC184"/>
      <c r="NVD184"/>
      <c r="NVE184"/>
      <c r="NVF184"/>
      <c r="NVG184"/>
      <c r="NVH184"/>
      <c r="NVI184"/>
      <c r="NVJ184"/>
      <c r="NVK184"/>
      <c r="NVL184"/>
      <c r="NVM184"/>
      <c r="NVN184"/>
      <c r="NVO184"/>
      <c r="NVP184"/>
      <c r="NVQ184"/>
      <c r="NVR184"/>
      <c r="NVS184"/>
      <c r="NVT184"/>
      <c r="NVU184"/>
      <c r="NVV184"/>
      <c r="NVW184"/>
      <c r="NVX184"/>
      <c r="NVY184"/>
      <c r="NVZ184"/>
      <c r="NWA184"/>
      <c r="NWB184"/>
      <c r="NWC184"/>
      <c r="NWD184"/>
      <c r="NWE184"/>
      <c r="NWF184"/>
      <c r="NWG184"/>
      <c r="NWH184"/>
      <c r="NWI184"/>
      <c r="NWJ184"/>
      <c r="NWK184"/>
      <c r="NWL184"/>
      <c r="NWM184"/>
      <c r="NWN184"/>
      <c r="NWO184"/>
      <c r="NWP184"/>
      <c r="NWQ184"/>
      <c r="NWR184"/>
      <c r="NWS184"/>
      <c r="NWT184"/>
      <c r="NWU184"/>
      <c r="NWV184"/>
      <c r="NWW184"/>
      <c r="NWX184"/>
      <c r="NWY184"/>
      <c r="NWZ184"/>
      <c r="NXA184"/>
      <c r="NXB184"/>
      <c r="NXC184"/>
      <c r="NXD184"/>
      <c r="NXE184"/>
      <c r="NXF184"/>
      <c r="NXG184"/>
      <c r="NXH184"/>
      <c r="NXI184"/>
      <c r="NXJ184"/>
      <c r="NXK184"/>
      <c r="NXL184"/>
      <c r="NXM184"/>
      <c r="NXN184"/>
      <c r="NXO184"/>
      <c r="NXP184"/>
      <c r="NXQ184"/>
      <c r="NXR184"/>
      <c r="NXS184"/>
      <c r="NXT184"/>
      <c r="NXU184"/>
      <c r="NXV184"/>
      <c r="NXW184"/>
      <c r="NXX184"/>
      <c r="NXY184"/>
      <c r="NXZ184"/>
      <c r="NYA184"/>
      <c r="NYB184"/>
      <c r="NYC184"/>
      <c r="NYD184"/>
      <c r="NYE184"/>
      <c r="NYF184"/>
      <c r="NYG184"/>
      <c r="NYH184"/>
      <c r="NYI184"/>
      <c r="NYJ184"/>
      <c r="NYK184"/>
      <c r="NYL184"/>
      <c r="NYM184"/>
      <c r="NYN184"/>
      <c r="NYO184"/>
      <c r="NYP184"/>
      <c r="NYQ184"/>
      <c r="NYR184"/>
      <c r="NYS184"/>
      <c r="NYT184"/>
      <c r="NYU184"/>
      <c r="NYV184"/>
      <c r="NYW184"/>
      <c r="NYX184"/>
      <c r="NYY184"/>
      <c r="NYZ184"/>
      <c r="NZA184"/>
      <c r="NZB184"/>
      <c r="NZC184"/>
      <c r="NZD184"/>
      <c r="NZE184"/>
      <c r="NZF184"/>
      <c r="NZG184"/>
      <c r="NZH184"/>
      <c r="NZI184"/>
      <c r="NZJ184"/>
      <c r="NZK184"/>
      <c r="NZL184"/>
      <c r="NZM184"/>
      <c r="NZN184"/>
      <c r="NZO184"/>
      <c r="NZP184"/>
      <c r="NZQ184"/>
      <c r="NZR184"/>
      <c r="NZS184"/>
      <c r="NZT184"/>
      <c r="NZU184"/>
      <c r="NZV184"/>
      <c r="NZW184"/>
      <c r="NZX184"/>
      <c r="NZY184"/>
      <c r="NZZ184"/>
      <c r="OAA184"/>
      <c r="OAB184"/>
      <c r="OAC184"/>
      <c r="OAD184"/>
      <c r="OAE184"/>
      <c r="OAF184"/>
      <c r="OAG184"/>
      <c r="OAH184"/>
      <c r="OAI184"/>
      <c r="OAJ184"/>
      <c r="OAK184"/>
      <c r="OAL184"/>
      <c r="OAM184"/>
      <c r="OAN184"/>
      <c r="OAO184"/>
      <c r="OAP184"/>
      <c r="OAQ184"/>
      <c r="OAR184"/>
      <c r="OAS184"/>
      <c r="OAT184"/>
      <c r="OAU184"/>
      <c r="OAV184"/>
      <c r="OAW184"/>
      <c r="OAX184"/>
      <c r="OAY184"/>
      <c r="OAZ184"/>
      <c r="OBA184"/>
      <c r="OBB184"/>
      <c r="OBC184"/>
      <c r="OBD184"/>
      <c r="OBE184"/>
      <c r="OBF184"/>
      <c r="OBG184"/>
      <c r="OBH184"/>
      <c r="OBI184"/>
      <c r="OBJ184"/>
      <c r="OBK184"/>
      <c r="OBL184"/>
      <c r="OBM184"/>
      <c r="OBN184"/>
      <c r="OBO184"/>
      <c r="OBP184"/>
      <c r="OBQ184"/>
      <c r="OBR184"/>
      <c r="OBS184"/>
      <c r="OBT184"/>
      <c r="OBU184"/>
      <c r="OBV184"/>
      <c r="OBW184"/>
      <c r="OBX184"/>
      <c r="OBY184"/>
      <c r="OBZ184"/>
      <c r="OCA184"/>
      <c r="OCB184"/>
      <c r="OCC184"/>
      <c r="OCD184"/>
      <c r="OCE184"/>
      <c r="OCF184"/>
      <c r="OCG184"/>
      <c r="OCH184"/>
      <c r="OCI184"/>
      <c r="OCJ184"/>
      <c r="OCK184"/>
      <c r="OCL184"/>
      <c r="OCM184"/>
      <c r="OCN184"/>
      <c r="OCO184"/>
      <c r="OCP184"/>
      <c r="OCQ184"/>
      <c r="OCR184"/>
      <c r="OCS184"/>
      <c r="OCT184"/>
      <c r="OCU184"/>
      <c r="OCV184"/>
      <c r="OCW184"/>
      <c r="OCX184"/>
      <c r="OCY184"/>
      <c r="OCZ184"/>
      <c r="ODA184"/>
      <c r="ODB184"/>
      <c r="ODC184"/>
      <c r="ODD184"/>
      <c r="ODE184"/>
      <c r="ODF184"/>
      <c r="ODG184"/>
      <c r="ODH184"/>
      <c r="ODI184"/>
      <c r="ODJ184"/>
      <c r="ODK184"/>
      <c r="ODL184"/>
      <c r="ODM184"/>
      <c r="ODN184"/>
      <c r="ODO184"/>
      <c r="ODP184"/>
      <c r="ODQ184"/>
      <c r="ODR184"/>
      <c r="ODS184"/>
      <c r="ODT184"/>
      <c r="ODU184"/>
      <c r="ODV184"/>
      <c r="ODW184"/>
      <c r="ODX184"/>
      <c r="ODY184"/>
      <c r="ODZ184"/>
      <c r="OEA184"/>
      <c r="OEB184"/>
      <c r="OEC184"/>
      <c r="OED184"/>
      <c r="OEE184"/>
      <c r="OEF184"/>
      <c r="OEG184"/>
      <c r="OEH184"/>
      <c r="OEI184"/>
      <c r="OEJ184"/>
      <c r="OEK184"/>
      <c r="OEL184"/>
      <c r="OEM184"/>
      <c r="OEN184"/>
      <c r="OEO184"/>
      <c r="OEP184"/>
      <c r="OEQ184"/>
      <c r="OER184"/>
      <c r="OES184"/>
      <c r="OET184"/>
      <c r="OEU184"/>
      <c r="OEV184"/>
      <c r="OEW184"/>
      <c r="OEX184"/>
      <c r="OEY184"/>
      <c r="OEZ184"/>
      <c r="OFA184"/>
      <c r="OFB184"/>
      <c r="OFC184"/>
      <c r="OFD184"/>
      <c r="OFE184"/>
      <c r="OFF184"/>
      <c r="OFG184"/>
      <c r="OFH184"/>
      <c r="OFI184"/>
      <c r="OFJ184"/>
      <c r="OFK184"/>
      <c r="OFL184"/>
      <c r="OFM184"/>
      <c r="OFN184"/>
      <c r="OFO184"/>
      <c r="OFP184"/>
      <c r="OFQ184"/>
      <c r="OFR184"/>
      <c r="OFS184"/>
      <c r="OFT184"/>
      <c r="OFU184"/>
      <c r="OFV184"/>
      <c r="OFW184"/>
      <c r="OFX184"/>
      <c r="OFY184"/>
      <c r="OFZ184"/>
      <c r="OGA184"/>
      <c r="OGB184"/>
      <c r="OGC184"/>
      <c r="OGD184"/>
      <c r="OGE184"/>
      <c r="OGF184"/>
      <c r="OGG184"/>
      <c r="OGH184"/>
      <c r="OGI184"/>
      <c r="OGJ184"/>
      <c r="OGK184"/>
      <c r="OGL184"/>
      <c r="OGM184"/>
      <c r="OGN184"/>
      <c r="OGO184"/>
      <c r="OGP184"/>
      <c r="OGQ184"/>
      <c r="OGR184"/>
      <c r="OGS184"/>
      <c r="OGT184"/>
      <c r="OGU184"/>
      <c r="OGV184"/>
      <c r="OGW184"/>
      <c r="OGX184"/>
      <c r="OGY184"/>
      <c r="OGZ184"/>
      <c r="OHA184"/>
      <c r="OHB184"/>
      <c r="OHC184"/>
      <c r="OHD184"/>
      <c r="OHE184"/>
      <c r="OHF184"/>
      <c r="OHG184"/>
      <c r="OHH184"/>
      <c r="OHI184"/>
      <c r="OHJ184"/>
      <c r="OHK184"/>
      <c r="OHL184"/>
      <c r="OHM184"/>
      <c r="OHN184"/>
      <c r="OHO184"/>
      <c r="OHP184"/>
      <c r="OHQ184"/>
      <c r="OHR184"/>
      <c r="OHS184"/>
      <c r="OHT184"/>
      <c r="OHU184"/>
      <c r="OHV184"/>
      <c r="OHW184"/>
      <c r="OHX184"/>
      <c r="OHY184"/>
      <c r="OHZ184"/>
      <c r="OIA184"/>
      <c r="OIB184"/>
      <c r="OIC184"/>
      <c r="OID184"/>
      <c r="OIE184"/>
      <c r="OIF184"/>
      <c r="OIG184"/>
      <c r="OIH184"/>
      <c r="OII184"/>
      <c r="OIJ184"/>
      <c r="OIK184"/>
      <c r="OIL184"/>
      <c r="OIM184"/>
      <c r="OIN184"/>
      <c r="OIO184"/>
      <c r="OIP184"/>
      <c r="OIQ184"/>
      <c r="OIR184"/>
      <c r="OIS184"/>
      <c r="OIT184"/>
      <c r="OIU184"/>
      <c r="OIV184"/>
      <c r="OIW184"/>
      <c r="OIX184"/>
      <c r="OIY184"/>
      <c r="OIZ184"/>
      <c r="OJA184"/>
      <c r="OJB184"/>
      <c r="OJC184"/>
      <c r="OJD184"/>
      <c r="OJE184"/>
      <c r="OJF184"/>
      <c r="OJG184"/>
      <c r="OJH184"/>
      <c r="OJI184"/>
      <c r="OJJ184"/>
      <c r="OJK184"/>
      <c r="OJL184"/>
      <c r="OJM184"/>
      <c r="OJN184"/>
      <c r="OJO184"/>
      <c r="OJP184"/>
      <c r="OJQ184"/>
      <c r="OJR184"/>
      <c r="OJS184"/>
      <c r="OJT184"/>
      <c r="OJU184"/>
      <c r="OJV184"/>
      <c r="OJW184"/>
      <c r="OJX184"/>
      <c r="OJY184"/>
      <c r="OJZ184"/>
      <c r="OKA184"/>
      <c r="OKB184"/>
      <c r="OKC184"/>
      <c r="OKD184"/>
      <c r="OKE184"/>
      <c r="OKF184"/>
      <c r="OKG184"/>
      <c r="OKH184"/>
      <c r="OKI184"/>
      <c r="OKJ184"/>
      <c r="OKK184"/>
      <c r="OKL184"/>
      <c r="OKM184"/>
      <c r="OKN184"/>
      <c r="OKO184"/>
      <c r="OKP184"/>
      <c r="OKQ184"/>
      <c r="OKR184"/>
      <c r="OKS184"/>
      <c r="OKT184"/>
      <c r="OKU184"/>
      <c r="OKV184"/>
      <c r="OKW184"/>
      <c r="OKX184"/>
      <c r="OKY184"/>
      <c r="OKZ184"/>
      <c r="OLA184"/>
      <c r="OLB184"/>
      <c r="OLC184"/>
      <c r="OLD184"/>
      <c r="OLE184"/>
      <c r="OLF184"/>
      <c r="OLG184"/>
      <c r="OLH184"/>
      <c r="OLI184"/>
      <c r="OLJ184"/>
      <c r="OLK184"/>
      <c r="OLL184"/>
      <c r="OLM184"/>
      <c r="OLN184"/>
      <c r="OLO184"/>
      <c r="OLP184"/>
      <c r="OLQ184"/>
      <c r="OLR184"/>
      <c r="OLS184"/>
      <c r="OLT184"/>
      <c r="OLU184"/>
      <c r="OLV184"/>
      <c r="OLW184"/>
      <c r="OLX184"/>
      <c r="OLY184"/>
      <c r="OLZ184"/>
      <c r="OMA184"/>
      <c r="OMB184"/>
      <c r="OMC184"/>
      <c r="OMD184"/>
      <c r="OME184"/>
      <c r="OMF184"/>
      <c r="OMG184"/>
      <c r="OMH184"/>
      <c r="OMI184"/>
      <c r="OMJ184"/>
      <c r="OMK184"/>
      <c r="OML184"/>
      <c r="OMM184"/>
      <c r="OMN184"/>
      <c r="OMO184"/>
      <c r="OMP184"/>
      <c r="OMQ184"/>
      <c r="OMR184"/>
      <c r="OMS184"/>
      <c r="OMT184"/>
      <c r="OMU184"/>
      <c r="OMV184"/>
      <c r="OMW184"/>
      <c r="OMX184"/>
      <c r="OMY184"/>
      <c r="OMZ184"/>
      <c r="ONA184"/>
      <c r="ONB184"/>
      <c r="ONC184"/>
      <c r="OND184"/>
      <c r="ONE184"/>
      <c r="ONF184"/>
      <c r="ONG184"/>
      <c r="ONH184"/>
      <c r="ONI184"/>
      <c r="ONJ184"/>
      <c r="ONK184"/>
      <c r="ONL184"/>
      <c r="ONM184"/>
      <c r="ONN184"/>
      <c r="ONO184"/>
      <c r="ONP184"/>
      <c r="ONQ184"/>
      <c r="ONR184"/>
      <c r="ONS184"/>
      <c r="ONT184"/>
      <c r="ONU184"/>
      <c r="ONV184"/>
      <c r="ONW184"/>
      <c r="ONX184"/>
      <c r="ONY184"/>
      <c r="ONZ184"/>
      <c r="OOA184"/>
      <c r="OOB184"/>
      <c r="OOC184"/>
      <c r="OOD184"/>
      <c r="OOE184"/>
      <c r="OOF184"/>
      <c r="OOG184"/>
      <c r="OOH184"/>
      <c r="OOI184"/>
      <c r="OOJ184"/>
      <c r="OOK184"/>
      <c r="OOL184"/>
      <c r="OOM184"/>
      <c r="OON184"/>
      <c r="OOO184"/>
      <c r="OOP184"/>
      <c r="OOQ184"/>
      <c r="OOR184"/>
      <c r="OOS184"/>
      <c r="OOT184"/>
      <c r="OOU184"/>
      <c r="OOV184"/>
      <c r="OOW184"/>
      <c r="OOX184"/>
      <c r="OOY184"/>
      <c r="OOZ184"/>
      <c r="OPA184"/>
      <c r="OPB184"/>
      <c r="OPC184"/>
      <c r="OPD184"/>
      <c r="OPE184"/>
      <c r="OPF184"/>
      <c r="OPG184"/>
      <c r="OPH184"/>
      <c r="OPI184"/>
      <c r="OPJ184"/>
      <c r="OPK184"/>
      <c r="OPL184"/>
      <c r="OPM184"/>
      <c r="OPN184"/>
      <c r="OPO184"/>
      <c r="OPP184"/>
      <c r="OPQ184"/>
      <c r="OPR184"/>
      <c r="OPS184"/>
      <c r="OPT184"/>
      <c r="OPU184"/>
      <c r="OPV184"/>
      <c r="OPW184"/>
      <c r="OPX184"/>
      <c r="OPY184"/>
      <c r="OPZ184"/>
      <c r="OQA184"/>
      <c r="OQB184"/>
      <c r="OQC184"/>
      <c r="OQD184"/>
      <c r="OQE184"/>
      <c r="OQF184"/>
      <c r="OQG184"/>
      <c r="OQH184"/>
      <c r="OQI184"/>
      <c r="OQJ184"/>
      <c r="OQK184"/>
      <c r="OQL184"/>
      <c r="OQM184"/>
      <c r="OQN184"/>
      <c r="OQO184"/>
      <c r="OQP184"/>
      <c r="OQQ184"/>
      <c r="OQR184"/>
      <c r="OQS184"/>
      <c r="OQT184"/>
      <c r="OQU184"/>
      <c r="OQV184"/>
      <c r="OQW184"/>
      <c r="OQX184"/>
      <c r="OQY184"/>
      <c r="OQZ184"/>
      <c r="ORA184"/>
      <c r="ORB184"/>
      <c r="ORC184"/>
      <c r="ORD184"/>
      <c r="ORE184"/>
      <c r="ORF184"/>
      <c r="ORG184"/>
      <c r="ORH184"/>
      <c r="ORI184"/>
      <c r="ORJ184"/>
      <c r="ORK184"/>
      <c r="ORL184"/>
      <c r="ORM184"/>
      <c r="ORN184"/>
      <c r="ORO184"/>
      <c r="ORP184"/>
      <c r="ORQ184"/>
      <c r="ORR184"/>
      <c r="ORS184"/>
      <c r="ORT184"/>
      <c r="ORU184"/>
      <c r="ORV184"/>
      <c r="ORW184"/>
      <c r="ORX184"/>
      <c r="ORY184"/>
      <c r="ORZ184"/>
      <c r="OSA184"/>
      <c r="OSB184"/>
      <c r="OSC184"/>
      <c r="OSD184"/>
      <c r="OSE184"/>
      <c r="OSF184"/>
      <c r="OSG184"/>
      <c r="OSH184"/>
      <c r="OSI184"/>
      <c r="OSJ184"/>
      <c r="OSK184"/>
      <c r="OSL184"/>
      <c r="OSM184"/>
      <c r="OSN184"/>
      <c r="OSO184"/>
      <c r="OSP184"/>
      <c r="OSQ184"/>
      <c r="OSR184"/>
      <c r="OSS184"/>
      <c r="OST184"/>
      <c r="OSU184"/>
      <c r="OSV184"/>
      <c r="OSW184"/>
      <c r="OSX184"/>
      <c r="OSY184"/>
      <c r="OSZ184"/>
      <c r="OTA184"/>
      <c r="OTB184"/>
      <c r="OTC184"/>
      <c r="OTD184"/>
      <c r="OTE184"/>
      <c r="OTF184"/>
      <c r="OTG184"/>
      <c r="OTH184"/>
      <c r="OTI184"/>
      <c r="OTJ184"/>
      <c r="OTK184"/>
      <c r="OTL184"/>
      <c r="OTM184"/>
      <c r="OTN184"/>
      <c r="OTO184"/>
      <c r="OTP184"/>
      <c r="OTQ184"/>
      <c r="OTR184"/>
      <c r="OTS184"/>
      <c r="OTT184"/>
      <c r="OTU184"/>
      <c r="OTV184"/>
      <c r="OTW184"/>
      <c r="OTX184"/>
      <c r="OTY184"/>
      <c r="OTZ184"/>
      <c r="OUA184"/>
      <c r="OUB184"/>
      <c r="OUC184"/>
      <c r="OUD184"/>
      <c r="OUE184"/>
      <c r="OUF184"/>
      <c r="OUG184"/>
      <c r="OUH184"/>
      <c r="OUI184"/>
      <c r="OUJ184"/>
      <c r="OUK184"/>
      <c r="OUL184"/>
      <c r="OUM184"/>
      <c r="OUN184"/>
      <c r="OUO184"/>
      <c r="OUP184"/>
      <c r="OUQ184"/>
      <c r="OUR184"/>
      <c r="OUS184"/>
      <c r="OUT184"/>
      <c r="OUU184"/>
      <c r="OUV184"/>
      <c r="OUW184"/>
      <c r="OUX184"/>
      <c r="OUY184"/>
      <c r="OUZ184"/>
      <c r="OVA184"/>
      <c r="OVB184"/>
      <c r="OVC184"/>
      <c r="OVD184"/>
      <c r="OVE184"/>
      <c r="OVF184"/>
      <c r="OVG184"/>
      <c r="OVH184"/>
      <c r="OVI184"/>
      <c r="OVJ184"/>
      <c r="OVK184"/>
      <c r="OVL184"/>
      <c r="OVM184"/>
      <c r="OVN184"/>
      <c r="OVO184"/>
      <c r="OVP184"/>
      <c r="OVQ184"/>
      <c r="OVR184"/>
      <c r="OVS184"/>
      <c r="OVT184"/>
      <c r="OVU184"/>
      <c r="OVV184"/>
      <c r="OVW184"/>
      <c r="OVX184"/>
      <c r="OVY184"/>
      <c r="OVZ184"/>
      <c r="OWA184"/>
      <c r="OWB184"/>
      <c r="OWC184"/>
      <c r="OWD184"/>
      <c r="OWE184"/>
      <c r="OWF184"/>
      <c r="OWG184"/>
      <c r="OWH184"/>
      <c r="OWI184"/>
      <c r="OWJ184"/>
      <c r="OWK184"/>
      <c r="OWL184"/>
      <c r="OWM184"/>
      <c r="OWN184"/>
      <c r="OWO184"/>
      <c r="OWP184"/>
      <c r="OWQ184"/>
      <c r="OWR184"/>
      <c r="OWS184"/>
      <c r="OWT184"/>
      <c r="OWU184"/>
      <c r="OWV184"/>
      <c r="OWW184"/>
      <c r="OWX184"/>
      <c r="OWY184"/>
      <c r="OWZ184"/>
      <c r="OXA184"/>
      <c r="OXB184"/>
      <c r="OXC184"/>
      <c r="OXD184"/>
      <c r="OXE184"/>
      <c r="OXF184"/>
      <c r="OXG184"/>
      <c r="OXH184"/>
      <c r="OXI184"/>
      <c r="OXJ184"/>
      <c r="OXK184"/>
      <c r="OXL184"/>
      <c r="OXM184"/>
      <c r="OXN184"/>
      <c r="OXO184"/>
      <c r="OXP184"/>
      <c r="OXQ184"/>
      <c r="OXR184"/>
      <c r="OXS184"/>
      <c r="OXT184"/>
      <c r="OXU184"/>
      <c r="OXV184"/>
      <c r="OXW184"/>
      <c r="OXX184"/>
      <c r="OXY184"/>
      <c r="OXZ184"/>
      <c r="OYA184"/>
      <c r="OYB184"/>
      <c r="OYC184"/>
      <c r="OYD184"/>
      <c r="OYE184"/>
      <c r="OYF184"/>
      <c r="OYG184"/>
      <c r="OYH184"/>
      <c r="OYI184"/>
      <c r="OYJ184"/>
      <c r="OYK184"/>
      <c r="OYL184"/>
      <c r="OYM184"/>
      <c r="OYN184"/>
      <c r="OYO184"/>
      <c r="OYP184"/>
      <c r="OYQ184"/>
      <c r="OYR184"/>
      <c r="OYS184"/>
      <c r="OYT184"/>
      <c r="OYU184"/>
      <c r="OYV184"/>
      <c r="OYW184"/>
      <c r="OYX184"/>
      <c r="OYY184"/>
      <c r="OYZ184"/>
      <c r="OZA184"/>
      <c r="OZB184"/>
      <c r="OZC184"/>
      <c r="OZD184"/>
      <c r="OZE184"/>
      <c r="OZF184"/>
      <c r="OZG184"/>
      <c r="OZH184"/>
      <c r="OZI184"/>
      <c r="OZJ184"/>
      <c r="OZK184"/>
      <c r="OZL184"/>
      <c r="OZM184"/>
      <c r="OZN184"/>
      <c r="OZO184"/>
      <c r="OZP184"/>
      <c r="OZQ184"/>
      <c r="OZR184"/>
      <c r="OZS184"/>
      <c r="OZT184"/>
      <c r="OZU184"/>
      <c r="OZV184"/>
      <c r="OZW184"/>
      <c r="OZX184"/>
      <c r="OZY184"/>
      <c r="OZZ184"/>
      <c r="PAA184"/>
      <c r="PAB184"/>
      <c r="PAC184"/>
      <c r="PAD184"/>
      <c r="PAE184"/>
      <c r="PAF184"/>
      <c r="PAG184"/>
      <c r="PAH184"/>
      <c r="PAI184"/>
      <c r="PAJ184"/>
      <c r="PAK184"/>
      <c r="PAL184"/>
      <c r="PAM184"/>
      <c r="PAN184"/>
      <c r="PAO184"/>
      <c r="PAP184"/>
      <c r="PAQ184"/>
      <c r="PAR184"/>
      <c r="PAS184"/>
      <c r="PAT184"/>
      <c r="PAU184"/>
      <c r="PAV184"/>
      <c r="PAW184"/>
      <c r="PAX184"/>
      <c r="PAY184"/>
      <c r="PAZ184"/>
      <c r="PBA184"/>
      <c r="PBB184"/>
      <c r="PBC184"/>
      <c r="PBD184"/>
      <c r="PBE184"/>
      <c r="PBF184"/>
      <c r="PBG184"/>
      <c r="PBH184"/>
      <c r="PBI184"/>
      <c r="PBJ184"/>
      <c r="PBK184"/>
      <c r="PBL184"/>
      <c r="PBM184"/>
      <c r="PBN184"/>
      <c r="PBO184"/>
      <c r="PBP184"/>
      <c r="PBQ184"/>
      <c r="PBR184"/>
      <c r="PBS184"/>
      <c r="PBT184"/>
      <c r="PBU184"/>
      <c r="PBV184"/>
      <c r="PBW184"/>
      <c r="PBX184"/>
      <c r="PBY184"/>
      <c r="PBZ184"/>
      <c r="PCA184"/>
      <c r="PCB184"/>
      <c r="PCC184"/>
      <c r="PCD184"/>
      <c r="PCE184"/>
      <c r="PCF184"/>
      <c r="PCG184"/>
      <c r="PCH184"/>
      <c r="PCI184"/>
      <c r="PCJ184"/>
      <c r="PCK184"/>
      <c r="PCL184"/>
      <c r="PCM184"/>
      <c r="PCN184"/>
      <c r="PCO184"/>
      <c r="PCP184"/>
      <c r="PCQ184"/>
      <c r="PCR184"/>
      <c r="PCS184"/>
      <c r="PCT184"/>
      <c r="PCU184"/>
      <c r="PCV184"/>
      <c r="PCW184"/>
      <c r="PCX184"/>
      <c r="PCY184"/>
      <c r="PCZ184"/>
      <c r="PDA184"/>
      <c r="PDB184"/>
      <c r="PDC184"/>
      <c r="PDD184"/>
      <c r="PDE184"/>
      <c r="PDF184"/>
      <c r="PDG184"/>
      <c r="PDH184"/>
      <c r="PDI184"/>
      <c r="PDJ184"/>
      <c r="PDK184"/>
      <c r="PDL184"/>
      <c r="PDM184"/>
      <c r="PDN184"/>
      <c r="PDO184"/>
      <c r="PDP184"/>
      <c r="PDQ184"/>
      <c r="PDR184"/>
      <c r="PDS184"/>
      <c r="PDT184"/>
      <c r="PDU184"/>
      <c r="PDV184"/>
      <c r="PDW184"/>
      <c r="PDX184"/>
      <c r="PDY184"/>
      <c r="PDZ184"/>
      <c r="PEA184"/>
      <c r="PEB184"/>
      <c r="PEC184"/>
      <c r="PED184"/>
      <c r="PEE184"/>
      <c r="PEF184"/>
      <c r="PEG184"/>
      <c r="PEH184"/>
      <c r="PEI184"/>
      <c r="PEJ184"/>
      <c r="PEK184"/>
      <c r="PEL184"/>
      <c r="PEM184"/>
      <c r="PEN184"/>
      <c r="PEO184"/>
      <c r="PEP184"/>
      <c r="PEQ184"/>
      <c r="PER184"/>
      <c r="PES184"/>
      <c r="PET184"/>
      <c r="PEU184"/>
      <c r="PEV184"/>
      <c r="PEW184"/>
      <c r="PEX184"/>
      <c r="PEY184"/>
      <c r="PEZ184"/>
      <c r="PFA184"/>
      <c r="PFB184"/>
      <c r="PFC184"/>
      <c r="PFD184"/>
      <c r="PFE184"/>
      <c r="PFF184"/>
      <c r="PFG184"/>
      <c r="PFH184"/>
      <c r="PFI184"/>
      <c r="PFJ184"/>
      <c r="PFK184"/>
      <c r="PFL184"/>
      <c r="PFM184"/>
      <c r="PFN184"/>
      <c r="PFO184"/>
      <c r="PFP184"/>
      <c r="PFQ184"/>
      <c r="PFR184"/>
      <c r="PFS184"/>
      <c r="PFT184"/>
      <c r="PFU184"/>
      <c r="PFV184"/>
      <c r="PFW184"/>
      <c r="PFX184"/>
      <c r="PFY184"/>
      <c r="PFZ184"/>
      <c r="PGA184"/>
      <c r="PGB184"/>
      <c r="PGC184"/>
      <c r="PGD184"/>
      <c r="PGE184"/>
      <c r="PGF184"/>
      <c r="PGG184"/>
      <c r="PGH184"/>
      <c r="PGI184"/>
      <c r="PGJ184"/>
      <c r="PGK184"/>
      <c r="PGL184"/>
      <c r="PGM184"/>
      <c r="PGN184"/>
      <c r="PGO184"/>
      <c r="PGP184"/>
      <c r="PGQ184"/>
      <c r="PGR184"/>
      <c r="PGS184"/>
      <c r="PGT184"/>
      <c r="PGU184"/>
      <c r="PGV184"/>
      <c r="PGW184"/>
      <c r="PGX184"/>
      <c r="PGY184"/>
      <c r="PGZ184"/>
      <c r="PHA184"/>
      <c r="PHB184"/>
      <c r="PHC184"/>
      <c r="PHD184"/>
      <c r="PHE184"/>
      <c r="PHF184"/>
      <c r="PHG184"/>
      <c r="PHH184"/>
      <c r="PHI184"/>
      <c r="PHJ184"/>
      <c r="PHK184"/>
      <c r="PHL184"/>
      <c r="PHM184"/>
      <c r="PHN184"/>
      <c r="PHO184"/>
      <c r="PHP184"/>
      <c r="PHQ184"/>
      <c r="PHR184"/>
      <c r="PHS184"/>
      <c r="PHT184"/>
      <c r="PHU184"/>
      <c r="PHV184"/>
      <c r="PHW184"/>
      <c r="PHX184"/>
      <c r="PHY184"/>
      <c r="PHZ184"/>
      <c r="PIA184"/>
      <c r="PIB184"/>
      <c r="PIC184"/>
      <c r="PID184"/>
      <c r="PIE184"/>
      <c r="PIF184"/>
      <c r="PIG184"/>
      <c r="PIH184"/>
      <c r="PII184"/>
      <c r="PIJ184"/>
      <c r="PIK184"/>
      <c r="PIL184"/>
      <c r="PIM184"/>
      <c r="PIN184"/>
      <c r="PIO184"/>
      <c r="PIP184"/>
      <c r="PIQ184"/>
      <c r="PIR184"/>
      <c r="PIS184"/>
      <c r="PIT184"/>
      <c r="PIU184"/>
      <c r="PIV184"/>
      <c r="PIW184"/>
      <c r="PIX184"/>
      <c r="PIY184"/>
      <c r="PIZ184"/>
      <c r="PJA184"/>
      <c r="PJB184"/>
      <c r="PJC184"/>
      <c r="PJD184"/>
      <c r="PJE184"/>
      <c r="PJF184"/>
      <c r="PJG184"/>
      <c r="PJH184"/>
      <c r="PJI184"/>
      <c r="PJJ184"/>
      <c r="PJK184"/>
      <c r="PJL184"/>
      <c r="PJM184"/>
      <c r="PJN184"/>
      <c r="PJO184"/>
      <c r="PJP184"/>
      <c r="PJQ184"/>
      <c r="PJR184"/>
      <c r="PJS184"/>
      <c r="PJT184"/>
      <c r="PJU184"/>
      <c r="PJV184"/>
      <c r="PJW184"/>
      <c r="PJX184"/>
      <c r="PJY184"/>
      <c r="PJZ184"/>
      <c r="PKA184"/>
      <c r="PKB184"/>
      <c r="PKC184"/>
      <c r="PKD184"/>
      <c r="PKE184"/>
      <c r="PKF184"/>
      <c r="PKG184"/>
      <c r="PKH184"/>
      <c r="PKI184"/>
      <c r="PKJ184"/>
      <c r="PKK184"/>
      <c r="PKL184"/>
      <c r="PKM184"/>
      <c r="PKN184"/>
      <c r="PKO184"/>
      <c r="PKP184"/>
      <c r="PKQ184"/>
      <c r="PKR184"/>
      <c r="PKS184"/>
      <c r="PKT184"/>
      <c r="PKU184"/>
      <c r="PKV184"/>
      <c r="PKW184"/>
      <c r="PKX184"/>
      <c r="PKY184"/>
      <c r="PKZ184"/>
      <c r="PLA184"/>
      <c r="PLB184"/>
      <c r="PLC184"/>
      <c r="PLD184"/>
      <c r="PLE184"/>
      <c r="PLF184"/>
      <c r="PLG184"/>
      <c r="PLH184"/>
      <c r="PLI184"/>
      <c r="PLJ184"/>
      <c r="PLK184"/>
      <c r="PLL184"/>
      <c r="PLM184"/>
      <c r="PLN184"/>
      <c r="PLO184"/>
      <c r="PLP184"/>
      <c r="PLQ184"/>
      <c r="PLR184"/>
      <c r="PLS184"/>
      <c r="PLT184"/>
      <c r="PLU184"/>
      <c r="PLV184"/>
      <c r="PLW184"/>
      <c r="PLX184"/>
      <c r="PLY184"/>
      <c r="PLZ184"/>
      <c r="PMA184"/>
      <c r="PMB184"/>
      <c r="PMC184"/>
      <c r="PMD184"/>
      <c r="PME184"/>
      <c r="PMF184"/>
      <c r="PMG184"/>
      <c r="PMH184"/>
      <c r="PMI184"/>
      <c r="PMJ184"/>
      <c r="PMK184"/>
      <c r="PML184"/>
      <c r="PMM184"/>
      <c r="PMN184"/>
      <c r="PMO184"/>
      <c r="PMP184"/>
      <c r="PMQ184"/>
      <c r="PMR184"/>
      <c r="PMS184"/>
      <c r="PMT184"/>
      <c r="PMU184"/>
      <c r="PMV184"/>
      <c r="PMW184"/>
      <c r="PMX184"/>
      <c r="PMY184"/>
      <c r="PMZ184"/>
      <c r="PNA184"/>
      <c r="PNB184"/>
      <c r="PNC184"/>
      <c r="PND184"/>
      <c r="PNE184"/>
      <c r="PNF184"/>
      <c r="PNG184"/>
      <c r="PNH184"/>
      <c r="PNI184"/>
      <c r="PNJ184"/>
      <c r="PNK184"/>
      <c r="PNL184"/>
      <c r="PNM184"/>
      <c r="PNN184"/>
      <c r="PNO184"/>
      <c r="PNP184"/>
      <c r="PNQ184"/>
      <c r="PNR184"/>
      <c r="PNS184"/>
      <c r="PNT184"/>
      <c r="PNU184"/>
      <c r="PNV184"/>
      <c r="PNW184"/>
      <c r="PNX184"/>
      <c r="PNY184"/>
      <c r="PNZ184"/>
      <c r="POA184"/>
      <c r="POB184"/>
      <c r="POC184"/>
      <c r="POD184"/>
      <c r="POE184"/>
      <c r="POF184"/>
      <c r="POG184"/>
      <c r="POH184"/>
      <c r="POI184"/>
      <c r="POJ184"/>
      <c r="POK184"/>
      <c r="POL184"/>
      <c r="POM184"/>
      <c r="PON184"/>
      <c r="POO184"/>
      <c r="POP184"/>
      <c r="POQ184"/>
      <c r="POR184"/>
      <c r="POS184"/>
      <c r="POT184"/>
      <c r="POU184"/>
      <c r="POV184"/>
      <c r="POW184"/>
      <c r="POX184"/>
      <c r="POY184"/>
      <c r="POZ184"/>
      <c r="PPA184"/>
      <c r="PPB184"/>
      <c r="PPC184"/>
      <c r="PPD184"/>
      <c r="PPE184"/>
      <c r="PPF184"/>
      <c r="PPG184"/>
      <c r="PPH184"/>
      <c r="PPI184"/>
      <c r="PPJ184"/>
      <c r="PPK184"/>
      <c r="PPL184"/>
      <c r="PPM184"/>
      <c r="PPN184"/>
      <c r="PPO184"/>
      <c r="PPP184"/>
      <c r="PPQ184"/>
      <c r="PPR184"/>
      <c r="PPS184"/>
      <c r="PPT184"/>
      <c r="PPU184"/>
      <c r="PPV184"/>
      <c r="PPW184"/>
      <c r="PPX184"/>
      <c r="PPY184"/>
      <c r="PPZ184"/>
      <c r="PQA184"/>
      <c r="PQB184"/>
      <c r="PQC184"/>
      <c r="PQD184"/>
      <c r="PQE184"/>
      <c r="PQF184"/>
      <c r="PQG184"/>
      <c r="PQH184"/>
      <c r="PQI184"/>
      <c r="PQJ184"/>
      <c r="PQK184"/>
      <c r="PQL184"/>
      <c r="PQM184"/>
      <c r="PQN184"/>
      <c r="PQO184"/>
      <c r="PQP184"/>
      <c r="PQQ184"/>
      <c r="PQR184"/>
      <c r="PQS184"/>
      <c r="PQT184"/>
      <c r="PQU184"/>
      <c r="PQV184"/>
      <c r="PQW184"/>
      <c r="PQX184"/>
      <c r="PQY184"/>
      <c r="PQZ184"/>
      <c r="PRA184"/>
      <c r="PRB184"/>
      <c r="PRC184"/>
      <c r="PRD184"/>
      <c r="PRE184"/>
      <c r="PRF184"/>
      <c r="PRG184"/>
      <c r="PRH184"/>
      <c r="PRI184"/>
      <c r="PRJ184"/>
      <c r="PRK184"/>
      <c r="PRL184"/>
      <c r="PRM184"/>
      <c r="PRN184"/>
      <c r="PRO184"/>
      <c r="PRP184"/>
      <c r="PRQ184"/>
      <c r="PRR184"/>
      <c r="PRS184"/>
      <c r="PRT184"/>
      <c r="PRU184"/>
      <c r="PRV184"/>
      <c r="PRW184"/>
      <c r="PRX184"/>
      <c r="PRY184"/>
      <c r="PRZ184"/>
      <c r="PSA184"/>
      <c r="PSB184"/>
      <c r="PSC184"/>
      <c r="PSD184"/>
      <c r="PSE184"/>
      <c r="PSF184"/>
      <c r="PSG184"/>
      <c r="PSH184"/>
      <c r="PSI184"/>
      <c r="PSJ184"/>
      <c r="PSK184"/>
      <c r="PSL184"/>
      <c r="PSM184"/>
      <c r="PSN184"/>
      <c r="PSO184"/>
      <c r="PSP184"/>
      <c r="PSQ184"/>
      <c r="PSR184"/>
      <c r="PSS184"/>
      <c r="PST184"/>
      <c r="PSU184"/>
      <c r="PSV184"/>
      <c r="PSW184"/>
      <c r="PSX184"/>
      <c r="PSY184"/>
      <c r="PSZ184"/>
      <c r="PTA184"/>
      <c r="PTB184"/>
      <c r="PTC184"/>
      <c r="PTD184"/>
      <c r="PTE184"/>
      <c r="PTF184"/>
      <c r="PTG184"/>
      <c r="PTH184"/>
      <c r="PTI184"/>
      <c r="PTJ184"/>
      <c r="PTK184"/>
      <c r="PTL184"/>
      <c r="PTM184"/>
      <c r="PTN184"/>
      <c r="PTO184"/>
      <c r="PTP184"/>
      <c r="PTQ184"/>
      <c r="PTR184"/>
      <c r="PTS184"/>
      <c r="PTT184"/>
      <c r="PTU184"/>
      <c r="PTV184"/>
      <c r="PTW184"/>
      <c r="PTX184"/>
      <c r="PTY184"/>
      <c r="PTZ184"/>
      <c r="PUA184"/>
      <c r="PUB184"/>
      <c r="PUC184"/>
      <c r="PUD184"/>
      <c r="PUE184"/>
      <c r="PUF184"/>
      <c r="PUG184"/>
      <c r="PUH184"/>
      <c r="PUI184"/>
      <c r="PUJ184"/>
      <c r="PUK184"/>
      <c r="PUL184"/>
      <c r="PUM184"/>
      <c r="PUN184"/>
      <c r="PUO184"/>
      <c r="PUP184"/>
      <c r="PUQ184"/>
      <c r="PUR184"/>
      <c r="PUS184"/>
      <c r="PUT184"/>
      <c r="PUU184"/>
      <c r="PUV184"/>
      <c r="PUW184"/>
      <c r="PUX184"/>
      <c r="PUY184"/>
      <c r="PUZ184"/>
      <c r="PVA184"/>
      <c r="PVB184"/>
      <c r="PVC184"/>
      <c r="PVD184"/>
      <c r="PVE184"/>
      <c r="PVF184"/>
      <c r="PVG184"/>
      <c r="PVH184"/>
      <c r="PVI184"/>
      <c r="PVJ184"/>
      <c r="PVK184"/>
      <c r="PVL184"/>
      <c r="PVM184"/>
      <c r="PVN184"/>
      <c r="PVO184"/>
      <c r="PVP184"/>
      <c r="PVQ184"/>
      <c r="PVR184"/>
      <c r="PVS184"/>
      <c r="PVT184"/>
      <c r="PVU184"/>
      <c r="PVV184"/>
      <c r="PVW184"/>
      <c r="PVX184"/>
      <c r="PVY184"/>
      <c r="PVZ184"/>
      <c r="PWA184"/>
      <c r="PWB184"/>
      <c r="PWC184"/>
      <c r="PWD184"/>
      <c r="PWE184"/>
      <c r="PWF184"/>
      <c r="PWG184"/>
      <c r="PWH184"/>
      <c r="PWI184"/>
      <c r="PWJ184"/>
      <c r="PWK184"/>
      <c r="PWL184"/>
      <c r="PWM184"/>
      <c r="PWN184"/>
      <c r="PWO184"/>
      <c r="PWP184"/>
      <c r="PWQ184"/>
      <c r="PWR184"/>
      <c r="PWS184"/>
      <c r="PWT184"/>
      <c r="PWU184"/>
      <c r="PWV184"/>
      <c r="PWW184"/>
      <c r="PWX184"/>
      <c r="PWY184"/>
      <c r="PWZ184"/>
      <c r="PXA184"/>
      <c r="PXB184"/>
      <c r="PXC184"/>
      <c r="PXD184"/>
      <c r="PXE184"/>
      <c r="PXF184"/>
      <c r="PXG184"/>
      <c r="PXH184"/>
      <c r="PXI184"/>
      <c r="PXJ184"/>
      <c r="PXK184"/>
      <c r="PXL184"/>
      <c r="PXM184"/>
      <c r="PXN184"/>
      <c r="PXO184"/>
      <c r="PXP184"/>
      <c r="PXQ184"/>
      <c r="PXR184"/>
      <c r="PXS184"/>
      <c r="PXT184"/>
      <c r="PXU184"/>
      <c r="PXV184"/>
      <c r="PXW184"/>
      <c r="PXX184"/>
      <c r="PXY184"/>
      <c r="PXZ184"/>
      <c r="PYA184"/>
      <c r="PYB184"/>
      <c r="PYC184"/>
      <c r="PYD184"/>
      <c r="PYE184"/>
      <c r="PYF184"/>
      <c r="PYG184"/>
      <c r="PYH184"/>
      <c r="PYI184"/>
      <c r="PYJ184"/>
      <c r="PYK184"/>
      <c r="PYL184"/>
      <c r="PYM184"/>
      <c r="PYN184"/>
      <c r="PYO184"/>
      <c r="PYP184"/>
      <c r="PYQ184"/>
      <c r="PYR184"/>
      <c r="PYS184"/>
      <c r="PYT184"/>
      <c r="PYU184"/>
      <c r="PYV184"/>
      <c r="PYW184"/>
      <c r="PYX184"/>
      <c r="PYY184"/>
      <c r="PYZ184"/>
      <c r="PZA184"/>
      <c r="PZB184"/>
      <c r="PZC184"/>
      <c r="PZD184"/>
      <c r="PZE184"/>
      <c r="PZF184"/>
      <c r="PZG184"/>
      <c r="PZH184"/>
      <c r="PZI184"/>
      <c r="PZJ184"/>
      <c r="PZK184"/>
      <c r="PZL184"/>
      <c r="PZM184"/>
      <c r="PZN184"/>
      <c r="PZO184"/>
      <c r="PZP184"/>
      <c r="PZQ184"/>
      <c r="PZR184"/>
      <c r="PZS184"/>
      <c r="PZT184"/>
      <c r="PZU184"/>
      <c r="PZV184"/>
      <c r="PZW184"/>
      <c r="PZX184"/>
      <c r="PZY184"/>
      <c r="PZZ184"/>
      <c r="QAA184"/>
      <c r="QAB184"/>
      <c r="QAC184"/>
      <c r="QAD184"/>
      <c r="QAE184"/>
      <c r="QAF184"/>
      <c r="QAG184"/>
      <c r="QAH184"/>
      <c r="QAI184"/>
      <c r="QAJ184"/>
      <c r="QAK184"/>
      <c r="QAL184"/>
      <c r="QAM184"/>
      <c r="QAN184"/>
      <c r="QAO184"/>
      <c r="QAP184"/>
      <c r="QAQ184"/>
      <c r="QAR184"/>
      <c r="QAS184"/>
      <c r="QAT184"/>
      <c r="QAU184"/>
      <c r="QAV184"/>
      <c r="QAW184"/>
      <c r="QAX184"/>
      <c r="QAY184"/>
      <c r="QAZ184"/>
      <c r="QBA184"/>
      <c r="QBB184"/>
      <c r="QBC184"/>
      <c r="QBD184"/>
      <c r="QBE184"/>
      <c r="QBF184"/>
      <c r="QBG184"/>
      <c r="QBH184"/>
      <c r="QBI184"/>
      <c r="QBJ184"/>
      <c r="QBK184"/>
      <c r="QBL184"/>
      <c r="QBM184"/>
      <c r="QBN184"/>
      <c r="QBO184"/>
      <c r="QBP184"/>
      <c r="QBQ184"/>
      <c r="QBR184"/>
      <c r="QBS184"/>
      <c r="QBT184"/>
      <c r="QBU184"/>
      <c r="QBV184"/>
      <c r="QBW184"/>
      <c r="QBX184"/>
      <c r="QBY184"/>
      <c r="QBZ184"/>
      <c r="QCA184"/>
      <c r="QCB184"/>
      <c r="QCC184"/>
      <c r="QCD184"/>
      <c r="QCE184"/>
      <c r="QCF184"/>
      <c r="QCG184"/>
      <c r="QCH184"/>
      <c r="QCI184"/>
      <c r="QCJ184"/>
      <c r="QCK184"/>
      <c r="QCL184"/>
      <c r="QCM184"/>
      <c r="QCN184"/>
      <c r="QCO184"/>
      <c r="QCP184"/>
      <c r="QCQ184"/>
      <c r="QCR184"/>
      <c r="QCS184"/>
      <c r="QCT184"/>
      <c r="QCU184"/>
      <c r="QCV184"/>
      <c r="QCW184"/>
      <c r="QCX184"/>
      <c r="QCY184"/>
      <c r="QCZ184"/>
      <c r="QDA184"/>
      <c r="QDB184"/>
      <c r="QDC184"/>
      <c r="QDD184"/>
      <c r="QDE184"/>
      <c r="QDF184"/>
      <c r="QDG184"/>
      <c r="QDH184"/>
      <c r="QDI184"/>
      <c r="QDJ184"/>
      <c r="QDK184"/>
      <c r="QDL184"/>
      <c r="QDM184"/>
      <c r="QDN184"/>
      <c r="QDO184"/>
      <c r="QDP184"/>
      <c r="QDQ184"/>
      <c r="QDR184"/>
      <c r="QDS184"/>
      <c r="QDT184"/>
      <c r="QDU184"/>
      <c r="QDV184"/>
      <c r="QDW184"/>
      <c r="QDX184"/>
      <c r="QDY184"/>
      <c r="QDZ184"/>
      <c r="QEA184"/>
      <c r="QEB184"/>
      <c r="QEC184"/>
      <c r="QED184"/>
      <c r="QEE184"/>
      <c r="QEF184"/>
      <c r="QEG184"/>
      <c r="QEH184"/>
      <c r="QEI184"/>
      <c r="QEJ184"/>
      <c r="QEK184"/>
      <c r="QEL184"/>
      <c r="QEM184"/>
      <c r="QEN184"/>
      <c r="QEO184"/>
      <c r="QEP184"/>
      <c r="QEQ184"/>
      <c r="QER184"/>
      <c r="QES184"/>
      <c r="QET184"/>
      <c r="QEU184"/>
      <c r="QEV184"/>
      <c r="QEW184"/>
      <c r="QEX184"/>
      <c r="QEY184"/>
      <c r="QEZ184"/>
      <c r="QFA184"/>
      <c r="QFB184"/>
      <c r="QFC184"/>
      <c r="QFD184"/>
      <c r="QFE184"/>
      <c r="QFF184"/>
      <c r="QFG184"/>
      <c r="QFH184"/>
      <c r="QFI184"/>
      <c r="QFJ184"/>
      <c r="QFK184"/>
      <c r="QFL184"/>
      <c r="QFM184"/>
      <c r="QFN184"/>
      <c r="QFO184"/>
      <c r="QFP184"/>
      <c r="QFQ184"/>
      <c r="QFR184"/>
      <c r="QFS184"/>
      <c r="QFT184"/>
      <c r="QFU184"/>
      <c r="QFV184"/>
      <c r="QFW184"/>
      <c r="QFX184"/>
      <c r="QFY184"/>
      <c r="QFZ184"/>
      <c r="QGA184"/>
      <c r="QGB184"/>
      <c r="QGC184"/>
      <c r="QGD184"/>
      <c r="QGE184"/>
      <c r="QGF184"/>
      <c r="QGG184"/>
      <c r="QGH184"/>
      <c r="QGI184"/>
      <c r="QGJ184"/>
      <c r="QGK184"/>
      <c r="QGL184"/>
      <c r="QGM184"/>
      <c r="QGN184"/>
      <c r="QGO184"/>
      <c r="QGP184"/>
      <c r="QGQ184"/>
      <c r="QGR184"/>
      <c r="QGS184"/>
      <c r="QGT184"/>
      <c r="QGU184"/>
      <c r="QGV184"/>
      <c r="QGW184"/>
      <c r="QGX184"/>
      <c r="QGY184"/>
      <c r="QGZ184"/>
      <c r="QHA184"/>
      <c r="QHB184"/>
      <c r="QHC184"/>
      <c r="QHD184"/>
      <c r="QHE184"/>
      <c r="QHF184"/>
      <c r="QHG184"/>
      <c r="QHH184"/>
      <c r="QHI184"/>
      <c r="QHJ184"/>
      <c r="QHK184"/>
      <c r="QHL184"/>
      <c r="QHM184"/>
      <c r="QHN184"/>
      <c r="QHO184"/>
      <c r="QHP184"/>
      <c r="QHQ184"/>
      <c r="QHR184"/>
      <c r="QHS184"/>
      <c r="QHT184"/>
      <c r="QHU184"/>
      <c r="QHV184"/>
      <c r="QHW184"/>
      <c r="QHX184"/>
      <c r="QHY184"/>
      <c r="QHZ184"/>
      <c r="QIA184"/>
      <c r="QIB184"/>
      <c r="QIC184"/>
      <c r="QID184"/>
      <c r="QIE184"/>
      <c r="QIF184"/>
      <c r="QIG184"/>
      <c r="QIH184"/>
      <c r="QII184"/>
      <c r="QIJ184"/>
      <c r="QIK184"/>
      <c r="QIL184"/>
      <c r="QIM184"/>
      <c r="QIN184"/>
      <c r="QIO184"/>
      <c r="QIP184"/>
      <c r="QIQ184"/>
      <c r="QIR184"/>
      <c r="QIS184"/>
      <c r="QIT184"/>
      <c r="QIU184"/>
      <c r="QIV184"/>
      <c r="QIW184"/>
      <c r="QIX184"/>
      <c r="QIY184"/>
      <c r="QIZ184"/>
      <c r="QJA184"/>
      <c r="QJB184"/>
      <c r="QJC184"/>
      <c r="QJD184"/>
      <c r="QJE184"/>
      <c r="QJF184"/>
      <c r="QJG184"/>
      <c r="QJH184"/>
      <c r="QJI184"/>
      <c r="QJJ184"/>
      <c r="QJK184"/>
      <c r="QJL184"/>
      <c r="QJM184"/>
      <c r="QJN184"/>
      <c r="QJO184"/>
      <c r="QJP184"/>
      <c r="QJQ184"/>
      <c r="QJR184"/>
      <c r="QJS184"/>
      <c r="QJT184"/>
      <c r="QJU184"/>
      <c r="QJV184"/>
      <c r="QJW184"/>
      <c r="QJX184"/>
      <c r="QJY184"/>
      <c r="QJZ184"/>
      <c r="QKA184"/>
      <c r="QKB184"/>
      <c r="QKC184"/>
      <c r="QKD184"/>
      <c r="QKE184"/>
      <c r="QKF184"/>
      <c r="QKG184"/>
      <c r="QKH184"/>
      <c r="QKI184"/>
      <c r="QKJ184"/>
      <c r="QKK184"/>
      <c r="QKL184"/>
      <c r="QKM184"/>
      <c r="QKN184"/>
      <c r="QKO184"/>
      <c r="QKP184"/>
      <c r="QKQ184"/>
      <c r="QKR184"/>
      <c r="QKS184"/>
      <c r="QKT184"/>
      <c r="QKU184"/>
      <c r="QKV184"/>
      <c r="QKW184"/>
      <c r="QKX184"/>
      <c r="QKY184"/>
      <c r="QKZ184"/>
      <c r="QLA184"/>
      <c r="QLB184"/>
      <c r="QLC184"/>
      <c r="QLD184"/>
      <c r="QLE184"/>
      <c r="QLF184"/>
      <c r="QLG184"/>
      <c r="QLH184"/>
      <c r="QLI184"/>
      <c r="QLJ184"/>
      <c r="QLK184"/>
      <c r="QLL184"/>
      <c r="QLM184"/>
      <c r="QLN184"/>
      <c r="QLO184"/>
      <c r="QLP184"/>
      <c r="QLQ184"/>
      <c r="QLR184"/>
      <c r="QLS184"/>
      <c r="QLT184"/>
      <c r="QLU184"/>
      <c r="QLV184"/>
      <c r="QLW184"/>
      <c r="QLX184"/>
      <c r="QLY184"/>
      <c r="QLZ184"/>
      <c r="QMA184"/>
      <c r="QMB184"/>
      <c r="QMC184"/>
      <c r="QMD184"/>
      <c r="QME184"/>
      <c r="QMF184"/>
      <c r="QMG184"/>
      <c r="QMH184"/>
      <c r="QMI184"/>
      <c r="QMJ184"/>
      <c r="QMK184"/>
      <c r="QML184"/>
      <c r="QMM184"/>
      <c r="QMN184"/>
      <c r="QMO184"/>
      <c r="QMP184"/>
      <c r="QMQ184"/>
      <c r="QMR184"/>
      <c r="QMS184"/>
      <c r="QMT184"/>
      <c r="QMU184"/>
      <c r="QMV184"/>
      <c r="QMW184"/>
      <c r="QMX184"/>
      <c r="QMY184"/>
      <c r="QMZ184"/>
      <c r="QNA184"/>
      <c r="QNB184"/>
      <c r="QNC184"/>
      <c r="QND184"/>
      <c r="QNE184"/>
      <c r="QNF184"/>
      <c r="QNG184"/>
      <c r="QNH184"/>
      <c r="QNI184"/>
      <c r="QNJ184"/>
      <c r="QNK184"/>
      <c r="QNL184"/>
      <c r="QNM184"/>
      <c r="QNN184"/>
      <c r="QNO184"/>
      <c r="QNP184"/>
      <c r="QNQ184"/>
      <c r="QNR184"/>
      <c r="QNS184"/>
      <c r="QNT184"/>
      <c r="QNU184"/>
      <c r="QNV184"/>
      <c r="QNW184"/>
      <c r="QNX184"/>
      <c r="QNY184"/>
      <c r="QNZ184"/>
      <c r="QOA184"/>
      <c r="QOB184"/>
      <c r="QOC184"/>
      <c r="QOD184"/>
      <c r="QOE184"/>
      <c r="QOF184"/>
      <c r="QOG184"/>
      <c r="QOH184"/>
      <c r="QOI184"/>
      <c r="QOJ184"/>
      <c r="QOK184"/>
      <c r="QOL184"/>
      <c r="QOM184"/>
      <c r="QON184"/>
      <c r="QOO184"/>
      <c r="QOP184"/>
      <c r="QOQ184"/>
      <c r="QOR184"/>
      <c r="QOS184"/>
      <c r="QOT184"/>
      <c r="QOU184"/>
      <c r="QOV184"/>
      <c r="QOW184"/>
      <c r="QOX184"/>
      <c r="QOY184"/>
      <c r="QOZ184"/>
      <c r="QPA184"/>
      <c r="QPB184"/>
      <c r="QPC184"/>
      <c r="QPD184"/>
      <c r="QPE184"/>
      <c r="QPF184"/>
      <c r="QPG184"/>
      <c r="QPH184"/>
      <c r="QPI184"/>
      <c r="QPJ184"/>
      <c r="QPK184"/>
      <c r="QPL184"/>
      <c r="QPM184"/>
      <c r="QPN184"/>
      <c r="QPO184"/>
      <c r="QPP184"/>
      <c r="QPQ184"/>
      <c r="QPR184"/>
      <c r="QPS184"/>
      <c r="QPT184"/>
      <c r="QPU184"/>
      <c r="QPV184"/>
      <c r="QPW184"/>
      <c r="QPX184"/>
      <c r="QPY184"/>
      <c r="QPZ184"/>
      <c r="QQA184"/>
      <c r="QQB184"/>
      <c r="QQC184"/>
      <c r="QQD184"/>
      <c r="QQE184"/>
      <c r="QQF184"/>
      <c r="QQG184"/>
      <c r="QQH184"/>
      <c r="QQI184"/>
      <c r="QQJ184"/>
      <c r="QQK184"/>
      <c r="QQL184"/>
      <c r="QQM184"/>
      <c r="QQN184"/>
      <c r="QQO184"/>
      <c r="QQP184"/>
      <c r="QQQ184"/>
      <c r="QQR184"/>
      <c r="QQS184"/>
      <c r="QQT184"/>
      <c r="QQU184"/>
      <c r="QQV184"/>
      <c r="QQW184"/>
      <c r="QQX184"/>
      <c r="QQY184"/>
      <c r="QQZ184"/>
      <c r="QRA184"/>
      <c r="QRB184"/>
      <c r="QRC184"/>
      <c r="QRD184"/>
      <c r="QRE184"/>
      <c r="QRF184"/>
      <c r="QRG184"/>
      <c r="QRH184"/>
      <c r="QRI184"/>
      <c r="QRJ184"/>
      <c r="QRK184"/>
      <c r="QRL184"/>
      <c r="QRM184"/>
      <c r="QRN184"/>
      <c r="QRO184"/>
      <c r="QRP184"/>
      <c r="QRQ184"/>
      <c r="QRR184"/>
      <c r="QRS184"/>
      <c r="QRT184"/>
      <c r="QRU184"/>
      <c r="QRV184"/>
      <c r="QRW184"/>
      <c r="QRX184"/>
      <c r="QRY184"/>
      <c r="QRZ184"/>
      <c r="QSA184"/>
      <c r="QSB184"/>
      <c r="QSC184"/>
      <c r="QSD184"/>
      <c r="QSE184"/>
      <c r="QSF184"/>
      <c r="QSG184"/>
      <c r="QSH184"/>
      <c r="QSI184"/>
      <c r="QSJ184"/>
      <c r="QSK184"/>
      <c r="QSL184"/>
      <c r="QSM184"/>
      <c r="QSN184"/>
      <c r="QSO184"/>
      <c r="QSP184"/>
      <c r="QSQ184"/>
      <c r="QSR184"/>
      <c r="QSS184"/>
      <c r="QST184"/>
      <c r="QSU184"/>
      <c r="QSV184"/>
      <c r="QSW184"/>
      <c r="QSX184"/>
      <c r="QSY184"/>
      <c r="QSZ184"/>
      <c r="QTA184"/>
      <c r="QTB184"/>
      <c r="QTC184"/>
      <c r="QTD184"/>
      <c r="QTE184"/>
      <c r="QTF184"/>
      <c r="QTG184"/>
      <c r="QTH184"/>
      <c r="QTI184"/>
      <c r="QTJ184"/>
      <c r="QTK184"/>
      <c r="QTL184"/>
      <c r="QTM184"/>
      <c r="QTN184"/>
      <c r="QTO184"/>
      <c r="QTP184"/>
      <c r="QTQ184"/>
      <c r="QTR184"/>
      <c r="QTS184"/>
      <c r="QTT184"/>
      <c r="QTU184"/>
      <c r="QTV184"/>
      <c r="QTW184"/>
      <c r="QTX184"/>
      <c r="QTY184"/>
      <c r="QTZ184"/>
      <c r="QUA184"/>
      <c r="QUB184"/>
      <c r="QUC184"/>
      <c r="QUD184"/>
      <c r="QUE184"/>
      <c r="QUF184"/>
      <c r="QUG184"/>
      <c r="QUH184"/>
      <c r="QUI184"/>
      <c r="QUJ184"/>
      <c r="QUK184"/>
      <c r="QUL184"/>
      <c r="QUM184"/>
      <c r="QUN184"/>
      <c r="QUO184"/>
      <c r="QUP184"/>
      <c r="QUQ184"/>
      <c r="QUR184"/>
      <c r="QUS184"/>
      <c r="QUT184"/>
      <c r="QUU184"/>
      <c r="QUV184"/>
      <c r="QUW184"/>
      <c r="QUX184"/>
      <c r="QUY184"/>
      <c r="QUZ184"/>
      <c r="QVA184"/>
      <c r="QVB184"/>
      <c r="QVC184"/>
      <c r="QVD184"/>
      <c r="QVE184"/>
      <c r="QVF184"/>
      <c r="QVG184"/>
      <c r="QVH184"/>
      <c r="QVI184"/>
      <c r="QVJ184"/>
      <c r="QVK184"/>
      <c r="QVL184"/>
      <c r="QVM184"/>
      <c r="QVN184"/>
      <c r="QVO184"/>
      <c r="QVP184"/>
      <c r="QVQ184"/>
      <c r="QVR184"/>
      <c r="QVS184"/>
      <c r="QVT184"/>
      <c r="QVU184"/>
      <c r="QVV184"/>
      <c r="QVW184"/>
      <c r="QVX184"/>
      <c r="QVY184"/>
      <c r="QVZ184"/>
      <c r="QWA184"/>
      <c r="QWB184"/>
      <c r="QWC184"/>
      <c r="QWD184"/>
      <c r="QWE184"/>
      <c r="QWF184"/>
      <c r="QWG184"/>
      <c r="QWH184"/>
      <c r="QWI184"/>
      <c r="QWJ184"/>
      <c r="QWK184"/>
      <c r="QWL184"/>
      <c r="QWM184"/>
      <c r="QWN184"/>
      <c r="QWO184"/>
      <c r="QWP184"/>
      <c r="QWQ184"/>
      <c r="QWR184"/>
      <c r="QWS184"/>
      <c r="QWT184"/>
      <c r="QWU184"/>
      <c r="QWV184"/>
      <c r="QWW184"/>
      <c r="QWX184"/>
      <c r="QWY184"/>
      <c r="QWZ184"/>
      <c r="QXA184"/>
      <c r="QXB184"/>
      <c r="QXC184"/>
      <c r="QXD184"/>
      <c r="QXE184"/>
      <c r="QXF184"/>
      <c r="QXG184"/>
      <c r="QXH184"/>
      <c r="QXI184"/>
      <c r="QXJ184"/>
      <c r="QXK184"/>
      <c r="QXL184"/>
      <c r="QXM184"/>
      <c r="QXN184"/>
      <c r="QXO184"/>
      <c r="QXP184"/>
      <c r="QXQ184"/>
      <c r="QXR184"/>
      <c r="QXS184"/>
      <c r="QXT184"/>
      <c r="QXU184"/>
      <c r="QXV184"/>
      <c r="QXW184"/>
      <c r="QXX184"/>
      <c r="QXY184"/>
      <c r="QXZ184"/>
      <c r="QYA184"/>
      <c r="QYB184"/>
      <c r="QYC184"/>
      <c r="QYD184"/>
      <c r="QYE184"/>
      <c r="QYF184"/>
      <c r="QYG184"/>
      <c r="QYH184"/>
      <c r="QYI184"/>
      <c r="QYJ184"/>
      <c r="QYK184"/>
      <c r="QYL184"/>
      <c r="QYM184"/>
      <c r="QYN184"/>
      <c r="QYO184"/>
      <c r="QYP184"/>
      <c r="QYQ184"/>
      <c r="QYR184"/>
      <c r="QYS184"/>
      <c r="QYT184"/>
      <c r="QYU184"/>
      <c r="QYV184"/>
      <c r="QYW184"/>
      <c r="QYX184"/>
      <c r="QYY184"/>
      <c r="QYZ184"/>
      <c r="QZA184"/>
      <c r="QZB184"/>
      <c r="QZC184"/>
      <c r="QZD184"/>
      <c r="QZE184"/>
      <c r="QZF184"/>
      <c r="QZG184"/>
      <c r="QZH184"/>
      <c r="QZI184"/>
      <c r="QZJ184"/>
      <c r="QZK184"/>
      <c r="QZL184"/>
      <c r="QZM184"/>
      <c r="QZN184"/>
      <c r="QZO184"/>
      <c r="QZP184"/>
      <c r="QZQ184"/>
      <c r="QZR184"/>
      <c r="QZS184"/>
      <c r="QZT184"/>
      <c r="QZU184"/>
      <c r="QZV184"/>
      <c r="QZW184"/>
      <c r="QZX184"/>
      <c r="QZY184"/>
      <c r="QZZ184"/>
      <c r="RAA184"/>
      <c r="RAB184"/>
      <c r="RAC184"/>
      <c r="RAD184"/>
      <c r="RAE184"/>
      <c r="RAF184"/>
      <c r="RAG184"/>
      <c r="RAH184"/>
      <c r="RAI184"/>
      <c r="RAJ184"/>
      <c r="RAK184"/>
      <c r="RAL184"/>
      <c r="RAM184"/>
      <c r="RAN184"/>
      <c r="RAO184"/>
      <c r="RAP184"/>
      <c r="RAQ184"/>
      <c r="RAR184"/>
      <c r="RAS184"/>
      <c r="RAT184"/>
      <c r="RAU184"/>
      <c r="RAV184"/>
      <c r="RAW184"/>
      <c r="RAX184"/>
      <c r="RAY184"/>
      <c r="RAZ184"/>
      <c r="RBA184"/>
      <c r="RBB184"/>
      <c r="RBC184"/>
      <c r="RBD184"/>
      <c r="RBE184"/>
      <c r="RBF184"/>
      <c r="RBG184"/>
      <c r="RBH184"/>
      <c r="RBI184"/>
      <c r="RBJ184"/>
      <c r="RBK184"/>
      <c r="RBL184"/>
      <c r="RBM184"/>
      <c r="RBN184"/>
      <c r="RBO184"/>
      <c r="RBP184"/>
      <c r="RBQ184"/>
      <c r="RBR184"/>
      <c r="RBS184"/>
      <c r="RBT184"/>
      <c r="RBU184"/>
      <c r="RBV184"/>
      <c r="RBW184"/>
      <c r="RBX184"/>
      <c r="RBY184"/>
      <c r="RBZ184"/>
      <c r="RCA184"/>
      <c r="RCB184"/>
      <c r="RCC184"/>
      <c r="RCD184"/>
      <c r="RCE184"/>
      <c r="RCF184"/>
      <c r="RCG184"/>
      <c r="RCH184"/>
      <c r="RCI184"/>
      <c r="RCJ184"/>
      <c r="RCK184"/>
      <c r="RCL184"/>
      <c r="RCM184"/>
      <c r="RCN184"/>
      <c r="RCO184"/>
      <c r="RCP184"/>
      <c r="RCQ184"/>
      <c r="RCR184"/>
      <c r="RCS184"/>
      <c r="RCT184"/>
      <c r="RCU184"/>
      <c r="RCV184"/>
      <c r="RCW184"/>
      <c r="RCX184"/>
      <c r="RCY184"/>
      <c r="RCZ184"/>
      <c r="RDA184"/>
      <c r="RDB184"/>
      <c r="RDC184"/>
      <c r="RDD184"/>
      <c r="RDE184"/>
      <c r="RDF184"/>
      <c r="RDG184"/>
      <c r="RDH184"/>
      <c r="RDI184"/>
      <c r="RDJ184"/>
      <c r="RDK184"/>
      <c r="RDL184"/>
      <c r="RDM184"/>
      <c r="RDN184"/>
      <c r="RDO184"/>
      <c r="RDP184"/>
      <c r="RDQ184"/>
      <c r="RDR184"/>
      <c r="RDS184"/>
      <c r="RDT184"/>
      <c r="RDU184"/>
      <c r="RDV184"/>
      <c r="RDW184"/>
      <c r="RDX184"/>
      <c r="RDY184"/>
      <c r="RDZ184"/>
      <c r="REA184"/>
      <c r="REB184"/>
      <c r="REC184"/>
      <c r="RED184"/>
      <c r="REE184"/>
      <c r="REF184"/>
      <c r="REG184"/>
      <c r="REH184"/>
      <c r="REI184"/>
      <c r="REJ184"/>
      <c r="REK184"/>
      <c r="REL184"/>
      <c r="REM184"/>
      <c r="REN184"/>
      <c r="REO184"/>
      <c r="REP184"/>
      <c r="REQ184"/>
      <c r="RER184"/>
      <c r="RES184"/>
      <c r="RET184"/>
      <c r="REU184"/>
      <c r="REV184"/>
      <c r="REW184"/>
      <c r="REX184"/>
      <c r="REY184"/>
      <c r="REZ184"/>
      <c r="RFA184"/>
      <c r="RFB184"/>
      <c r="RFC184"/>
      <c r="RFD184"/>
      <c r="RFE184"/>
      <c r="RFF184"/>
      <c r="RFG184"/>
      <c r="RFH184"/>
      <c r="RFI184"/>
      <c r="RFJ184"/>
      <c r="RFK184"/>
      <c r="RFL184"/>
      <c r="RFM184"/>
      <c r="RFN184"/>
      <c r="RFO184"/>
      <c r="RFP184"/>
      <c r="RFQ184"/>
      <c r="RFR184"/>
      <c r="RFS184"/>
      <c r="RFT184"/>
      <c r="RFU184"/>
      <c r="RFV184"/>
      <c r="RFW184"/>
      <c r="RFX184"/>
      <c r="RFY184"/>
      <c r="RFZ184"/>
      <c r="RGA184"/>
      <c r="RGB184"/>
      <c r="RGC184"/>
      <c r="RGD184"/>
      <c r="RGE184"/>
      <c r="RGF184"/>
      <c r="RGG184"/>
      <c r="RGH184"/>
      <c r="RGI184"/>
      <c r="RGJ184"/>
      <c r="RGK184"/>
      <c r="RGL184"/>
      <c r="RGM184"/>
      <c r="RGN184"/>
      <c r="RGO184"/>
      <c r="RGP184"/>
      <c r="RGQ184"/>
      <c r="RGR184"/>
      <c r="RGS184"/>
      <c r="RGT184"/>
      <c r="RGU184"/>
      <c r="RGV184"/>
      <c r="RGW184"/>
      <c r="RGX184"/>
      <c r="RGY184"/>
      <c r="RGZ184"/>
      <c r="RHA184"/>
      <c r="RHB184"/>
      <c r="RHC184"/>
      <c r="RHD184"/>
      <c r="RHE184"/>
      <c r="RHF184"/>
      <c r="RHG184"/>
      <c r="RHH184"/>
      <c r="RHI184"/>
      <c r="RHJ184"/>
      <c r="RHK184"/>
      <c r="RHL184"/>
      <c r="RHM184"/>
      <c r="RHN184"/>
      <c r="RHO184"/>
      <c r="RHP184"/>
      <c r="RHQ184"/>
      <c r="RHR184"/>
      <c r="RHS184"/>
      <c r="RHT184"/>
      <c r="RHU184"/>
      <c r="RHV184"/>
      <c r="RHW184"/>
      <c r="RHX184"/>
      <c r="RHY184"/>
      <c r="RHZ184"/>
      <c r="RIA184"/>
      <c r="RIB184"/>
      <c r="RIC184"/>
      <c r="RID184"/>
      <c r="RIE184"/>
      <c r="RIF184"/>
      <c r="RIG184"/>
      <c r="RIH184"/>
      <c r="RII184"/>
      <c r="RIJ184"/>
      <c r="RIK184"/>
      <c r="RIL184"/>
      <c r="RIM184"/>
      <c r="RIN184"/>
      <c r="RIO184"/>
      <c r="RIP184"/>
      <c r="RIQ184"/>
      <c r="RIR184"/>
      <c r="RIS184"/>
      <c r="RIT184"/>
      <c r="RIU184"/>
      <c r="RIV184"/>
      <c r="RIW184"/>
      <c r="RIX184"/>
      <c r="RIY184"/>
      <c r="RIZ184"/>
      <c r="RJA184"/>
      <c r="RJB184"/>
      <c r="RJC184"/>
      <c r="RJD184"/>
      <c r="RJE184"/>
      <c r="RJF184"/>
      <c r="RJG184"/>
      <c r="RJH184"/>
      <c r="RJI184"/>
      <c r="RJJ184"/>
      <c r="RJK184"/>
      <c r="RJL184"/>
      <c r="RJM184"/>
      <c r="RJN184"/>
      <c r="RJO184"/>
      <c r="RJP184"/>
      <c r="RJQ184"/>
      <c r="RJR184"/>
      <c r="RJS184"/>
      <c r="RJT184"/>
      <c r="RJU184"/>
      <c r="RJV184"/>
      <c r="RJW184"/>
      <c r="RJX184"/>
      <c r="RJY184"/>
      <c r="RJZ184"/>
      <c r="RKA184"/>
      <c r="RKB184"/>
      <c r="RKC184"/>
      <c r="RKD184"/>
      <c r="RKE184"/>
      <c r="RKF184"/>
      <c r="RKG184"/>
      <c r="RKH184"/>
      <c r="RKI184"/>
      <c r="RKJ184"/>
      <c r="RKK184"/>
      <c r="RKL184"/>
      <c r="RKM184"/>
      <c r="RKN184"/>
      <c r="RKO184"/>
      <c r="RKP184"/>
      <c r="RKQ184"/>
      <c r="RKR184"/>
      <c r="RKS184"/>
      <c r="RKT184"/>
      <c r="RKU184"/>
      <c r="RKV184"/>
      <c r="RKW184"/>
      <c r="RKX184"/>
      <c r="RKY184"/>
      <c r="RKZ184"/>
      <c r="RLA184"/>
      <c r="RLB184"/>
      <c r="RLC184"/>
      <c r="RLD184"/>
      <c r="RLE184"/>
      <c r="RLF184"/>
      <c r="RLG184"/>
      <c r="RLH184"/>
      <c r="RLI184"/>
      <c r="RLJ184"/>
      <c r="RLK184"/>
      <c r="RLL184"/>
      <c r="RLM184"/>
      <c r="RLN184"/>
      <c r="RLO184"/>
      <c r="RLP184"/>
      <c r="RLQ184"/>
      <c r="RLR184"/>
      <c r="RLS184"/>
      <c r="RLT184"/>
      <c r="RLU184"/>
      <c r="RLV184"/>
      <c r="RLW184"/>
      <c r="RLX184"/>
      <c r="RLY184"/>
      <c r="RLZ184"/>
      <c r="RMA184"/>
      <c r="RMB184"/>
      <c r="RMC184"/>
      <c r="RMD184"/>
      <c r="RME184"/>
      <c r="RMF184"/>
      <c r="RMG184"/>
      <c r="RMH184"/>
      <c r="RMI184"/>
      <c r="RMJ184"/>
      <c r="RMK184"/>
      <c r="RML184"/>
      <c r="RMM184"/>
      <c r="RMN184"/>
      <c r="RMO184"/>
      <c r="RMP184"/>
      <c r="RMQ184"/>
      <c r="RMR184"/>
      <c r="RMS184"/>
      <c r="RMT184"/>
      <c r="RMU184"/>
      <c r="RMV184"/>
      <c r="RMW184"/>
      <c r="RMX184"/>
      <c r="RMY184"/>
      <c r="RMZ184"/>
      <c r="RNA184"/>
      <c r="RNB184"/>
      <c r="RNC184"/>
      <c r="RND184"/>
      <c r="RNE184"/>
      <c r="RNF184"/>
      <c r="RNG184"/>
      <c r="RNH184"/>
      <c r="RNI184"/>
      <c r="RNJ184"/>
      <c r="RNK184"/>
      <c r="RNL184"/>
      <c r="RNM184"/>
      <c r="RNN184"/>
      <c r="RNO184"/>
      <c r="RNP184"/>
      <c r="RNQ184"/>
      <c r="RNR184"/>
      <c r="RNS184"/>
      <c r="RNT184"/>
      <c r="RNU184"/>
      <c r="RNV184"/>
      <c r="RNW184"/>
      <c r="RNX184"/>
      <c r="RNY184"/>
      <c r="RNZ184"/>
      <c r="ROA184"/>
      <c r="ROB184"/>
      <c r="ROC184"/>
      <c r="ROD184"/>
      <c r="ROE184"/>
      <c r="ROF184"/>
      <c r="ROG184"/>
      <c r="ROH184"/>
      <c r="ROI184"/>
      <c r="ROJ184"/>
      <c r="ROK184"/>
      <c r="ROL184"/>
      <c r="ROM184"/>
      <c r="RON184"/>
      <c r="ROO184"/>
      <c r="ROP184"/>
      <c r="ROQ184"/>
      <c r="ROR184"/>
      <c r="ROS184"/>
      <c r="ROT184"/>
      <c r="ROU184"/>
      <c r="ROV184"/>
      <c r="ROW184"/>
      <c r="ROX184"/>
      <c r="ROY184"/>
      <c r="ROZ184"/>
      <c r="RPA184"/>
      <c r="RPB184"/>
      <c r="RPC184"/>
      <c r="RPD184"/>
      <c r="RPE184"/>
      <c r="RPF184"/>
      <c r="RPG184"/>
      <c r="RPH184"/>
      <c r="RPI184"/>
      <c r="RPJ184"/>
      <c r="RPK184"/>
      <c r="RPL184"/>
      <c r="RPM184"/>
      <c r="RPN184"/>
      <c r="RPO184"/>
      <c r="RPP184"/>
      <c r="RPQ184"/>
      <c r="RPR184"/>
      <c r="RPS184"/>
      <c r="RPT184"/>
      <c r="RPU184"/>
      <c r="RPV184"/>
      <c r="RPW184"/>
      <c r="RPX184"/>
      <c r="RPY184"/>
      <c r="RPZ184"/>
      <c r="RQA184"/>
      <c r="RQB184"/>
      <c r="RQC184"/>
      <c r="RQD184"/>
      <c r="RQE184"/>
      <c r="RQF184"/>
      <c r="RQG184"/>
      <c r="RQH184"/>
      <c r="RQI184"/>
      <c r="RQJ184"/>
      <c r="RQK184"/>
      <c r="RQL184"/>
      <c r="RQM184"/>
      <c r="RQN184"/>
      <c r="RQO184"/>
      <c r="RQP184"/>
      <c r="RQQ184"/>
      <c r="RQR184"/>
      <c r="RQS184"/>
      <c r="RQT184"/>
      <c r="RQU184"/>
      <c r="RQV184"/>
      <c r="RQW184"/>
      <c r="RQX184"/>
      <c r="RQY184"/>
      <c r="RQZ184"/>
      <c r="RRA184"/>
      <c r="RRB184"/>
      <c r="RRC184"/>
      <c r="RRD184"/>
      <c r="RRE184"/>
      <c r="RRF184"/>
      <c r="RRG184"/>
      <c r="RRH184"/>
      <c r="RRI184"/>
      <c r="RRJ184"/>
      <c r="RRK184"/>
      <c r="RRL184"/>
      <c r="RRM184"/>
      <c r="RRN184"/>
      <c r="RRO184"/>
      <c r="RRP184"/>
      <c r="RRQ184"/>
      <c r="RRR184"/>
      <c r="RRS184"/>
      <c r="RRT184"/>
      <c r="RRU184"/>
      <c r="RRV184"/>
      <c r="RRW184"/>
      <c r="RRX184"/>
      <c r="RRY184"/>
      <c r="RRZ184"/>
      <c r="RSA184"/>
      <c r="RSB184"/>
      <c r="RSC184"/>
      <c r="RSD184"/>
      <c r="RSE184"/>
      <c r="RSF184"/>
      <c r="RSG184"/>
      <c r="RSH184"/>
      <c r="RSI184"/>
      <c r="RSJ184"/>
      <c r="RSK184"/>
      <c r="RSL184"/>
      <c r="RSM184"/>
      <c r="RSN184"/>
      <c r="RSO184"/>
      <c r="RSP184"/>
      <c r="RSQ184"/>
      <c r="RSR184"/>
      <c r="RSS184"/>
      <c r="RST184"/>
      <c r="RSU184"/>
      <c r="RSV184"/>
      <c r="RSW184"/>
      <c r="RSX184"/>
      <c r="RSY184"/>
      <c r="RSZ184"/>
      <c r="RTA184"/>
      <c r="RTB184"/>
      <c r="RTC184"/>
      <c r="RTD184"/>
      <c r="RTE184"/>
      <c r="RTF184"/>
      <c r="RTG184"/>
      <c r="RTH184"/>
      <c r="RTI184"/>
      <c r="RTJ184"/>
      <c r="RTK184"/>
      <c r="RTL184"/>
      <c r="RTM184"/>
      <c r="RTN184"/>
      <c r="RTO184"/>
      <c r="RTP184"/>
      <c r="RTQ184"/>
      <c r="RTR184"/>
      <c r="RTS184"/>
      <c r="RTT184"/>
      <c r="RTU184"/>
      <c r="RTV184"/>
      <c r="RTW184"/>
      <c r="RTX184"/>
      <c r="RTY184"/>
      <c r="RTZ184"/>
      <c r="RUA184"/>
      <c r="RUB184"/>
      <c r="RUC184"/>
      <c r="RUD184"/>
      <c r="RUE184"/>
      <c r="RUF184"/>
      <c r="RUG184"/>
      <c r="RUH184"/>
      <c r="RUI184"/>
      <c r="RUJ184"/>
      <c r="RUK184"/>
      <c r="RUL184"/>
      <c r="RUM184"/>
      <c r="RUN184"/>
      <c r="RUO184"/>
      <c r="RUP184"/>
      <c r="RUQ184"/>
      <c r="RUR184"/>
      <c r="RUS184"/>
      <c r="RUT184"/>
      <c r="RUU184"/>
      <c r="RUV184"/>
      <c r="RUW184"/>
      <c r="RUX184"/>
      <c r="RUY184"/>
      <c r="RUZ184"/>
      <c r="RVA184"/>
      <c r="RVB184"/>
      <c r="RVC184"/>
      <c r="RVD184"/>
      <c r="RVE184"/>
      <c r="RVF184"/>
      <c r="RVG184"/>
      <c r="RVH184"/>
      <c r="RVI184"/>
      <c r="RVJ184"/>
      <c r="RVK184"/>
      <c r="RVL184"/>
      <c r="RVM184"/>
      <c r="RVN184"/>
      <c r="RVO184"/>
      <c r="RVP184"/>
      <c r="RVQ184"/>
      <c r="RVR184"/>
      <c r="RVS184"/>
      <c r="RVT184"/>
      <c r="RVU184"/>
      <c r="RVV184"/>
      <c r="RVW184"/>
      <c r="RVX184"/>
      <c r="RVY184"/>
      <c r="RVZ184"/>
      <c r="RWA184"/>
      <c r="RWB184"/>
      <c r="RWC184"/>
      <c r="RWD184"/>
      <c r="RWE184"/>
      <c r="RWF184"/>
      <c r="RWG184"/>
      <c r="RWH184"/>
      <c r="RWI184"/>
      <c r="RWJ184"/>
      <c r="RWK184"/>
      <c r="RWL184"/>
      <c r="RWM184"/>
      <c r="RWN184"/>
      <c r="RWO184"/>
      <c r="RWP184"/>
      <c r="RWQ184"/>
      <c r="RWR184"/>
      <c r="RWS184"/>
      <c r="RWT184"/>
      <c r="RWU184"/>
      <c r="RWV184"/>
      <c r="RWW184"/>
      <c r="RWX184"/>
      <c r="RWY184"/>
      <c r="RWZ184"/>
      <c r="RXA184"/>
      <c r="RXB184"/>
      <c r="RXC184"/>
      <c r="RXD184"/>
      <c r="RXE184"/>
      <c r="RXF184"/>
      <c r="RXG184"/>
      <c r="RXH184"/>
      <c r="RXI184"/>
      <c r="RXJ184"/>
      <c r="RXK184"/>
      <c r="RXL184"/>
      <c r="RXM184"/>
      <c r="RXN184"/>
      <c r="RXO184"/>
      <c r="RXP184"/>
      <c r="RXQ184"/>
      <c r="RXR184"/>
      <c r="RXS184"/>
      <c r="RXT184"/>
      <c r="RXU184"/>
      <c r="RXV184"/>
      <c r="RXW184"/>
      <c r="RXX184"/>
      <c r="RXY184"/>
      <c r="RXZ184"/>
      <c r="RYA184"/>
      <c r="RYB184"/>
      <c r="RYC184"/>
      <c r="RYD184"/>
      <c r="RYE184"/>
      <c r="RYF184"/>
      <c r="RYG184"/>
      <c r="RYH184"/>
      <c r="RYI184"/>
      <c r="RYJ184"/>
      <c r="RYK184"/>
      <c r="RYL184"/>
      <c r="RYM184"/>
      <c r="RYN184"/>
      <c r="RYO184"/>
      <c r="RYP184"/>
      <c r="RYQ184"/>
      <c r="RYR184"/>
      <c r="RYS184"/>
      <c r="RYT184"/>
      <c r="RYU184"/>
      <c r="RYV184"/>
      <c r="RYW184"/>
      <c r="RYX184"/>
      <c r="RYY184"/>
      <c r="RYZ184"/>
      <c r="RZA184"/>
      <c r="RZB184"/>
      <c r="RZC184"/>
      <c r="RZD184"/>
      <c r="RZE184"/>
      <c r="RZF184"/>
      <c r="RZG184"/>
      <c r="RZH184"/>
      <c r="RZI184"/>
      <c r="RZJ184"/>
      <c r="RZK184"/>
      <c r="RZL184"/>
      <c r="RZM184"/>
      <c r="RZN184"/>
      <c r="RZO184"/>
      <c r="RZP184"/>
      <c r="RZQ184"/>
      <c r="RZR184"/>
      <c r="RZS184"/>
      <c r="RZT184"/>
      <c r="RZU184"/>
      <c r="RZV184"/>
      <c r="RZW184"/>
      <c r="RZX184"/>
      <c r="RZY184"/>
      <c r="RZZ184"/>
      <c r="SAA184"/>
      <c r="SAB184"/>
      <c r="SAC184"/>
      <c r="SAD184"/>
      <c r="SAE184"/>
      <c r="SAF184"/>
      <c r="SAG184"/>
      <c r="SAH184"/>
      <c r="SAI184"/>
      <c r="SAJ184"/>
      <c r="SAK184"/>
      <c r="SAL184"/>
      <c r="SAM184"/>
      <c r="SAN184"/>
      <c r="SAO184"/>
      <c r="SAP184"/>
      <c r="SAQ184"/>
      <c r="SAR184"/>
      <c r="SAS184"/>
      <c r="SAT184"/>
      <c r="SAU184"/>
      <c r="SAV184"/>
      <c r="SAW184"/>
      <c r="SAX184"/>
      <c r="SAY184"/>
      <c r="SAZ184"/>
      <c r="SBA184"/>
      <c r="SBB184"/>
      <c r="SBC184"/>
      <c r="SBD184"/>
      <c r="SBE184"/>
      <c r="SBF184"/>
      <c r="SBG184"/>
      <c r="SBH184"/>
      <c r="SBI184"/>
      <c r="SBJ184"/>
      <c r="SBK184"/>
      <c r="SBL184"/>
      <c r="SBM184"/>
      <c r="SBN184"/>
      <c r="SBO184"/>
      <c r="SBP184"/>
      <c r="SBQ184"/>
      <c r="SBR184"/>
      <c r="SBS184"/>
      <c r="SBT184"/>
      <c r="SBU184"/>
      <c r="SBV184"/>
      <c r="SBW184"/>
      <c r="SBX184"/>
      <c r="SBY184"/>
      <c r="SBZ184"/>
      <c r="SCA184"/>
      <c r="SCB184"/>
      <c r="SCC184"/>
      <c r="SCD184"/>
      <c r="SCE184"/>
      <c r="SCF184"/>
      <c r="SCG184"/>
      <c r="SCH184"/>
      <c r="SCI184"/>
      <c r="SCJ184"/>
      <c r="SCK184"/>
      <c r="SCL184"/>
      <c r="SCM184"/>
      <c r="SCN184"/>
      <c r="SCO184"/>
      <c r="SCP184"/>
      <c r="SCQ184"/>
      <c r="SCR184"/>
      <c r="SCS184"/>
      <c r="SCT184"/>
      <c r="SCU184"/>
      <c r="SCV184"/>
      <c r="SCW184"/>
      <c r="SCX184"/>
      <c r="SCY184"/>
      <c r="SCZ184"/>
      <c r="SDA184"/>
      <c r="SDB184"/>
      <c r="SDC184"/>
      <c r="SDD184"/>
      <c r="SDE184"/>
      <c r="SDF184"/>
      <c r="SDG184"/>
      <c r="SDH184"/>
      <c r="SDI184"/>
      <c r="SDJ184"/>
      <c r="SDK184"/>
      <c r="SDL184"/>
      <c r="SDM184"/>
      <c r="SDN184"/>
      <c r="SDO184"/>
      <c r="SDP184"/>
      <c r="SDQ184"/>
      <c r="SDR184"/>
      <c r="SDS184"/>
      <c r="SDT184"/>
      <c r="SDU184"/>
      <c r="SDV184"/>
      <c r="SDW184"/>
      <c r="SDX184"/>
      <c r="SDY184"/>
      <c r="SDZ184"/>
      <c r="SEA184"/>
      <c r="SEB184"/>
      <c r="SEC184"/>
      <c r="SED184"/>
      <c r="SEE184"/>
      <c r="SEF184"/>
      <c r="SEG184"/>
      <c r="SEH184"/>
      <c r="SEI184"/>
      <c r="SEJ184"/>
      <c r="SEK184"/>
      <c r="SEL184"/>
      <c r="SEM184"/>
      <c r="SEN184"/>
      <c r="SEO184"/>
      <c r="SEP184"/>
      <c r="SEQ184"/>
      <c r="SER184"/>
      <c r="SES184"/>
      <c r="SET184"/>
      <c r="SEU184"/>
      <c r="SEV184"/>
      <c r="SEW184"/>
      <c r="SEX184"/>
      <c r="SEY184"/>
      <c r="SEZ184"/>
      <c r="SFA184"/>
      <c r="SFB184"/>
      <c r="SFC184"/>
      <c r="SFD184"/>
      <c r="SFE184"/>
      <c r="SFF184"/>
      <c r="SFG184"/>
      <c r="SFH184"/>
      <c r="SFI184"/>
      <c r="SFJ184"/>
      <c r="SFK184"/>
      <c r="SFL184"/>
      <c r="SFM184"/>
      <c r="SFN184"/>
      <c r="SFO184"/>
      <c r="SFP184"/>
      <c r="SFQ184"/>
      <c r="SFR184"/>
      <c r="SFS184"/>
      <c r="SFT184"/>
      <c r="SFU184"/>
      <c r="SFV184"/>
      <c r="SFW184"/>
      <c r="SFX184"/>
      <c r="SFY184"/>
      <c r="SFZ184"/>
      <c r="SGA184"/>
      <c r="SGB184"/>
      <c r="SGC184"/>
      <c r="SGD184"/>
      <c r="SGE184"/>
      <c r="SGF184"/>
      <c r="SGG184"/>
      <c r="SGH184"/>
      <c r="SGI184"/>
      <c r="SGJ184"/>
      <c r="SGK184"/>
      <c r="SGL184"/>
      <c r="SGM184"/>
      <c r="SGN184"/>
      <c r="SGO184"/>
      <c r="SGP184"/>
      <c r="SGQ184"/>
      <c r="SGR184"/>
      <c r="SGS184"/>
      <c r="SGT184"/>
      <c r="SGU184"/>
      <c r="SGV184"/>
      <c r="SGW184"/>
      <c r="SGX184"/>
      <c r="SGY184"/>
      <c r="SGZ184"/>
      <c r="SHA184"/>
      <c r="SHB184"/>
      <c r="SHC184"/>
      <c r="SHD184"/>
      <c r="SHE184"/>
      <c r="SHF184"/>
      <c r="SHG184"/>
      <c r="SHH184"/>
      <c r="SHI184"/>
      <c r="SHJ184"/>
      <c r="SHK184"/>
      <c r="SHL184"/>
      <c r="SHM184"/>
      <c r="SHN184"/>
      <c r="SHO184"/>
      <c r="SHP184"/>
      <c r="SHQ184"/>
      <c r="SHR184"/>
      <c r="SHS184"/>
      <c r="SHT184"/>
      <c r="SHU184"/>
      <c r="SHV184"/>
      <c r="SHW184"/>
      <c r="SHX184"/>
      <c r="SHY184"/>
      <c r="SHZ184"/>
      <c r="SIA184"/>
      <c r="SIB184"/>
      <c r="SIC184"/>
      <c r="SID184"/>
      <c r="SIE184"/>
      <c r="SIF184"/>
      <c r="SIG184"/>
      <c r="SIH184"/>
      <c r="SII184"/>
      <c r="SIJ184"/>
      <c r="SIK184"/>
      <c r="SIL184"/>
      <c r="SIM184"/>
      <c r="SIN184"/>
      <c r="SIO184"/>
      <c r="SIP184"/>
      <c r="SIQ184"/>
      <c r="SIR184"/>
      <c r="SIS184"/>
      <c r="SIT184"/>
      <c r="SIU184"/>
      <c r="SIV184"/>
      <c r="SIW184"/>
      <c r="SIX184"/>
      <c r="SIY184"/>
      <c r="SIZ184"/>
      <c r="SJA184"/>
      <c r="SJB184"/>
      <c r="SJC184"/>
      <c r="SJD184"/>
      <c r="SJE184"/>
      <c r="SJF184"/>
      <c r="SJG184"/>
      <c r="SJH184"/>
      <c r="SJI184"/>
      <c r="SJJ184"/>
      <c r="SJK184"/>
      <c r="SJL184"/>
      <c r="SJM184"/>
      <c r="SJN184"/>
      <c r="SJO184"/>
      <c r="SJP184"/>
      <c r="SJQ184"/>
      <c r="SJR184"/>
      <c r="SJS184"/>
      <c r="SJT184"/>
      <c r="SJU184"/>
      <c r="SJV184"/>
      <c r="SJW184"/>
      <c r="SJX184"/>
      <c r="SJY184"/>
      <c r="SJZ184"/>
      <c r="SKA184"/>
      <c r="SKB184"/>
      <c r="SKC184"/>
      <c r="SKD184"/>
      <c r="SKE184"/>
      <c r="SKF184"/>
      <c r="SKG184"/>
      <c r="SKH184"/>
      <c r="SKI184"/>
      <c r="SKJ184"/>
      <c r="SKK184"/>
      <c r="SKL184"/>
      <c r="SKM184"/>
      <c r="SKN184"/>
      <c r="SKO184"/>
      <c r="SKP184"/>
      <c r="SKQ184"/>
      <c r="SKR184"/>
      <c r="SKS184"/>
      <c r="SKT184"/>
      <c r="SKU184"/>
      <c r="SKV184"/>
      <c r="SKW184"/>
      <c r="SKX184"/>
      <c r="SKY184"/>
      <c r="SKZ184"/>
      <c r="SLA184"/>
      <c r="SLB184"/>
      <c r="SLC184"/>
      <c r="SLD184"/>
      <c r="SLE184"/>
      <c r="SLF184"/>
      <c r="SLG184"/>
      <c r="SLH184"/>
      <c r="SLI184"/>
      <c r="SLJ184"/>
      <c r="SLK184"/>
      <c r="SLL184"/>
      <c r="SLM184"/>
      <c r="SLN184"/>
      <c r="SLO184"/>
      <c r="SLP184"/>
      <c r="SLQ184"/>
      <c r="SLR184"/>
      <c r="SLS184"/>
      <c r="SLT184"/>
      <c r="SLU184"/>
      <c r="SLV184"/>
      <c r="SLW184"/>
      <c r="SLX184"/>
      <c r="SLY184"/>
      <c r="SLZ184"/>
      <c r="SMA184"/>
      <c r="SMB184"/>
      <c r="SMC184"/>
      <c r="SMD184"/>
      <c r="SME184"/>
      <c r="SMF184"/>
      <c r="SMG184"/>
      <c r="SMH184"/>
      <c r="SMI184"/>
      <c r="SMJ184"/>
      <c r="SMK184"/>
      <c r="SML184"/>
      <c r="SMM184"/>
      <c r="SMN184"/>
      <c r="SMO184"/>
      <c r="SMP184"/>
      <c r="SMQ184"/>
      <c r="SMR184"/>
      <c r="SMS184"/>
      <c r="SMT184"/>
      <c r="SMU184"/>
      <c r="SMV184"/>
      <c r="SMW184"/>
      <c r="SMX184"/>
      <c r="SMY184"/>
      <c r="SMZ184"/>
      <c r="SNA184"/>
      <c r="SNB184"/>
      <c r="SNC184"/>
      <c r="SND184"/>
      <c r="SNE184"/>
      <c r="SNF184"/>
      <c r="SNG184"/>
      <c r="SNH184"/>
      <c r="SNI184"/>
      <c r="SNJ184"/>
      <c r="SNK184"/>
      <c r="SNL184"/>
      <c r="SNM184"/>
      <c r="SNN184"/>
      <c r="SNO184"/>
      <c r="SNP184"/>
      <c r="SNQ184"/>
      <c r="SNR184"/>
      <c r="SNS184"/>
      <c r="SNT184"/>
      <c r="SNU184"/>
      <c r="SNV184"/>
      <c r="SNW184"/>
      <c r="SNX184"/>
      <c r="SNY184"/>
      <c r="SNZ184"/>
      <c r="SOA184"/>
      <c r="SOB184"/>
      <c r="SOC184"/>
      <c r="SOD184"/>
      <c r="SOE184"/>
      <c r="SOF184"/>
      <c r="SOG184"/>
      <c r="SOH184"/>
      <c r="SOI184"/>
      <c r="SOJ184"/>
      <c r="SOK184"/>
      <c r="SOL184"/>
      <c r="SOM184"/>
      <c r="SON184"/>
      <c r="SOO184"/>
      <c r="SOP184"/>
      <c r="SOQ184"/>
      <c r="SOR184"/>
      <c r="SOS184"/>
      <c r="SOT184"/>
      <c r="SOU184"/>
      <c r="SOV184"/>
      <c r="SOW184"/>
      <c r="SOX184"/>
      <c r="SOY184"/>
      <c r="SOZ184"/>
      <c r="SPA184"/>
      <c r="SPB184"/>
      <c r="SPC184"/>
      <c r="SPD184"/>
      <c r="SPE184"/>
      <c r="SPF184"/>
      <c r="SPG184"/>
      <c r="SPH184"/>
      <c r="SPI184"/>
      <c r="SPJ184"/>
      <c r="SPK184"/>
      <c r="SPL184"/>
      <c r="SPM184"/>
      <c r="SPN184"/>
      <c r="SPO184"/>
      <c r="SPP184"/>
      <c r="SPQ184"/>
      <c r="SPR184"/>
      <c r="SPS184"/>
      <c r="SPT184"/>
      <c r="SPU184"/>
      <c r="SPV184"/>
      <c r="SPW184"/>
      <c r="SPX184"/>
      <c r="SPY184"/>
      <c r="SPZ184"/>
      <c r="SQA184"/>
      <c r="SQB184"/>
      <c r="SQC184"/>
      <c r="SQD184"/>
      <c r="SQE184"/>
      <c r="SQF184"/>
      <c r="SQG184"/>
      <c r="SQH184"/>
      <c r="SQI184"/>
      <c r="SQJ184"/>
      <c r="SQK184"/>
      <c r="SQL184"/>
      <c r="SQM184"/>
      <c r="SQN184"/>
      <c r="SQO184"/>
      <c r="SQP184"/>
      <c r="SQQ184"/>
      <c r="SQR184"/>
      <c r="SQS184"/>
      <c r="SQT184"/>
      <c r="SQU184"/>
      <c r="SQV184"/>
      <c r="SQW184"/>
      <c r="SQX184"/>
      <c r="SQY184"/>
      <c r="SQZ184"/>
      <c r="SRA184"/>
      <c r="SRB184"/>
      <c r="SRC184"/>
      <c r="SRD184"/>
      <c r="SRE184"/>
      <c r="SRF184"/>
      <c r="SRG184"/>
      <c r="SRH184"/>
      <c r="SRI184"/>
      <c r="SRJ184"/>
      <c r="SRK184"/>
      <c r="SRL184"/>
      <c r="SRM184"/>
      <c r="SRN184"/>
      <c r="SRO184"/>
      <c r="SRP184"/>
      <c r="SRQ184"/>
      <c r="SRR184"/>
      <c r="SRS184"/>
      <c r="SRT184"/>
      <c r="SRU184"/>
      <c r="SRV184"/>
      <c r="SRW184"/>
      <c r="SRX184"/>
      <c r="SRY184"/>
      <c r="SRZ184"/>
      <c r="SSA184"/>
      <c r="SSB184"/>
      <c r="SSC184"/>
      <c r="SSD184"/>
      <c r="SSE184"/>
      <c r="SSF184"/>
      <c r="SSG184"/>
      <c r="SSH184"/>
      <c r="SSI184"/>
      <c r="SSJ184"/>
      <c r="SSK184"/>
      <c r="SSL184"/>
      <c r="SSM184"/>
      <c r="SSN184"/>
      <c r="SSO184"/>
      <c r="SSP184"/>
      <c r="SSQ184"/>
      <c r="SSR184"/>
      <c r="SSS184"/>
      <c r="SST184"/>
      <c r="SSU184"/>
      <c r="SSV184"/>
      <c r="SSW184"/>
      <c r="SSX184"/>
      <c r="SSY184"/>
      <c r="SSZ184"/>
      <c r="STA184"/>
      <c r="STB184"/>
      <c r="STC184"/>
      <c r="STD184"/>
      <c r="STE184"/>
      <c r="STF184"/>
      <c r="STG184"/>
      <c r="STH184"/>
      <c r="STI184"/>
      <c r="STJ184"/>
      <c r="STK184"/>
      <c r="STL184"/>
      <c r="STM184"/>
      <c r="STN184"/>
      <c r="STO184"/>
      <c r="STP184"/>
      <c r="STQ184"/>
      <c r="STR184"/>
      <c r="STS184"/>
      <c r="STT184"/>
      <c r="STU184"/>
      <c r="STV184"/>
      <c r="STW184"/>
      <c r="STX184"/>
      <c r="STY184"/>
      <c r="STZ184"/>
      <c r="SUA184"/>
      <c r="SUB184"/>
      <c r="SUC184"/>
      <c r="SUD184"/>
      <c r="SUE184"/>
      <c r="SUF184"/>
      <c r="SUG184"/>
      <c r="SUH184"/>
      <c r="SUI184"/>
      <c r="SUJ184"/>
      <c r="SUK184"/>
      <c r="SUL184"/>
      <c r="SUM184"/>
      <c r="SUN184"/>
      <c r="SUO184"/>
      <c r="SUP184"/>
      <c r="SUQ184"/>
      <c r="SUR184"/>
      <c r="SUS184"/>
      <c r="SUT184"/>
      <c r="SUU184"/>
      <c r="SUV184"/>
      <c r="SUW184"/>
      <c r="SUX184"/>
      <c r="SUY184"/>
      <c r="SUZ184"/>
      <c r="SVA184"/>
      <c r="SVB184"/>
      <c r="SVC184"/>
      <c r="SVD184"/>
      <c r="SVE184"/>
      <c r="SVF184"/>
      <c r="SVG184"/>
      <c r="SVH184"/>
      <c r="SVI184"/>
      <c r="SVJ184"/>
      <c r="SVK184"/>
      <c r="SVL184"/>
      <c r="SVM184"/>
      <c r="SVN184"/>
      <c r="SVO184"/>
      <c r="SVP184"/>
      <c r="SVQ184"/>
      <c r="SVR184"/>
      <c r="SVS184"/>
      <c r="SVT184"/>
      <c r="SVU184"/>
      <c r="SVV184"/>
      <c r="SVW184"/>
      <c r="SVX184"/>
      <c r="SVY184"/>
      <c r="SVZ184"/>
      <c r="SWA184"/>
      <c r="SWB184"/>
      <c r="SWC184"/>
      <c r="SWD184"/>
      <c r="SWE184"/>
      <c r="SWF184"/>
      <c r="SWG184"/>
      <c r="SWH184"/>
      <c r="SWI184"/>
      <c r="SWJ184"/>
      <c r="SWK184"/>
      <c r="SWL184"/>
      <c r="SWM184"/>
      <c r="SWN184"/>
      <c r="SWO184"/>
      <c r="SWP184"/>
      <c r="SWQ184"/>
      <c r="SWR184"/>
      <c r="SWS184"/>
      <c r="SWT184"/>
      <c r="SWU184"/>
      <c r="SWV184"/>
      <c r="SWW184"/>
      <c r="SWX184"/>
      <c r="SWY184"/>
      <c r="SWZ184"/>
      <c r="SXA184"/>
      <c r="SXB184"/>
      <c r="SXC184"/>
      <c r="SXD184"/>
      <c r="SXE184"/>
      <c r="SXF184"/>
      <c r="SXG184"/>
      <c r="SXH184"/>
      <c r="SXI184"/>
      <c r="SXJ184"/>
      <c r="SXK184"/>
      <c r="SXL184"/>
      <c r="SXM184"/>
      <c r="SXN184"/>
      <c r="SXO184"/>
      <c r="SXP184"/>
      <c r="SXQ184"/>
      <c r="SXR184"/>
      <c r="SXS184"/>
      <c r="SXT184"/>
      <c r="SXU184"/>
      <c r="SXV184"/>
      <c r="SXW184"/>
      <c r="SXX184"/>
      <c r="SXY184"/>
      <c r="SXZ184"/>
      <c r="SYA184"/>
      <c r="SYB184"/>
      <c r="SYC184"/>
      <c r="SYD184"/>
      <c r="SYE184"/>
      <c r="SYF184"/>
      <c r="SYG184"/>
      <c r="SYH184"/>
      <c r="SYI184"/>
      <c r="SYJ184"/>
      <c r="SYK184"/>
      <c r="SYL184"/>
      <c r="SYM184"/>
      <c r="SYN184"/>
      <c r="SYO184"/>
      <c r="SYP184"/>
      <c r="SYQ184"/>
      <c r="SYR184"/>
      <c r="SYS184"/>
      <c r="SYT184"/>
      <c r="SYU184"/>
      <c r="SYV184"/>
      <c r="SYW184"/>
      <c r="SYX184"/>
      <c r="SYY184"/>
      <c r="SYZ184"/>
      <c r="SZA184"/>
      <c r="SZB184"/>
      <c r="SZC184"/>
      <c r="SZD184"/>
      <c r="SZE184"/>
      <c r="SZF184"/>
      <c r="SZG184"/>
      <c r="SZH184"/>
      <c r="SZI184"/>
      <c r="SZJ184"/>
      <c r="SZK184"/>
      <c r="SZL184"/>
      <c r="SZM184"/>
      <c r="SZN184"/>
      <c r="SZO184"/>
      <c r="SZP184"/>
      <c r="SZQ184"/>
      <c r="SZR184"/>
      <c r="SZS184"/>
      <c r="SZT184"/>
      <c r="SZU184"/>
      <c r="SZV184"/>
      <c r="SZW184"/>
      <c r="SZX184"/>
      <c r="SZY184"/>
      <c r="SZZ184"/>
      <c r="TAA184"/>
      <c r="TAB184"/>
      <c r="TAC184"/>
      <c r="TAD184"/>
      <c r="TAE184"/>
      <c r="TAF184"/>
      <c r="TAG184"/>
      <c r="TAH184"/>
      <c r="TAI184"/>
      <c r="TAJ184"/>
      <c r="TAK184"/>
      <c r="TAL184"/>
      <c r="TAM184"/>
      <c r="TAN184"/>
      <c r="TAO184"/>
      <c r="TAP184"/>
      <c r="TAQ184"/>
      <c r="TAR184"/>
      <c r="TAS184"/>
      <c r="TAT184"/>
      <c r="TAU184"/>
      <c r="TAV184"/>
      <c r="TAW184"/>
      <c r="TAX184"/>
      <c r="TAY184"/>
      <c r="TAZ184"/>
      <c r="TBA184"/>
      <c r="TBB184"/>
      <c r="TBC184"/>
      <c r="TBD184"/>
      <c r="TBE184"/>
      <c r="TBF184"/>
      <c r="TBG184"/>
      <c r="TBH184"/>
      <c r="TBI184"/>
      <c r="TBJ184"/>
      <c r="TBK184"/>
      <c r="TBL184"/>
      <c r="TBM184"/>
      <c r="TBN184"/>
      <c r="TBO184"/>
      <c r="TBP184"/>
      <c r="TBQ184"/>
      <c r="TBR184"/>
      <c r="TBS184"/>
      <c r="TBT184"/>
      <c r="TBU184"/>
      <c r="TBV184"/>
      <c r="TBW184"/>
      <c r="TBX184"/>
      <c r="TBY184"/>
      <c r="TBZ184"/>
      <c r="TCA184"/>
      <c r="TCB184"/>
      <c r="TCC184"/>
      <c r="TCD184"/>
      <c r="TCE184"/>
      <c r="TCF184"/>
      <c r="TCG184"/>
      <c r="TCH184"/>
      <c r="TCI184"/>
      <c r="TCJ184"/>
      <c r="TCK184"/>
      <c r="TCL184"/>
      <c r="TCM184"/>
      <c r="TCN184"/>
      <c r="TCO184"/>
      <c r="TCP184"/>
      <c r="TCQ184"/>
      <c r="TCR184"/>
      <c r="TCS184"/>
      <c r="TCT184"/>
      <c r="TCU184"/>
      <c r="TCV184"/>
      <c r="TCW184"/>
      <c r="TCX184"/>
      <c r="TCY184"/>
      <c r="TCZ184"/>
      <c r="TDA184"/>
      <c r="TDB184"/>
      <c r="TDC184"/>
      <c r="TDD184"/>
      <c r="TDE184"/>
      <c r="TDF184"/>
      <c r="TDG184"/>
      <c r="TDH184"/>
      <c r="TDI184"/>
      <c r="TDJ184"/>
      <c r="TDK184"/>
      <c r="TDL184"/>
      <c r="TDM184"/>
      <c r="TDN184"/>
      <c r="TDO184"/>
      <c r="TDP184"/>
      <c r="TDQ184"/>
      <c r="TDR184"/>
      <c r="TDS184"/>
      <c r="TDT184"/>
      <c r="TDU184"/>
      <c r="TDV184"/>
      <c r="TDW184"/>
      <c r="TDX184"/>
      <c r="TDY184"/>
      <c r="TDZ184"/>
      <c r="TEA184"/>
      <c r="TEB184"/>
      <c r="TEC184"/>
      <c r="TED184"/>
      <c r="TEE184"/>
      <c r="TEF184"/>
      <c r="TEG184"/>
      <c r="TEH184"/>
      <c r="TEI184"/>
      <c r="TEJ184"/>
      <c r="TEK184"/>
      <c r="TEL184"/>
      <c r="TEM184"/>
      <c r="TEN184"/>
      <c r="TEO184"/>
      <c r="TEP184"/>
      <c r="TEQ184"/>
      <c r="TER184"/>
      <c r="TES184"/>
      <c r="TET184"/>
      <c r="TEU184"/>
      <c r="TEV184"/>
      <c r="TEW184"/>
      <c r="TEX184"/>
      <c r="TEY184"/>
      <c r="TEZ184"/>
      <c r="TFA184"/>
      <c r="TFB184"/>
      <c r="TFC184"/>
      <c r="TFD184"/>
      <c r="TFE184"/>
      <c r="TFF184"/>
      <c r="TFG184"/>
      <c r="TFH184"/>
      <c r="TFI184"/>
      <c r="TFJ184"/>
      <c r="TFK184"/>
      <c r="TFL184"/>
      <c r="TFM184"/>
      <c r="TFN184"/>
      <c r="TFO184"/>
      <c r="TFP184"/>
      <c r="TFQ184"/>
      <c r="TFR184"/>
      <c r="TFS184"/>
      <c r="TFT184"/>
      <c r="TFU184"/>
      <c r="TFV184"/>
      <c r="TFW184"/>
      <c r="TFX184"/>
      <c r="TFY184"/>
      <c r="TFZ184"/>
      <c r="TGA184"/>
      <c r="TGB184"/>
      <c r="TGC184"/>
      <c r="TGD184"/>
      <c r="TGE184"/>
      <c r="TGF184"/>
      <c r="TGG184"/>
      <c r="TGH184"/>
      <c r="TGI184"/>
      <c r="TGJ184"/>
      <c r="TGK184"/>
      <c r="TGL184"/>
      <c r="TGM184"/>
      <c r="TGN184"/>
      <c r="TGO184"/>
      <c r="TGP184"/>
      <c r="TGQ184"/>
      <c r="TGR184"/>
      <c r="TGS184"/>
      <c r="TGT184"/>
      <c r="TGU184"/>
      <c r="TGV184"/>
      <c r="TGW184"/>
      <c r="TGX184"/>
      <c r="TGY184"/>
      <c r="TGZ184"/>
      <c r="THA184"/>
      <c r="THB184"/>
      <c r="THC184"/>
      <c r="THD184"/>
      <c r="THE184"/>
      <c r="THF184"/>
      <c r="THG184"/>
      <c r="THH184"/>
      <c r="THI184"/>
      <c r="THJ184"/>
      <c r="THK184"/>
      <c r="THL184"/>
      <c r="THM184"/>
      <c r="THN184"/>
      <c r="THO184"/>
      <c r="THP184"/>
      <c r="THQ184"/>
      <c r="THR184"/>
      <c r="THS184"/>
      <c r="THT184"/>
      <c r="THU184"/>
      <c r="THV184"/>
      <c r="THW184"/>
      <c r="THX184"/>
      <c r="THY184"/>
      <c r="THZ184"/>
      <c r="TIA184"/>
      <c r="TIB184"/>
      <c r="TIC184"/>
      <c r="TID184"/>
      <c r="TIE184"/>
      <c r="TIF184"/>
      <c r="TIG184"/>
      <c r="TIH184"/>
      <c r="TII184"/>
      <c r="TIJ184"/>
      <c r="TIK184"/>
      <c r="TIL184"/>
      <c r="TIM184"/>
      <c r="TIN184"/>
      <c r="TIO184"/>
      <c r="TIP184"/>
      <c r="TIQ184"/>
      <c r="TIR184"/>
      <c r="TIS184"/>
      <c r="TIT184"/>
      <c r="TIU184"/>
      <c r="TIV184"/>
      <c r="TIW184"/>
      <c r="TIX184"/>
      <c r="TIY184"/>
      <c r="TIZ184"/>
      <c r="TJA184"/>
      <c r="TJB184"/>
      <c r="TJC184"/>
      <c r="TJD184"/>
      <c r="TJE184"/>
      <c r="TJF184"/>
      <c r="TJG184"/>
      <c r="TJH184"/>
      <c r="TJI184"/>
      <c r="TJJ184"/>
      <c r="TJK184"/>
      <c r="TJL184"/>
      <c r="TJM184"/>
      <c r="TJN184"/>
      <c r="TJO184"/>
      <c r="TJP184"/>
      <c r="TJQ184"/>
      <c r="TJR184"/>
      <c r="TJS184"/>
      <c r="TJT184"/>
      <c r="TJU184"/>
      <c r="TJV184"/>
      <c r="TJW184"/>
      <c r="TJX184"/>
      <c r="TJY184"/>
      <c r="TJZ184"/>
      <c r="TKA184"/>
      <c r="TKB184"/>
      <c r="TKC184"/>
      <c r="TKD184"/>
      <c r="TKE184"/>
      <c r="TKF184"/>
      <c r="TKG184"/>
      <c r="TKH184"/>
      <c r="TKI184"/>
      <c r="TKJ184"/>
      <c r="TKK184"/>
      <c r="TKL184"/>
      <c r="TKM184"/>
      <c r="TKN184"/>
      <c r="TKO184"/>
      <c r="TKP184"/>
      <c r="TKQ184"/>
      <c r="TKR184"/>
      <c r="TKS184"/>
      <c r="TKT184"/>
      <c r="TKU184"/>
      <c r="TKV184"/>
      <c r="TKW184"/>
      <c r="TKX184"/>
      <c r="TKY184"/>
      <c r="TKZ184"/>
      <c r="TLA184"/>
      <c r="TLB184"/>
      <c r="TLC184"/>
      <c r="TLD184"/>
      <c r="TLE184"/>
      <c r="TLF184"/>
      <c r="TLG184"/>
      <c r="TLH184"/>
      <c r="TLI184"/>
      <c r="TLJ184"/>
      <c r="TLK184"/>
      <c r="TLL184"/>
      <c r="TLM184"/>
      <c r="TLN184"/>
      <c r="TLO184"/>
      <c r="TLP184"/>
      <c r="TLQ184"/>
      <c r="TLR184"/>
      <c r="TLS184"/>
      <c r="TLT184"/>
      <c r="TLU184"/>
      <c r="TLV184"/>
      <c r="TLW184"/>
      <c r="TLX184"/>
      <c r="TLY184"/>
      <c r="TLZ184"/>
      <c r="TMA184"/>
      <c r="TMB184"/>
      <c r="TMC184"/>
      <c r="TMD184"/>
      <c r="TME184"/>
      <c r="TMF184"/>
      <c r="TMG184"/>
      <c r="TMH184"/>
      <c r="TMI184"/>
      <c r="TMJ184"/>
      <c r="TMK184"/>
      <c r="TML184"/>
      <c r="TMM184"/>
      <c r="TMN184"/>
      <c r="TMO184"/>
      <c r="TMP184"/>
      <c r="TMQ184"/>
      <c r="TMR184"/>
      <c r="TMS184"/>
      <c r="TMT184"/>
      <c r="TMU184"/>
      <c r="TMV184"/>
      <c r="TMW184"/>
      <c r="TMX184"/>
      <c r="TMY184"/>
      <c r="TMZ184"/>
      <c r="TNA184"/>
      <c r="TNB184"/>
      <c r="TNC184"/>
      <c r="TND184"/>
      <c r="TNE184"/>
      <c r="TNF184"/>
      <c r="TNG184"/>
      <c r="TNH184"/>
      <c r="TNI184"/>
      <c r="TNJ184"/>
      <c r="TNK184"/>
      <c r="TNL184"/>
      <c r="TNM184"/>
      <c r="TNN184"/>
      <c r="TNO184"/>
      <c r="TNP184"/>
      <c r="TNQ184"/>
      <c r="TNR184"/>
      <c r="TNS184"/>
      <c r="TNT184"/>
      <c r="TNU184"/>
      <c r="TNV184"/>
      <c r="TNW184"/>
      <c r="TNX184"/>
      <c r="TNY184"/>
      <c r="TNZ184"/>
      <c r="TOA184"/>
      <c r="TOB184"/>
      <c r="TOC184"/>
      <c r="TOD184"/>
      <c r="TOE184"/>
      <c r="TOF184"/>
      <c r="TOG184"/>
      <c r="TOH184"/>
      <c r="TOI184"/>
      <c r="TOJ184"/>
      <c r="TOK184"/>
      <c r="TOL184"/>
      <c r="TOM184"/>
      <c r="TON184"/>
      <c r="TOO184"/>
      <c r="TOP184"/>
      <c r="TOQ184"/>
      <c r="TOR184"/>
      <c r="TOS184"/>
      <c r="TOT184"/>
      <c r="TOU184"/>
      <c r="TOV184"/>
      <c r="TOW184"/>
      <c r="TOX184"/>
      <c r="TOY184"/>
      <c r="TOZ184"/>
      <c r="TPA184"/>
      <c r="TPB184"/>
      <c r="TPC184"/>
      <c r="TPD184"/>
      <c r="TPE184"/>
      <c r="TPF184"/>
      <c r="TPG184"/>
      <c r="TPH184"/>
      <c r="TPI184"/>
      <c r="TPJ184"/>
      <c r="TPK184"/>
      <c r="TPL184"/>
      <c r="TPM184"/>
      <c r="TPN184"/>
      <c r="TPO184"/>
      <c r="TPP184"/>
      <c r="TPQ184"/>
      <c r="TPR184"/>
      <c r="TPS184"/>
      <c r="TPT184"/>
      <c r="TPU184"/>
      <c r="TPV184"/>
      <c r="TPW184"/>
      <c r="TPX184"/>
      <c r="TPY184"/>
      <c r="TPZ184"/>
      <c r="TQA184"/>
      <c r="TQB184"/>
      <c r="TQC184"/>
      <c r="TQD184"/>
      <c r="TQE184"/>
      <c r="TQF184"/>
      <c r="TQG184"/>
      <c r="TQH184"/>
      <c r="TQI184"/>
      <c r="TQJ184"/>
      <c r="TQK184"/>
      <c r="TQL184"/>
      <c r="TQM184"/>
      <c r="TQN184"/>
      <c r="TQO184"/>
      <c r="TQP184"/>
      <c r="TQQ184"/>
      <c r="TQR184"/>
      <c r="TQS184"/>
      <c r="TQT184"/>
      <c r="TQU184"/>
      <c r="TQV184"/>
      <c r="TQW184"/>
      <c r="TQX184"/>
      <c r="TQY184"/>
      <c r="TQZ184"/>
      <c r="TRA184"/>
      <c r="TRB184"/>
      <c r="TRC184"/>
      <c r="TRD184"/>
      <c r="TRE184"/>
      <c r="TRF184"/>
      <c r="TRG184"/>
      <c r="TRH184"/>
      <c r="TRI184"/>
      <c r="TRJ184"/>
      <c r="TRK184"/>
      <c r="TRL184"/>
      <c r="TRM184"/>
      <c r="TRN184"/>
      <c r="TRO184"/>
      <c r="TRP184"/>
      <c r="TRQ184"/>
      <c r="TRR184"/>
      <c r="TRS184"/>
      <c r="TRT184"/>
      <c r="TRU184"/>
      <c r="TRV184"/>
      <c r="TRW184"/>
      <c r="TRX184"/>
      <c r="TRY184"/>
      <c r="TRZ184"/>
      <c r="TSA184"/>
      <c r="TSB184"/>
      <c r="TSC184"/>
      <c r="TSD184"/>
      <c r="TSE184"/>
      <c r="TSF184"/>
      <c r="TSG184"/>
      <c r="TSH184"/>
      <c r="TSI184"/>
      <c r="TSJ184"/>
      <c r="TSK184"/>
      <c r="TSL184"/>
      <c r="TSM184"/>
      <c r="TSN184"/>
      <c r="TSO184"/>
      <c r="TSP184"/>
      <c r="TSQ184"/>
      <c r="TSR184"/>
      <c r="TSS184"/>
      <c r="TST184"/>
      <c r="TSU184"/>
      <c r="TSV184"/>
      <c r="TSW184"/>
      <c r="TSX184"/>
      <c r="TSY184"/>
      <c r="TSZ184"/>
      <c r="TTA184"/>
      <c r="TTB184"/>
      <c r="TTC184"/>
      <c r="TTD184"/>
      <c r="TTE184"/>
      <c r="TTF184"/>
      <c r="TTG184"/>
      <c r="TTH184"/>
      <c r="TTI184"/>
      <c r="TTJ184"/>
      <c r="TTK184"/>
      <c r="TTL184"/>
      <c r="TTM184"/>
      <c r="TTN184"/>
      <c r="TTO184"/>
      <c r="TTP184"/>
      <c r="TTQ184"/>
      <c r="TTR184"/>
      <c r="TTS184"/>
      <c r="TTT184"/>
      <c r="TTU184"/>
      <c r="TTV184"/>
      <c r="TTW184"/>
      <c r="TTX184"/>
      <c r="TTY184"/>
      <c r="TTZ184"/>
      <c r="TUA184"/>
      <c r="TUB184"/>
      <c r="TUC184"/>
      <c r="TUD184"/>
      <c r="TUE184"/>
      <c r="TUF184"/>
      <c r="TUG184"/>
      <c r="TUH184"/>
      <c r="TUI184"/>
      <c r="TUJ184"/>
      <c r="TUK184"/>
      <c r="TUL184"/>
      <c r="TUM184"/>
      <c r="TUN184"/>
      <c r="TUO184"/>
      <c r="TUP184"/>
      <c r="TUQ184"/>
      <c r="TUR184"/>
      <c r="TUS184"/>
      <c r="TUT184"/>
      <c r="TUU184"/>
      <c r="TUV184"/>
      <c r="TUW184"/>
      <c r="TUX184"/>
      <c r="TUY184"/>
      <c r="TUZ184"/>
      <c r="TVA184"/>
      <c r="TVB184"/>
      <c r="TVC184"/>
      <c r="TVD184"/>
      <c r="TVE184"/>
      <c r="TVF184"/>
      <c r="TVG184"/>
      <c r="TVH184"/>
      <c r="TVI184"/>
      <c r="TVJ184"/>
      <c r="TVK184"/>
      <c r="TVL184"/>
      <c r="TVM184"/>
      <c r="TVN184"/>
      <c r="TVO184"/>
      <c r="TVP184"/>
      <c r="TVQ184"/>
      <c r="TVR184"/>
      <c r="TVS184"/>
      <c r="TVT184"/>
      <c r="TVU184"/>
      <c r="TVV184"/>
      <c r="TVW184"/>
      <c r="TVX184"/>
      <c r="TVY184"/>
      <c r="TVZ184"/>
      <c r="TWA184"/>
      <c r="TWB184"/>
      <c r="TWC184"/>
      <c r="TWD184"/>
      <c r="TWE184"/>
      <c r="TWF184"/>
      <c r="TWG184"/>
      <c r="TWH184"/>
      <c r="TWI184"/>
      <c r="TWJ184"/>
      <c r="TWK184"/>
      <c r="TWL184"/>
      <c r="TWM184"/>
      <c r="TWN184"/>
      <c r="TWO184"/>
      <c r="TWP184"/>
      <c r="TWQ184"/>
      <c r="TWR184"/>
      <c r="TWS184"/>
      <c r="TWT184"/>
      <c r="TWU184"/>
      <c r="TWV184"/>
      <c r="TWW184"/>
      <c r="TWX184"/>
      <c r="TWY184"/>
      <c r="TWZ184"/>
      <c r="TXA184"/>
      <c r="TXB184"/>
      <c r="TXC184"/>
      <c r="TXD184"/>
      <c r="TXE184"/>
      <c r="TXF184"/>
      <c r="TXG184"/>
      <c r="TXH184"/>
      <c r="TXI184"/>
      <c r="TXJ184"/>
      <c r="TXK184"/>
      <c r="TXL184"/>
      <c r="TXM184"/>
      <c r="TXN184"/>
      <c r="TXO184"/>
      <c r="TXP184"/>
      <c r="TXQ184"/>
      <c r="TXR184"/>
      <c r="TXS184"/>
      <c r="TXT184"/>
      <c r="TXU184"/>
      <c r="TXV184"/>
      <c r="TXW184"/>
      <c r="TXX184"/>
      <c r="TXY184"/>
      <c r="TXZ184"/>
      <c r="TYA184"/>
      <c r="TYB184"/>
      <c r="TYC184"/>
      <c r="TYD184"/>
      <c r="TYE184"/>
      <c r="TYF184"/>
      <c r="TYG184"/>
      <c r="TYH184"/>
      <c r="TYI184"/>
      <c r="TYJ184"/>
      <c r="TYK184"/>
      <c r="TYL184"/>
      <c r="TYM184"/>
      <c r="TYN184"/>
      <c r="TYO184"/>
      <c r="TYP184"/>
      <c r="TYQ184"/>
      <c r="TYR184"/>
      <c r="TYS184"/>
      <c r="TYT184"/>
      <c r="TYU184"/>
      <c r="TYV184"/>
      <c r="TYW184"/>
      <c r="TYX184"/>
      <c r="TYY184"/>
      <c r="TYZ184"/>
      <c r="TZA184"/>
      <c r="TZB184"/>
      <c r="TZC184"/>
      <c r="TZD184"/>
      <c r="TZE184"/>
      <c r="TZF184"/>
      <c r="TZG184"/>
      <c r="TZH184"/>
      <c r="TZI184"/>
      <c r="TZJ184"/>
      <c r="TZK184"/>
      <c r="TZL184"/>
      <c r="TZM184"/>
      <c r="TZN184"/>
      <c r="TZO184"/>
      <c r="TZP184"/>
      <c r="TZQ184"/>
      <c r="TZR184"/>
      <c r="TZS184"/>
      <c r="TZT184"/>
      <c r="TZU184"/>
      <c r="TZV184"/>
      <c r="TZW184"/>
      <c r="TZX184"/>
      <c r="TZY184"/>
      <c r="TZZ184"/>
      <c r="UAA184"/>
      <c r="UAB184"/>
      <c r="UAC184"/>
      <c r="UAD184"/>
      <c r="UAE184"/>
      <c r="UAF184"/>
      <c r="UAG184"/>
      <c r="UAH184"/>
      <c r="UAI184"/>
      <c r="UAJ184"/>
      <c r="UAK184"/>
      <c r="UAL184"/>
      <c r="UAM184"/>
      <c r="UAN184"/>
      <c r="UAO184"/>
      <c r="UAP184"/>
      <c r="UAQ184"/>
      <c r="UAR184"/>
      <c r="UAS184"/>
      <c r="UAT184"/>
      <c r="UAU184"/>
      <c r="UAV184"/>
      <c r="UAW184"/>
      <c r="UAX184"/>
      <c r="UAY184"/>
      <c r="UAZ184"/>
      <c r="UBA184"/>
      <c r="UBB184"/>
      <c r="UBC184"/>
      <c r="UBD184"/>
      <c r="UBE184"/>
      <c r="UBF184"/>
      <c r="UBG184"/>
      <c r="UBH184"/>
      <c r="UBI184"/>
      <c r="UBJ184"/>
      <c r="UBK184"/>
      <c r="UBL184"/>
      <c r="UBM184"/>
      <c r="UBN184"/>
      <c r="UBO184"/>
      <c r="UBP184"/>
      <c r="UBQ184"/>
      <c r="UBR184"/>
      <c r="UBS184"/>
      <c r="UBT184"/>
      <c r="UBU184"/>
      <c r="UBV184"/>
      <c r="UBW184"/>
      <c r="UBX184"/>
      <c r="UBY184"/>
      <c r="UBZ184"/>
      <c r="UCA184"/>
      <c r="UCB184"/>
      <c r="UCC184"/>
      <c r="UCD184"/>
      <c r="UCE184"/>
      <c r="UCF184"/>
      <c r="UCG184"/>
      <c r="UCH184"/>
      <c r="UCI184"/>
      <c r="UCJ184"/>
      <c r="UCK184"/>
      <c r="UCL184"/>
      <c r="UCM184"/>
      <c r="UCN184"/>
      <c r="UCO184"/>
      <c r="UCP184"/>
      <c r="UCQ184"/>
      <c r="UCR184"/>
      <c r="UCS184"/>
      <c r="UCT184"/>
      <c r="UCU184"/>
      <c r="UCV184"/>
      <c r="UCW184"/>
      <c r="UCX184"/>
      <c r="UCY184"/>
      <c r="UCZ184"/>
      <c r="UDA184"/>
      <c r="UDB184"/>
      <c r="UDC184"/>
      <c r="UDD184"/>
      <c r="UDE184"/>
      <c r="UDF184"/>
      <c r="UDG184"/>
      <c r="UDH184"/>
      <c r="UDI184"/>
      <c r="UDJ184"/>
      <c r="UDK184"/>
      <c r="UDL184"/>
      <c r="UDM184"/>
      <c r="UDN184"/>
      <c r="UDO184"/>
      <c r="UDP184"/>
      <c r="UDQ184"/>
      <c r="UDR184"/>
      <c r="UDS184"/>
      <c r="UDT184"/>
      <c r="UDU184"/>
      <c r="UDV184"/>
      <c r="UDW184"/>
      <c r="UDX184"/>
      <c r="UDY184"/>
      <c r="UDZ184"/>
      <c r="UEA184"/>
      <c r="UEB184"/>
      <c r="UEC184"/>
      <c r="UED184"/>
      <c r="UEE184"/>
      <c r="UEF184"/>
      <c r="UEG184"/>
      <c r="UEH184"/>
      <c r="UEI184"/>
      <c r="UEJ184"/>
      <c r="UEK184"/>
      <c r="UEL184"/>
      <c r="UEM184"/>
      <c r="UEN184"/>
      <c r="UEO184"/>
      <c r="UEP184"/>
      <c r="UEQ184"/>
      <c r="UER184"/>
      <c r="UES184"/>
      <c r="UET184"/>
      <c r="UEU184"/>
      <c r="UEV184"/>
      <c r="UEW184"/>
      <c r="UEX184"/>
      <c r="UEY184"/>
      <c r="UEZ184"/>
      <c r="UFA184"/>
      <c r="UFB184"/>
      <c r="UFC184"/>
      <c r="UFD184"/>
      <c r="UFE184"/>
      <c r="UFF184"/>
      <c r="UFG184"/>
      <c r="UFH184"/>
      <c r="UFI184"/>
      <c r="UFJ184"/>
      <c r="UFK184"/>
      <c r="UFL184"/>
      <c r="UFM184"/>
      <c r="UFN184"/>
      <c r="UFO184"/>
      <c r="UFP184"/>
      <c r="UFQ184"/>
      <c r="UFR184"/>
      <c r="UFS184"/>
      <c r="UFT184"/>
      <c r="UFU184"/>
      <c r="UFV184"/>
      <c r="UFW184"/>
      <c r="UFX184"/>
      <c r="UFY184"/>
      <c r="UFZ184"/>
      <c r="UGA184"/>
      <c r="UGB184"/>
      <c r="UGC184"/>
      <c r="UGD184"/>
      <c r="UGE184"/>
      <c r="UGF184"/>
      <c r="UGG184"/>
      <c r="UGH184"/>
      <c r="UGI184"/>
      <c r="UGJ184"/>
      <c r="UGK184"/>
      <c r="UGL184"/>
      <c r="UGM184"/>
      <c r="UGN184"/>
      <c r="UGO184"/>
      <c r="UGP184"/>
      <c r="UGQ184"/>
      <c r="UGR184"/>
      <c r="UGS184"/>
      <c r="UGT184"/>
      <c r="UGU184"/>
      <c r="UGV184"/>
      <c r="UGW184"/>
      <c r="UGX184"/>
      <c r="UGY184"/>
      <c r="UGZ184"/>
      <c r="UHA184"/>
      <c r="UHB184"/>
      <c r="UHC184"/>
      <c r="UHD184"/>
      <c r="UHE184"/>
      <c r="UHF184"/>
      <c r="UHG184"/>
      <c r="UHH184"/>
      <c r="UHI184"/>
      <c r="UHJ184"/>
      <c r="UHK184"/>
      <c r="UHL184"/>
      <c r="UHM184"/>
      <c r="UHN184"/>
      <c r="UHO184"/>
      <c r="UHP184"/>
      <c r="UHQ184"/>
      <c r="UHR184"/>
      <c r="UHS184"/>
      <c r="UHT184"/>
      <c r="UHU184"/>
      <c r="UHV184"/>
      <c r="UHW184"/>
      <c r="UHX184"/>
      <c r="UHY184"/>
      <c r="UHZ184"/>
      <c r="UIA184"/>
      <c r="UIB184"/>
      <c r="UIC184"/>
      <c r="UID184"/>
      <c r="UIE184"/>
      <c r="UIF184"/>
      <c r="UIG184"/>
      <c r="UIH184"/>
      <c r="UII184"/>
      <c r="UIJ184"/>
      <c r="UIK184"/>
      <c r="UIL184"/>
      <c r="UIM184"/>
      <c r="UIN184"/>
      <c r="UIO184"/>
      <c r="UIP184"/>
      <c r="UIQ184"/>
      <c r="UIR184"/>
      <c r="UIS184"/>
      <c r="UIT184"/>
      <c r="UIU184"/>
      <c r="UIV184"/>
      <c r="UIW184"/>
      <c r="UIX184"/>
      <c r="UIY184"/>
      <c r="UIZ184"/>
      <c r="UJA184"/>
      <c r="UJB184"/>
      <c r="UJC184"/>
      <c r="UJD184"/>
      <c r="UJE184"/>
      <c r="UJF184"/>
      <c r="UJG184"/>
      <c r="UJH184"/>
      <c r="UJI184"/>
      <c r="UJJ184"/>
      <c r="UJK184"/>
      <c r="UJL184"/>
      <c r="UJM184"/>
      <c r="UJN184"/>
      <c r="UJO184"/>
      <c r="UJP184"/>
      <c r="UJQ184"/>
      <c r="UJR184"/>
      <c r="UJS184"/>
      <c r="UJT184"/>
      <c r="UJU184"/>
      <c r="UJV184"/>
      <c r="UJW184"/>
      <c r="UJX184"/>
      <c r="UJY184"/>
      <c r="UJZ184"/>
      <c r="UKA184"/>
      <c r="UKB184"/>
      <c r="UKC184"/>
      <c r="UKD184"/>
      <c r="UKE184"/>
      <c r="UKF184"/>
      <c r="UKG184"/>
      <c r="UKH184"/>
      <c r="UKI184"/>
      <c r="UKJ184"/>
      <c r="UKK184"/>
      <c r="UKL184"/>
      <c r="UKM184"/>
      <c r="UKN184"/>
      <c r="UKO184"/>
      <c r="UKP184"/>
      <c r="UKQ184"/>
      <c r="UKR184"/>
      <c r="UKS184"/>
      <c r="UKT184"/>
      <c r="UKU184"/>
      <c r="UKV184"/>
      <c r="UKW184"/>
      <c r="UKX184"/>
      <c r="UKY184"/>
      <c r="UKZ184"/>
      <c r="ULA184"/>
      <c r="ULB184"/>
      <c r="ULC184"/>
      <c r="ULD184"/>
      <c r="ULE184"/>
      <c r="ULF184"/>
      <c r="ULG184"/>
      <c r="ULH184"/>
      <c r="ULI184"/>
      <c r="ULJ184"/>
      <c r="ULK184"/>
      <c r="ULL184"/>
      <c r="ULM184"/>
      <c r="ULN184"/>
      <c r="ULO184"/>
      <c r="ULP184"/>
      <c r="ULQ184"/>
      <c r="ULR184"/>
      <c r="ULS184"/>
      <c r="ULT184"/>
      <c r="ULU184"/>
      <c r="ULV184"/>
      <c r="ULW184"/>
      <c r="ULX184"/>
      <c r="ULY184"/>
      <c r="ULZ184"/>
      <c r="UMA184"/>
      <c r="UMB184"/>
      <c r="UMC184"/>
      <c r="UMD184"/>
      <c r="UME184"/>
      <c r="UMF184"/>
      <c r="UMG184"/>
      <c r="UMH184"/>
      <c r="UMI184"/>
      <c r="UMJ184"/>
      <c r="UMK184"/>
      <c r="UML184"/>
      <c r="UMM184"/>
      <c r="UMN184"/>
      <c r="UMO184"/>
      <c r="UMP184"/>
      <c r="UMQ184"/>
      <c r="UMR184"/>
      <c r="UMS184"/>
      <c r="UMT184"/>
      <c r="UMU184"/>
      <c r="UMV184"/>
      <c r="UMW184"/>
      <c r="UMX184"/>
      <c r="UMY184"/>
      <c r="UMZ184"/>
      <c r="UNA184"/>
      <c r="UNB184"/>
      <c r="UNC184"/>
      <c r="UND184"/>
      <c r="UNE184"/>
      <c r="UNF184"/>
      <c r="UNG184"/>
      <c r="UNH184"/>
      <c r="UNI184"/>
      <c r="UNJ184"/>
      <c r="UNK184"/>
      <c r="UNL184"/>
      <c r="UNM184"/>
      <c r="UNN184"/>
      <c r="UNO184"/>
      <c r="UNP184"/>
      <c r="UNQ184"/>
      <c r="UNR184"/>
      <c r="UNS184"/>
      <c r="UNT184"/>
      <c r="UNU184"/>
      <c r="UNV184"/>
      <c r="UNW184"/>
      <c r="UNX184"/>
      <c r="UNY184"/>
      <c r="UNZ184"/>
      <c r="UOA184"/>
      <c r="UOB184"/>
      <c r="UOC184"/>
      <c r="UOD184"/>
      <c r="UOE184"/>
      <c r="UOF184"/>
      <c r="UOG184"/>
      <c r="UOH184"/>
      <c r="UOI184"/>
      <c r="UOJ184"/>
      <c r="UOK184"/>
      <c r="UOL184"/>
      <c r="UOM184"/>
      <c r="UON184"/>
      <c r="UOO184"/>
      <c r="UOP184"/>
      <c r="UOQ184"/>
      <c r="UOR184"/>
      <c r="UOS184"/>
      <c r="UOT184"/>
      <c r="UOU184"/>
      <c r="UOV184"/>
      <c r="UOW184"/>
      <c r="UOX184"/>
      <c r="UOY184"/>
      <c r="UOZ184"/>
      <c r="UPA184"/>
      <c r="UPB184"/>
      <c r="UPC184"/>
      <c r="UPD184"/>
      <c r="UPE184"/>
      <c r="UPF184"/>
      <c r="UPG184"/>
      <c r="UPH184"/>
      <c r="UPI184"/>
      <c r="UPJ184"/>
      <c r="UPK184"/>
      <c r="UPL184"/>
      <c r="UPM184"/>
      <c r="UPN184"/>
      <c r="UPO184"/>
      <c r="UPP184"/>
      <c r="UPQ184"/>
      <c r="UPR184"/>
      <c r="UPS184"/>
      <c r="UPT184"/>
      <c r="UPU184"/>
      <c r="UPV184"/>
      <c r="UPW184"/>
      <c r="UPX184"/>
      <c r="UPY184"/>
      <c r="UPZ184"/>
      <c r="UQA184"/>
      <c r="UQB184"/>
      <c r="UQC184"/>
      <c r="UQD184"/>
      <c r="UQE184"/>
      <c r="UQF184"/>
      <c r="UQG184"/>
      <c r="UQH184"/>
      <c r="UQI184"/>
      <c r="UQJ184"/>
      <c r="UQK184"/>
      <c r="UQL184"/>
      <c r="UQM184"/>
      <c r="UQN184"/>
      <c r="UQO184"/>
      <c r="UQP184"/>
      <c r="UQQ184"/>
      <c r="UQR184"/>
      <c r="UQS184"/>
      <c r="UQT184"/>
      <c r="UQU184"/>
      <c r="UQV184"/>
      <c r="UQW184"/>
      <c r="UQX184"/>
      <c r="UQY184"/>
      <c r="UQZ184"/>
      <c r="URA184"/>
      <c r="URB184"/>
      <c r="URC184"/>
      <c r="URD184"/>
      <c r="URE184"/>
      <c r="URF184"/>
      <c r="URG184"/>
      <c r="URH184"/>
      <c r="URI184"/>
      <c r="URJ184"/>
      <c r="URK184"/>
      <c r="URL184"/>
      <c r="URM184"/>
      <c r="URN184"/>
      <c r="URO184"/>
      <c r="URP184"/>
      <c r="URQ184"/>
      <c r="URR184"/>
      <c r="URS184"/>
      <c r="URT184"/>
      <c r="URU184"/>
      <c r="URV184"/>
      <c r="URW184"/>
      <c r="URX184"/>
      <c r="URY184"/>
      <c r="URZ184"/>
      <c r="USA184"/>
      <c r="USB184"/>
      <c r="USC184"/>
      <c r="USD184"/>
      <c r="USE184"/>
      <c r="USF184"/>
      <c r="USG184"/>
      <c r="USH184"/>
      <c r="USI184"/>
      <c r="USJ184"/>
      <c r="USK184"/>
      <c r="USL184"/>
      <c r="USM184"/>
      <c r="USN184"/>
      <c r="USO184"/>
      <c r="USP184"/>
      <c r="USQ184"/>
      <c r="USR184"/>
      <c r="USS184"/>
      <c r="UST184"/>
      <c r="USU184"/>
      <c r="USV184"/>
      <c r="USW184"/>
      <c r="USX184"/>
      <c r="USY184"/>
      <c r="USZ184"/>
      <c r="UTA184"/>
      <c r="UTB184"/>
      <c r="UTC184"/>
      <c r="UTD184"/>
      <c r="UTE184"/>
      <c r="UTF184"/>
      <c r="UTG184"/>
      <c r="UTH184"/>
      <c r="UTI184"/>
      <c r="UTJ184"/>
      <c r="UTK184"/>
      <c r="UTL184"/>
      <c r="UTM184"/>
      <c r="UTN184"/>
      <c r="UTO184"/>
      <c r="UTP184"/>
      <c r="UTQ184"/>
      <c r="UTR184"/>
      <c r="UTS184"/>
      <c r="UTT184"/>
      <c r="UTU184"/>
      <c r="UTV184"/>
      <c r="UTW184"/>
      <c r="UTX184"/>
      <c r="UTY184"/>
      <c r="UTZ184"/>
      <c r="UUA184"/>
      <c r="UUB184"/>
      <c r="UUC184"/>
      <c r="UUD184"/>
      <c r="UUE184"/>
      <c r="UUF184"/>
      <c r="UUG184"/>
      <c r="UUH184"/>
      <c r="UUI184"/>
      <c r="UUJ184"/>
      <c r="UUK184"/>
      <c r="UUL184"/>
      <c r="UUM184"/>
      <c r="UUN184"/>
      <c r="UUO184"/>
      <c r="UUP184"/>
      <c r="UUQ184"/>
      <c r="UUR184"/>
      <c r="UUS184"/>
      <c r="UUT184"/>
      <c r="UUU184"/>
      <c r="UUV184"/>
      <c r="UUW184"/>
      <c r="UUX184"/>
      <c r="UUY184"/>
      <c r="UUZ184"/>
      <c r="UVA184"/>
      <c r="UVB184"/>
      <c r="UVC184"/>
      <c r="UVD184"/>
      <c r="UVE184"/>
      <c r="UVF184"/>
      <c r="UVG184"/>
      <c r="UVH184"/>
      <c r="UVI184"/>
      <c r="UVJ184"/>
      <c r="UVK184"/>
      <c r="UVL184"/>
      <c r="UVM184"/>
      <c r="UVN184"/>
      <c r="UVO184"/>
      <c r="UVP184"/>
      <c r="UVQ184"/>
      <c r="UVR184"/>
      <c r="UVS184"/>
      <c r="UVT184"/>
      <c r="UVU184"/>
      <c r="UVV184"/>
      <c r="UVW184"/>
      <c r="UVX184"/>
      <c r="UVY184"/>
      <c r="UVZ184"/>
      <c r="UWA184"/>
      <c r="UWB184"/>
      <c r="UWC184"/>
      <c r="UWD184"/>
      <c r="UWE184"/>
      <c r="UWF184"/>
      <c r="UWG184"/>
      <c r="UWH184"/>
      <c r="UWI184"/>
      <c r="UWJ184"/>
      <c r="UWK184"/>
      <c r="UWL184"/>
      <c r="UWM184"/>
      <c r="UWN184"/>
      <c r="UWO184"/>
      <c r="UWP184"/>
      <c r="UWQ184"/>
      <c r="UWR184"/>
      <c r="UWS184"/>
      <c r="UWT184"/>
      <c r="UWU184"/>
      <c r="UWV184"/>
      <c r="UWW184"/>
      <c r="UWX184"/>
      <c r="UWY184"/>
      <c r="UWZ184"/>
      <c r="UXA184"/>
      <c r="UXB184"/>
      <c r="UXC184"/>
      <c r="UXD184"/>
      <c r="UXE184"/>
      <c r="UXF184"/>
      <c r="UXG184"/>
      <c r="UXH184"/>
      <c r="UXI184"/>
      <c r="UXJ184"/>
      <c r="UXK184"/>
      <c r="UXL184"/>
      <c r="UXM184"/>
      <c r="UXN184"/>
      <c r="UXO184"/>
      <c r="UXP184"/>
      <c r="UXQ184"/>
      <c r="UXR184"/>
      <c r="UXS184"/>
      <c r="UXT184"/>
      <c r="UXU184"/>
      <c r="UXV184"/>
      <c r="UXW184"/>
      <c r="UXX184"/>
      <c r="UXY184"/>
      <c r="UXZ184"/>
      <c r="UYA184"/>
      <c r="UYB184"/>
      <c r="UYC184"/>
      <c r="UYD184"/>
      <c r="UYE184"/>
      <c r="UYF184"/>
      <c r="UYG184"/>
      <c r="UYH184"/>
      <c r="UYI184"/>
      <c r="UYJ184"/>
      <c r="UYK184"/>
      <c r="UYL184"/>
      <c r="UYM184"/>
      <c r="UYN184"/>
      <c r="UYO184"/>
      <c r="UYP184"/>
      <c r="UYQ184"/>
      <c r="UYR184"/>
      <c r="UYS184"/>
      <c r="UYT184"/>
      <c r="UYU184"/>
      <c r="UYV184"/>
      <c r="UYW184"/>
      <c r="UYX184"/>
      <c r="UYY184"/>
      <c r="UYZ184"/>
      <c r="UZA184"/>
      <c r="UZB184"/>
      <c r="UZC184"/>
      <c r="UZD184"/>
      <c r="UZE184"/>
      <c r="UZF184"/>
      <c r="UZG184"/>
      <c r="UZH184"/>
      <c r="UZI184"/>
      <c r="UZJ184"/>
      <c r="UZK184"/>
      <c r="UZL184"/>
      <c r="UZM184"/>
      <c r="UZN184"/>
      <c r="UZO184"/>
      <c r="UZP184"/>
      <c r="UZQ184"/>
      <c r="UZR184"/>
      <c r="UZS184"/>
      <c r="UZT184"/>
      <c r="UZU184"/>
      <c r="UZV184"/>
      <c r="UZW184"/>
      <c r="UZX184"/>
      <c r="UZY184"/>
      <c r="UZZ184"/>
      <c r="VAA184"/>
      <c r="VAB184"/>
      <c r="VAC184"/>
      <c r="VAD184"/>
      <c r="VAE184"/>
      <c r="VAF184"/>
      <c r="VAG184"/>
      <c r="VAH184"/>
      <c r="VAI184"/>
      <c r="VAJ184"/>
      <c r="VAK184"/>
      <c r="VAL184"/>
      <c r="VAM184"/>
      <c r="VAN184"/>
      <c r="VAO184"/>
      <c r="VAP184"/>
      <c r="VAQ184"/>
      <c r="VAR184"/>
      <c r="VAS184"/>
      <c r="VAT184"/>
      <c r="VAU184"/>
      <c r="VAV184"/>
      <c r="VAW184"/>
      <c r="VAX184"/>
      <c r="VAY184"/>
      <c r="VAZ184"/>
      <c r="VBA184"/>
      <c r="VBB184"/>
      <c r="VBC184"/>
      <c r="VBD184"/>
      <c r="VBE184"/>
      <c r="VBF184"/>
      <c r="VBG184"/>
      <c r="VBH184"/>
      <c r="VBI184"/>
      <c r="VBJ184"/>
      <c r="VBK184"/>
      <c r="VBL184"/>
      <c r="VBM184"/>
      <c r="VBN184"/>
      <c r="VBO184"/>
      <c r="VBP184"/>
      <c r="VBQ184"/>
      <c r="VBR184"/>
      <c r="VBS184"/>
      <c r="VBT184"/>
      <c r="VBU184"/>
      <c r="VBV184"/>
      <c r="VBW184"/>
      <c r="VBX184"/>
      <c r="VBY184"/>
      <c r="VBZ184"/>
      <c r="VCA184"/>
      <c r="VCB184"/>
      <c r="VCC184"/>
      <c r="VCD184"/>
      <c r="VCE184"/>
      <c r="VCF184"/>
      <c r="VCG184"/>
      <c r="VCH184"/>
      <c r="VCI184"/>
      <c r="VCJ184"/>
      <c r="VCK184"/>
      <c r="VCL184"/>
      <c r="VCM184"/>
      <c r="VCN184"/>
      <c r="VCO184"/>
      <c r="VCP184"/>
      <c r="VCQ184"/>
      <c r="VCR184"/>
      <c r="VCS184"/>
      <c r="VCT184"/>
      <c r="VCU184"/>
      <c r="VCV184"/>
      <c r="VCW184"/>
      <c r="VCX184"/>
      <c r="VCY184"/>
      <c r="VCZ184"/>
      <c r="VDA184"/>
      <c r="VDB184"/>
      <c r="VDC184"/>
      <c r="VDD184"/>
      <c r="VDE184"/>
      <c r="VDF184"/>
      <c r="VDG184"/>
      <c r="VDH184"/>
      <c r="VDI184"/>
      <c r="VDJ184"/>
      <c r="VDK184"/>
      <c r="VDL184"/>
      <c r="VDM184"/>
      <c r="VDN184"/>
      <c r="VDO184"/>
      <c r="VDP184"/>
      <c r="VDQ184"/>
      <c r="VDR184"/>
      <c r="VDS184"/>
      <c r="VDT184"/>
      <c r="VDU184"/>
      <c r="VDV184"/>
      <c r="VDW184"/>
      <c r="VDX184"/>
      <c r="VDY184"/>
      <c r="VDZ184"/>
      <c r="VEA184"/>
      <c r="VEB184"/>
      <c r="VEC184"/>
      <c r="VED184"/>
      <c r="VEE184"/>
      <c r="VEF184"/>
      <c r="VEG184"/>
      <c r="VEH184"/>
      <c r="VEI184"/>
      <c r="VEJ184"/>
      <c r="VEK184"/>
      <c r="VEL184"/>
      <c r="VEM184"/>
      <c r="VEN184"/>
      <c r="VEO184"/>
      <c r="VEP184"/>
      <c r="VEQ184"/>
      <c r="VER184"/>
      <c r="VES184"/>
      <c r="VET184"/>
      <c r="VEU184"/>
      <c r="VEV184"/>
      <c r="VEW184"/>
      <c r="VEX184"/>
      <c r="VEY184"/>
      <c r="VEZ184"/>
      <c r="VFA184"/>
      <c r="VFB184"/>
      <c r="VFC184"/>
      <c r="VFD184"/>
      <c r="VFE184"/>
      <c r="VFF184"/>
      <c r="VFG184"/>
      <c r="VFH184"/>
      <c r="VFI184"/>
      <c r="VFJ184"/>
      <c r="VFK184"/>
      <c r="VFL184"/>
      <c r="VFM184"/>
      <c r="VFN184"/>
      <c r="VFO184"/>
      <c r="VFP184"/>
      <c r="VFQ184"/>
      <c r="VFR184"/>
      <c r="VFS184"/>
      <c r="VFT184"/>
      <c r="VFU184"/>
      <c r="VFV184"/>
      <c r="VFW184"/>
      <c r="VFX184"/>
      <c r="VFY184"/>
      <c r="VFZ184"/>
      <c r="VGA184"/>
      <c r="VGB184"/>
      <c r="VGC184"/>
      <c r="VGD184"/>
      <c r="VGE184"/>
      <c r="VGF184"/>
      <c r="VGG184"/>
      <c r="VGH184"/>
      <c r="VGI184"/>
      <c r="VGJ184"/>
      <c r="VGK184"/>
      <c r="VGL184"/>
      <c r="VGM184"/>
      <c r="VGN184"/>
      <c r="VGO184"/>
      <c r="VGP184"/>
      <c r="VGQ184"/>
      <c r="VGR184"/>
      <c r="VGS184"/>
      <c r="VGT184"/>
      <c r="VGU184"/>
      <c r="VGV184"/>
      <c r="VGW184"/>
      <c r="VGX184"/>
      <c r="VGY184"/>
      <c r="VGZ184"/>
      <c r="VHA184"/>
      <c r="VHB184"/>
      <c r="VHC184"/>
      <c r="VHD184"/>
      <c r="VHE184"/>
      <c r="VHF184"/>
      <c r="VHG184"/>
      <c r="VHH184"/>
      <c r="VHI184"/>
      <c r="VHJ184"/>
      <c r="VHK184"/>
      <c r="VHL184"/>
      <c r="VHM184"/>
      <c r="VHN184"/>
      <c r="VHO184"/>
      <c r="VHP184"/>
      <c r="VHQ184"/>
      <c r="VHR184"/>
      <c r="VHS184"/>
      <c r="VHT184"/>
      <c r="VHU184"/>
      <c r="VHV184"/>
      <c r="VHW184"/>
      <c r="VHX184"/>
      <c r="VHY184"/>
      <c r="VHZ184"/>
      <c r="VIA184"/>
      <c r="VIB184"/>
      <c r="VIC184"/>
      <c r="VID184"/>
      <c r="VIE184"/>
      <c r="VIF184"/>
      <c r="VIG184"/>
      <c r="VIH184"/>
      <c r="VII184"/>
      <c r="VIJ184"/>
      <c r="VIK184"/>
      <c r="VIL184"/>
      <c r="VIM184"/>
      <c r="VIN184"/>
      <c r="VIO184"/>
      <c r="VIP184"/>
      <c r="VIQ184"/>
      <c r="VIR184"/>
      <c r="VIS184"/>
      <c r="VIT184"/>
      <c r="VIU184"/>
      <c r="VIV184"/>
      <c r="VIW184"/>
      <c r="VIX184"/>
      <c r="VIY184"/>
      <c r="VIZ184"/>
      <c r="VJA184"/>
      <c r="VJB184"/>
      <c r="VJC184"/>
      <c r="VJD184"/>
      <c r="VJE184"/>
      <c r="VJF184"/>
      <c r="VJG184"/>
      <c r="VJH184"/>
      <c r="VJI184"/>
      <c r="VJJ184"/>
      <c r="VJK184"/>
      <c r="VJL184"/>
      <c r="VJM184"/>
      <c r="VJN184"/>
      <c r="VJO184"/>
      <c r="VJP184"/>
      <c r="VJQ184"/>
      <c r="VJR184"/>
      <c r="VJS184"/>
      <c r="VJT184"/>
      <c r="VJU184"/>
      <c r="VJV184"/>
      <c r="VJW184"/>
      <c r="VJX184"/>
      <c r="VJY184"/>
      <c r="VJZ184"/>
      <c r="VKA184"/>
      <c r="VKB184"/>
      <c r="VKC184"/>
      <c r="VKD184"/>
      <c r="VKE184"/>
      <c r="VKF184"/>
      <c r="VKG184"/>
      <c r="VKH184"/>
      <c r="VKI184"/>
      <c r="VKJ184"/>
      <c r="VKK184"/>
      <c r="VKL184"/>
      <c r="VKM184"/>
      <c r="VKN184"/>
      <c r="VKO184"/>
      <c r="VKP184"/>
      <c r="VKQ184"/>
      <c r="VKR184"/>
      <c r="VKS184"/>
      <c r="VKT184"/>
      <c r="VKU184"/>
      <c r="VKV184"/>
      <c r="VKW184"/>
      <c r="VKX184"/>
      <c r="VKY184"/>
      <c r="VKZ184"/>
      <c r="VLA184"/>
      <c r="VLB184"/>
      <c r="VLC184"/>
      <c r="VLD184"/>
      <c r="VLE184"/>
      <c r="VLF184"/>
      <c r="VLG184"/>
      <c r="VLH184"/>
      <c r="VLI184"/>
      <c r="VLJ184"/>
      <c r="VLK184"/>
      <c r="VLL184"/>
      <c r="VLM184"/>
      <c r="VLN184"/>
      <c r="VLO184"/>
      <c r="VLP184"/>
      <c r="VLQ184"/>
      <c r="VLR184"/>
      <c r="VLS184"/>
      <c r="VLT184"/>
      <c r="VLU184"/>
      <c r="VLV184"/>
      <c r="VLW184"/>
      <c r="VLX184"/>
      <c r="VLY184"/>
      <c r="VLZ184"/>
      <c r="VMA184"/>
      <c r="VMB184"/>
      <c r="VMC184"/>
      <c r="VMD184"/>
      <c r="VME184"/>
      <c r="VMF184"/>
      <c r="VMG184"/>
      <c r="VMH184"/>
      <c r="VMI184"/>
      <c r="VMJ184"/>
      <c r="VMK184"/>
      <c r="VML184"/>
      <c r="VMM184"/>
      <c r="VMN184"/>
      <c r="VMO184"/>
      <c r="VMP184"/>
      <c r="VMQ184"/>
      <c r="VMR184"/>
      <c r="VMS184"/>
      <c r="VMT184"/>
      <c r="VMU184"/>
      <c r="VMV184"/>
      <c r="VMW184"/>
      <c r="VMX184"/>
      <c r="VMY184"/>
      <c r="VMZ184"/>
      <c r="VNA184"/>
      <c r="VNB184"/>
      <c r="VNC184"/>
      <c r="VND184"/>
      <c r="VNE184"/>
      <c r="VNF184"/>
      <c r="VNG184"/>
      <c r="VNH184"/>
      <c r="VNI184"/>
      <c r="VNJ184"/>
      <c r="VNK184"/>
      <c r="VNL184"/>
      <c r="VNM184"/>
      <c r="VNN184"/>
      <c r="VNO184"/>
      <c r="VNP184"/>
      <c r="VNQ184"/>
      <c r="VNR184"/>
      <c r="VNS184"/>
      <c r="VNT184"/>
      <c r="VNU184"/>
      <c r="VNV184"/>
      <c r="VNW184"/>
      <c r="VNX184"/>
      <c r="VNY184"/>
      <c r="VNZ184"/>
      <c r="VOA184"/>
      <c r="VOB184"/>
      <c r="VOC184"/>
      <c r="VOD184"/>
      <c r="VOE184"/>
      <c r="VOF184"/>
      <c r="VOG184"/>
      <c r="VOH184"/>
      <c r="VOI184"/>
      <c r="VOJ184"/>
      <c r="VOK184"/>
      <c r="VOL184"/>
      <c r="VOM184"/>
      <c r="VON184"/>
      <c r="VOO184"/>
      <c r="VOP184"/>
      <c r="VOQ184"/>
      <c r="VOR184"/>
      <c r="VOS184"/>
      <c r="VOT184"/>
      <c r="VOU184"/>
      <c r="VOV184"/>
      <c r="VOW184"/>
      <c r="VOX184"/>
      <c r="VOY184"/>
      <c r="VOZ184"/>
      <c r="VPA184"/>
      <c r="VPB184"/>
      <c r="VPC184"/>
      <c r="VPD184"/>
      <c r="VPE184"/>
      <c r="VPF184"/>
      <c r="VPG184"/>
      <c r="VPH184"/>
      <c r="VPI184"/>
      <c r="VPJ184"/>
      <c r="VPK184"/>
      <c r="VPL184"/>
      <c r="VPM184"/>
      <c r="VPN184"/>
      <c r="VPO184"/>
      <c r="VPP184"/>
      <c r="VPQ184"/>
      <c r="VPR184"/>
      <c r="VPS184"/>
      <c r="VPT184"/>
      <c r="VPU184"/>
      <c r="VPV184"/>
      <c r="VPW184"/>
      <c r="VPX184"/>
      <c r="VPY184"/>
      <c r="VPZ184"/>
      <c r="VQA184"/>
      <c r="VQB184"/>
      <c r="VQC184"/>
      <c r="VQD184"/>
      <c r="VQE184"/>
      <c r="VQF184"/>
      <c r="VQG184"/>
      <c r="VQH184"/>
      <c r="VQI184"/>
      <c r="VQJ184"/>
      <c r="VQK184"/>
      <c r="VQL184"/>
      <c r="VQM184"/>
      <c r="VQN184"/>
      <c r="VQO184"/>
      <c r="VQP184"/>
      <c r="VQQ184"/>
      <c r="VQR184"/>
      <c r="VQS184"/>
      <c r="VQT184"/>
      <c r="VQU184"/>
      <c r="VQV184"/>
      <c r="VQW184"/>
      <c r="VQX184"/>
      <c r="VQY184"/>
      <c r="VQZ184"/>
      <c r="VRA184"/>
      <c r="VRB184"/>
      <c r="VRC184"/>
      <c r="VRD184"/>
      <c r="VRE184"/>
      <c r="VRF184"/>
      <c r="VRG184"/>
      <c r="VRH184"/>
      <c r="VRI184"/>
      <c r="VRJ184"/>
      <c r="VRK184"/>
      <c r="VRL184"/>
      <c r="VRM184"/>
      <c r="VRN184"/>
      <c r="VRO184"/>
      <c r="VRP184"/>
      <c r="VRQ184"/>
      <c r="VRR184"/>
      <c r="VRS184"/>
      <c r="VRT184"/>
      <c r="VRU184"/>
      <c r="VRV184"/>
      <c r="VRW184"/>
      <c r="VRX184"/>
      <c r="VRY184"/>
      <c r="VRZ184"/>
      <c r="VSA184"/>
      <c r="VSB184"/>
      <c r="VSC184"/>
      <c r="VSD184"/>
      <c r="VSE184"/>
      <c r="VSF184"/>
      <c r="VSG184"/>
      <c r="VSH184"/>
      <c r="VSI184"/>
      <c r="VSJ184"/>
      <c r="VSK184"/>
      <c r="VSL184"/>
      <c r="VSM184"/>
      <c r="VSN184"/>
      <c r="VSO184"/>
      <c r="VSP184"/>
      <c r="VSQ184"/>
      <c r="VSR184"/>
      <c r="VSS184"/>
      <c r="VST184"/>
      <c r="VSU184"/>
      <c r="VSV184"/>
      <c r="VSW184"/>
      <c r="VSX184"/>
      <c r="VSY184"/>
      <c r="VSZ184"/>
      <c r="VTA184"/>
      <c r="VTB184"/>
      <c r="VTC184"/>
      <c r="VTD184"/>
      <c r="VTE184"/>
      <c r="VTF184"/>
      <c r="VTG184"/>
      <c r="VTH184"/>
      <c r="VTI184"/>
      <c r="VTJ184"/>
      <c r="VTK184"/>
      <c r="VTL184"/>
      <c r="VTM184"/>
      <c r="VTN184"/>
      <c r="VTO184"/>
      <c r="VTP184"/>
      <c r="VTQ184"/>
      <c r="VTR184"/>
      <c r="VTS184"/>
      <c r="VTT184"/>
      <c r="VTU184"/>
      <c r="VTV184"/>
      <c r="VTW184"/>
      <c r="VTX184"/>
      <c r="VTY184"/>
      <c r="VTZ184"/>
      <c r="VUA184"/>
      <c r="VUB184"/>
      <c r="VUC184"/>
      <c r="VUD184"/>
      <c r="VUE184"/>
      <c r="VUF184"/>
      <c r="VUG184"/>
      <c r="VUH184"/>
      <c r="VUI184"/>
      <c r="VUJ184"/>
      <c r="VUK184"/>
      <c r="VUL184"/>
      <c r="VUM184"/>
      <c r="VUN184"/>
      <c r="VUO184"/>
      <c r="VUP184"/>
      <c r="VUQ184"/>
      <c r="VUR184"/>
      <c r="VUS184"/>
      <c r="VUT184"/>
      <c r="VUU184"/>
      <c r="VUV184"/>
      <c r="VUW184"/>
      <c r="VUX184"/>
      <c r="VUY184"/>
      <c r="VUZ184"/>
      <c r="VVA184"/>
      <c r="VVB184"/>
      <c r="VVC184"/>
      <c r="VVD184"/>
      <c r="VVE184"/>
      <c r="VVF184"/>
      <c r="VVG184"/>
      <c r="VVH184"/>
      <c r="VVI184"/>
      <c r="VVJ184"/>
      <c r="VVK184"/>
      <c r="VVL184"/>
      <c r="VVM184"/>
      <c r="VVN184"/>
      <c r="VVO184"/>
      <c r="VVP184"/>
      <c r="VVQ184"/>
      <c r="VVR184"/>
      <c r="VVS184"/>
      <c r="VVT184"/>
      <c r="VVU184"/>
      <c r="VVV184"/>
      <c r="VVW184"/>
      <c r="VVX184"/>
      <c r="VVY184"/>
      <c r="VVZ184"/>
      <c r="VWA184"/>
      <c r="VWB184"/>
      <c r="VWC184"/>
      <c r="VWD184"/>
      <c r="VWE184"/>
      <c r="VWF184"/>
      <c r="VWG184"/>
      <c r="VWH184"/>
      <c r="VWI184"/>
      <c r="VWJ184"/>
      <c r="VWK184"/>
      <c r="VWL184"/>
      <c r="VWM184"/>
      <c r="VWN184"/>
      <c r="VWO184"/>
      <c r="VWP184"/>
      <c r="VWQ184"/>
      <c r="VWR184"/>
      <c r="VWS184"/>
      <c r="VWT184"/>
      <c r="VWU184"/>
      <c r="VWV184"/>
      <c r="VWW184"/>
      <c r="VWX184"/>
      <c r="VWY184"/>
      <c r="VWZ184"/>
      <c r="VXA184"/>
      <c r="VXB184"/>
      <c r="VXC184"/>
      <c r="VXD184"/>
      <c r="VXE184"/>
      <c r="VXF184"/>
      <c r="VXG184"/>
      <c r="VXH184"/>
      <c r="VXI184"/>
      <c r="VXJ184"/>
      <c r="VXK184"/>
      <c r="VXL184"/>
      <c r="VXM184"/>
      <c r="VXN184"/>
      <c r="VXO184"/>
      <c r="VXP184"/>
      <c r="VXQ184"/>
      <c r="VXR184"/>
      <c r="VXS184"/>
      <c r="VXT184"/>
      <c r="VXU184"/>
      <c r="VXV184"/>
      <c r="VXW184"/>
      <c r="VXX184"/>
      <c r="VXY184"/>
      <c r="VXZ184"/>
      <c r="VYA184"/>
      <c r="VYB184"/>
      <c r="VYC184"/>
      <c r="VYD184"/>
      <c r="VYE184"/>
      <c r="VYF184"/>
      <c r="VYG184"/>
      <c r="VYH184"/>
      <c r="VYI184"/>
      <c r="VYJ184"/>
      <c r="VYK184"/>
      <c r="VYL184"/>
      <c r="VYM184"/>
      <c r="VYN184"/>
      <c r="VYO184"/>
      <c r="VYP184"/>
      <c r="VYQ184"/>
      <c r="VYR184"/>
      <c r="VYS184"/>
      <c r="VYT184"/>
      <c r="VYU184"/>
      <c r="VYV184"/>
      <c r="VYW184"/>
      <c r="VYX184"/>
      <c r="VYY184"/>
      <c r="VYZ184"/>
      <c r="VZA184"/>
      <c r="VZB184"/>
      <c r="VZC184"/>
      <c r="VZD184"/>
      <c r="VZE184"/>
      <c r="VZF184"/>
      <c r="VZG184"/>
      <c r="VZH184"/>
      <c r="VZI184"/>
      <c r="VZJ184"/>
      <c r="VZK184"/>
      <c r="VZL184"/>
      <c r="VZM184"/>
      <c r="VZN184"/>
      <c r="VZO184"/>
      <c r="VZP184"/>
      <c r="VZQ184"/>
      <c r="VZR184"/>
      <c r="VZS184"/>
      <c r="VZT184"/>
      <c r="VZU184"/>
      <c r="VZV184"/>
      <c r="VZW184"/>
      <c r="VZX184"/>
      <c r="VZY184"/>
      <c r="VZZ184"/>
      <c r="WAA184"/>
      <c r="WAB184"/>
      <c r="WAC184"/>
      <c r="WAD184"/>
      <c r="WAE184"/>
      <c r="WAF184"/>
      <c r="WAG184"/>
      <c r="WAH184"/>
      <c r="WAI184"/>
      <c r="WAJ184"/>
      <c r="WAK184"/>
      <c r="WAL184"/>
      <c r="WAM184"/>
      <c r="WAN184"/>
      <c r="WAO184"/>
      <c r="WAP184"/>
      <c r="WAQ184"/>
      <c r="WAR184"/>
      <c r="WAS184"/>
      <c r="WAT184"/>
      <c r="WAU184"/>
      <c r="WAV184"/>
      <c r="WAW184"/>
      <c r="WAX184"/>
      <c r="WAY184"/>
      <c r="WAZ184"/>
      <c r="WBA184"/>
      <c r="WBB184"/>
      <c r="WBC184"/>
      <c r="WBD184"/>
      <c r="WBE184"/>
      <c r="WBF184"/>
      <c r="WBG184"/>
      <c r="WBH184"/>
      <c r="WBI184"/>
      <c r="WBJ184"/>
      <c r="WBK184"/>
      <c r="WBL184"/>
      <c r="WBM184"/>
      <c r="WBN184"/>
      <c r="WBO184"/>
      <c r="WBP184"/>
      <c r="WBQ184"/>
      <c r="WBR184"/>
      <c r="WBS184"/>
      <c r="WBT184"/>
      <c r="WBU184"/>
      <c r="WBV184"/>
      <c r="WBW184"/>
      <c r="WBX184"/>
      <c r="WBY184"/>
      <c r="WBZ184"/>
      <c r="WCA184"/>
      <c r="WCB184"/>
      <c r="WCC184"/>
      <c r="WCD184"/>
      <c r="WCE184"/>
      <c r="WCF184"/>
      <c r="WCG184"/>
      <c r="WCH184"/>
      <c r="WCI184"/>
      <c r="WCJ184"/>
      <c r="WCK184"/>
      <c r="WCL184"/>
      <c r="WCM184"/>
      <c r="WCN184"/>
      <c r="WCO184"/>
      <c r="WCP184"/>
      <c r="WCQ184"/>
      <c r="WCR184"/>
      <c r="WCS184"/>
      <c r="WCT184"/>
      <c r="WCU184"/>
      <c r="WCV184"/>
      <c r="WCW184"/>
      <c r="WCX184"/>
      <c r="WCY184"/>
      <c r="WCZ184"/>
      <c r="WDA184"/>
      <c r="WDB184"/>
      <c r="WDC184"/>
      <c r="WDD184"/>
      <c r="WDE184"/>
      <c r="WDF184"/>
      <c r="WDG184"/>
      <c r="WDH184"/>
      <c r="WDI184"/>
      <c r="WDJ184"/>
      <c r="WDK184"/>
      <c r="WDL184"/>
      <c r="WDM184"/>
      <c r="WDN184"/>
      <c r="WDO184"/>
      <c r="WDP184"/>
      <c r="WDQ184"/>
      <c r="WDR184"/>
      <c r="WDS184"/>
      <c r="WDT184"/>
      <c r="WDU184"/>
      <c r="WDV184"/>
      <c r="WDW184"/>
      <c r="WDX184"/>
      <c r="WDY184"/>
      <c r="WDZ184"/>
      <c r="WEA184"/>
      <c r="WEB184"/>
      <c r="WEC184"/>
      <c r="WED184"/>
      <c r="WEE184"/>
      <c r="WEF184"/>
      <c r="WEG184"/>
      <c r="WEH184"/>
      <c r="WEI184"/>
      <c r="WEJ184"/>
      <c r="WEK184"/>
      <c r="WEL184"/>
      <c r="WEM184"/>
      <c r="WEN184"/>
      <c r="WEO184"/>
      <c r="WEP184"/>
      <c r="WEQ184"/>
      <c r="WER184"/>
      <c r="WES184"/>
      <c r="WET184"/>
      <c r="WEU184"/>
      <c r="WEV184"/>
      <c r="WEW184"/>
      <c r="WEX184"/>
      <c r="WEY184"/>
      <c r="WEZ184"/>
      <c r="WFA184"/>
      <c r="WFB184"/>
      <c r="WFC184"/>
      <c r="WFD184"/>
      <c r="WFE184"/>
      <c r="WFF184"/>
      <c r="WFG184"/>
      <c r="WFH184"/>
      <c r="WFI184"/>
      <c r="WFJ184"/>
      <c r="WFK184"/>
      <c r="WFL184"/>
      <c r="WFM184"/>
      <c r="WFN184"/>
      <c r="WFO184"/>
      <c r="WFP184"/>
      <c r="WFQ184"/>
      <c r="WFR184"/>
      <c r="WFS184"/>
      <c r="WFT184"/>
      <c r="WFU184"/>
      <c r="WFV184"/>
      <c r="WFW184"/>
      <c r="WFX184"/>
      <c r="WFY184"/>
      <c r="WFZ184"/>
      <c r="WGA184"/>
      <c r="WGB184"/>
      <c r="WGC184"/>
      <c r="WGD184"/>
      <c r="WGE184"/>
      <c r="WGF184"/>
      <c r="WGG184"/>
      <c r="WGH184"/>
      <c r="WGI184"/>
      <c r="WGJ184"/>
      <c r="WGK184"/>
      <c r="WGL184"/>
      <c r="WGM184"/>
      <c r="WGN184"/>
      <c r="WGO184"/>
      <c r="WGP184"/>
      <c r="WGQ184"/>
      <c r="WGR184"/>
      <c r="WGS184"/>
      <c r="WGT184"/>
      <c r="WGU184"/>
      <c r="WGV184"/>
      <c r="WGW184"/>
      <c r="WGX184"/>
      <c r="WGY184"/>
      <c r="WGZ184"/>
      <c r="WHA184"/>
      <c r="WHB184"/>
      <c r="WHC184"/>
      <c r="WHD184"/>
      <c r="WHE184"/>
      <c r="WHF184"/>
      <c r="WHG184"/>
      <c r="WHH184"/>
      <c r="WHI184"/>
      <c r="WHJ184"/>
      <c r="WHK184"/>
      <c r="WHL184"/>
      <c r="WHM184"/>
      <c r="WHN184"/>
      <c r="WHO184"/>
      <c r="WHP184"/>
      <c r="WHQ184"/>
      <c r="WHR184"/>
      <c r="WHS184"/>
      <c r="WHT184"/>
      <c r="WHU184"/>
      <c r="WHV184"/>
      <c r="WHW184"/>
      <c r="WHX184"/>
      <c r="WHY184"/>
      <c r="WHZ184"/>
      <c r="WIA184"/>
      <c r="WIB184"/>
      <c r="WIC184"/>
      <c r="WID184"/>
      <c r="WIE184"/>
      <c r="WIF184"/>
      <c r="WIG184"/>
      <c r="WIH184"/>
      <c r="WII184"/>
      <c r="WIJ184"/>
      <c r="WIK184"/>
      <c r="WIL184"/>
      <c r="WIM184"/>
      <c r="WIN184"/>
      <c r="WIO184"/>
      <c r="WIP184"/>
      <c r="WIQ184"/>
      <c r="WIR184"/>
      <c r="WIS184"/>
      <c r="WIT184"/>
      <c r="WIU184"/>
      <c r="WIV184"/>
      <c r="WIW184"/>
      <c r="WIX184"/>
      <c r="WIY184"/>
      <c r="WIZ184"/>
      <c r="WJA184"/>
      <c r="WJB184"/>
      <c r="WJC184"/>
      <c r="WJD184"/>
      <c r="WJE184"/>
      <c r="WJF184"/>
      <c r="WJG184"/>
      <c r="WJH184"/>
      <c r="WJI184"/>
      <c r="WJJ184"/>
      <c r="WJK184"/>
      <c r="WJL184"/>
      <c r="WJM184"/>
      <c r="WJN184"/>
      <c r="WJO184"/>
      <c r="WJP184"/>
      <c r="WJQ184"/>
      <c r="WJR184"/>
      <c r="WJS184"/>
      <c r="WJT184"/>
      <c r="WJU184"/>
      <c r="WJV184"/>
      <c r="WJW184"/>
      <c r="WJX184"/>
      <c r="WJY184"/>
      <c r="WJZ184"/>
      <c r="WKA184"/>
      <c r="WKB184"/>
      <c r="WKC184"/>
      <c r="WKD184"/>
      <c r="WKE184"/>
      <c r="WKF184"/>
      <c r="WKG184"/>
      <c r="WKH184"/>
      <c r="WKI184"/>
      <c r="WKJ184"/>
      <c r="WKK184"/>
      <c r="WKL184"/>
      <c r="WKM184"/>
      <c r="WKN184"/>
      <c r="WKO184"/>
      <c r="WKP184"/>
      <c r="WKQ184"/>
      <c r="WKR184"/>
      <c r="WKS184"/>
      <c r="WKT184"/>
      <c r="WKU184"/>
      <c r="WKV184"/>
      <c r="WKW184"/>
      <c r="WKX184"/>
      <c r="WKY184"/>
      <c r="WKZ184"/>
      <c r="WLA184"/>
      <c r="WLB184"/>
      <c r="WLC184"/>
      <c r="WLD184"/>
      <c r="WLE184"/>
      <c r="WLF184"/>
      <c r="WLG184"/>
      <c r="WLH184"/>
      <c r="WLI184"/>
      <c r="WLJ184"/>
      <c r="WLK184"/>
      <c r="WLL184"/>
      <c r="WLM184"/>
      <c r="WLN184"/>
      <c r="WLO184"/>
      <c r="WLP184"/>
      <c r="WLQ184"/>
      <c r="WLR184"/>
      <c r="WLS184"/>
      <c r="WLT184"/>
      <c r="WLU184"/>
      <c r="WLV184"/>
      <c r="WLW184"/>
      <c r="WLX184"/>
      <c r="WLY184"/>
      <c r="WLZ184"/>
      <c r="WMA184"/>
      <c r="WMB184"/>
      <c r="WMC184"/>
      <c r="WMD184"/>
      <c r="WME184"/>
      <c r="WMF184"/>
      <c r="WMG184"/>
      <c r="WMH184"/>
      <c r="WMI184"/>
      <c r="WMJ184"/>
      <c r="WMK184"/>
      <c r="WML184"/>
      <c r="WMM184"/>
      <c r="WMN184"/>
      <c r="WMO184"/>
      <c r="WMP184"/>
      <c r="WMQ184"/>
      <c r="WMR184"/>
      <c r="WMS184"/>
      <c r="WMT184"/>
      <c r="WMU184"/>
      <c r="WMV184"/>
      <c r="WMW184"/>
      <c r="WMX184"/>
      <c r="WMY184"/>
      <c r="WMZ184"/>
      <c r="WNA184"/>
      <c r="WNB184"/>
      <c r="WNC184"/>
      <c r="WND184"/>
      <c r="WNE184"/>
      <c r="WNF184"/>
      <c r="WNG184"/>
      <c r="WNH184"/>
      <c r="WNI184"/>
      <c r="WNJ184"/>
      <c r="WNK184"/>
      <c r="WNL184"/>
      <c r="WNM184"/>
      <c r="WNN184"/>
      <c r="WNO184"/>
      <c r="WNP184"/>
      <c r="WNQ184"/>
      <c r="WNR184"/>
      <c r="WNS184"/>
      <c r="WNT184"/>
      <c r="WNU184"/>
      <c r="WNV184"/>
      <c r="WNW184"/>
      <c r="WNX184"/>
      <c r="WNY184"/>
      <c r="WNZ184"/>
      <c r="WOA184"/>
      <c r="WOB184"/>
      <c r="WOC184"/>
      <c r="WOD184"/>
      <c r="WOE184"/>
      <c r="WOF184"/>
      <c r="WOG184"/>
      <c r="WOH184"/>
      <c r="WOI184"/>
      <c r="WOJ184"/>
      <c r="WOK184"/>
      <c r="WOL184"/>
      <c r="WOM184"/>
      <c r="WON184"/>
      <c r="WOO184"/>
      <c r="WOP184"/>
      <c r="WOQ184"/>
      <c r="WOR184"/>
      <c r="WOS184"/>
      <c r="WOT184"/>
      <c r="WOU184"/>
      <c r="WOV184"/>
      <c r="WOW184"/>
      <c r="WOX184"/>
      <c r="WOY184"/>
      <c r="WOZ184"/>
      <c r="WPA184"/>
      <c r="WPB184"/>
      <c r="WPC184"/>
      <c r="WPD184"/>
      <c r="WPE184"/>
      <c r="WPF184"/>
      <c r="WPG184"/>
      <c r="WPH184"/>
      <c r="WPI184"/>
      <c r="WPJ184"/>
      <c r="WPK184"/>
      <c r="WPL184"/>
      <c r="WPM184"/>
      <c r="WPN184"/>
      <c r="WPO184"/>
      <c r="WPP184"/>
      <c r="WPQ184"/>
      <c r="WPR184"/>
      <c r="WPS184"/>
      <c r="WPT184"/>
      <c r="WPU184"/>
      <c r="WPV184"/>
      <c r="WPW184"/>
      <c r="WPX184"/>
      <c r="WPY184"/>
      <c r="WPZ184"/>
      <c r="WQA184"/>
      <c r="WQB184"/>
      <c r="WQC184"/>
      <c r="WQD184"/>
      <c r="WQE184"/>
      <c r="WQF184"/>
      <c r="WQG184"/>
      <c r="WQH184"/>
      <c r="WQI184"/>
      <c r="WQJ184"/>
      <c r="WQK184"/>
      <c r="WQL184"/>
      <c r="WQM184"/>
      <c r="WQN184"/>
      <c r="WQO184"/>
      <c r="WQP184"/>
      <c r="WQQ184"/>
      <c r="WQR184"/>
      <c r="WQS184"/>
      <c r="WQT184"/>
      <c r="WQU184"/>
      <c r="WQV184"/>
      <c r="WQW184"/>
      <c r="WQX184"/>
      <c r="WQY184"/>
      <c r="WQZ184"/>
      <c r="WRA184"/>
      <c r="WRB184"/>
      <c r="WRC184"/>
      <c r="WRD184"/>
      <c r="WRE184"/>
      <c r="WRF184"/>
      <c r="WRG184"/>
      <c r="WRH184"/>
      <c r="WRI184"/>
      <c r="WRJ184"/>
      <c r="WRK184"/>
      <c r="WRL184"/>
      <c r="WRM184"/>
      <c r="WRN184"/>
      <c r="WRO184"/>
      <c r="WRP184"/>
      <c r="WRQ184"/>
      <c r="WRR184"/>
      <c r="WRS184"/>
      <c r="WRT184"/>
      <c r="WRU184"/>
      <c r="WRV184"/>
      <c r="WRW184"/>
      <c r="WRX184"/>
      <c r="WRY184"/>
      <c r="WRZ184"/>
      <c r="WSA184"/>
      <c r="WSB184"/>
      <c r="WSC184"/>
      <c r="WSD184"/>
      <c r="WSE184"/>
      <c r="WSF184"/>
      <c r="WSG184"/>
      <c r="WSH184"/>
      <c r="WSI184"/>
      <c r="WSJ184"/>
      <c r="WSK184"/>
      <c r="WSL184"/>
      <c r="WSM184"/>
      <c r="WSN184"/>
      <c r="WSO184"/>
      <c r="WSP184"/>
      <c r="WSQ184"/>
      <c r="WSR184"/>
      <c r="WSS184"/>
      <c r="WST184"/>
      <c r="WSU184"/>
      <c r="WSV184"/>
      <c r="WSW184"/>
      <c r="WSX184"/>
      <c r="WSY184"/>
      <c r="WSZ184"/>
      <c r="WTA184"/>
      <c r="WTB184"/>
      <c r="WTC184"/>
      <c r="WTD184"/>
      <c r="WTE184"/>
      <c r="WTF184"/>
      <c r="WTG184"/>
      <c r="WTH184"/>
      <c r="WTI184"/>
      <c r="WTJ184"/>
      <c r="WTK184"/>
      <c r="WTL184"/>
      <c r="WTM184"/>
      <c r="WTN184"/>
      <c r="WTO184"/>
      <c r="WTP184"/>
      <c r="WTQ184"/>
      <c r="WTR184"/>
      <c r="WTS184"/>
      <c r="WTT184"/>
      <c r="WTU184"/>
      <c r="WTV184"/>
      <c r="WTW184"/>
      <c r="WTX184"/>
      <c r="WTY184"/>
      <c r="WTZ184"/>
      <c r="WUA184"/>
      <c r="WUB184"/>
      <c r="WUC184"/>
      <c r="WUD184"/>
      <c r="WUE184"/>
      <c r="WUF184"/>
      <c r="WUG184"/>
      <c r="WUH184"/>
      <c r="WUI184"/>
      <c r="WUJ184"/>
      <c r="WUK184"/>
      <c r="WUL184"/>
      <c r="WUM184"/>
      <c r="WUN184"/>
      <c r="WUO184"/>
      <c r="WUP184"/>
      <c r="WUQ184"/>
      <c r="WUR184"/>
      <c r="WUS184"/>
      <c r="WUT184"/>
      <c r="WUU184"/>
      <c r="WUV184"/>
      <c r="WUW184"/>
      <c r="WUX184"/>
      <c r="WUY184"/>
      <c r="WUZ184"/>
      <c r="WVA184"/>
      <c r="WVB184"/>
      <c r="WVC184"/>
      <c r="WVD184"/>
      <c r="WVE184"/>
      <c r="WVF184"/>
      <c r="WVG184"/>
      <c r="WVH184"/>
      <c r="WVI184"/>
      <c r="WVJ184"/>
      <c r="WVK184"/>
      <c r="WVL184"/>
      <c r="WVM184"/>
      <c r="WVN184"/>
      <c r="WVO184"/>
      <c r="WVP184"/>
      <c r="WVQ184"/>
      <c r="WVR184"/>
      <c r="WVS184"/>
      <c r="WVT184"/>
      <c r="WVU184"/>
      <c r="WVV184"/>
      <c r="WVW184"/>
      <c r="WVX184"/>
      <c r="WVY184"/>
      <c r="WVZ184"/>
      <c r="WWA184"/>
      <c r="WWB184"/>
      <c r="WWC184"/>
      <c r="WWD184"/>
      <c r="WWE184"/>
      <c r="WWF184"/>
      <c r="WWG184"/>
      <c r="WWH184"/>
      <c r="WWI184"/>
      <c r="WWJ184"/>
      <c r="WWK184"/>
      <c r="WWL184"/>
      <c r="WWM184"/>
      <c r="WWN184"/>
      <c r="WWO184"/>
      <c r="WWP184"/>
      <c r="WWQ184"/>
      <c r="WWR184"/>
      <c r="WWS184"/>
      <c r="WWT184"/>
      <c r="WWU184"/>
      <c r="WWV184"/>
      <c r="WWW184"/>
      <c r="WWX184"/>
      <c r="WWY184"/>
      <c r="WWZ184"/>
      <c r="WXA184"/>
      <c r="WXB184"/>
      <c r="WXC184"/>
      <c r="WXD184"/>
      <c r="WXE184"/>
      <c r="WXF184"/>
      <c r="WXG184"/>
      <c r="WXH184"/>
      <c r="WXI184"/>
      <c r="WXJ184"/>
      <c r="WXK184"/>
      <c r="WXL184"/>
      <c r="WXM184"/>
      <c r="WXN184"/>
      <c r="WXO184"/>
      <c r="WXP184"/>
      <c r="WXQ184"/>
      <c r="WXR184"/>
      <c r="WXS184"/>
      <c r="WXT184"/>
      <c r="WXU184"/>
      <c r="WXV184"/>
      <c r="WXW184"/>
      <c r="WXX184"/>
      <c r="WXY184"/>
      <c r="WXZ184"/>
      <c r="WYA184"/>
      <c r="WYB184"/>
      <c r="WYC184"/>
      <c r="WYD184"/>
      <c r="WYE184"/>
      <c r="WYF184"/>
      <c r="WYG184"/>
      <c r="WYH184"/>
      <c r="WYI184"/>
      <c r="WYJ184"/>
      <c r="WYK184"/>
      <c r="WYL184"/>
      <c r="WYM184"/>
      <c r="WYN184"/>
      <c r="WYO184"/>
      <c r="WYP184"/>
      <c r="WYQ184"/>
      <c r="WYR184"/>
      <c r="WYS184"/>
      <c r="WYT184"/>
      <c r="WYU184"/>
      <c r="WYV184"/>
      <c r="WYW184"/>
      <c r="WYX184"/>
      <c r="WYY184"/>
      <c r="WYZ184"/>
      <c r="WZA184"/>
      <c r="WZB184"/>
      <c r="WZC184"/>
      <c r="WZD184"/>
      <c r="WZE184"/>
      <c r="WZF184"/>
      <c r="WZG184"/>
      <c r="WZH184"/>
      <c r="WZI184"/>
      <c r="WZJ184"/>
      <c r="WZK184"/>
      <c r="WZL184"/>
      <c r="WZM184"/>
      <c r="WZN184"/>
      <c r="WZO184"/>
      <c r="WZP184"/>
      <c r="WZQ184"/>
      <c r="WZR184"/>
      <c r="WZS184"/>
      <c r="WZT184"/>
      <c r="WZU184"/>
      <c r="WZV184"/>
      <c r="WZW184"/>
      <c r="WZX184"/>
      <c r="WZY184"/>
      <c r="WZZ184"/>
      <c r="XAA184"/>
      <c r="XAB184"/>
      <c r="XAC184"/>
      <c r="XAD184"/>
      <c r="XAE184"/>
      <c r="XAF184"/>
      <c r="XAG184"/>
      <c r="XAH184"/>
      <c r="XAI184"/>
      <c r="XAJ184"/>
      <c r="XAK184"/>
      <c r="XAL184"/>
      <c r="XAM184"/>
      <c r="XAN184"/>
      <c r="XAO184"/>
      <c r="XAP184"/>
      <c r="XAQ184"/>
      <c r="XAR184"/>
      <c r="XAS184"/>
      <c r="XAT184"/>
      <c r="XAU184"/>
      <c r="XAV184"/>
      <c r="XAW184"/>
      <c r="XAX184"/>
      <c r="XAY184"/>
      <c r="XAZ184"/>
      <c r="XBA184"/>
      <c r="XBB184"/>
      <c r="XBC184"/>
      <c r="XBD184"/>
      <c r="XBE184"/>
      <c r="XBF184"/>
      <c r="XBG184"/>
      <c r="XBH184"/>
      <c r="XBI184"/>
      <c r="XBJ184"/>
      <c r="XBK184"/>
      <c r="XBL184"/>
      <c r="XBM184"/>
      <c r="XBN184"/>
      <c r="XBO184"/>
      <c r="XBP184"/>
      <c r="XBQ184"/>
      <c r="XBR184"/>
      <c r="XBS184"/>
      <c r="XBT184"/>
      <c r="XBU184"/>
      <c r="XBV184"/>
      <c r="XBW184"/>
      <c r="XBX184"/>
      <c r="XBY184"/>
      <c r="XBZ184"/>
      <c r="XCA184"/>
      <c r="XCB184"/>
      <c r="XCC184"/>
      <c r="XCD184"/>
      <c r="XCE184"/>
      <c r="XCF184"/>
      <c r="XCG184"/>
      <c r="XCH184"/>
      <c r="XCI184"/>
      <c r="XCJ184"/>
      <c r="XCK184"/>
      <c r="XCL184"/>
      <c r="XCM184"/>
      <c r="XCN184"/>
      <c r="XCO184"/>
      <c r="XCP184"/>
      <c r="XCQ184"/>
      <c r="XCR184"/>
      <c r="XCS184"/>
      <c r="XCT184"/>
      <c r="XCU184"/>
      <c r="XCV184"/>
      <c r="XCW184"/>
      <c r="XCX184"/>
      <c r="XCY184"/>
      <c r="XCZ184"/>
      <c r="XDA184"/>
      <c r="XDB184"/>
      <c r="XDC184"/>
      <c r="XDD184"/>
      <c r="XDE184"/>
      <c r="XDF184"/>
      <c r="XDG184"/>
      <c r="XDH184"/>
      <c r="XDI184"/>
      <c r="XDJ184"/>
      <c r="XDK184"/>
      <c r="XDL184"/>
      <c r="XDM184"/>
      <c r="XDN184"/>
      <c r="XDO184"/>
      <c r="XDP184"/>
      <c r="XDQ184"/>
      <c r="XDR184"/>
      <c r="XDS184"/>
      <c r="XDT184"/>
      <c r="XDU184"/>
      <c r="XDV184"/>
      <c r="XDW184"/>
      <c r="XDX184"/>
      <c r="XDY184"/>
      <c r="XDZ184"/>
      <c r="XEA184"/>
      <c r="XEB184"/>
      <c r="XEC184"/>
      <c r="XED184"/>
      <c r="XEE184"/>
      <c r="XEF184"/>
      <c r="XEG184"/>
      <c r="XEH184"/>
      <c r="XEI184"/>
      <c r="XEJ184"/>
      <c r="XEK184"/>
      <c r="XEL184"/>
      <c r="XEM184"/>
      <c r="XEN184"/>
      <c r="XEO184"/>
      <c r="XEP184"/>
      <c r="XEQ184"/>
      <c r="XER184"/>
      <c r="XES184"/>
      <c r="XET184"/>
      <c r="XEU184"/>
      <c r="XEV184"/>
      <c r="XEW184"/>
      <c r="XEX184"/>
      <c r="XEY184"/>
      <c r="XEZ184"/>
      <c r="XFA184"/>
      <c r="XFB184"/>
    </row>
    <row r="185" spans="1:16382" ht="55.2">
      <c r="A185" s="277"/>
      <c r="B185" s="277"/>
      <c r="C185" s="277"/>
      <c r="D185" s="278"/>
      <c r="E185" s="277" t="s">
        <v>3182</v>
      </c>
      <c r="F185" s="279" t="s">
        <v>3183</v>
      </c>
      <c r="G185" s="277">
        <v>4</v>
      </c>
      <c r="H185" s="277">
        <v>0</v>
      </c>
      <c r="I185" s="277">
        <v>8</v>
      </c>
      <c r="J185" s="277"/>
      <c r="K185" s="279" t="s">
        <v>3342</v>
      </c>
      <c r="L185" s="277"/>
      <c r="M185" s="280" t="s">
        <v>3256</v>
      </c>
      <c r="N185" s="277"/>
      <c r="O185" s="67" t="s">
        <v>1169</v>
      </c>
      <c r="P185" s="1022"/>
      <c r="Q185" s="1031"/>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c r="LT185"/>
      <c r="LU185"/>
      <c r="LV185"/>
      <c r="LW185"/>
      <c r="LX185"/>
      <c r="LY185"/>
      <c r="LZ185"/>
      <c r="MA185"/>
      <c r="MB185"/>
      <c r="MC185"/>
      <c r="MD185"/>
      <c r="ME185"/>
      <c r="MF185"/>
      <c r="MG185"/>
      <c r="MH185"/>
      <c r="MI185"/>
      <c r="MJ185"/>
      <c r="MK185"/>
      <c r="ML185"/>
      <c r="MM185"/>
      <c r="MN185"/>
      <c r="MO185"/>
      <c r="MP185"/>
      <c r="MQ185"/>
      <c r="MR185"/>
      <c r="MS185"/>
      <c r="MT185"/>
      <c r="MU185"/>
      <c r="MV185"/>
      <c r="MW185"/>
      <c r="MX185"/>
      <c r="MY185"/>
      <c r="MZ185"/>
      <c r="NA185"/>
      <c r="NB185"/>
      <c r="NC185"/>
      <c r="ND185"/>
      <c r="NE185"/>
      <c r="NF185"/>
      <c r="NG185"/>
      <c r="NH185"/>
      <c r="NI185"/>
      <c r="NJ185"/>
      <c r="NK185"/>
      <c r="NL185"/>
      <c r="NM185"/>
      <c r="NN185"/>
      <c r="NO185"/>
      <c r="NP185"/>
      <c r="NQ185"/>
      <c r="NR185"/>
      <c r="NS185"/>
      <c r="NT185"/>
      <c r="NU185"/>
      <c r="NV185"/>
      <c r="NW185"/>
      <c r="NX185"/>
      <c r="NY185"/>
      <c r="NZ185"/>
      <c r="OA185"/>
      <c r="OB185"/>
      <c r="OC185"/>
      <c r="OD185"/>
      <c r="OE185"/>
      <c r="OF185"/>
      <c r="OG185"/>
      <c r="OH185"/>
      <c r="OI185"/>
      <c r="OJ185"/>
      <c r="OK185"/>
      <c r="OL185"/>
      <c r="OM185"/>
      <c r="ON185"/>
      <c r="OO185"/>
      <c r="OP185"/>
      <c r="OQ185"/>
      <c r="OR185"/>
      <c r="OS185"/>
      <c r="OT185"/>
      <c r="OU185"/>
      <c r="OV185"/>
      <c r="OW185"/>
      <c r="OX185"/>
      <c r="OY185"/>
      <c r="OZ185"/>
      <c r="PA185"/>
      <c r="PB185"/>
      <c r="PC185"/>
      <c r="PD185"/>
      <c r="PE185"/>
      <c r="PF185"/>
      <c r="PG185"/>
      <c r="PH185"/>
      <c r="PI185"/>
      <c r="PJ185"/>
      <c r="PK185"/>
      <c r="PL185"/>
      <c r="PM185"/>
      <c r="PN185"/>
      <c r="PO185"/>
      <c r="PP185"/>
      <c r="PQ185"/>
      <c r="PR185"/>
      <c r="PS185"/>
      <c r="PT185"/>
      <c r="PU185"/>
      <c r="PV185"/>
      <c r="PW185"/>
      <c r="PX185"/>
      <c r="PY185"/>
      <c r="PZ185"/>
      <c r="QA185"/>
      <c r="QB185"/>
      <c r="QC185"/>
      <c r="QD185"/>
      <c r="QE185"/>
      <c r="QF185"/>
      <c r="QG185"/>
      <c r="QH185"/>
      <c r="QI185"/>
      <c r="QJ185"/>
      <c r="QK185"/>
      <c r="QL185"/>
      <c r="QM185"/>
      <c r="QN185"/>
      <c r="QO185"/>
      <c r="QP185"/>
      <c r="QQ185"/>
      <c r="QR185"/>
      <c r="QS185"/>
      <c r="QT185"/>
      <c r="QU185"/>
      <c r="QV185"/>
      <c r="QW185"/>
      <c r="QX185"/>
      <c r="QY185"/>
      <c r="QZ185"/>
      <c r="RA185"/>
      <c r="RB185"/>
      <c r="RC185"/>
      <c r="RD185"/>
      <c r="RE185"/>
      <c r="RF185"/>
      <c r="RG185"/>
      <c r="RH185"/>
      <c r="RI185"/>
      <c r="RJ185"/>
      <c r="RK185"/>
      <c r="RL185"/>
      <c r="RM185"/>
      <c r="RN185"/>
      <c r="RO185"/>
      <c r="RP185"/>
      <c r="RQ185"/>
      <c r="RR185"/>
      <c r="RS185"/>
      <c r="RT185"/>
      <c r="RU185"/>
      <c r="RV185"/>
      <c r="RW185"/>
      <c r="RX185"/>
      <c r="RY185"/>
      <c r="RZ185"/>
      <c r="SA185"/>
      <c r="SB185"/>
      <c r="SC185"/>
      <c r="SD185"/>
      <c r="SE185"/>
      <c r="SF185"/>
      <c r="SG185"/>
      <c r="SH185"/>
      <c r="SI185"/>
      <c r="SJ185"/>
      <c r="SK185"/>
      <c r="SL185"/>
      <c r="SM185"/>
      <c r="SN185"/>
      <c r="SO185"/>
      <c r="SP185"/>
      <c r="SQ185"/>
      <c r="SR185"/>
      <c r="SS185"/>
      <c r="ST185"/>
      <c r="SU185"/>
      <c r="SV185"/>
      <c r="SW185"/>
      <c r="SX185"/>
      <c r="SY185"/>
      <c r="SZ185"/>
      <c r="TA185"/>
      <c r="TB185"/>
      <c r="TC185"/>
      <c r="TD185"/>
      <c r="TE185"/>
      <c r="TF185"/>
      <c r="TG185"/>
      <c r="TH185"/>
      <c r="TI185"/>
      <c r="TJ185"/>
      <c r="TK185"/>
      <c r="TL185"/>
      <c r="TM185"/>
      <c r="TN185"/>
      <c r="TO185"/>
      <c r="TP185"/>
      <c r="TQ185"/>
      <c r="TR185"/>
      <c r="TS185"/>
      <c r="TT185"/>
      <c r="TU185"/>
      <c r="TV185"/>
      <c r="TW185"/>
      <c r="TX185"/>
      <c r="TY185"/>
      <c r="TZ185"/>
      <c r="UA185"/>
      <c r="UB185"/>
      <c r="UC185"/>
      <c r="UD185"/>
      <c r="UE185"/>
      <c r="UF185"/>
      <c r="UG185"/>
      <c r="UH185"/>
      <c r="UI185"/>
      <c r="UJ185"/>
      <c r="UK185"/>
      <c r="UL185"/>
      <c r="UM185"/>
      <c r="UN185"/>
      <c r="UO185"/>
      <c r="UP185"/>
      <c r="UQ185"/>
      <c r="UR185"/>
      <c r="US185"/>
      <c r="UT185"/>
      <c r="UU185"/>
      <c r="UV185"/>
      <c r="UW185"/>
      <c r="UX185"/>
      <c r="UY185"/>
      <c r="UZ185"/>
      <c r="VA185"/>
      <c r="VB185"/>
      <c r="VC185"/>
      <c r="VD185"/>
      <c r="VE185"/>
      <c r="VF185"/>
      <c r="VG185"/>
      <c r="VH185"/>
      <c r="VI185"/>
      <c r="VJ185"/>
      <c r="VK185"/>
      <c r="VL185"/>
      <c r="VM185"/>
      <c r="VN185"/>
      <c r="VO185"/>
      <c r="VP185"/>
      <c r="VQ185"/>
      <c r="VR185"/>
      <c r="VS185"/>
      <c r="VT185"/>
      <c r="VU185"/>
      <c r="VV185"/>
      <c r="VW185"/>
      <c r="VX185"/>
      <c r="VY185"/>
      <c r="VZ185"/>
      <c r="WA185"/>
      <c r="WB185"/>
      <c r="WC185"/>
      <c r="WD185"/>
      <c r="WE185"/>
      <c r="WF185"/>
      <c r="WG185"/>
      <c r="WH185"/>
      <c r="WI185"/>
      <c r="WJ185"/>
      <c r="WK185"/>
      <c r="WL185"/>
      <c r="WM185"/>
      <c r="WN185"/>
      <c r="WO185"/>
      <c r="WP185"/>
      <c r="WQ185"/>
      <c r="WR185"/>
      <c r="WS185"/>
      <c r="WT185"/>
      <c r="WU185"/>
      <c r="WV185"/>
      <c r="WW185"/>
      <c r="WX185"/>
      <c r="WY185"/>
      <c r="WZ185"/>
      <c r="XA185"/>
      <c r="XB185"/>
      <c r="XC185"/>
      <c r="XD185"/>
      <c r="XE185"/>
      <c r="XF185"/>
      <c r="XG185"/>
      <c r="XH185"/>
      <c r="XI185"/>
      <c r="XJ185"/>
      <c r="XK185"/>
      <c r="XL185"/>
      <c r="XM185"/>
      <c r="XN185"/>
      <c r="XO185"/>
      <c r="XP185"/>
      <c r="XQ185"/>
      <c r="XR185"/>
      <c r="XS185"/>
      <c r="XT185"/>
      <c r="XU185"/>
      <c r="XV185"/>
      <c r="XW185"/>
      <c r="XX185"/>
      <c r="XY185"/>
      <c r="XZ185"/>
      <c r="YA185"/>
      <c r="YB185"/>
      <c r="YC185"/>
      <c r="YD185"/>
      <c r="YE185"/>
      <c r="YF185"/>
      <c r="YG185"/>
      <c r="YH185"/>
      <c r="YI185"/>
      <c r="YJ185"/>
      <c r="YK185"/>
      <c r="YL185"/>
      <c r="YM185"/>
      <c r="YN185"/>
      <c r="YO185"/>
      <c r="YP185"/>
      <c r="YQ185"/>
      <c r="YR185"/>
      <c r="YS185"/>
      <c r="YT185"/>
      <c r="YU185"/>
      <c r="YV185"/>
      <c r="YW185"/>
      <c r="YX185"/>
      <c r="YY185"/>
      <c r="YZ185"/>
      <c r="ZA185"/>
      <c r="ZB185"/>
      <c r="ZC185"/>
      <c r="ZD185"/>
      <c r="ZE185"/>
      <c r="ZF185"/>
      <c r="ZG185"/>
      <c r="ZH185"/>
      <c r="ZI185"/>
      <c r="ZJ185"/>
      <c r="ZK185"/>
      <c r="ZL185"/>
      <c r="ZM185"/>
      <c r="ZN185"/>
      <c r="ZO185"/>
      <c r="ZP185"/>
      <c r="ZQ185"/>
      <c r="ZR185"/>
      <c r="ZS185"/>
      <c r="ZT185"/>
      <c r="ZU185"/>
      <c r="ZV185"/>
      <c r="ZW185"/>
      <c r="ZX185"/>
      <c r="ZY185"/>
      <c r="ZZ185"/>
      <c r="AAA185"/>
      <c r="AAB185"/>
      <c r="AAC185"/>
      <c r="AAD185"/>
      <c r="AAE185"/>
      <c r="AAF185"/>
      <c r="AAG185"/>
      <c r="AAH185"/>
      <c r="AAI185"/>
      <c r="AAJ185"/>
      <c r="AAK185"/>
      <c r="AAL185"/>
      <c r="AAM185"/>
      <c r="AAN185"/>
      <c r="AAO185"/>
      <c r="AAP185"/>
      <c r="AAQ185"/>
      <c r="AAR185"/>
      <c r="AAS185"/>
      <c r="AAT185"/>
      <c r="AAU185"/>
      <c r="AAV185"/>
      <c r="AAW185"/>
      <c r="AAX185"/>
      <c r="AAY185"/>
      <c r="AAZ185"/>
      <c r="ABA185"/>
      <c r="ABB185"/>
      <c r="ABC185"/>
      <c r="ABD185"/>
      <c r="ABE185"/>
      <c r="ABF185"/>
      <c r="ABG185"/>
      <c r="ABH185"/>
      <c r="ABI185"/>
      <c r="ABJ185"/>
      <c r="ABK185"/>
      <c r="ABL185"/>
      <c r="ABM185"/>
      <c r="ABN185"/>
      <c r="ABO185"/>
      <c r="ABP185"/>
      <c r="ABQ185"/>
      <c r="ABR185"/>
      <c r="ABS185"/>
      <c r="ABT185"/>
      <c r="ABU185"/>
      <c r="ABV185"/>
      <c r="ABW185"/>
      <c r="ABX185"/>
      <c r="ABY185"/>
      <c r="ABZ185"/>
      <c r="ACA185"/>
      <c r="ACB185"/>
      <c r="ACC185"/>
      <c r="ACD185"/>
      <c r="ACE185"/>
      <c r="ACF185"/>
      <c r="ACG185"/>
      <c r="ACH185"/>
      <c r="ACI185"/>
      <c r="ACJ185"/>
      <c r="ACK185"/>
      <c r="ACL185"/>
      <c r="ACM185"/>
      <c r="ACN185"/>
      <c r="ACO185"/>
      <c r="ACP185"/>
      <c r="ACQ185"/>
      <c r="ACR185"/>
      <c r="ACS185"/>
      <c r="ACT185"/>
      <c r="ACU185"/>
      <c r="ACV185"/>
      <c r="ACW185"/>
      <c r="ACX185"/>
      <c r="ACY185"/>
      <c r="ACZ185"/>
      <c r="ADA185"/>
      <c r="ADB185"/>
      <c r="ADC185"/>
      <c r="ADD185"/>
      <c r="ADE185"/>
      <c r="ADF185"/>
      <c r="ADG185"/>
      <c r="ADH185"/>
      <c r="ADI185"/>
      <c r="ADJ185"/>
      <c r="ADK185"/>
      <c r="ADL185"/>
      <c r="ADM185"/>
      <c r="ADN185"/>
      <c r="ADO185"/>
      <c r="ADP185"/>
      <c r="ADQ185"/>
      <c r="ADR185"/>
      <c r="ADS185"/>
      <c r="ADT185"/>
      <c r="ADU185"/>
      <c r="ADV185"/>
      <c r="ADW185"/>
      <c r="ADX185"/>
      <c r="ADY185"/>
      <c r="ADZ185"/>
      <c r="AEA185"/>
      <c r="AEB185"/>
      <c r="AEC185"/>
      <c r="AED185"/>
      <c r="AEE185"/>
      <c r="AEF185"/>
      <c r="AEG185"/>
      <c r="AEH185"/>
      <c r="AEI185"/>
      <c r="AEJ185"/>
      <c r="AEK185"/>
      <c r="AEL185"/>
      <c r="AEM185"/>
      <c r="AEN185"/>
      <c r="AEO185"/>
      <c r="AEP185"/>
      <c r="AEQ185"/>
      <c r="AER185"/>
      <c r="AES185"/>
      <c r="AET185"/>
      <c r="AEU185"/>
      <c r="AEV185"/>
      <c r="AEW185"/>
      <c r="AEX185"/>
      <c r="AEY185"/>
      <c r="AEZ185"/>
      <c r="AFA185"/>
      <c r="AFB185"/>
      <c r="AFC185"/>
      <c r="AFD185"/>
      <c r="AFE185"/>
      <c r="AFF185"/>
      <c r="AFG185"/>
      <c r="AFH185"/>
      <c r="AFI185"/>
      <c r="AFJ185"/>
      <c r="AFK185"/>
      <c r="AFL185"/>
      <c r="AFM185"/>
      <c r="AFN185"/>
      <c r="AFO185"/>
      <c r="AFP185"/>
      <c r="AFQ185"/>
      <c r="AFR185"/>
      <c r="AFS185"/>
      <c r="AFT185"/>
      <c r="AFU185"/>
      <c r="AFV185"/>
      <c r="AFW185"/>
      <c r="AFX185"/>
      <c r="AFY185"/>
      <c r="AFZ185"/>
      <c r="AGA185"/>
      <c r="AGB185"/>
      <c r="AGC185"/>
      <c r="AGD185"/>
      <c r="AGE185"/>
      <c r="AGF185"/>
      <c r="AGG185"/>
      <c r="AGH185"/>
      <c r="AGI185"/>
      <c r="AGJ185"/>
      <c r="AGK185"/>
      <c r="AGL185"/>
      <c r="AGM185"/>
      <c r="AGN185"/>
      <c r="AGO185"/>
      <c r="AGP185"/>
      <c r="AGQ185"/>
      <c r="AGR185"/>
      <c r="AGS185"/>
      <c r="AGT185"/>
      <c r="AGU185"/>
      <c r="AGV185"/>
      <c r="AGW185"/>
      <c r="AGX185"/>
      <c r="AGY185"/>
      <c r="AGZ185"/>
      <c r="AHA185"/>
      <c r="AHB185"/>
      <c r="AHC185"/>
      <c r="AHD185"/>
      <c r="AHE185"/>
      <c r="AHF185"/>
      <c r="AHG185"/>
      <c r="AHH185"/>
      <c r="AHI185"/>
      <c r="AHJ185"/>
      <c r="AHK185"/>
      <c r="AHL185"/>
      <c r="AHM185"/>
      <c r="AHN185"/>
      <c r="AHO185"/>
      <c r="AHP185"/>
      <c r="AHQ185"/>
      <c r="AHR185"/>
      <c r="AHS185"/>
      <c r="AHT185"/>
      <c r="AHU185"/>
      <c r="AHV185"/>
      <c r="AHW185"/>
      <c r="AHX185"/>
      <c r="AHY185"/>
      <c r="AHZ185"/>
      <c r="AIA185"/>
      <c r="AIB185"/>
      <c r="AIC185"/>
      <c r="AID185"/>
      <c r="AIE185"/>
      <c r="AIF185"/>
      <c r="AIG185"/>
      <c r="AIH185"/>
      <c r="AII185"/>
      <c r="AIJ185"/>
      <c r="AIK185"/>
      <c r="AIL185"/>
      <c r="AIM185"/>
      <c r="AIN185"/>
      <c r="AIO185"/>
      <c r="AIP185"/>
      <c r="AIQ185"/>
      <c r="AIR185"/>
      <c r="AIS185"/>
      <c r="AIT185"/>
      <c r="AIU185"/>
      <c r="AIV185"/>
      <c r="AIW185"/>
      <c r="AIX185"/>
      <c r="AIY185"/>
      <c r="AIZ185"/>
      <c r="AJA185"/>
      <c r="AJB185"/>
      <c r="AJC185"/>
      <c r="AJD185"/>
      <c r="AJE185"/>
      <c r="AJF185"/>
      <c r="AJG185"/>
      <c r="AJH185"/>
      <c r="AJI185"/>
      <c r="AJJ185"/>
      <c r="AJK185"/>
      <c r="AJL185"/>
      <c r="AJM185"/>
      <c r="AJN185"/>
      <c r="AJO185"/>
      <c r="AJP185"/>
      <c r="AJQ185"/>
      <c r="AJR185"/>
      <c r="AJS185"/>
      <c r="AJT185"/>
      <c r="AJU185"/>
      <c r="AJV185"/>
      <c r="AJW185"/>
      <c r="AJX185"/>
      <c r="AJY185"/>
      <c r="AJZ185"/>
      <c r="AKA185"/>
      <c r="AKB185"/>
      <c r="AKC185"/>
      <c r="AKD185"/>
      <c r="AKE185"/>
      <c r="AKF185"/>
      <c r="AKG185"/>
      <c r="AKH185"/>
      <c r="AKI185"/>
      <c r="AKJ185"/>
      <c r="AKK185"/>
      <c r="AKL185"/>
      <c r="AKM185"/>
      <c r="AKN185"/>
      <c r="AKO185"/>
      <c r="AKP185"/>
      <c r="AKQ185"/>
      <c r="AKR185"/>
      <c r="AKS185"/>
      <c r="AKT185"/>
      <c r="AKU185"/>
      <c r="AKV185"/>
      <c r="AKW185"/>
      <c r="AKX185"/>
      <c r="AKY185"/>
      <c r="AKZ185"/>
      <c r="ALA185"/>
      <c r="ALB185"/>
      <c r="ALC185"/>
      <c r="ALD185"/>
      <c r="ALE185"/>
      <c r="ALF185"/>
      <c r="ALG185"/>
      <c r="ALH185"/>
      <c r="ALI185"/>
      <c r="ALJ185"/>
      <c r="ALK185"/>
      <c r="ALL185"/>
      <c r="ALM185"/>
      <c r="ALN185"/>
      <c r="ALO185"/>
      <c r="ALP185"/>
      <c r="ALQ185"/>
      <c r="ALR185"/>
      <c r="ALS185"/>
      <c r="ALT185"/>
      <c r="ALU185"/>
      <c r="ALV185"/>
      <c r="ALW185"/>
      <c r="ALX185"/>
      <c r="ALY185"/>
      <c r="ALZ185"/>
      <c r="AMA185"/>
      <c r="AMB185"/>
      <c r="AMC185"/>
      <c r="AMD185"/>
      <c r="AME185"/>
      <c r="AMF185"/>
      <c r="AMG185"/>
      <c r="AMH185"/>
      <c r="AMI185"/>
      <c r="AMJ185"/>
      <c r="AMK185"/>
      <c r="AML185"/>
      <c r="AMM185"/>
      <c r="AMN185"/>
      <c r="AMO185"/>
      <c r="AMP185"/>
      <c r="AMQ185"/>
      <c r="AMR185"/>
      <c r="AMS185"/>
      <c r="AMT185"/>
      <c r="AMU185"/>
      <c r="AMV185"/>
      <c r="AMW185"/>
      <c r="AMX185"/>
      <c r="AMY185"/>
      <c r="AMZ185"/>
      <c r="ANA185"/>
      <c r="ANB185"/>
      <c r="ANC185"/>
      <c r="AND185"/>
      <c r="ANE185"/>
      <c r="ANF185"/>
      <c r="ANG185"/>
      <c r="ANH185"/>
      <c r="ANI185"/>
      <c r="ANJ185"/>
      <c r="ANK185"/>
      <c r="ANL185"/>
      <c r="ANM185"/>
      <c r="ANN185"/>
      <c r="ANO185"/>
      <c r="ANP185"/>
      <c r="ANQ185"/>
      <c r="ANR185"/>
      <c r="ANS185"/>
      <c r="ANT185"/>
      <c r="ANU185"/>
      <c r="ANV185"/>
      <c r="ANW185"/>
      <c r="ANX185"/>
      <c r="ANY185"/>
      <c r="ANZ185"/>
      <c r="AOA185"/>
      <c r="AOB185"/>
      <c r="AOC185"/>
      <c r="AOD185"/>
      <c r="AOE185"/>
      <c r="AOF185"/>
      <c r="AOG185"/>
      <c r="AOH185"/>
      <c r="AOI185"/>
      <c r="AOJ185"/>
      <c r="AOK185"/>
      <c r="AOL185"/>
      <c r="AOM185"/>
      <c r="AON185"/>
      <c r="AOO185"/>
      <c r="AOP185"/>
      <c r="AOQ185"/>
      <c r="AOR185"/>
      <c r="AOS185"/>
      <c r="AOT185"/>
      <c r="AOU185"/>
      <c r="AOV185"/>
      <c r="AOW185"/>
      <c r="AOX185"/>
      <c r="AOY185"/>
      <c r="AOZ185"/>
      <c r="APA185"/>
      <c r="APB185"/>
      <c r="APC185"/>
      <c r="APD185"/>
      <c r="APE185"/>
      <c r="APF185"/>
      <c r="APG185"/>
      <c r="APH185"/>
      <c r="API185"/>
      <c r="APJ185"/>
      <c r="APK185"/>
      <c r="APL185"/>
      <c r="APM185"/>
      <c r="APN185"/>
      <c r="APO185"/>
      <c r="APP185"/>
      <c r="APQ185"/>
      <c r="APR185"/>
      <c r="APS185"/>
      <c r="APT185"/>
      <c r="APU185"/>
      <c r="APV185"/>
      <c r="APW185"/>
      <c r="APX185"/>
      <c r="APY185"/>
      <c r="APZ185"/>
      <c r="AQA185"/>
      <c r="AQB185"/>
      <c r="AQC185"/>
      <c r="AQD185"/>
      <c r="AQE185"/>
      <c r="AQF185"/>
      <c r="AQG185"/>
      <c r="AQH185"/>
      <c r="AQI185"/>
      <c r="AQJ185"/>
      <c r="AQK185"/>
      <c r="AQL185"/>
      <c r="AQM185"/>
      <c r="AQN185"/>
      <c r="AQO185"/>
      <c r="AQP185"/>
      <c r="AQQ185"/>
      <c r="AQR185"/>
      <c r="AQS185"/>
      <c r="AQT185"/>
      <c r="AQU185"/>
      <c r="AQV185"/>
      <c r="AQW185"/>
      <c r="AQX185"/>
      <c r="AQY185"/>
      <c r="AQZ185"/>
      <c r="ARA185"/>
      <c r="ARB185"/>
      <c r="ARC185"/>
      <c r="ARD185"/>
      <c r="ARE185"/>
      <c r="ARF185"/>
      <c r="ARG185"/>
      <c r="ARH185"/>
      <c r="ARI185"/>
      <c r="ARJ185"/>
      <c r="ARK185"/>
      <c r="ARL185"/>
      <c r="ARM185"/>
      <c r="ARN185"/>
      <c r="ARO185"/>
      <c r="ARP185"/>
      <c r="ARQ185"/>
      <c r="ARR185"/>
      <c r="ARS185"/>
      <c r="ART185"/>
      <c r="ARU185"/>
      <c r="ARV185"/>
      <c r="ARW185"/>
      <c r="ARX185"/>
      <c r="ARY185"/>
      <c r="ARZ185"/>
      <c r="ASA185"/>
      <c r="ASB185"/>
      <c r="ASC185"/>
      <c r="ASD185"/>
      <c r="ASE185"/>
      <c r="ASF185"/>
      <c r="ASG185"/>
      <c r="ASH185"/>
      <c r="ASI185"/>
      <c r="ASJ185"/>
      <c r="ASK185"/>
      <c r="ASL185"/>
      <c r="ASM185"/>
      <c r="ASN185"/>
      <c r="ASO185"/>
      <c r="ASP185"/>
      <c r="ASQ185"/>
      <c r="ASR185"/>
      <c r="ASS185"/>
      <c r="AST185"/>
      <c r="ASU185"/>
      <c r="ASV185"/>
      <c r="ASW185"/>
      <c r="ASX185"/>
      <c r="ASY185"/>
      <c r="ASZ185"/>
      <c r="ATA185"/>
      <c r="ATB185"/>
      <c r="ATC185"/>
      <c r="ATD185"/>
      <c r="ATE185"/>
      <c r="ATF185"/>
      <c r="ATG185"/>
      <c r="ATH185"/>
      <c r="ATI185"/>
      <c r="ATJ185"/>
      <c r="ATK185"/>
      <c r="ATL185"/>
      <c r="ATM185"/>
      <c r="ATN185"/>
      <c r="ATO185"/>
      <c r="ATP185"/>
      <c r="ATQ185"/>
      <c r="ATR185"/>
      <c r="ATS185"/>
      <c r="ATT185"/>
      <c r="ATU185"/>
      <c r="ATV185"/>
      <c r="ATW185"/>
      <c r="ATX185"/>
      <c r="ATY185"/>
      <c r="ATZ185"/>
      <c r="AUA185"/>
      <c r="AUB185"/>
      <c r="AUC185"/>
      <c r="AUD185"/>
      <c r="AUE185"/>
      <c r="AUF185"/>
      <c r="AUG185"/>
      <c r="AUH185"/>
      <c r="AUI185"/>
      <c r="AUJ185"/>
      <c r="AUK185"/>
      <c r="AUL185"/>
      <c r="AUM185"/>
      <c r="AUN185"/>
      <c r="AUO185"/>
      <c r="AUP185"/>
      <c r="AUQ185"/>
      <c r="AUR185"/>
      <c r="AUS185"/>
      <c r="AUT185"/>
      <c r="AUU185"/>
      <c r="AUV185"/>
      <c r="AUW185"/>
      <c r="AUX185"/>
      <c r="AUY185"/>
      <c r="AUZ185"/>
      <c r="AVA185"/>
      <c r="AVB185"/>
      <c r="AVC185"/>
      <c r="AVD185"/>
      <c r="AVE185"/>
      <c r="AVF185"/>
      <c r="AVG185"/>
      <c r="AVH185"/>
      <c r="AVI185"/>
      <c r="AVJ185"/>
      <c r="AVK185"/>
      <c r="AVL185"/>
      <c r="AVM185"/>
      <c r="AVN185"/>
      <c r="AVO185"/>
      <c r="AVP185"/>
      <c r="AVQ185"/>
      <c r="AVR185"/>
      <c r="AVS185"/>
      <c r="AVT185"/>
      <c r="AVU185"/>
      <c r="AVV185"/>
      <c r="AVW185"/>
      <c r="AVX185"/>
      <c r="AVY185"/>
      <c r="AVZ185"/>
      <c r="AWA185"/>
      <c r="AWB185"/>
      <c r="AWC185"/>
      <c r="AWD185"/>
      <c r="AWE185"/>
      <c r="AWF185"/>
      <c r="AWG185"/>
      <c r="AWH185"/>
      <c r="AWI185"/>
      <c r="AWJ185"/>
      <c r="AWK185"/>
      <c r="AWL185"/>
      <c r="AWM185"/>
      <c r="AWN185"/>
      <c r="AWO185"/>
      <c r="AWP185"/>
      <c r="AWQ185"/>
      <c r="AWR185"/>
      <c r="AWS185"/>
      <c r="AWT185"/>
      <c r="AWU185"/>
      <c r="AWV185"/>
      <c r="AWW185"/>
      <c r="AWX185"/>
      <c r="AWY185"/>
      <c r="AWZ185"/>
      <c r="AXA185"/>
      <c r="AXB185"/>
      <c r="AXC185"/>
      <c r="AXD185"/>
      <c r="AXE185"/>
      <c r="AXF185"/>
      <c r="AXG185"/>
      <c r="AXH185"/>
      <c r="AXI185"/>
      <c r="AXJ185"/>
      <c r="AXK185"/>
      <c r="AXL185"/>
      <c r="AXM185"/>
      <c r="AXN185"/>
      <c r="AXO185"/>
      <c r="AXP185"/>
      <c r="AXQ185"/>
      <c r="AXR185"/>
      <c r="AXS185"/>
      <c r="AXT185"/>
      <c r="AXU185"/>
      <c r="AXV185"/>
      <c r="AXW185"/>
      <c r="AXX185"/>
      <c r="AXY185"/>
      <c r="AXZ185"/>
      <c r="AYA185"/>
      <c r="AYB185"/>
      <c r="AYC185"/>
      <c r="AYD185"/>
      <c r="AYE185"/>
      <c r="AYF185"/>
      <c r="AYG185"/>
      <c r="AYH185"/>
      <c r="AYI185"/>
      <c r="AYJ185"/>
      <c r="AYK185"/>
      <c r="AYL185"/>
      <c r="AYM185"/>
      <c r="AYN185"/>
      <c r="AYO185"/>
      <c r="AYP185"/>
      <c r="AYQ185"/>
      <c r="AYR185"/>
      <c r="AYS185"/>
      <c r="AYT185"/>
      <c r="AYU185"/>
      <c r="AYV185"/>
      <c r="AYW185"/>
      <c r="AYX185"/>
      <c r="AYY185"/>
      <c r="AYZ185"/>
      <c r="AZA185"/>
      <c r="AZB185"/>
      <c r="AZC185"/>
      <c r="AZD185"/>
      <c r="AZE185"/>
      <c r="AZF185"/>
      <c r="AZG185"/>
      <c r="AZH185"/>
      <c r="AZI185"/>
      <c r="AZJ185"/>
      <c r="AZK185"/>
      <c r="AZL185"/>
      <c r="AZM185"/>
      <c r="AZN185"/>
      <c r="AZO185"/>
      <c r="AZP185"/>
      <c r="AZQ185"/>
      <c r="AZR185"/>
      <c r="AZS185"/>
      <c r="AZT185"/>
      <c r="AZU185"/>
      <c r="AZV185"/>
      <c r="AZW185"/>
      <c r="AZX185"/>
      <c r="AZY185"/>
      <c r="AZZ185"/>
      <c r="BAA185"/>
      <c r="BAB185"/>
      <c r="BAC185"/>
      <c r="BAD185"/>
      <c r="BAE185"/>
      <c r="BAF185"/>
      <c r="BAG185"/>
      <c r="BAH185"/>
      <c r="BAI185"/>
      <c r="BAJ185"/>
      <c r="BAK185"/>
      <c r="BAL185"/>
      <c r="BAM185"/>
      <c r="BAN185"/>
      <c r="BAO185"/>
      <c r="BAP185"/>
      <c r="BAQ185"/>
      <c r="BAR185"/>
      <c r="BAS185"/>
      <c r="BAT185"/>
      <c r="BAU185"/>
      <c r="BAV185"/>
      <c r="BAW185"/>
      <c r="BAX185"/>
      <c r="BAY185"/>
      <c r="BAZ185"/>
      <c r="BBA185"/>
      <c r="BBB185"/>
      <c r="BBC185"/>
      <c r="BBD185"/>
      <c r="BBE185"/>
      <c r="BBF185"/>
      <c r="BBG185"/>
      <c r="BBH185"/>
      <c r="BBI185"/>
      <c r="BBJ185"/>
      <c r="BBK185"/>
      <c r="BBL185"/>
      <c r="BBM185"/>
      <c r="BBN185"/>
      <c r="BBO185"/>
      <c r="BBP185"/>
      <c r="BBQ185"/>
      <c r="BBR185"/>
      <c r="BBS185"/>
      <c r="BBT185"/>
      <c r="BBU185"/>
      <c r="BBV185"/>
      <c r="BBW185"/>
      <c r="BBX185"/>
      <c r="BBY185"/>
      <c r="BBZ185"/>
      <c r="BCA185"/>
      <c r="BCB185"/>
      <c r="BCC185"/>
      <c r="BCD185"/>
      <c r="BCE185"/>
      <c r="BCF185"/>
      <c r="BCG185"/>
      <c r="BCH185"/>
      <c r="BCI185"/>
      <c r="BCJ185"/>
      <c r="BCK185"/>
      <c r="BCL185"/>
      <c r="BCM185"/>
      <c r="BCN185"/>
      <c r="BCO185"/>
      <c r="BCP185"/>
      <c r="BCQ185"/>
      <c r="BCR185"/>
      <c r="BCS185"/>
      <c r="BCT185"/>
      <c r="BCU185"/>
      <c r="BCV185"/>
      <c r="BCW185"/>
      <c r="BCX185"/>
      <c r="BCY185"/>
      <c r="BCZ185"/>
      <c r="BDA185"/>
      <c r="BDB185"/>
      <c r="BDC185"/>
      <c r="BDD185"/>
      <c r="BDE185"/>
      <c r="BDF185"/>
      <c r="BDG185"/>
      <c r="BDH185"/>
      <c r="BDI185"/>
      <c r="BDJ185"/>
      <c r="BDK185"/>
      <c r="BDL185"/>
      <c r="BDM185"/>
      <c r="BDN185"/>
      <c r="BDO185"/>
      <c r="BDP185"/>
      <c r="BDQ185"/>
      <c r="BDR185"/>
      <c r="BDS185"/>
      <c r="BDT185"/>
      <c r="BDU185"/>
      <c r="BDV185"/>
      <c r="BDW185"/>
      <c r="BDX185"/>
      <c r="BDY185"/>
      <c r="BDZ185"/>
      <c r="BEA185"/>
      <c r="BEB185"/>
      <c r="BEC185"/>
      <c r="BED185"/>
      <c r="BEE185"/>
      <c r="BEF185"/>
      <c r="BEG185"/>
      <c r="BEH185"/>
      <c r="BEI185"/>
      <c r="BEJ185"/>
      <c r="BEK185"/>
      <c r="BEL185"/>
      <c r="BEM185"/>
      <c r="BEN185"/>
      <c r="BEO185"/>
      <c r="BEP185"/>
      <c r="BEQ185"/>
      <c r="BER185"/>
      <c r="BES185"/>
      <c r="BET185"/>
      <c r="BEU185"/>
      <c r="BEV185"/>
      <c r="BEW185"/>
      <c r="BEX185"/>
      <c r="BEY185"/>
      <c r="BEZ185"/>
      <c r="BFA185"/>
      <c r="BFB185"/>
      <c r="BFC185"/>
      <c r="BFD185"/>
      <c r="BFE185"/>
      <c r="BFF185"/>
      <c r="BFG185"/>
      <c r="BFH185"/>
      <c r="BFI185"/>
      <c r="BFJ185"/>
      <c r="BFK185"/>
      <c r="BFL185"/>
      <c r="BFM185"/>
      <c r="BFN185"/>
      <c r="BFO185"/>
      <c r="BFP185"/>
      <c r="BFQ185"/>
      <c r="BFR185"/>
      <c r="BFS185"/>
      <c r="BFT185"/>
      <c r="BFU185"/>
      <c r="BFV185"/>
      <c r="BFW185"/>
      <c r="BFX185"/>
      <c r="BFY185"/>
      <c r="BFZ185"/>
      <c r="BGA185"/>
      <c r="BGB185"/>
      <c r="BGC185"/>
      <c r="BGD185"/>
      <c r="BGE185"/>
      <c r="BGF185"/>
      <c r="BGG185"/>
      <c r="BGH185"/>
      <c r="BGI185"/>
      <c r="BGJ185"/>
      <c r="BGK185"/>
      <c r="BGL185"/>
      <c r="BGM185"/>
      <c r="BGN185"/>
      <c r="BGO185"/>
      <c r="BGP185"/>
      <c r="BGQ185"/>
      <c r="BGR185"/>
      <c r="BGS185"/>
      <c r="BGT185"/>
      <c r="BGU185"/>
      <c r="BGV185"/>
      <c r="BGW185"/>
      <c r="BGX185"/>
      <c r="BGY185"/>
      <c r="BGZ185"/>
      <c r="BHA185"/>
      <c r="BHB185"/>
      <c r="BHC185"/>
      <c r="BHD185"/>
      <c r="BHE185"/>
      <c r="BHF185"/>
      <c r="BHG185"/>
      <c r="BHH185"/>
      <c r="BHI185"/>
      <c r="BHJ185"/>
      <c r="BHK185"/>
      <c r="BHL185"/>
      <c r="BHM185"/>
      <c r="BHN185"/>
      <c r="BHO185"/>
      <c r="BHP185"/>
      <c r="BHQ185"/>
      <c r="BHR185"/>
      <c r="BHS185"/>
      <c r="BHT185"/>
      <c r="BHU185"/>
      <c r="BHV185"/>
      <c r="BHW185"/>
      <c r="BHX185"/>
      <c r="BHY185"/>
      <c r="BHZ185"/>
      <c r="BIA185"/>
      <c r="BIB185"/>
      <c r="BIC185"/>
      <c r="BID185"/>
      <c r="BIE185"/>
      <c r="BIF185"/>
      <c r="BIG185"/>
      <c r="BIH185"/>
      <c r="BII185"/>
      <c r="BIJ185"/>
      <c r="BIK185"/>
      <c r="BIL185"/>
      <c r="BIM185"/>
      <c r="BIN185"/>
      <c r="BIO185"/>
      <c r="BIP185"/>
      <c r="BIQ185"/>
      <c r="BIR185"/>
      <c r="BIS185"/>
      <c r="BIT185"/>
      <c r="BIU185"/>
      <c r="BIV185"/>
      <c r="BIW185"/>
      <c r="BIX185"/>
      <c r="BIY185"/>
      <c r="BIZ185"/>
      <c r="BJA185"/>
      <c r="BJB185"/>
      <c r="BJC185"/>
      <c r="BJD185"/>
      <c r="BJE185"/>
      <c r="BJF185"/>
      <c r="BJG185"/>
      <c r="BJH185"/>
      <c r="BJI185"/>
      <c r="BJJ185"/>
      <c r="BJK185"/>
      <c r="BJL185"/>
      <c r="BJM185"/>
      <c r="BJN185"/>
      <c r="BJO185"/>
      <c r="BJP185"/>
      <c r="BJQ185"/>
      <c r="BJR185"/>
      <c r="BJS185"/>
      <c r="BJT185"/>
      <c r="BJU185"/>
      <c r="BJV185"/>
      <c r="BJW185"/>
      <c r="BJX185"/>
      <c r="BJY185"/>
      <c r="BJZ185"/>
      <c r="BKA185"/>
      <c r="BKB185"/>
      <c r="BKC185"/>
      <c r="BKD185"/>
      <c r="BKE185"/>
      <c r="BKF185"/>
      <c r="BKG185"/>
      <c r="BKH185"/>
      <c r="BKI185"/>
      <c r="BKJ185"/>
      <c r="BKK185"/>
      <c r="BKL185"/>
      <c r="BKM185"/>
      <c r="BKN185"/>
      <c r="BKO185"/>
      <c r="BKP185"/>
      <c r="BKQ185"/>
      <c r="BKR185"/>
      <c r="BKS185"/>
      <c r="BKT185"/>
      <c r="BKU185"/>
      <c r="BKV185"/>
      <c r="BKW185"/>
      <c r="BKX185"/>
      <c r="BKY185"/>
      <c r="BKZ185"/>
      <c r="BLA185"/>
      <c r="BLB185"/>
      <c r="BLC185"/>
      <c r="BLD185"/>
      <c r="BLE185"/>
      <c r="BLF185"/>
      <c r="BLG185"/>
      <c r="BLH185"/>
      <c r="BLI185"/>
      <c r="BLJ185"/>
      <c r="BLK185"/>
      <c r="BLL185"/>
      <c r="BLM185"/>
      <c r="BLN185"/>
      <c r="BLO185"/>
      <c r="BLP185"/>
      <c r="BLQ185"/>
      <c r="BLR185"/>
      <c r="BLS185"/>
      <c r="BLT185"/>
      <c r="BLU185"/>
      <c r="BLV185"/>
      <c r="BLW185"/>
      <c r="BLX185"/>
      <c r="BLY185"/>
      <c r="BLZ185"/>
      <c r="BMA185"/>
      <c r="BMB185"/>
      <c r="BMC185"/>
      <c r="BMD185"/>
      <c r="BME185"/>
      <c r="BMF185"/>
      <c r="BMG185"/>
      <c r="BMH185"/>
      <c r="BMI185"/>
      <c r="BMJ185"/>
      <c r="BMK185"/>
      <c r="BML185"/>
      <c r="BMM185"/>
      <c r="BMN185"/>
      <c r="BMO185"/>
      <c r="BMP185"/>
      <c r="BMQ185"/>
      <c r="BMR185"/>
      <c r="BMS185"/>
      <c r="BMT185"/>
      <c r="BMU185"/>
      <c r="BMV185"/>
      <c r="BMW185"/>
      <c r="BMX185"/>
      <c r="BMY185"/>
      <c r="BMZ185"/>
      <c r="BNA185"/>
      <c r="BNB185"/>
      <c r="BNC185"/>
      <c r="BND185"/>
      <c r="BNE185"/>
      <c r="BNF185"/>
      <c r="BNG185"/>
      <c r="BNH185"/>
      <c r="BNI185"/>
      <c r="BNJ185"/>
      <c r="BNK185"/>
      <c r="BNL185"/>
      <c r="BNM185"/>
      <c r="BNN185"/>
      <c r="BNO185"/>
      <c r="BNP185"/>
      <c r="BNQ185"/>
      <c r="BNR185"/>
      <c r="BNS185"/>
      <c r="BNT185"/>
      <c r="BNU185"/>
      <c r="BNV185"/>
      <c r="BNW185"/>
      <c r="BNX185"/>
      <c r="BNY185"/>
      <c r="BNZ185"/>
      <c r="BOA185"/>
      <c r="BOB185"/>
      <c r="BOC185"/>
      <c r="BOD185"/>
      <c r="BOE185"/>
      <c r="BOF185"/>
      <c r="BOG185"/>
      <c r="BOH185"/>
      <c r="BOI185"/>
      <c r="BOJ185"/>
      <c r="BOK185"/>
      <c r="BOL185"/>
      <c r="BOM185"/>
      <c r="BON185"/>
      <c r="BOO185"/>
      <c r="BOP185"/>
      <c r="BOQ185"/>
      <c r="BOR185"/>
      <c r="BOS185"/>
      <c r="BOT185"/>
      <c r="BOU185"/>
      <c r="BOV185"/>
      <c r="BOW185"/>
      <c r="BOX185"/>
      <c r="BOY185"/>
      <c r="BOZ185"/>
      <c r="BPA185"/>
      <c r="BPB185"/>
      <c r="BPC185"/>
      <c r="BPD185"/>
      <c r="BPE185"/>
      <c r="BPF185"/>
      <c r="BPG185"/>
      <c r="BPH185"/>
      <c r="BPI185"/>
      <c r="BPJ185"/>
      <c r="BPK185"/>
      <c r="BPL185"/>
      <c r="BPM185"/>
      <c r="BPN185"/>
      <c r="BPO185"/>
      <c r="BPP185"/>
      <c r="BPQ185"/>
      <c r="BPR185"/>
      <c r="BPS185"/>
      <c r="BPT185"/>
      <c r="BPU185"/>
      <c r="BPV185"/>
      <c r="BPW185"/>
      <c r="BPX185"/>
      <c r="BPY185"/>
      <c r="BPZ185"/>
      <c r="BQA185"/>
      <c r="BQB185"/>
      <c r="BQC185"/>
      <c r="BQD185"/>
      <c r="BQE185"/>
      <c r="BQF185"/>
      <c r="BQG185"/>
      <c r="BQH185"/>
      <c r="BQI185"/>
      <c r="BQJ185"/>
      <c r="BQK185"/>
      <c r="BQL185"/>
      <c r="BQM185"/>
      <c r="BQN185"/>
      <c r="BQO185"/>
      <c r="BQP185"/>
      <c r="BQQ185"/>
      <c r="BQR185"/>
      <c r="BQS185"/>
      <c r="BQT185"/>
      <c r="BQU185"/>
      <c r="BQV185"/>
      <c r="BQW185"/>
      <c r="BQX185"/>
      <c r="BQY185"/>
      <c r="BQZ185"/>
      <c r="BRA185"/>
      <c r="BRB185"/>
      <c r="BRC185"/>
      <c r="BRD185"/>
      <c r="BRE185"/>
      <c r="BRF185"/>
      <c r="BRG185"/>
      <c r="BRH185"/>
      <c r="BRI185"/>
      <c r="BRJ185"/>
      <c r="BRK185"/>
      <c r="BRL185"/>
      <c r="BRM185"/>
      <c r="BRN185"/>
      <c r="BRO185"/>
      <c r="BRP185"/>
      <c r="BRQ185"/>
      <c r="BRR185"/>
      <c r="BRS185"/>
      <c r="BRT185"/>
      <c r="BRU185"/>
      <c r="BRV185"/>
      <c r="BRW185"/>
      <c r="BRX185"/>
      <c r="BRY185"/>
      <c r="BRZ185"/>
      <c r="BSA185"/>
      <c r="BSB185"/>
      <c r="BSC185"/>
      <c r="BSD185"/>
      <c r="BSE185"/>
      <c r="BSF185"/>
      <c r="BSG185"/>
      <c r="BSH185"/>
      <c r="BSI185"/>
      <c r="BSJ185"/>
      <c r="BSK185"/>
      <c r="BSL185"/>
      <c r="BSM185"/>
      <c r="BSN185"/>
      <c r="BSO185"/>
      <c r="BSP185"/>
      <c r="BSQ185"/>
      <c r="BSR185"/>
      <c r="BSS185"/>
      <c r="BST185"/>
      <c r="BSU185"/>
      <c r="BSV185"/>
      <c r="BSW185"/>
      <c r="BSX185"/>
      <c r="BSY185"/>
      <c r="BSZ185"/>
      <c r="BTA185"/>
      <c r="BTB185"/>
      <c r="BTC185"/>
      <c r="BTD185"/>
      <c r="BTE185"/>
      <c r="BTF185"/>
      <c r="BTG185"/>
      <c r="BTH185"/>
      <c r="BTI185"/>
      <c r="BTJ185"/>
      <c r="BTK185"/>
      <c r="BTL185"/>
      <c r="BTM185"/>
      <c r="BTN185"/>
      <c r="BTO185"/>
      <c r="BTP185"/>
      <c r="BTQ185"/>
      <c r="BTR185"/>
      <c r="BTS185"/>
      <c r="BTT185"/>
      <c r="BTU185"/>
      <c r="BTV185"/>
      <c r="BTW185"/>
      <c r="BTX185"/>
      <c r="BTY185"/>
      <c r="BTZ185"/>
      <c r="BUA185"/>
      <c r="BUB185"/>
      <c r="BUC185"/>
      <c r="BUD185"/>
      <c r="BUE185"/>
      <c r="BUF185"/>
      <c r="BUG185"/>
      <c r="BUH185"/>
      <c r="BUI185"/>
      <c r="BUJ185"/>
      <c r="BUK185"/>
      <c r="BUL185"/>
      <c r="BUM185"/>
      <c r="BUN185"/>
      <c r="BUO185"/>
      <c r="BUP185"/>
      <c r="BUQ185"/>
      <c r="BUR185"/>
      <c r="BUS185"/>
      <c r="BUT185"/>
      <c r="BUU185"/>
      <c r="BUV185"/>
      <c r="BUW185"/>
      <c r="BUX185"/>
      <c r="BUY185"/>
      <c r="BUZ185"/>
      <c r="BVA185"/>
      <c r="BVB185"/>
      <c r="BVC185"/>
      <c r="BVD185"/>
      <c r="BVE185"/>
      <c r="BVF185"/>
      <c r="BVG185"/>
      <c r="BVH185"/>
      <c r="BVI185"/>
      <c r="BVJ185"/>
      <c r="BVK185"/>
      <c r="BVL185"/>
      <c r="BVM185"/>
      <c r="BVN185"/>
      <c r="BVO185"/>
      <c r="BVP185"/>
      <c r="BVQ185"/>
      <c r="BVR185"/>
      <c r="BVS185"/>
      <c r="BVT185"/>
      <c r="BVU185"/>
      <c r="BVV185"/>
      <c r="BVW185"/>
      <c r="BVX185"/>
      <c r="BVY185"/>
      <c r="BVZ185"/>
      <c r="BWA185"/>
      <c r="BWB185"/>
      <c r="BWC185"/>
      <c r="BWD185"/>
      <c r="BWE185"/>
      <c r="BWF185"/>
      <c r="BWG185"/>
      <c r="BWH185"/>
      <c r="BWI185"/>
      <c r="BWJ185"/>
      <c r="BWK185"/>
      <c r="BWL185"/>
      <c r="BWM185"/>
      <c r="BWN185"/>
      <c r="BWO185"/>
      <c r="BWP185"/>
      <c r="BWQ185"/>
      <c r="BWR185"/>
      <c r="BWS185"/>
      <c r="BWT185"/>
      <c r="BWU185"/>
      <c r="BWV185"/>
      <c r="BWW185"/>
      <c r="BWX185"/>
      <c r="BWY185"/>
      <c r="BWZ185"/>
      <c r="BXA185"/>
      <c r="BXB185"/>
      <c r="BXC185"/>
      <c r="BXD185"/>
      <c r="BXE185"/>
      <c r="BXF185"/>
      <c r="BXG185"/>
      <c r="BXH185"/>
      <c r="BXI185"/>
      <c r="BXJ185"/>
      <c r="BXK185"/>
      <c r="BXL185"/>
      <c r="BXM185"/>
      <c r="BXN185"/>
      <c r="BXO185"/>
      <c r="BXP185"/>
      <c r="BXQ185"/>
      <c r="BXR185"/>
      <c r="BXS185"/>
      <c r="BXT185"/>
      <c r="BXU185"/>
      <c r="BXV185"/>
      <c r="BXW185"/>
      <c r="BXX185"/>
      <c r="BXY185"/>
      <c r="BXZ185"/>
      <c r="BYA185"/>
      <c r="BYB185"/>
      <c r="BYC185"/>
      <c r="BYD185"/>
      <c r="BYE185"/>
      <c r="BYF185"/>
      <c r="BYG185"/>
      <c r="BYH185"/>
      <c r="BYI185"/>
      <c r="BYJ185"/>
      <c r="BYK185"/>
      <c r="BYL185"/>
      <c r="BYM185"/>
      <c r="BYN185"/>
      <c r="BYO185"/>
      <c r="BYP185"/>
      <c r="BYQ185"/>
      <c r="BYR185"/>
      <c r="BYS185"/>
      <c r="BYT185"/>
      <c r="BYU185"/>
      <c r="BYV185"/>
      <c r="BYW185"/>
      <c r="BYX185"/>
      <c r="BYY185"/>
      <c r="BYZ185"/>
      <c r="BZA185"/>
      <c r="BZB185"/>
      <c r="BZC185"/>
      <c r="BZD185"/>
      <c r="BZE185"/>
      <c r="BZF185"/>
      <c r="BZG185"/>
      <c r="BZH185"/>
      <c r="BZI185"/>
      <c r="BZJ185"/>
      <c r="BZK185"/>
      <c r="BZL185"/>
      <c r="BZM185"/>
      <c r="BZN185"/>
      <c r="BZO185"/>
      <c r="BZP185"/>
      <c r="BZQ185"/>
      <c r="BZR185"/>
      <c r="BZS185"/>
      <c r="BZT185"/>
      <c r="BZU185"/>
      <c r="BZV185"/>
      <c r="BZW185"/>
      <c r="BZX185"/>
      <c r="BZY185"/>
      <c r="BZZ185"/>
      <c r="CAA185"/>
      <c r="CAB185"/>
      <c r="CAC185"/>
      <c r="CAD185"/>
      <c r="CAE185"/>
      <c r="CAF185"/>
      <c r="CAG185"/>
      <c r="CAH185"/>
      <c r="CAI185"/>
      <c r="CAJ185"/>
      <c r="CAK185"/>
      <c r="CAL185"/>
      <c r="CAM185"/>
      <c r="CAN185"/>
      <c r="CAO185"/>
      <c r="CAP185"/>
      <c r="CAQ185"/>
      <c r="CAR185"/>
      <c r="CAS185"/>
      <c r="CAT185"/>
      <c r="CAU185"/>
      <c r="CAV185"/>
      <c r="CAW185"/>
      <c r="CAX185"/>
      <c r="CAY185"/>
      <c r="CAZ185"/>
      <c r="CBA185"/>
      <c r="CBB185"/>
      <c r="CBC185"/>
      <c r="CBD185"/>
      <c r="CBE185"/>
      <c r="CBF185"/>
      <c r="CBG185"/>
      <c r="CBH185"/>
      <c r="CBI185"/>
      <c r="CBJ185"/>
      <c r="CBK185"/>
      <c r="CBL185"/>
      <c r="CBM185"/>
      <c r="CBN185"/>
      <c r="CBO185"/>
      <c r="CBP185"/>
      <c r="CBQ185"/>
      <c r="CBR185"/>
      <c r="CBS185"/>
      <c r="CBT185"/>
      <c r="CBU185"/>
      <c r="CBV185"/>
      <c r="CBW185"/>
      <c r="CBX185"/>
      <c r="CBY185"/>
      <c r="CBZ185"/>
      <c r="CCA185"/>
      <c r="CCB185"/>
      <c r="CCC185"/>
      <c r="CCD185"/>
      <c r="CCE185"/>
      <c r="CCF185"/>
      <c r="CCG185"/>
      <c r="CCH185"/>
      <c r="CCI185"/>
      <c r="CCJ185"/>
      <c r="CCK185"/>
      <c r="CCL185"/>
      <c r="CCM185"/>
      <c r="CCN185"/>
      <c r="CCO185"/>
      <c r="CCP185"/>
      <c r="CCQ185"/>
      <c r="CCR185"/>
      <c r="CCS185"/>
      <c r="CCT185"/>
      <c r="CCU185"/>
      <c r="CCV185"/>
      <c r="CCW185"/>
      <c r="CCX185"/>
      <c r="CCY185"/>
      <c r="CCZ185"/>
      <c r="CDA185"/>
      <c r="CDB185"/>
      <c r="CDC185"/>
      <c r="CDD185"/>
      <c r="CDE185"/>
      <c r="CDF185"/>
      <c r="CDG185"/>
      <c r="CDH185"/>
      <c r="CDI185"/>
      <c r="CDJ185"/>
      <c r="CDK185"/>
      <c r="CDL185"/>
      <c r="CDM185"/>
      <c r="CDN185"/>
      <c r="CDO185"/>
      <c r="CDP185"/>
      <c r="CDQ185"/>
      <c r="CDR185"/>
      <c r="CDS185"/>
      <c r="CDT185"/>
      <c r="CDU185"/>
      <c r="CDV185"/>
      <c r="CDW185"/>
      <c r="CDX185"/>
      <c r="CDY185"/>
      <c r="CDZ185"/>
      <c r="CEA185"/>
      <c r="CEB185"/>
      <c r="CEC185"/>
      <c r="CED185"/>
      <c r="CEE185"/>
      <c r="CEF185"/>
      <c r="CEG185"/>
      <c r="CEH185"/>
      <c r="CEI185"/>
      <c r="CEJ185"/>
      <c r="CEK185"/>
      <c r="CEL185"/>
      <c r="CEM185"/>
      <c r="CEN185"/>
      <c r="CEO185"/>
      <c r="CEP185"/>
      <c r="CEQ185"/>
      <c r="CER185"/>
      <c r="CES185"/>
      <c r="CET185"/>
      <c r="CEU185"/>
      <c r="CEV185"/>
      <c r="CEW185"/>
      <c r="CEX185"/>
      <c r="CEY185"/>
      <c r="CEZ185"/>
      <c r="CFA185"/>
      <c r="CFB185"/>
      <c r="CFC185"/>
      <c r="CFD185"/>
      <c r="CFE185"/>
      <c r="CFF185"/>
      <c r="CFG185"/>
      <c r="CFH185"/>
      <c r="CFI185"/>
      <c r="CFJ185"/>
      <c r="CFK185"/>
      <c r="CFL185"/>
      <c r="CFM185"/>
      <c r="CFN185"/>
      <c r="CFO185"/>
      <c r="CFP185"/>
      <c r="CFQ185"/>
      <c r="CFR185"/>
      <c r="CFS185"/>
      <c r="CFT185"/>
      <c r="CFU185"/>
      <c r="CFV185"/>
      <c r="CFW185"/>
      <c r="CFX185"/>
      <c r="CFY185"/>
      <c r="CFZ185"/>
      <c r="CGA185"/>
      <c r="CGB185"/>
      <c r="CGC185"/>
      <c r="CGD185"/>
      <c r="CGE185"/>
      <c r="CGF185"/>
      <c r="CGG185"/>
      <c r="CGH185"/>
      <c r="CGI185"/>
      <c r="CGJ185"/>
      <c r="CGK185"/>
      <c r="CGL185"/>
      <c r="CGM185"/>
      <c r="CGN185"/>
      <c r="CGO185"/>
      <c r="CGP185"/>
      <c r="CGQ185"/>
      <c r="CGR185"/>
      <c r="CGS185"/>
      <c r="CGT185"/>
      <c r="CGU185"/>
      <c r="CGV185"/>
      <c r="CGW185"/>
      <c r="CGX185"/>
      <c r="CGY185"/>
      <c r="CGZ185"/>
      <c r="CHA185"/>
      <c r="CHB185"/>
      <c r="CHC185"/>
      <c r="CHD185"/>
      <c r="CHE185"/>
      <c r="CHF185"/>
      <c r="CHG185"/>
      <c r="CHH185"/>
      <c r="CHI185"/>
      <c r="CHJ185"/>
      <c r="CHK185"/>
      <c r="CHL185"/>
      <c r="CHM185"/>
      <c r="CHN185"/>
      <c r="CHO185"/>
      <c r="CHP185"/>
      <c r="CHQ185"/>
      <c r="CHR185"/>
      <c r="CHS185"/>
      <c r="CHT185"/>
      <c r="CHU185"/>
      <c r="CHV185"/>
      <c r="CHW185"/>
      <c r="CHX185"/>
      <c r="CHY185"/>
      <c r="CHZ185"/>
      <c r="CIA185"/>
      <c r="CIB185"/>
      <c r="CIC185"/>
      <c r="CID185"/>
      <c r="CIE185"/>
      <c r="CIF185"/>
      <c r="CIG185"/>
      <c r="CIH185"/>
      <c r="CII185"/>
      <c r="CIJ185"/>
      <c r="CIK185"/>
      <c r="CIL185"/>
      <c r="CIM185"/>
      <c r="CIN185"/>
      <c r="CIO185"/>
      <c r="CIP185"/>
      <c r="CIQ185"/>
      <c r="CIR185"/>
      <c r="CIS185"/>
      <c r="CIT185"/>
      <c r="CIU185"/>
      <c r="CIV185"/>
      <c r="CIW185"/>
      <c r="CIX185"/>
      <c r="CIY185"/>
      <c r="CIZ185"/>
      <c r="CJA185"/>
      <c r="CJB185"/>
      <c r="CJC185"/>
      <c r="CJD185"/>
      <c r="CJE185"/>
      <c r="CJF185"/>
      <c r="CJG185"/>
      <c r="CJH185"/>
      <c r="CJI185"/>
      <c r="CJJ185"/>
      <c r="CJK185"/>
      <c r="CJL185"/>
      <c r="CJM185"/>
      <c r="CJN185"/>
      <c r="CJO185"/>
      <c r="CJP185"/>
      <c r="CJQ185"/>
      <c r="CJR185"/>
      <c r="CJS185"/>
      <c r="CJT185"/>
      <c r="CJU185"/>
      <c r="CJV185"/>
      <c r="CJW185"/>
      <c r="CJX185"/>
      <c r="CJY185"/>
      <c r="CJZ185"/>
      <c r="CKA185"/>
      <c r="CKB185"/>
      <c r="CKC185"/>
      <c r="CKD185"/>
      <c r="CKE185"/>
      <c r="CKF185"/>
      <c r="CKG185"/>
      <c r="CKH185"/>
      <c r="CKI185"/>
      <c r="CKJ185"/>
      <c r="CKK185"/>
      <c r="CKL185"/>
      <c r="CKM185"/>
      <c r="CKN185"/>
      <c r="CKO185"/>
      <c r="CKP185"/>
      <c r="CKQ185"/>
      <c r="CKR185"/>
      <c r="CKS185"/>
      <c r="CKT185"/>
      <c r="CKU185"/>
      <c r="CKV185"/>
      <c r="CKW185"/>
      <c r="CKX185"/>
      <c r="CKY185"/>
      <c r="CKZ185"/>
      <c r="CLA185"/>
      <c r="CLB185"/>
      <c r="CLC185"/>
      <c r="CLD185"/>
      <c r="CLE185"/>
      <c r="CLF185"/>
      <c r="CLG185"/>
      <c r="CLH185"/>
      <c r="CLI185"/>
      <c r="CLJ185"/>
      <c r="CLK185"/>
      <c r="CLL185"/>
      <c r="CLM185"/>
      <c r="CLN185"/>
      <c r="CLO185"/>
      <c r="CLP185"/>
      <c r="CLQ185"/>
      <c r="CLR185"/>
      <c r="CLS185"/>
      <c r="CLT185"/>
      <c r="CLU185"/>
      <c r="CLV185"/>
      <c r="CLW185"/>
      <c r="CLX185"/>
      <c r="CLY185"/>
      <c r="CLZ185"/>
      <c r="CMA185"/>
      <c r="CMB185"/>
      <c r="CMC185"/>
      <c r="CMD185"/>
      <c r="CME185"/>
      <c r="CMF185"/>
      <c r="CMG185"/>
      <c r="CMH185"/>
      <c r="CMI185"/>
      <c r="CMJ185"/>
      <c r="CMK185"/>
      <c r="CML185"/>
      <c r="CMM185"/>
      <c r="CMN185"/>
      <c r="CMO185"/>
      <c r="CMP185"/>
      <c r="CMQ185"/>
      <c r="CMR185"/>
      <c r="CMS185"/>
      <c r="CMT185"/>
      <c r="CMU185"/>
      <c r="CMV185"/>
      <c r="CMW185"/>
      <c r="CMX185"/>
      <c r="CMY185"/>
      <c r="CMZ185"/>
      <c r="CNA185"/>
      <c r="CNB185"/>
      <c r="CNC185"/>
      <c r="CND185"/>
      <c r="CNE185"/>
      <c r="CNF185"/>
      <c r="CNG185"/>
      <c r="CNH185"/>
      <c r="CNI185"/>
      <c r="CNJ185"/>
      <c r="CNK185"/>
      <c r="CNL185"/>
      <c r="CNM185"/>
      <c r="CNN185"/>
      <c r="CNO185"/>
      <c r="CNP185"/>
      <c r="CNQ185"/>
      <c r="CNR185"/>
      <c r="CNS185"/>
      <c r="CNT185"/>
      <c r="CNU185"/>
      <c r="CNV185"/>
      <c r="CNW185"/>
      <c r="CNX185"/>
      <c r="CNY185"/>
      <c r="CNZ185"/>
      <c r="COA185"/>
      <c r="COB185"/>
      <c r="COC185"/>
      <c r="COD185"/>
      <c r="COE185"/>
      <c r="COF185"/>
      <c r="COG185"/>
      <c r="COH185"/>
      <c r="COI185"/>
      <c r="COJ185"/>
      <c r="COK185"/>
      <c r="COL185"/>
      <c r="COM185"/>
      <c r="CON185"/>
      <c r="COO185"/>
      <c r="COP185"/>
      <c r="COQ185"/>
      <c r="COR185"/>
      <c r="COS185"/>
      <c r="COT185"/>
      <c r="COU185"/>
      <c r="COV185"/>
      <c r="COW185"/>
      <c r="COX185"/>
      <c r="COY185"/>
      <c r="COZ185"/>
      <c r="CPA185"/>
      <c r="CPB185"/>
      <c r="CPC185"/>
      <c r="CPD185"/>
      <c r="CPE185"/>
      <c r="CPF185"/>
      <c r="CPG185"/>
      <c r="CPH185"/>
      <c r="CPI185"/>
      <c r="CPJ185"/>
      <c r="CPK185"/>
      <c r="CPL185"/>
      <c r="CPM185"/>
      <c r="CPN185"/>
      <c r="CPO185"/>
      <c r="CPP185"/>
      <c r="CPQ185"/>
      <c r="CPR185"/>
      <c r="CPS185"/>
      <c r="CPT185"/>
      <c r="CPU185"/>
      <c r="CPV185"/>
      <c r="CPW185"/>
      <c r="CPX185"/>
      <c r="CPY185"/>
      <c r="CPZ185"/>
      <c r="CQA185"/>
      <c r="CQB185"/>
      <c r="CQC185"/>
      <c r="CQD185"/>
      <c r="CQE185"/>
      <c r="CQF185"/>
      <c r="CQG185"/>
      <c r="CQH185"/>
      <c r="CQI185"/>
      <c r="CQJ185"/>
      <c r="CQK185"/>
      <c r="CQL185"/>
      <c r="CQM185"/>
      <c r="CQN185"/>
      <c r="CQO185"/>
      <c r="CQP185"/>
      <c r="CQQ185"/>
      <c r="CQR185"/>
      <c r="CQS185"/>
      <c r="CQT185"/>
      <c r="CQU185"/>
      <c r="CQV185"/>
      <c r="CQW185"/>
      <c r="CQX185"/>
      <c r="CQY185"/>
      <c r="CQZ185"/>
      <c r="CRA185"/>
      <c r="CRB185"/>
      <c r="CRC185"/>
      <c r="CRD185"/>
      <c r="CRE185"/>
      <c r="CRF185"/>
      <c r="CRG185"/>
      <c r="CRH185"/>
      <c r="CRI185"/>
      <c r="CRJ185"/>
      <c r="CRK185"/>
      <c r="CRL185"/>
      <c r="CRM185"/>
      <c r="CRN185"/>
      <c r="CRO185"/>
      <c r="CRP185"/>
      <c r="CRQ185"/>
      <c r="CRR185"/>
      <c r="CRS185"/>
      <c r="CRT185"/>
      <c r="CRU185"/>
      <c r="CRV185"/>
      <c r="CRW185"/>
      <c r="CRX185"/>
      <c r="CRY185"/>
      <c r="CRZ185"/>
      <c r="CSA185"/>
      <c r="CSB185"/>
      <c r="CSC185"/>
      <c r="CSD185"/>
      <c r="CSE185"/>
      <c r="CSF185"/>
      <c r="CSG185"/>
      <c r="CSH185"/>
      <c r="CSI185"/>
      <c r="CSJ185"/>
      <c r="CSK185"/>
      <c r="CSL185"/>
      <c r="CSM185"/>
      <c r="CSN185"/>
      <c r="CSO185"/>
      <c r="CSP185"/>
      <c r="CSQ185"/>
      <c r="CSR185"/>
      <c r="CSS185"/>
      <c r="CST185"/>
      <c r="CSU185"/>
      <c r="CSV185"/>
      <c r="CSW185"/>
      <c r="CSX185"/>
      <c r="CSY185"/>
      <c r="CSZ185"/>
      <c r="CTA185"/>
      <c r="CTB185"/>
      <c r="CTC185"/>
      <c r="CTD185"/>
      <c r="CTE185"/>
      <c r="CTF185"/>
      <c r="CTG185"/>
      <c r="CTH185"/>
      <c r="CTI185"/>
      <c r="CTJ185"/>
      <c r="CTK185"/>
      <c r="CTL185"/>
      <c r="CTM185"/>
      <c r="CTN185"/>
      <c r="CTO185"/>
      <c r="CTP185"/>
      <c r="CTQ185"/>
      <c r="CTR185"/>
      <c r="CTS185"/>
      <c r="CTT185"/>
      <c r="CTU185"/>
      <c r="CTV185"/>
      <c r="CTW185"/>
      <c r="CTX185"/>
      <c r="CTY185"/>
      <c r="CTZ185"/>
      <c r="CUA185"/>
      <c r="CUB185"/>
      <c r="CUC185"/>
      <c r="CUD185"/>
      <c r="CUE185"/>
      <c r="CUF185"/>
      <c r="CUG185"/>
      <c r="CUH185"/>
      <c r="CUI185"/>
      <c r="CUJ185"/>
      <c r="CUK185"/>
      <c r="CUL185"/>
      <c r="CUM185"/>
      <c r="CUN185"/>
      <c r="CUO185"/>
      <c r="CUP185"/>
      <c r="CUQ185"/>
      <c r="CUR185"/>
      <c r="CUS185"/>
      <c r="CUT185"/>
      <c r="CUU185"/>
      <c r="CUV185"/>
      <c r="CUW185"/>
      <c r="CUX185"/>
      <c r="CUY185"/>
      <c r="CUZ185"/>
      <c r="CVA185"/>
      <c r="CVB185"/>
      <c r="CVC185"/>
      <c r="CVD185"/>
      <c r="CVE185"/>
      <c r="CVF185"/>
      <c r="CVG185"/>
      <c r="CVH185"/>
      <c r="CVI185"/>
      <c r="CVJ185"/>
      <c r="CVK185"/>
      <c r="CVL185"/>
      <c r="CVM185"/>
      <c r="CVN185"/>
      <c r="CVO185"/>
      <c r="CVP185"/>
      <c r="CVQ185"/>
      <c r="CVR185"/>
      <c r="CVS185"/>
      <c r="CVT185"/>
      <c r="CVU185"/>
      <c r="CVV185"/>
      <c r="CVW185"/>
      <c r="CVX185"/>
      <c r="CVY185"/>
      <c r="CVZ185"/>
      <c r="CWA185"/>
      <c r="CWB185"/>
      <c r="CWC185"/>
      <c r="CWD185"/>
      <c r="CWE185"/>
      <c r="CWF185"/>
      <c r="CWG185"/>
      <c r="CWH185"/>
      <c r="CWI185"/>
      <c r="CWJ185"/>
      <c r="CWK185"/>
      <c r="CWL185"/>
      <c r="CWM185"/>
      <c r="CWN185"/>
      <c r="CWO185"/>
      <c r="CWP185"/>
      <c r="CWQ185"/>
      <c r="CWR185"/>
      <c r="CWS185"/>
      <c r="CWT185"/>
      <c r="CWU185"/>
      <c r="CWV185"/>
      <c r="CWW185"/>
      <c r="CWX185"/>
      <c r="CWY185"/>
      <c r="CWZ185"/>
      <c r="CXA185"/>
      <c r="CXB185"/>
      <c r="CXC185"/>
      <c r="CXD185"/>
      <c r="CXE185"/>
      <c r="CXF185"/>
      <c r="CXG185"/>
      <c r="CXH185"/>
      <c r="CXI185"/>
      <c r="CXJ185"/>
      <c r="CXK185"/>
      <c r="CXL185"/>
      <c r="CXM185"/>
      <c r="CXN185"/>
      <c r="CXO185"/>
      <c r="CXP185"/>
      <c r="CXQ185"/>
      <c r="CXR185"/>
      <c r="CXS185"/>
      <c r="CXT185"/>
      <c r="CXU185"/>
      <c r="CXV185"/>
      <c r="CXW185"/>
      <c r="CXX185"/>
      <c r="CXY185"/>
      <c r="CXZ185"/>
      <c r="CYA185"/>
      <c r="CYB185"/>
      <c r="CYC185"/>
      <c r="CYD185"/>
      <c r="CYE185"/>
      <c r="CYF185"/>
      <c r="CYG185"/>
      <c r="CYH185"/>
      <c r="CYI185"/>
      <c r="CYJ185"/>
      <c r="CYK185"/>
      <c r="CYL185"/>
      <c r="CYM185"/>
      <c r="CYN185"/>
      <c r="CYO185"/>
      <c r="CYP185"/>
      <c r="CYQ185"/>
      <c r="CYR185"/>
      <c r="CYS185"/>
      <c r="CYT185"/>
      <c r="CYU185"/>
      <c r="CYV185"/>
      <c r="CYW185"/>
      <c r="CYX185"/>
      <c r="CYY185"/>
      <c r="CYZ185"/>
      <c r="CZA185"/>
      <c r="CZB185"/>
      <c r="CZC185"/>
      <c r="CZD185"/>
      <c r="CZE185"/>
      <c r="CZF185"/>
      <c r="CZG185"/>
      <c r="CZH185"/>
      <c r="CZI185"/>
      <c r="CZJ185"/>
      <c r="CZK185"/>
      <c r="CZL185"/>
      <c r="CZM185"/>
      <c r="CZN185"/>
      <c r="CZO185"/>
      <c r="CZP185"/>
      <c r="CZQ185"/>
      <c r="CZR185"/>
      <c r="CZS185"/>
      <c r="CZT185"/>
      <c r="CZU185"/>
      <c r="CZV185"/>
      <c r="CZW185"/>
      <c r="CZX185"/>
      <c r="CZY185"/>
      <c r="CZZ185"/>
      <c r="DAA185"/>
      <c r="DAB185"/>
      <c r="DAC185"/>
      <c r="DAD185"/>
      <c r="DAE185"/>
      <c r="DAF185"/>
      <c r="DAG185"/>
      <c r="DAH185"/>
      <c r="DAI185"/>
      <c r="DAJ185"/>
      <c r="DAK185"/>
      <c r="DAL185"/>
      <c r="DAM185"/>
      <c r="DAN185"/>
      <c r="DAO185"/>
      <c r="DAP185"/>
      <c r="DAQ185"/>
      <c r="DAR185"/>
      <c r="DAS185"/>
      <c r="DAT185"/>
      <c r="DAU185"/>
      <c r="DAV185"/>
      <c r="DAW185"/>
      <c r="DAX185"/>
      <c r="DAY185"/>
      <c r="DAZ185"/>
      <c r="DBA185"/>
      <c r="DBB185"/>
      <c r="DBC185"/>
      <c r="DBD185"/>
      <c r="DBE185"/>
      <c r="DBF185"/>
      <c r="DBG185"/>
      <c r="DBH185"/>
      <c r="DBI185"/>
      <c r="DBJ185"/>
      <c r="DBK185"/>
      <c r="DBL185"/>
      <c r="DBM185"/>
      <c r="DBN185"/>
      <c r="DBO185"/>
      <c r="DBP185"/>
      <c r="DBQ185"/>
      <c r="DBR185"/>
      <c r="DBS185"/>
      <c r="DBT185"/>
      <c r="DBU185"/>
      <c r="DBV185"/>
      <c r="DBW185"/>
      <c r="DBX185"/>
      <c r="DBY185"/>
      <c r="DBZ185"/>
      <c r="DCA185"/>
      <c r="DCB185"/>
      <c r="DCC185"/>
      <c r="DCD185"/>
      <c r="DCE185"/>
      <c r="DCF185"/>
      <c r="DCG185"/>
      <c r="DCH185"/>
      <c r="DCI185"/>
      <c r="DCJ185"/>
      <c r="DCK185"/>
      <c r="DCL185"/>
      <c r="DCM185"/>
      <c r="DCN185"/>
      <c r="DCO185"/>
      <c r="DCP185"/>
      <c r="DCQ185"/>
      <c r="DCR185"/>
      <c r="DCS185"/>
      <c r="DCT185"/>
      <c r="DCU185"/>
      <c r="DCV185"/>
      <c r="DCW185"/>
      <c r="DCX185"/>
      <c r="DCY185"/>
      <c r="DCZ185"/>
      <c r="DDA185"/>
      <c r="DDB185"/>
      <c r="DDC185"/>
      <c r="DDD185"/>
      <c r="DDE185"/>
      <c r="DDF185"/>
      <c r="DDG185"/>
      <c r="DDH185"/>
      <c r="DDI185"/>
      <c r="DDJ185"/>
      <c r="DDK185"/>
      <c r="DDL185"/>
      <c r="DDM185"/>
      <c r="DDN185"/>
      <c r="DDO185"/>
      <c r="DDP185"/>
      <c r="DDQ185"/>
      <c r="DDR185"/>
      <c r="DDS185"/>
      <c r="DDT185"/>
      <c r="DDU185"/>
      <c r="DDV185"/>
      <c r="DDW185"/>
      <c r="DDX185"/>
      <c r="DDY185"/>
      <c r="DDZ185"/>
      <c r="DEA185"/>
      <c r="DEB185"/>
      <c r="DEC185"/>
      <c r="DED185"/>
      <c r="DEE185"/>
      <c r="DEF185"/>
      <c r="DEG185"/>
      <c r="DEH185"/>
      <c r="DEI185"/>
      <c r="DEJ185"/>
      <c r="DEK185"/>
      <c r="DEL185"/>
      <c r="DEM185"/>
      <c r="DEN185"/>
      <c r="DEO185"/>
      <c r="DEP185"/>
      <c r="DEQ185"/>
      <c r="DER185"/>
      <c r="DES185"/>
      <c r="DET185"/>
      <c r="DEU185"/>
      <c r="DEV185"/>
      <c r="DEW185"/>
      <c r="DEX185"/>
      <c r="DEY185"/>
      <c r="DEZ185"/>
      <c r="DFA185"/>
      <c r="DFB185"/>
      <c r="DFC185"/>
      <c r="DFD185"/>
      <c r="DFE185"/>
      <c r="DFF185"/>
      <c r="DFG185"/>
      <c r="DFH185"/>
      <c r="DFI185"/>
      <c r="DFJ185"/>
      <c r="DFK185"/>
      <c r="DFL185"/>
      <c r="DFM185"/>
      <c r="DFN185"/>
      <c r="DFO185"/>
      <c r="DFP185"/>
      <c r="DFQ185"/>
      <c r="DFR185"/>
      <c r="DFS185"/>
      <c r="DFT185"/>
      <c r="DFU185"/>
      <c r="DFV185"/>
      <c r="DFW185"/>
      <c r="DFX185"/>
      <c r="DFY185"/>
      <c r="DFZ185"/>
      <c r="DGA185"/>
      <c r="DGB185"/>
      <c r="DGC185"/>
      <c r="DGD185"/>
      <c r="DGE185"/>
      <c r="DGF185"/>
      <c r="DGG185"/>
      <c r="DGH185"/>
      <c r="DGI185"/>
      <c r="DGJ185"/>
      <c r="DGK185"/>
      <c r="DGL185"/>
      <c r="DGM185"/>
      <c r="DGN185"/>
      <c r="DGO185"/>
      <c r="DGP185"/>
      <c r="DGQ185"/>
      <c r="DGR185"/>
      <c r="DGS185"/>
      <c r="DGT185"/>
      <c r="DGU185"/>
      <c r="DGV185"/>
      <c r="DGW185"/>
      <c r="DGX185"/>
      <c r="DGY185"/>
      <c r="DGZ185"/>
      <c r="DHA185"/>
      <c r="DHB185"/>
      <c r="DHC185"/>
      <c r="DHD185"/>
      <c r="DHE185"/>
      <c r="DHF185"/>
      <c r="DHG185"/>
      <c r="DHH185"/>
      <c r="DHI185"/>
      <c r="DHJ185"/>
      <c r="DHK185"/>
      <c r="DHL185"/>
      <c r="DHM185"/>
      <c r="DHN185"/>
      <c r="DHO185"/>
      <c r="DHP185"/>
      <c r="DHQ185"/>
      <c r="DHR185"/>
      <c r="DHS185"/>
      <c r="DHT185"/>
      <c r="DHU185"/>
      <c r="DHV185"/>
      <c r="DHW185"/>
      <c r="DHX185"/>
      <c r="DHY185"/>
      <c r="DHZ185"/>
      <c r="DIA185"/>
      <c r="DIB185"/>
      <c r="DIC185"/>
      <c r="DID185"/>
      <c r="DIE185"/>
      <c r="DIF185"/>
      <c r="DIG185"/>
      <c r="DIH185"/>
      <c r="DII185"/>
      <c r="DIJ185"/>
      <c r="DIK185"/>
      <c r="DIL185"/>
      <c r="DIM185"/>
      <c r="DIN185"/>
      <c r="DIO185"/>
      <c r="DIP185"/>
      <c r="DIQ185"/>
      <c r="DIR185"/>
      <c r="DIS185"/>
      <c r="DIT185"/>
      <c r="DIU185"/>
      <c r="DIV185"/>
      <c r="DIW185"/>
      <c r="DIX185"/>
      <c r="DIY185"/>
      <c r="DIZ185"/>
      <c r="DJA185"/>
      <c r="DJB185"/>
      <c r="DJC185"/>
      <c r="DJD185"/>
      <c r="DJE185"/>
      <c r="DJF185"/>
      <c r="DJG185"/>
      <c r="DJH185"/>
      <c r="DJI185"/>
      <c r="DJJ185"/>
      <c r="DJK185"/>
      <c r="DJL185"/>
      <c r="DJM185"/>
      <c r="DJN185"/>
      <c r="DJO185"/>
      <c r="DJP185"/>
      <c r="DJQ185"/>
      <c r="DJR185"/>
      <c r="DJS185"/>
      <c r="DJT185"/>
      <c r="DJU185"/>
      <c r="DJV185"/>
      <c r="DJW185"/>
      <c r="DJX185"/>
      <c r="DJY185"/>
      <c r="DJZ185"/>
      <c r="DKA185"/>
      <c r="DKB185"/>
      <c r="DKC185"/>
      <c r="DKD185"/>
      <c r="DKE185"/>
      <c r="DKF185"/>
      <c r="DKG185"/>
      <c r="DKH185"/>
      <c r="DKI185"/>
      <c r="DKJ185"/>
      <c r="DKK185"/>
      <c r="DKL185"/>
      <c r="DKM185"/>
      <c r="DKN185"/>
      <c r="DKO185"/>
      <c r="DKP185"/>
      <c r="DKQ185"/>
      <c r="DKR185"/>
      <c r="DKS185"/>
      <c r="DKT185"/>
      <c r="DKU185"/>
      <c r="DKV185"/>
      <c r="DKW185"/>
      <c r="DKX185"/>
      <c r="DKY185"/>
      <c r="DKZ185"/>
      <c r="DLA185"/>
      <c r="DLB185"/>
      <c r="DLC185"/>
      <c r="DLD185"/>
      <c r="DLE185"/>
      <c r="DLF185"/>
      <c r="DLG185"/>
      <c r="DLH185"/>
      <c r="DLI185"/>
      <c r="DLJ185"/>
      <c r="DLK185"/>
      <c r="DLL185"/>
      <c r="DLM185"/>
      <c r="DLN185"/>
      <c r="DLO185"/>
      <c r="DLP185"/>
      <c r="DLQ185"/>
      <c r="DLR185"/>
      <c r="DLS185"/>
      <c r="DLT185"/>
      <c r="DLU185"/>
      <c r="DLV185"/>
      <c r="DLW185"/>
      <c r="DLX185"/>
      <c r="DLY185"/>
      <c r="DLZ185"/>
      <c r="DMA185"/>
      <c r="DMB185"/>
      <c r="DMC185"/>
      <c r="DMD185"/>
      <c r="DME185"/>
      <c r="DMF185"/>
      <c r="DMG185"/>
      <c r="DMH185"/>
      <c r="DMI185"/>
      <c r="DMJ185"/>
      <c r="DMK185"/>
      <c r="DML185"/>
      <c r="DMM185"/>
      <c r="DMN185"/>
      <c r="DMO185"/>
      <c r="DMP185"/>
      <c r="DMQ185"/>
      <c r="DMR185"/>
      <c r="DMS185"/>
      <c r="DMT185"/>
      <c r="DMU185"/>
      <c r="DMV185"/>
      <c r="DMW185"/>
      <c r="DMX185"/>
      <c r="DMY185"/>
      <c r="DMZ185"/>
      <c r="DNA185"/>
      <c r="DNB185"/>
      <c r="DNC185"/>
      <c r="DND185"/>
      <c r="DNE185"/>
      <c r="DNF185"/>
      <c r="DNG185"/>
      <c r="DNH185"/>
      <c r="DNI185"/>
      <c r="DNJ185"/>
      <c r="DNK185"/>
      <c r="DNL185"/>
      <c r="DNM185"/>
      <c r="DNN185"/>
      <c r="DNO185"/>
      <c r="DNP185"/>
      <c r="DNQ185"/>
      <c r="DNR185"/>
      <c r="DNS185"/>
      <c r="DNT185"/>
      <c r="DNU185"/>
      <c r="DNV185"/>
      <c r="DNW185"/>
      <c r="DNX185"/>
      <c r="DNY185"/>
      <c r="DNZ185"/>
      <c r="DOA185"/>
      <c r="DOB185"/>
      <c r="DOC185"/>
      <c r="DOD185"/>
      <c r="DOE185"/>
      <c r="DOF185"/>
      <c r="DOG185"/>
      <c r="DOH185"/>
      <c r="DOI185"/>
      <c r="DOJ185"/>
      <c r="DOK185"/>
      <c r="DOL185"/>
      <c r="DOM185"/>
      <c r="DON185"/>
      <c r="DOO185"/>
      <c r="DOP185"/>
      <c r="DOQ185"/>
      <c r="DOR185"/>
      <c r="DOS185"/>
      <c r="DOT185"/>
      <c r="DOU185"/>
      <c r="DOV185"/>
      <c r="DOW185"/>
      <c r="DOX185"/>
      <c r="DOY185"/>
      <c r="DOZ185"/>
      <c r="DPA185"/>
      <c r="DPB185"/>
      <c r="DPC185"/>
      <c r="DPD185"/>
      <c r="DPE185"/>
      <c r="DPF185"/>
      <c r="DPG185"/>
      <c r="DPH185"/>
      <c r="DPI185"/>
      <c r="DPJ185"/>
      <c r="DPK185"/>
      <c r="DPL185"/>
      <c r="DPM185"/>
      <c r="DPN185"/>
      <c r="DPO185"/>
      <c r="DPP185"/>
      <c r="DPQ185"/>
      <c r="DPR185"/>
      <c r="DPS185"/>
      <c r="DPT185"/>
      <c r="DPU185"/>
      <c r="DPV185"/>
      <c r="DPW185"/>
      <c r="DPX185"/>
      <c r="DPY185"/>
      <c r="DPZ185"/>
      <c r="DQA185"/>
      <c r="DQB185"/>
      <c r="DQC185"/>
      <c r="DQD185"/>
      <c r="DQE185"/>
      <c r="DQF185"/>
      <c r="DQG185"/>
      <c r="DQH185"/>
      <c r="DQI185"/>
      <c r="DQJ185"/>
      <c r="DQK185"/>
      <c r="DQL185"/>
      <c r="DQM185"/>
      <c r="DQN185"/>
      <c r="DQO185"/>
      <c r="DQP185"/>
      <c r="DQQ185"/>
      <c r="DQR185"/>
      <c r="DQS185"/>
      <c r="DQT185"/>
      <c r="DQU185"/>
      <c r="DQV185"/>
      <c r="DQW185"/>
      <c r="DQX185"/>
      <c r="DQY185"/>
      <c r="DQZ185"/>
      <c r="DRA185"/>
      <c r="DRB185"/>
      <c r="DRC185"/>
      <c r="DRD185"/>
      <c r="DRE185"/>
      <c r="DRF185"/>
      <c r="DRG185"/>
      <c r="DRH185"/>
      <c r="DRI185"/>
      <c r="DRJ185"/>
      <c r="DRK185"/>
      <c r="DRL185"/>
      <c r="DRM185"/>
      <c r="DRN185"/>
      <c r="DRO185"/>
      <c r="DRP185"/>
      <c r="DRQ185"/>
      <c r="DRR185"/>
      <c r="DRS185"/>
      <c r="DRT185"/>
      <c r="DRU185"/>
      <c r="DRV185"/>
      <c r="DRW185"/>
      <c r="DRX185"/>
      <c r="DRY185"/>
      <c r="DRZ185"/>
      <c r="DSA185"/>
      <c r="DSB185"/>
      <c r="DSC185"/>
      <c r="DSD185"/>
      <c r="DSE185"/>
      <c r="DSF185"/>
      <c r="DSG185"/>
      <c r="DSH185"/>
      <c r="DSI185"/>
      <c r="DSJ185"/>
      <c r="DSK185"/>
      <c r="DSL185"/>
      <c r="DSM185"/>
      <c r="DSN185"/>
      <c r="DSO185"/>
      <c r="DSP185"/>
      <c r="DSQ185"/>
      <c r="DSR185"/>
      <c r="DSS185"/>
      <c r="DST185"/>
      <c r="DSU185"/>
      <c r="DSV185"/>
      <c r="DSW185"/>
      <c r="DSX185"/>
      <c r="DSY185"/>
      <c r="DSZ185"/>
      <c r="DTA185"/>
      <c r="DTB185"/>
      <c r="DTC185"/>
      <c r="DTD185"/>
      <c r="DTE185"/>
      <c r="DTF185"/>
      <c r="DTG185"/>
      <c r="DTH185"/>
      <c r="DTI185"/>
      <c r="DTJ185"/>
      <c r="DTK185"/>
      <c r="DTL185"/>
      <c r="DTM185"/>
      <c r="DTN185"/>
      <c r="DTO185"/>
      <c r="DTP185"/>
      <c r="DTQ185"/>
      <c r="DTR185"/>
      <c r="DTS185"/>
      <c r="DTT185"/>
      <c r="DTU185"/>
      <c r="DTV185"/>
      <c r="DTW185"/>
      <c r="DTX185"/>
      <c r="DTY185"/>
      <c r="DTZ185"/>
      <c r="DUA185"/>
      <c r="DUB185"/>
      <c r="DUC185"/>
      <c r="DUD185"/>
      <c r="DUE185"/>
      <c r="DUF185"/>
      <c r="DUG185"/>
      <c r="DUH185"/>
      <c r="DUI185"/>
      <c r="DUJ185"/>
      <c r="DUK185"/>
      <c r="DUL185"/>
      <c r="DUM185"/>
      <c r="DUN185"/>
      <c r="DUO185"/>
      <c r="DUP185"/>
      <c r="DUQ185"/>
      <c r="DUR185"/>
      <c r="DUS185"/>
      <c r="DUT185"/>
      <c r="DUU185"/>
      <c r="DUV185"/>
      <c r="DUW185"/>
      <c r="DUX185"/>
      <c r="DUY185"/>
      <c r="DUZ185"/>
      <c r="DVA185"/>
      <c r="DVB185"/>
      <c r="DVC185"/>
      <c r="DVD185"/>
      <c r="DVE185"/>
      <c r="DVF185"/>
      <c r="DVG185"/>
      <c r="DVH185"/>
      <c r="DVI185"/>
      <c r="DVJ185"/>
      <c r="DVK185"/>
      <c r="DVL185"/>
      <c r="DVM185"/>
      <c r="DVN185"/>
      <c r="DVO185"/>
      <c r="DVP185"/>
      <c r="DVQ185"/>
      <c r="DVR185"/>
      <c r="DVS185"/>
      <c r="DVT185"/>
      <c r="DVU185"/>
      <c r="DVV185"/>
      <c r="DVW185"/>
      <c r="DVX185"/>
      <c r="DVY185"/>
      <c r="DVZ185"/>
      <c r="DWA185"/>
      <c r="DWB185"/>
      <c r="DWC185"/>
      <c r="DWD185"/>
      <c r="DWE185"/>
      <c r="DWF185"/>
      <c r="DWG185"/>
      <c r="DWH185"/>
      <c r="DWI185"/>
      <c r="DWJ185"/>
      <c r="DWK185"/>
      <c r="DWL185"/>
      <c r="DWM185"/>
      <c r="DWN185"/>
      <c r="DWO185"/>
      <c r="DWP185"/>
      <c r="DWQ185"/>
      <c r="DWR185"/>
      <c r="DWS185"/>
      <c r="DWT185"/>
      <c r="DWU185"/>
      <c r="DWV185"/>
      <c r="DWW185"/>
      <c r="DWX185"/>
      <c r="DWY185"/>
      <c r="DWZ185"/>
      <c r="DXA185"/>
      <c r="DXB185"/>
      <c r="DXC185"/>
      <c r="DXD185"/>
      <c r="DXE185"/>
      <c r="DXF185"/>
      <c r="DXG185"/>
      <c r="DXH185"/>
      <c r="DXI185"/>
      <c r="DXJ185"/>
      <c r="DXK185"/>
      <c r="DXL185"/>
      <c r="DXM185"/>
      <c r="DXN185"/>
      <c r="DXO185"/>
      <c r="DXP185"/>
      <c r="DXQ185"/>
      <c r="DXR185"/>
      <c r="DXS185"/>
      <c r="DXT185"/>
      <c r="DXU185"/>
      <c r="DXV185"/>
      <c r="DXW185"/>
      <c r="DXX185"/>
      <c r="DXY185"/>
      <c r="DXZ185"/>
      <c r="DYA185"/>
      <c r="DYB185"/>
      <c r="DYC185"/>
      <c r="DYD185"/>
      <c r="DYE185"/>
      <c r="DYF185"/>
      <c r="DYG185"/>
      <c r="DYH185"/>
      <c r="DYI185"/>
      <c r="DYJ185"/>
      <c r="DYK185"/>
      <c r="DYL185"/>
      <c r="DYM185"/>
      <c r="DYN185"/>
      <c r="DYO185"/>
      <c r="DYP185"/>
      <c r="DYQ185"/>
      <c r="DYR185"/>
      <c r="DYS185"/>
      <c r="DYT185"/>
      <c r="DYU185"/>
      <c r="DYV185"/>
      <c r="DYW185"/>
      <c r="DYX185"/>
      <c r="DYY185"/>
      <c r="DYZ185"/>
      <c r="DZA185"/>
      <c r="DZB185"/>
      <c r="DZC185"/>
      <c r="DZD185"/>
      <c r="DZE185"/>
      <c r="DZF185"/>
      <c r="DZG185"/>
      <c r="DZH185"/>
      <c r="DZI185"/>
      <c r="DZJ185"/>
      <c r="DZK185"/>
      <c r="DZL185"/>
      <c r="DZM185"/>
      <c r="DZN185"/>
      <c r="DZO185"/>
      <c r="DZP185"/>
      <c r="DZQ185"/>
      <c r="DZR185"/>
      <c r="DZS185"/>
      <c r="DZT185"/>
      <c r="DZU185"/>
      <c r="DZV185"/>
      <c r="DZW185"/>
      <c r="DZX185"/>
      <c r="DZY185"/>
      <c r="DZZ185"/>
      <c r="EAA185"/>
      <c r="EAB185"/>
      <c r="EAC185"/>
      <c r="EAD185"/>
      <c r="EAE185"/>
      <c r="EAF185"/>
      <c r="EAG185"/>
      <c r="EAH185"/>
      <c r="EAI185"/>
      <c r="EAJ185"/>
      <c r="EAK185"/>
      <c r="EAL185"/>
      <c r="EAM185"/>
      <c r="EAN185"/>
      <c r="EAO185"/>
      <c r="EAP185"/>
      <c r="EAQ185"/>
      <c r="EAR185"/>
      <c r="EAS185"/>
      <c r="EAT185"/>
      <c r="EAU185"/>
      <c r="EAV185"/>
      <c r="EAW185"/>
      <c r="EAX185"/>
      <c r="EAY185"/>
      <c r="EAZ185"/>
      <c r="EBA185"/>
      <c r="EBB185"/>
      <c r="EBC185"/>
      <c r="EBD185"/>
      <c r="EBE185"/>
      <c r="EBF185"/>
      <c r="EBG185"/>
      <c r="EBH185"/>
      <c r="EBI185"/>
      <c r="EBJ185"/>
      <c r="EBK185"/>
      <c r="EBL185"/>
      <c r="EBM185"/>
      <c r="EBN185"/>
      <c r="EBO185"/>
      <c r="EBP185"/>
      <c r="EBQ185"/>
      <c r="EBR185"/>
      <c r="EBS185"/>
      <c r="EBT185"/>
      <c r="EBU185"/>
      <c r="EBV185"/>
      <c r="EBW185"/>
      <c r="EBX185"/>
      <c r="EBY185"/>
      <c r="EBZ185"/>
      <c r="ECA185"/>
      <c r="ECB185"/>
      <c r="ECC185"/>
      <c r="ECD185"/>
      <c r="ECE185"/>
      <c r="ECF185"/>
      <c r="ECG185"/>
      <c r="ECH185"/>
      <c r="ECI185"/>
      <c r="ECJ185"/>
      <c r="ECK185"/>
      <c r="ECL185"/>
      <c r="ECM185"/>
      <c r="ECN185"/>
      <c r="ECO185"/>
      <c r="ECP185"/>
      <c r="ECQ185"/>
      <c r="ECR185"/>
      <c r="ECS185"/>
      <c r="ECT185"/>
      <c r="ECU185"/>
      <c r="ECV185"/>
      <c r="ECW185"/>
      <c r="ECX185"/>
      <c r="ECY185"/>
      <c r="ECZ185"/>
      <c r="EDA185"/>
      <c r="EDB185"/>
      <c r="EDC185"/>
      <c r="EDD185"/>
      <c r="EDE185"/>
      <c r="EDF185"/>
      <c r="EDG185"/>
      <c r="EDH185"/>
      <c r="EDI185"/>
      <c r="EDJ185"/>
      <c r="EDK185"/>
      <c r="EDL185"/>
      <c r="EDM185"/>
      <c r="EDN185"/>
      <c r="EDO185"/>
      <c r="EDP185"/>
      <c r="EDQ185"/>
      <c r="EDR185"/>
      <c r="EDS185"/>
      <c r="EDT185"/>
      <c r="EDU185"/>
      <c r="EDV185"/>
      <c r="EDW185"/>
      <c r="EDX185"/>
      <c r="EDY185"/>
      <c r="EDZ185"/>
      <c r="EEA185"/>
      <c r="EEB185"/>
      <c r="EEC185"/>
      <c r="EED185"/>
      <c r="EEE185"/>
      <c r="EEF185"/>
      <c r="EEG185"/>
      <c r="EEH185"/>
      <c r="EEI185"/>
      <c r="EEJ185"/>
      <c r="EEK185"/>
      <c r="EEL185"/>
      <c r="EEM185"/>
      <c r="EEN185"/>
      <c r="EEO185"/>
      <c r="EEP185"/>
      <c r="EEQ185"/>
      <c r="EER185"/>
      <c r="EES185"/>
      <c r="EET185"/>
      <c r="EEU185"/>
      <c r="EEV185"/>
      <c r="EEW185"/>
      <c r="EEX185"/>
      <c r="EEY185"/>
      <c r="EEZ185"/>
      <c r="EFA185"/>
      <c r="EFB185"/>
      <c r="EFC185"/>
      <c r="EFD185"/>
      <c r="EFE185"/>
      <c r="EFF185"/>
      <c r="EFG185"/>
      <c r="EFH185"/>
      <c r="EFI185"/>
      <c r="EFJ185"/>
      <c r="EFK185"/>
      <c r="EFL185"/>
      <c r="EFM185"/>
      <c r="EFN185"/>
      <c r="EFO185"/>
      <c r="EFP185"/>
      <c r="EFQ185"/>
      <c r="EFR185"/>
      <c r="EFS185"/>
      <c r="EFT185"/>
      <c r="EFU185"/>
      <c r="EFV185"/>
      <c r="EFW185"/>
      <c r="EFX185"/>
      <c r="EFY185"/>
      <c r="EFZ185"/>
      <c r="EGA185"/>
      <c r="EGB185"/>
      <c r="EGC185"/>
      <c r="EGD185"/>
      <c r="EGE185"/>
      <c r="EGF185"/>
      <c r="EGG185"/>
      <c r="EGH185"/>
      <c r="EGI185"/>
      <c r="EGJ185"/>
      <c r="EGK185"/>
      <c r="EGL185"/>
      <c r="EGM185"/>
      <c r="EGN185"/>
      <c r="EGO185"/>
      <c r="EGP185"/>
      <c r="EGQ185"/>
      <c r="EGR185"/>
      <c r="EGS185"/>
      <c r="EGT185"/>
      <c r="EGU185"/>
      <c r="EGV185"/>
      <c r="EGW185"/>
      <c r="EGX185"/>
      <c r="EGY185"/>
      <c r="EGZ185"/>
      <c r="EHA185"/>
      <c r="EHB185"/>
      <c r="EHC185"/>
      <c r="EHD185"/>
      <c r="EHE185"/>
      <c r="EHF185"/>
      <c r="EHG185"/>
      <c r="EHH185"/>
      <c r="EHI185"/>
      <c r="EHJ185"/>
      <c r="EHK185"/>
      <c r="EHL185"/>
      <c r="EHM185"/>
      <c r="EHN185"/>
      <c r="EHO185"/>
      <c r="EHP185"/>
      <c r="EHQ185"/>
      <c r="EHR185"/>
      <c r="EHS185"/>
      <c r="EHT185"/>
      <c r="EHU185"/>
      <c r="EHV185"/>
      <c r="EHW185"/>
      <c r="EHX185"/>
      <c r="EHY185"/>
      <c r="EHZ185"/>
      <c r="EIA185"/>
      <c r="EIB185"/>
      <c r="EIC185"/>
      <c r="EID185"/>
      <c r="EIE185"/>
      <c r="EIF185"/>
      <c r="EIG185"/>
      <c r="EIH185"/>
      <c r="EII185"/>
      <c r="EIJ185"/>
      <c r="EIK185"/>
      <c r="EIL185"/>
      <c r="EIM185"/>
      <c r="EIN185"/>
      <c r="EIO185"/>
      <c r="EIP185"/>
      <c r="EIQ185"/>
      <c r="EIR185"/>
      <c r="EIS185"/>
      <c r="EIT185"/>
      <c r="EIU185"/>
      <c r="EIV185"/>
      <c r="EIW185"/>
      <c r="EIX185"/>
      <c r="EIY185"/>
      <c r="EIZ185"/>
      <c r="EJA185"/>
      <c r="EJB185"/>
      <c r="EJC185"/>
      <c r="EJD185"/>
      <c r="EJE185"/>
      <c r="EJF185"/>
      <c r="EJG185"/>
      <c r="EJH185"/>
      <c r="EJI185"/>
      <c r="EJJ185"/>
      <c r="EJK185"/>
      <c r="EJL185"/>
      <c r="EJM185"/>
      <c r="EJN185"/>
      <c r="EJO185"/>
      <c r="EJP185"/>
      <c r="EJQ185"/>
      <c r="EJR185"/>
      <c r="EJS185"/>
      <c r="EJT185"/>
      <c r="EJU185"/>
      <c r="EJV185"/>
      <c r="EJW185"/>
      <c r="EJX185"/>
      <c r="EJY185"/>
      <c r="EJZ185"/>
      <c r="EKA185"/>
      <c r="EKB185"/>
      <c r="EKC185"/>
      <c r="EKD185"/>
      <c r="EKE185"/>
      <c r="EKF185"/>
      <c r="EKG185"/>
      <c r="EKH185"/>
      <c r="EKI185"/>
      <c r="EKJ185"/>
      <c r="EKK185"/>
      <c r="EKL185"/>
      <c r="EKM185"/>
      <c r="EKN185"/>
      <c r="EKO185"/>
      <c r="EKP185"/>
      <c r="EKQ185"/>
      <c r="EKR185"/>
      <c r="EKS185"/>
      <c r="EKT185"/>
      <c r="EKU185"/>
      <c r="EKV185"/>
      <c r="EKW185"/>
      <c r="EKX185"/>
      <c r="EKY185"/>
      <c r="EKZ185"/>
      <c r="ELA185"/>
      <c r="ELB185"/>
      <c r="ELC185"/>
      <c r="ELD185"/>
      <c r="ELE185"/>
      <c r="ELF185"/>
      <c r="ELG185"/>
      <c r="ELH185"/>
      <c r="ELI185"/>
      <c r="ELJ185"/>
      <c r="ELK185"/>
      <c r="ELL185"/>
      <c r="ELM185"/>
      <c r="ELN185"/>
      <c r="ELO185"/>
      <c r="ELP185"/>
      <c r="ELQ185"/>
      <c r="ELR185"/>
      <c r="ELS185"/>
      <c r="ELT185"/>
      <c r="ELU185"/>
      <c r="ELV185"/>
      <c r="ELW185"/>
      <c r="ELX185"/>
      <c r="ELY185"/>
      <c r="ELZ185"/>
      <c r="EMA185"/>
      <c r="EMB185"/>
      <c r="EMC185"/>
      <c r="EMD185"/>
      <c r="EME185"/>
      <c r="EMF185"/>
      <c r="EMG185"/>
      <c r="EMH185"/>
      <c r="EMI185"/>
      <c r="EMJ185"/>
      <c r="EMK185"/>
      <c r="EML185"/>
      <c r="EMM185"/>
      <c r="EMN185"/>
      <c r="EMO185"/>
      <c r="EMP185"/>
      <c r="EMQ185"/>
      <c r="EMR185"/>
      <c r="EMS185"/>
      <c r="EMT185"/>
      <c r="EMU185"/>
      <c r="EMV185"/>
      <c r="EMW185"/>
      <c r="EMX185"/>
      <c r="EMY185"/>
      <c r="EMZ185"/>
      <c r="ENA185"/>
      <c r="ENB185"/>
      <c r="ENC185"/>
      <c r="END185"/>
      <c r="ENE185"/>
      <c r="ENF185"/>
      <c r="ENG185"/>
      <c r="ENH185"/>
      <c r="ENI185"/>
      <c r="ENJ185"/>
      <c r="ENK185"/>
      <c r="ENL185"/>
      <c r="ENM185"/>
      <c r="ENN185"/>
      <c r="ENO185"/>
      <c r="ENP185"/>
      <c r="ENQ185"/>
      <c r="ENR185"/>
      <c r="ENS185"/>
      <c r="ENT185"/>
      <c r="ENU185"/>
      <c r="ENV185"/>
      <c r="ENW185"/>
      <c r="ENX185"/>
      <c r="ENY185"/>
      <c r="ENZ185"/>
      <c r="EOA185"/>
      <c r="EOB185"/>
      <c r="EOC185"/>
      <c r="EOD185"/>
      <c r="EOE185"/>
      <c r="EOF185"/>
      <c r="EOG185"/>
      <c r="EOH185"/>
      <c r="EOI185"/>
      <c r="EOJ185"/>
      <c r="EOK185"/>
      <c r="EOL185"/>
      <c r="EOM185"/>
      <c r="EON185"/>
      <c r="EOO185"/>
      <c r="EOP185"/>
      <c r="EOQ185"/>
      <c r="EOR185"/>
      <c r="EOS185"/>
      <c r="EOT185"/>
      <c r="EOU185"/>
      <c r="EOV185"/>
      <c r="EOW185"/>
      <c r="EOX185"/>
      <c r="EOY185"/>
      <c r="EOZ185"/>
      <c r="EPA185"/>
      <c r="EPB185"/>
      <c r="EPC185"/>
      <c r="EPD185"/>
      <c r="EPE185"/>
      <c r="EPF185"/>
      <c r="EPG185"/>
      <c r="EPH185"/>
      <c r="EPI185"/>
      <c r="EPJ185"/>
      <c r="EPK185"/>
      <c r="EPL185"/>
      <c r="EPM185"/>
      <c r="EPN185"/>
      <c r="EPO185"/>
      <c r="EPP185"/>
      <c r="EPQ185"/>
      <c r="EPR185"/>
      <c r="EPS185"/>
      <c r="EPT185"/>
      <c r="EPU185"/>
      <c r="EPV185"/>
      <c r="EPW185"/>
      <c r="EPX185"/>
      <c r="EPY185"/>
      <c r="EPZ185"/>
      <c r="EQA185"/>
      <c r="EQB185"/>
      <c r="EQC185"/>
      <c r="EQD185"/>
      <c r="EQE185"/>
      <c r="EQF185"/>
      <c r="EQG185"/>
      <c r="EQH185"/>
      <c r="EQI185"/>
      <c r="EQJ185"/>
      <c r="EQK185"/>
      <c r="EQL185"/>
      <c r="EQM185"/>
      <c r="EQN185"/>
      <c r="EQO185"/>
      <c r="EQP185"/>
      <c r="EQQ185"/>
      <c r="EQR185"/>
      <c r="EQS185"/>
      <c r="EQT185"/>
      <c r="EQU185"/>
      <c r="EQV185"/>
      <c r="EQW185"/>
      <c r="EQX185"/>
      <c r="EQY185"/>
      <c r="EQZ185"/>
      <c r="ERA185"/>
      <c r="ERB185"/>
      <c r="ERC185"/>
      <c r="ERD185"/>
      <c r="ERE185"/>
      <c r="ERF185"/>
      <c r="ERG185"/>
      <c r="ERH185"/>
      <c r="ERI185"/>
      <c r="ERJ185"/>
      <c r="ERK185"/>
      <c r="ERL185"/>
      <c r="ERM185"/>
      <c r="ERN185"/>
      <c r="ERO185"/>
      <c r="ERP185"/>
      <c r="ERQ185"/>
      <c r="ERR185"/>
      <c r="ERS185"/>
      <c r="ERT185"/>
      <c r="ERU185"/>
      <c r="ERV185"/>
      <c r="ERW185"/>
      <c r="ERX185"/>
      <c r="ERY185"/>
      <c r="ERZ185"/>
      <c r="ESA185"/>
      <c r="ESB185"/>
      <c r="ESC185"/>
      <c r="ESD185"/>
      <c r="ESE185"/>
      <c r="ESF185"/>
      <c r="ESG185"/>
      <c r="ESH185"/>
      <c r="ESI185"/>
      <c r="ESJ185"/>
      <c r="ESK185"/>
      <c r="ESL185"/>
      <c r="ESM185"/>
      <c r="ESN185"/>
      <c r="ESO185"/>
      <c r="ESP185"/>
      <c r="ESQ185"/>
      <c r="ESR185"/>
      <c r="ESS185"/>
      <c r="EST185"/>
      <c r="ESU185"/>
      <c r="ESV185"/>
      <c r="ESW185"/>
      <c r="ESX185"/>
      <c r="ESY185"/>
      <c r="ESZ185"/>
      <c r="ETA185"/>
      <c r="ETB185"/>
      <c r="ETC185"/>
      <c r="ETD185"/>
      <c r="ETE185"/>
      <c r="ETF185"/>
      <c r="ETG185"/>
      <c r="ETH185"/>
      <c r="ETI185"/>
      <c r="ETJ185"/>
      <c r="ETK185"/>
      <c r="ETL185"/>
      <c r="ETM185"/>
      <c r="ETN185"/>
      <c r="ETO185"/>
      <c r="ETP185"/>
      <c r="ETQ185"/>
      <c r="ETR185"/>
      <c r="ETS185"/>
      <c r="ETT185"/>
      <c r="ETU185"/>
      <c r="ETV185"/>
      <c r="ETW185"/>
      <c r="ETX185"/>
      <c r="ETY185"/>
      <c r="ETZ185"/>
      <c r="EUA185"/>
      <c r="EUB185"/>
      <c r="EUC185"/>
      <c r="EUD185"/>
      <c r="EUE185"/>
      <c r="EUF185"/>
      <c r="EUG185"/>
      <c r="EUH185"/>
      <c r="EUI185"/>
      <c r="EUJ185"/>
      <c r="EUK185"/>
      <c r="EUL185"/>
      <c r="EUM185"/>
      <c r="EUN185"/>
      <c r="EUO185"/>
      <c r="EUP185"/>
      <c r="EUQ185"/>
      <c r="EUR185"/>
      <c r="EUS185"/>
      <c r="EUT185"/>
      <c r="EUU185"/>
      <c r="EUV185"/>
      <c r="EUW185"/>
      <c r="EUX185"/>
      <c r="EUY185"/>
      <c r="EUZ185"/>
      <c r="EVA185"/>
      <c r="EVB185"/>
      <c r="EVC185"/>
      <c r="EVD185"/>
      <c r="EVE185"/>
      <c r="EVF185"/>
      <c r="EVG185"/>
      <c r="EVH185"/>
      <c r="EVI185"/>
      <c r="EVJ185"/>
      <c r="EVK185"/>
      <c r="EVL185"/>
      <c r="EVM185"/>
      <c r="EVN185"/>
      <c r="EVO185"/>
      <c r="EVP185"/>
      <c r="EVQ185"/>
      <c r="EVR185"/>
      <c r="EVS185"/>
      <c r="EVT185"/>
      <c r="EVU185"/>
      <c r="EVV185"/>
      <c r="EVW185"/>
      <c r="EVX185"/>
      <c r="EVY185"/>
      <c r="EVZ185"/>
      <c r="EWA185"/>
      <c r="EWB185"/>
      <c r="EWC185"/>
      <c r="EWD185"/>
      <c r="EWE185"/>
      <c r="EWF185"/>
      <c r="EWG185"/>
      <c r="EWH185"/>
      <c r="EWI185"/>
      <c r="EWJ185"/>
      <c r="EWK185"/>
      <c r="EWL185"/>
      <c r="EWM185"/>
      <c r="EWN185"/>
      <c r="EWO185"/>
      <c r="EWP185"/>
      <c r="EWQ185"/>
      <c r="EWR185"/>
      <c r="EWS185"/>
      <c r="EWT185"/>
      <c r="EWU185"/>
      <c r="EWV185"/>
      <c r="EWW185"/>
      <c r="EWX185"/>
      <c r="EWY185"/>
      <c r="EWZ185"/>
      <c r="EXA185"/>
      <c r="EXB185"/>
      <c r="EXC185"/>
      <c r="EXD185"/>
      <c r="EXE185"/>
      <c r="EXF185"/>
      <c r="EXG185"/>
      <c r="EXH185"/>
      <c r="EXI185"/>
      <c r="EXJ185"/>
      <c r="EXK185"/>
      <c r="EXL185"/>
      <c r="EXM185"/>
      <c r="EXN185"/>
      <c r="EXO185"/>
      <c r="EXP185"/>
      <c r="EXQ185"/>
      <c r="EXR185"/>
      <c r="EXS185"/>
      <c r="EXT185"/>
      <c r="EXU185"/>
      <c r="EXV185"/>
      <c r="EXW185"/>
      <c r="EXX185"/>
      <c r="EXY185"/>
      <c r="EXZ185"/>
      <c r="EYA185"/>
      <c r="EYB185"/>
      <c r="EYC185"/>
      <c r="EYD185"/>
      <c r="EYE185"/>
      <c r="EYF185"/>
      <c r="EYG185"/>
      <c r="EYH185"/>
      <c r="EYI185"/>
      <c r="EYJ185"/>
      <c r="EYK185"/>
      <c r="EYL185"/>
      <c r="EYM185"/>
      <c r="EYN185"/>
      <c r="EYO185"/>
      <c r="EYP185"/>
      <c r="EYQ185"/>
      <c r="EYR185"/>
      <c r="EYS185"/>
      <c r="EYT185"/>
      <c r="EYU185"/>
      <c r="EYV185"/>
      <c r="EYW185"/>
      <c r="EYX185"/>
      <c r="EYY185"/>
      <c r="EYZ185"/>
      <c r="EZA185"/>
      <c r="EZB185"/>
      <c r="EZC185"/>
      <c r="EZD185"/>
      <c r="EZE185"/>
      <c r="EZF185"/>
      <c r="EZG185"/>
      <c r="EZH185"/>
      <c r="EZI185"/>
      <c r="EZJ185"/>
      <c r="EZK185"/>
      <c r="EZL185"/>
      <c r="EZM185"/>
      <c r="EZN185"/>
      <c r="EZO185"/>
      <c r="EZP185"/>
      <c r="EZQ185"/>
      <c r="EZR185"/>
      <c r="EZS185"/>
      <c r="EZT185"/>
      <c r="EZU185"/>
      <c r="EZV185"/>
      <c r="EZW185"/>
      <c r="EZX185"/>
      <c r="EZY185"/>
      <c r="EZZ185"/>
      <c r="FAA185"/>
      <c r="FAB185"/>
      <c r="FAC185"/>
      <c r="FAD185"/>
      <c r="FAE185"/>
      <c r="FAF185"/>
      <c r="FAG185"/>
      <c r="FAH185"/>
      <c r="FAI185"/>
      <c r="FAJ185"/>
      <c r="FAK185"/>
      <c r="FAL185"/>
      <c r="FAM185"/>
      <c r="FAN185"/>
      <c r="FAO185"/>
      <c r="FAP185"/>
      <c r="FAQ185"/>
      <c r="FAR185"/>
      <c r="FAS185"/>
      <c r="FAT185"/>
      <c r="FAU185"/>
      <c r="FAV185"/>
      <c r="FAW185"/>
      <c r="FAX185"/>
      <c r="FAY185"/>
      <c r="FAZ185"/>
      <c r="FBA185"/>
      <c r="FBB185"/>
      <c r="FBC185"/>
      <c r="FBD185"/>
      <c r="FBE185"/>
      <c r="FBF185"/>
      <c r="FBG185"/>
      <c r="FBH185"/>
      <c r="FBI185"/>
      <c r="FBJ185"/>
      <c r="FBK185"/>
      <c r="FBL185"/>
      <c r="FBM185"/>
      <c r="FBN185"/>
      <c r="FBO185"/>
      <c r="FBP185"/>
      <c r="FBQ185"/>
      <c r="FBR185"/>
      <c r="FBS185"/>
      <c r="FBT185"/>
      <c r="FBU185"/>
      <c r="FBV185"/>
      <c r="FBW185"/>
      <c r="FBX185"/>
      <c r="FBY185"/>
      <c r="FBZ185"/>
      <c r="FCA185"/>
      <c r="FCB185"/>
      <c r="FCC185"/>
      <c r="FCD185"/>
      <c r="FCE185"/>
      <c r="FCF185"/>
      <c r="FCG185"/>
      <c r="FCH185"/>
      <c r="FCI185"/>
      <c r="FCJ185"/>
      <c r="FCK185"/>
      <c r="FCL185"/>
      <c r="FCM185"/>
      <c r="FCN185"/>
      <c r="FCO185"/>
      <c r="FCP185"/>
      <c r="FCQ185"/>
      <c r="FCR185"/>
      <c r="FCS185"/>
      <c r="FCT185"/>
      <c r="FCU185"/>
      <c r="FCV185"/>
      <c r="FCW185"/>
      <c r="FCX185"/>
      <c r="FCY185"/>
      <c r="FCZ185"/>
      <c r="FDA185"/>
      <c r="FDB185"/>
      <c r="FDC185"/>
      <c r="FDD185"/>
      <c r="FDE185"/>
      <c r="FDF185"/>
      <c r="FDG185"/>
      <c r="FDH185"/>
      <c r="FDI185"/>
      <c r="FDJ185"/>
      <c r="FDK185"/>
      <c r="FDL185"/>
      <c r="FDM185"/>
      <c r="FDN185"/>
      <c r="FDO185"/>
      <c r="FDP185"/>
      <c r="FDQ185"/>
      <c r="FDR185"/>
      <c r="FDS185"/>
      <c r="FDT185"/>
      <c r="FDU185"/>
      <c r="FDV185"/>
      <c r="FDW185"/>
      <c r="FDX185"/>
      <c r="FDY185"/>
      <c r="FDZ185"/>
      <c r="FEA185"/>
      <c r="FEB185"/>
      <c r="FEC185"/>
      <c r="FED185"/>
      <c r="FEE185"/>
      <c r="FEF185"/>
      <c r="FEG185"/>
      <c r="FEH185"/>
      <c r="FEI185"/>
      <c r="FEJ185"/>
      <c r="FEK185"/>
      <c r="FEL185"/>
      <c r="FEM185"/>
      <c r="FEN185"/>
      <c r="FEO185"/>
      <c r="FEP185"/>
      <c r="FEQ185"/>
      <c r="FER185"/>
      <c r="FES185"/>
      <c r="FET185"/>
      <c r="FEU185"/>
      <c r="FEV185"/>
      <c r="FEW185"/>
      <c r="FEX185"/>
      <c r="FEY185"/>
      <c r="FEZ185"/>
      <c r="FFA185"/>
      <c r="FFB185"/>
      <c r="FFC185"/>
      <c r="FFD185"/>
      <c r="FFE185"/>
      <c r="FFF185"/>
      <c r="FFG185"/>
      <c r="FFH185"/>
      <c r="FFI185"/>
      <c r="FFJ185"/>
      <c r="FFK185"/>
      <c r="FFL185"/>
      <c r="FFM185"/>
      <c r="FFN185"/>
      <c r="FFO185"/>
      <c r="FFP185"/>
      <c r="FFQ185"/>
      <c r="FFR185"/>
      <c r="FFS185"/>
      <c r="FFT185"/>
      <c r="FFU185"/>
      <c r="FFV185"/>
      <c r="FFW185"/>
      <c r="FFX185"/>
      <c r="FFY185"/>
      <c r="FFZ185"/>
      <c r="FGA185"/>
      <c r="FGB185"/>
      <c r="FGC185"/>
      <c r="FGD185"/>
      <c r="FGE185"/>
      <c r="FGF185"/>
      <c r="FGG185"/>
      <c r="FGH185"/>
      <c r="FGI185"/>
      <c r="FGJ185"/>
      <c r="FGK185"/>
      <c r="FGL185"/>
      <c r="FGM185"/>
      <c r="FGN185"/>
      <c r="FGO185"/>
      <c r="FGP185"/>
      <c r="FGQ185"/>
      <c r="FGR185"/>
      <c r="FGS185"/>
      <c r="FGT185"/>
      <c r="FGU185"/>
      <c r="FGV185"/>
      <c r="FGW185"/>
      <c r="FGX185"/>
      <c r="FGY185"/>
      <c r="FGZ185"/>
      <c r="FHA185"/>
      <c r="FHB185"/>
      <c r="FHC185"/>
      <c r="FHD185"/>
      <c r="FHE185"/>
      <c r="FHF185"/>
      <c r="FHG185"/>
      <c r="FHH185"/>
      <c r="FHI185"/>
      <c r="FHJ185"/>
      <c r="FHK185"/>
      <c r="FHL185"/>
      <c r="FHM185"/>
      <c r="FHN185"/>
      <c r="FHO185"/>
      <c r="FHP185"/>
      <c r="FHQ185"/>
      <c r="FHR185"/>
      <c r="FHS185"/>
      <c r="FHT185"/>
      <c r="FHU185"/>
      <c r="FHV185"/>
      <c r="FHW185"/>
      <c r="FHX185"/>
      <c r="FHY185"/>
      <c r="FHZ185"/>
      <c r="FIA185"/>
      <c r="FIB185"/>
      <c r="FIC185"/>
      <c r="FID185"/>
      <c r="FIE185"/>
      <c r="FIF185"/>
      <c r="FIG185"/>
      <c r="FIH185"/>
      <c r="FII185"/>
      <c r="FIJ185"/>
      <c r="FIK185"/>
      <c r="FIL185"/>
      <c r="FIM185"/>
      <c r="FIN185"/>
      <c r="FIO185"/>
      <c r="FIP185"/>
      <c r="FIQ185"/>
      <c r="FIR185"/>
      <c r="FIS185"/>
      <c r="FIT185"/>
      <c r="FIU185"/>
      <c r="FIV185"/>
      <c r="FIW185"/>
      <c r="FIX185"/>
      <c r="FIY185"/>
      <c r="FIZ185"/>
      <c r="FJA185"/>
      <c r="FJB185"/>
      <c r="FJC185"/>
      <c r="FJD185"/>
      <c r="FJE185"/>
      <c r="FJF185"/>
      <c r="FJG185"/>
      <c r="FJH185"/>
      <c r="FJI185"/>
      <c r="FJJ185"/>
      <c r="FJK185"/>
      <c r="FJL185"/>
      <c r="FJM185"/>
      <c r="FJN185"/>
      <c r="FJO185"/>
      <c r="FJP185"/>
      <c r="FJQ185"/>
      <c r="FJR185"/>
      <c r="FJS185"/>
      <c r="FJT185"/>
      <c r="FJU185"/>
      <c r="FJV185"/>
      <c r="FJW185"/>
      <c r="FJX185"/>
      <c r="FJY185"/>
      <c r="FJZ185"/>
      <c r="FKA185"/>
      <c r="FKB185"/>
      <c r="FKC185"/>
      <c r="FKD185"/>
      <c r="FKE185"/>
      <c r="FKF185"/>
      <c r="FKG185"/>
      <c r="FKH185"/>
      <c r="FKI185"/>
      <c r="FKJ185"/>
      <c r="FKK185"/>
      <c r="FKL185"/>
      <c r="FKM185"/>
      <c r="FKN185"/>
      <c r="FKO185"/>
      <c r="FKP185"/>
      <c r="FKQ185"/>
      <c r="FKR185"/>
      <c r="FKS185"/>
      <c r="FKT185"/>
      <c r="FKU185"/>
      <c r="FKV185"/>
      <c r="FKW185"/>
      <c r="FKX185"/>
      <c r="FKY185"/>
      <c r="FKZ185"/>
      <c r="FLA185"/>
      <c r="FLB185"/>
      <c r="FLC185"/>
      <c r="FLD185"/>
      <c r="FLE185"/>
      <c r="FLF185"/>
      <c r="FLG185"/>
      <c r="FLH185"/>
      <c r="FLI185"/>
      <c r="FLJ185"/>
      <c r="FLK185"/>
      <c r="FLL185"/>
      <c r="FLM185"/>
      <c r="FLN185"/>
      <c r="FLO185"/>
      <c r="FLP185"/>
      <c r="FLQ185"/>
      <c r="FLR185"/>
      <c r="FLS185"/>
      <c r="FLT185"/>
      <c r="FLU185"/>
      <c r="FLV185"/>
      <c r="FLW185"/>
      <c r="FLX185"/>
      <c r="FLY185"/>
      <c r="FLZ185"/>
      <c r="FMA185"/>
      <c r="FMB185"/>
      <c r="FMC185"/>
      <c r="FMD185"/>
      <c r="FME185"/>
      <c r="FMF185"/>
      <c r="FMG185"/>
      <c r="FMH185"/>
      <c r="FMI185"/>
      <c r="FMJ185"/>
      <c r="FMK185"/>
      <c r="FML185"/>
      <c r="FMM185"/>
      <c r="FMN185"/>
      <c r="FMO185"/>
      <c r="FMP185"/>
      <c r="FMQ185"/>
      <c r="FMR185"/>
      <c r="FMS185"/>
      <c r="FMT185"/>
      <c r="FMU185"/>
      <c r="FMV185"/>
      <c r="FMW185"/>
      <c r="FMX185"/>
      <c r="FMY185"/>
      <c r="FMZ185"/>
      <c r="FNA185"/>
      <c r="FNB185"/>
      <c r="FNC185"/>
      <c r="FND185"/>
      <c r="FNE185"/>
      <c r="FNF185"/>
      <c r="FNG185"/>
      <c r="FNH185"/>
      <c r="FNI185"/>
      <c r="FNJ185"/>
      <c r="FNK185"/>
      <c r="FNL185"/>
      <c r="FNM185"/>
      <c r="FNN185"/>
      <c r="FNO185"/>
      <c r="FNP185"/>
      <c r="FNQ185"/>
      <c r="FNR185"/>
      <c r="FNS185"/>
      <c r="FNT185"/>
      <c r="FNU185"/>
      <c r="FNV185"/>
      <c r="FNW185"/>
      <c r="FNX185"/>
      <c r="FNY185"/>
      <c r="FNZ185"/>
      <c r="FOA185"/>
      <c r="FOB185"/>
      <c r="FOC185"/>
      <c r="FOD185"/>
      <c r="FOE185"/>
      <c r="FOF185"/>
      <c r="FOG185"/>
      <c r="FOH185"/>
      <c r="FOI185"/>
      <c r="FOJ185"/>
      <c r="FOK185"/>
      <c r="FOL185"/>
      <c r="FOM185"/>
      <c r="FON185"/>
      <c r="FOO185"/>
      <c r="FOP185"/>
      <c r="FOQ185"/>
      <c r="FOR185"/>
      <c r="FOS185"/>
      <c r="FOT185"/>
      <c r="FOU185"/>
      <c r="FOV185"/>
      <c r="FOW185"/>
      <c r="FOX185"/>
      <c r="FOY185"/>
      <c r="FOZ185"/>
      <c r="FPA185"/>
      <c r="FPB185"/>
      <c r="FPC185"/>
      <c r="FPD185"/>
      <c r="FPE185"/>
      <c r="FPF185"/>
      <c r="FPG185"/>
      <c r="FPH185"/>
      <c r="FPI185"/>
      <c r="FPJ185"/>
      <c r="FPK185"/>
      <c r="FPL185"/>
      <c r="FPM185"/>
      <c r="FPN185"/>
      <c r="FPO185"/>
      <c r="FPP185"/>
      <c r="FPQ185"/>
      <c r="FPR185"/>
      <c r="FPS185"/>
      <c r="FPT185"/>
      <c r="FPU185"/>
      <c r="FPV185"/>
      <c r="FPW185"/>
      <c r="FPX185"/>
      <c r="FPY185"/>
      <c r="FPZ185"/>
      <c r="FQA185"/>
      <c r="FQB185"/>
      <c r="FQC185"/>
      <c r="FQD185"/>
      <c r="FQE185"/>
      <c r="FQF185"/>
      <c r="FQG185"/>
      <c r="FQH185"/>
      <c r="FQI185"/>
      <c r="FQJ185"/>
      <c r="FQK185"/>
      <c r="FQL185"/>
      <c r="FQM185"/>
      <c r="FQN185"/>
      <c r="FQO185"/>
      <c r="FQP185"/>
      <c r="FQQ185"/>
      <c r="FQR185"/>
      <c r="FQS185"/>
      <c r="FQT185"/>
      <c r="FQU185"/>
      <c r="FQV185"/>
      <c r="FQW185"/>
      <c r="FQX185"/>
      <c r="FQY185"/>
      <c r="FQZ185"/>
      <c r="FRA185"/>
      <c r="FRB185"/>
      <c r="FRC185"/>
      <c r="FRD185"/>
      <c r="FRE185"/>
      <c r="FRF185"/>
      <c r="FRG185"/>
      <c r="FRH185"/>
      <c r="FRI185"/>
      <c r="FRJ185"/>
      <c r="FRK185"/>
      <c r="FRL185"/>
      <c r="FRM185"/>
      <c r="FRN185"/>
      <c r="FRO185"/>
      <c r="FRP185"/>
      <c r="FRQ185"/>
      <c r="FRR185"/>
      <c r="FRS185"/>
      <c r="FRT185"/>
      <c r="FRU185"/>
      <c r="FRV185"/>
      <c r="FRW185"/>
      <c r="FRX185"/>
      <c r="FRY185"/>
      <c r="FRZ185"/>
      <c r="FSA185"/>
      <c r="FSB185"/>
      <c r="FSC185"/>
      <c r="FSD185"/>
      <c r="FSE185"/>
      <c r="FSF185"/>
      <c r="FSG185"/>
      <c r="FSH185"/>
      <c r="FSI185"/>
      <c r="FSJ185"/>
      <c r="FSK185"/>
      <c r="FSL185"/>
      <c r="FSM185"/>
      <c r="FSN185"/>
      <c r="FSO185"/>
      <c r="FSP185"/>
      <c r="FSQ185"/>
      <c r="FSR185"/>
      <c r="FSS185"/>
      <c r="FST185"/>
      <c r="FSU185"/>
      <c r="FSV185"/>
      <c r="FSW185"/>
      <c r="FSX185"/>
      <c r="FSY185"/>
      <c r="FSZ185"/>
      <c r="FTA185"/>
      <c r="FTB185"/>
      <c r="FTC185"/>
      <c r="FTD185"/>
      <c r="FTE185"/>
      <c r="FTF185"/>
      <c r="FTG185"/>
      <c r="FTH185"/>
      <c r="FTI185"/>
      <c r="FTJ185"/>
      <c r="FTK185"/>
      <c r="FTL185"/>
      <c r="FTM185"/>
      <c r="FTN185"/>
      <c r="FTO185"/>
      <c r="FTP185"/>
      <c r="FTQ185"/>
      <c r="FTR185"/>
      <c r="FTS185"/>
      <c r="FTT185"/>
      <c r="FTU185"/>
      <c r="FTV185"/>
      <c r="FTW185"/>
      <c r="FTX185"/>
      <c r="FTY185"/>
      <c r="FTZ185"/>
      <c r="FUA185"/>
      <c r="FUB185"/>
      <c r="FUC185"/>
      <c r="FUD185"/>
      <c r="FUE185"/>
      <c r="FUF185"/>
      <c r="FUG185"/>
      <c r="FUH185"/>
      <c r="FUI185"/>
      <c r="FUJ185"/>
      <c r="FUK185"/>
      <c r="FUL185"/>
      <c r="FUM185"/>
      <c r="FUN185"/>
      <c r="FUO185"/>
      <c r="FUP185"/>
      <c r="FUQ185"/>
      <c r="FUR185"/>
      <c r="FUS185"/>
      <c r="FUT185"/>
      <c r="FUU185"/>
      <c r="FUV185"/>
      <c r="FUW185"/>
      <c r="FUX185"/>
      <c r="FUY185"/>
      <c r="FUZ185"/>
      <c r="FVA185"/>
      <c r="FVB185"/>
      <c r="FVC185"/>
      <c r="FVD185"/>
      <c r="FVE185"/>
      <c r="FVF185"/>
      <c r="FVG185"/>
      <c r="FVH185"/>
      <c r="FVI185"/>
      <c r="FVJ185"/>
      <c r="FVK185"/>
      <c r="FVL185"/>
      <c r="FVM185"/>
      <c r="FVN185"/>
      <c r="FVO185"/>
      <c r="FVP185"/>
      <c r="FVQ185"/>
      <c r="FVR185"/>
      <c r="FVS185"/>
      <c r="FVT185"/>
      <c r="FVU185"/>
      <c r="FVV185"/>
      <c r="FVW185"/>
      <c r="FVX185"/>
      <c r="FVY185"/>
      <c r="FVZ185"/>
      <c r="FWA185"/>
      <c r="FWB185"/>
      <c r="FWC185"/>
      <c r="FWD185"/>
      <c r="FWE185"/>
      <c r="FWF185"/>
      <c r="FWG185"/>
      <c r="FWH185"/>
      <c r="FWI185"/>
      <c r="FWJ185"/>
      <c r="FWK185"/>
      <c r="FWL185"/>
      <c r="FWM185"/>
      <c r="FWN185"/>
      <c r="FWO185"/>
      <c r="FWP185"/>
      <c r="FWQ185"/>
      <c r="FWR185"/>
      <c r="FWS185"/>
      <c r="FWT185"/>
      <c r="FWU185"/>
      <c r="FWV185"/>
      <c r="FWW185"/>
      <c r="FWX185"/>
      <c r="FWY185"/>
      <c r="FWZ185"/>
      <c r="FXA185"/>
      <c r="FXB185"/>
      <c r="FXC185"/>
      <c r="FXD185"/>
      <c r="FXE185"/>
      <c r="FXF185"/>
      <c r="FXG185"/>
      <c r="FXH185"/>
      <c r="FXI185"/>
      <c r="FXJ185"/>
      <c r="FXK185"/>
      <c r="FXL185"/>
      <c r="FXM185"/>
      <c r="FXN185"/>
      <c r="FXO185"/>
      <c r="FXP185"/>
      <c r="FXQ185"/>
      <c r="FXR185"/>
      <c r="FXS185"/>
      <c r="FXT185"/>
      <c r="FXU185"/>
      <c r="FXV185"/>
      <c r="FXW185"/>
      <c r="FXX185"/>
      <c r="FXY185"/>
      <c r="FXZ185"/>
      <c r="FYA185"/>
      <c r="FYB185"/>
      <c r="FYC185"/>
      <c r="FYD185"/>
      <c r="FYE185"/>
      <c r="FYF185"/>
      <c r="FYG185"/>
      <c r="FYH185"/>
      <c r="FYI185"/>
      <c r="FYJ185"/>
      <c r="FYK185"/>
      <c r="FYL185"/>
      <c r="FYM185"/>
      <c r="FYN185"/>
      <c r="FYO185"/>
      <c r="FYP185"/>
      <c r="FYQ185"/>
      <c r="FYR185"/>
      <c r="FYS185"/>
      <c r="FYT185"/>
      <c r="FYU185"/>
      <c r="FYV185"/>
      <c r="FYW185"/>
      <c r="FYX185"/>
      <c r="FYY185"/>
      <c r="FYZ185"/>
      <c r="FZA185"/>
      <c r="FZB185"/>
      <c r="FZC185"/>
      <c r="FZD185"/>
      <c r="FZE185"/>
      <c r="FZF185"/>
      <c r="FZG185"/>
      <c r="FZH185"/>
      <c r="FZI185"/>
      <c r="FZJ185"/>
      <c r="FZK185"/>
      <c r="FZL185"/>
      <c r="FZM185"/>
      <c r="FZN185"/>
      <c r="FZO185"/>
      <c r="FZP185"/>
      <c r="FZQ185"/>
      <c r="FZR185"/>
      <c r="FZS185"/>
      <c r="FZT185"/>
      <c r="FZU185"/>
      <c r="FZV185"/>
      <c r="FZW185"/>
      <c r="FZX185"/>
      <c r="FZY185"/>
      <c r="FZZ185"/>
      <c r="GAA185"/>
      <c r="GAB185"/>
      <c r="GAC185"/>
      <c r="GAD185"/>
      <c r="GAE185"/>
      <c r="GAF185"/>
      <c r="GAG185"/>
      <c r="GAH185"/>
      <c r="GAI185"/>
      <c r="GAJ185"/>
      <c r="GAK185"/>
      <c r="GAL185"/>
      <c r="GAM185"/>
      <c r="GAN185"/>
      <c r="GAO185"/>
      <c r="GAP185"/>
      <c r="GAQ185"/>
      <c r="GAR185"/>
      <c r="GAS185"/>
      <c r="GAT185"/>
      <c r="GAU185"/>
      <c r="GAV185"/>
      <c r="GAW185"/>
      <c r="GAX185"/>
      <c r="GAY185"/>
      <c r="GAZ185"/>
      <c r="GBA185"/>
      <c r="GBB185"/>
      <c r="GBC185"/>
      <c r="GBD185"/>
      <c r="GBE185"/>
      <c r="GBF185"/>
      <c r="GBG185"/>
      <c r="GBH185"/>
      <c r="GBI185"/>
      <c r="GBJ185"/>
      <c r="GBK185"/>
      <c r="GBL185"/>
      <c r="GBM185"/>
      <c r="GBN185"/>
      <c r="GBO185"/>
      <c r="GBP185"/>
      <c r="GBQ185"/>
      <c r="GBR185"/>
      <c r="GBS185"/>
      <c r="GBT185"/>
      <c r="GBU185"/>
      <c r="GBV185"/>
      <c r="GBW185"/>
      <c r="GBX185"/>
      <c r="GBY185"/>
      <c r="GBZ185"/>
      <c r="GCA185"/>
      <c r="GCB185"/>
      <c r="GCC185"/>
      <c r="GCD185"/>
      <c r="GCE185"/>
      <c r="GCF185"/>
      <c r="GCG185"/>
      <c r="GCH185"/>
      <c r="GCI185"/>
      <c r="GCJ185"/>
      <c r="GCK185"/>
      <c r="GCL185"/>
      <c r="GCM185"/>
      <c r="GCN185"/>
      <c r="GCO185"/>
      <c r="GCP185"/>
      <c r="GCQ185"/>
      <c r="GCR185"/>
      <c r="GCS185"/>
      <c r="GCT185"/>
      <c r="GCU185"/>
      <c r="GCV185"/>
      <c r="GCW185"/>
      <c r="GCX185"/>
      <c r="GCY185"/>
      <c r="GCZ185"/>
      <c r="GDA185"/>
      <c r="GDB185"/>
      <c r="GDC185"/>
      <c r="GDD185"/>
      <c r="GDE185"/>
      <c r="GDF185"/>
      <c r="GDG185"/>
      <c r="GDH185"/>
      <c r="GDI185"/>
      <c r="GDJ185"/>
      <c r="GDK185"/>
      <c r="GDL185"/>
      <c r="GDM185"/>
      <c r="GDN185"/>
      <c r="GDO185"/>
      <c r="GDP185"/>
      <c r="GDQ185"/>
      <c r="GDR185"/>
      <c r="GDS185"/>
      <c r="GDT185"/>
      <c r="GDU185"/>
      <c r="GDV185"/>
      <c r="GDW185"/>
      <c r="GDX185"/>
      <c r="GDY185"/>
      <c r="GDZ185"/>
      <c r="GEA185"/>
      <c r="GEB185"/>
      <c r="GEC185"/>
      <c r="GED185"/>
      <c r="GEE185"/>
      <c r="GEF185"/>
      <c r="GEG185"/>
      <c r="GEH185"/>
      <c r="GEI185"/>
      <c r="GEJ185"/>
      <c r="GEK185"/>
      <c r="GEL185"/>
      <c r="GEM185"/>
      <c r="GEN185"/>
      <c r="GEO185"/>
      <c r="GEP185"/>
      <c r="GEQ185"/>
      <c r="GER185"/>
      <c r="GES185"/>
      <c r="GET185"/>
      <c r="GEU185"/>
      <c r="GEV185"/>
      <c r="GEW185"/>
      <c r="GEX185"/>
      <c r="GEY185"/>
      <c r="GEZ185"/>
      <c r="GFA185"/>
      <c r="GFB185"/>
      <c r="GFC185"/>
      <c r="GFD185"/>
      <c r="GFE185"/>
      <c r="GFF185"/>
      <c r="GFG185"/>
      <c r="GFH185"/>
      <c r="GFI185"/>
      <c r="GFJ185"/>
      <c r="GFK185"/>
      <c r="GFL185"/>
      <c r="GFM185"/>
      <c r="GFN185"/>
      <c r="GFO185"/>
      <c r="GFP185"/>
      <c r="GFQ185"/>
      <c r="GFR185"/>
      <c r="GFS185"/>
      <c r="GFT185"/>
      <c r="GFU185"/>
      <c r="GFV185"/>
      <c r="GFW185"/>
      <c r="GFX185"/>
      <c r="GFY185"/>
      <c r="GFZ185"/>
      <c r="GGA185"/>
      <c r="GGB185"/>
      <c r="GGC185"/>
      <c r="GGD185"/>
      <c r="GGE185"/>
      <c r="GGF185"/>
      <c r="GGG185"/>
      <c r="GGH185"/>
      <c r="GGI185"/>
      <c r="GGJ185"/>
      <c r="GGK185"/>
      <c r="GGL185"/>
      <c r="GGM185"/>
      <c r="GGN185"/>
      <c r="GGO185"/>
      <c r="GGP185"/>
      <c r="GGQ185"/>
      <c r="GGR185"/>
      <c r="GGS185"/>
      <c r="GGT185"/>
      <c r="GGU185"/>
      <c r="GGV185"/>
      <c r="GGW185"/>
      <c r="GGX185"/>
      <c r="GGY185"/>
      <c r="GGZ185"/>
      <c r="GHA185"/>
      <c r="GHB185"/>
      <c r="GHC185"/>
      <c r="GHD185"/>
      <c r="GHE185"/>
      <c r="GHF185"/>
      <c r="GHG185"/>
      <c r="GHH185"/>
      <c r="GHI185"/>
      <c r="GHJ185"/>
      <c r="GHK185"/>
      <c r="GHL185"/>
      <c r="GHM185"/>
      <c r="GHN185"/>
      <c r="GHO185"/>
      <c r="GHP185"/>
      <c r="GHQ185"/>
      <c r="GHR185"/>
      <c r="GHS185"/>
      <c r="GHT185"/>
      <c r="GHU185"/>
      <c r="GHV185"/>
      <c r="GHW185"/>
      <c r="GHX185"/>
      <c r="GHY185"/>
      <c r="GHZ185"/>
      <c r="GIA185"/>
      <c r="GIB185"/>
      <c r="GIC185"/>
      <c r="GID185"/>
      <c r="GIE185"/>
      <c r="GIF185"/>
      <c r="GIG185"/>
      <c r="GIH185"/>
      <c r="GII185"/>
      <c r="GIJ185"/>
      <c r="GIK185"/>
      <c r="GIL185"/>
      <c r="GIM185"/>
      <c r="GIN185"/>
      <c r="GIO185"/>
      <c r="GIP185"/>
      <c r="GIQ185"/>
      <c r="GIR185"/>
      <c r="GIS185"/>
      <c r="GIT185"/>
      <c r="GIU185"/>
      <c r="GIV185"/>
      <c r="GIW185"/>
      <c r="GIX185"/>
      <c r="GIY185"/>
      <c r="GIZ185"/>
      <c r="GJA185"/>
      <c r="GJB185"/>
      <c r="GJC185"/>
      <c r="GJD185"/>
      <c r="GJE185"/>
      <c r="GJF185"/>
      <c r="GJG185"/>
      <c r="GJH185"/>
      <c r="GJI185"/>
      <c r="GJJ185"/>
      <c r="GJK185"/>
      <c r="GJL185"/>
      <c r="GJM185"/>
      <c r="GJN185"/>
      <c r="GJO185"/>
      <c r="GJP185"/>
      <c r="GJQ185"/>
      <c r="GJR185"/>
      <c r="GJS185"/>
      <c r="GJT185"/>
      <c r="GJU185"/>
      <c r="GJV185"/>
      <c r="GJW185"/>
      <c r="GJX185"/>
      <c r="GJY185"/>
      <c r="GJZ185"/>
      <c r="GKA185"/>
      <c r="GKB185"/>
      <c r="GKC185"/>
      <c r="GKD185"/>
      <c r="GKE185"/>
      <c r="GKF185"/>
      <c r="GKG185"/>
      <c r="GKH185"/>
      <c r="GKI185"/>
      <c r="GKJ185"/>
      <c r="GKK185"/>
      <c r="GKL185"/>
      <c r="GKM185"/>
      <c r="GKN185"/>
      <c r="GKO185"/>
      <c r="GKP185"/>
      <c r="GKQ185"/>
      <c r="GKR185"/>
      <c r="GKS185"/>
      <c r="GKT185"/>
      <c r="GKU185"/>
      <c r="GKV185"/>
      <c r="GKW185"/>
      <c r="GKX185"/>
      <c r="GKY185"/>
      <c r="GKZ185"/>
      <c r="GLA185"/>
      <c r="GLB185"/>
      <c r="GLC185"/>
      <c r="GLD185"/>
      <c r="GLE185"/>
      <c r="GLF185"/>
      <c r="GLG185"/>
      <c r="GLH185"/>
      <c r="GLI185"/>
      <c r="GLJ185"/>
      <c r="GLK185"/>
      <c r="GLL185"/>
      <c r="GLM185"/>
      <c r="GLN185"/>
      <c r="GLO185"/>
      <c r="GLP185"/>
      <c r="GLQ185"/>
      <c r="GLR185"/>
      <c r="GLS185"/>
      <c r="GLT185"/>
      <c r="GLU185"/>
      <c r="GLV185"/>
      <c r="GLW185"/>
      <c r="GLX185"/>
      <c r="GLY185"/>
      <c r="GLZ185"/>
      <c r="GMA185"/>
      <c r="GMB185"/>
      <c r="GMC185"/>
      <c r="GMD185"/>
      <c r="GME185"/>
      <c r="GMF185"/>
      <c r="GMG185"/>
      <c r="GMH185"/>
      <c r="GMI185"/>
      <c r="GMJ185"/>
      <c r="GMK185"/>
      <c r="GML185"/>
      <c r="GMM185"/>
      <c r="GMN185"/>
      <c r="GMO185"/>
      <c r="GMP185"/>
      <c r="GMQ185"/>
      <c r="GMR185"/>
      <c r="GMS185"/>
      <c r="GMT185"/>
      <c r="GMU185"/>
      <c r="GMV185"/>
      <c r="GMW185"/>
      <c r="GMX185"/>
      <c r="GMY185"/>
      <c r="GMZ185"/>
      <c r="GNA185"/>
      <c r="GNB185"/>
      <c r="GNC185"/>
      <c r="GND185"/>
      <c r="GNE185"/>
      <c r="GNF185"/>
      <c r="GNG185"/>
      <c r="GNH185"/>
      <c r="GNI185"/>
      <c r="GNJ185"/>
      <c r="GNK185"/>
      <c r="GNL185"/>
      <c r="GNM185"/>
      <c r="GNN185"/>
      <c r="GNO185"/>
      <c r="GNP185"/>
      <c r="GNQ185"/>
      <c r="GNR185"/>
      <c r="GNS185"/>
      <c r="GNT185"/>
      <c r="GNU185"/>
      <c r="GNV185"/>
      <c r="GNW185"/>
      <c r="GNX185"/>
      <c r="GNY185"/>
      <c r="GNZ185"/>
      <c r="GOA185"/>
      <c r="GOB185"/>
      <c r="GOC185"/>
      <c r="GOD185"/>
      <c r="GOE185"/>
      <c r="GOF185"/>
      <c r="GOG185"/>
      <c r="GOH185"/>
      <c r="GOI185"/>
      <c r="GOJ185"/>
      <c r="GOK185"/>
      <c r="GOL185"/>
      <c r="GOM185"/>
      <c r="GON185"/>
      <c r="GOO185"/>
      <c r="GOP185"/>
      <c r="GOQ185"/>
      <c r="GOR185"/>
      <c r="GOS185"/>
      <c r="GOT185"/>
      <c r="GOU185"/>
      <c r="GOV185"/>
      <c r="GOW185"/>
      <c r="GOX185"/>
      <c r="GOY185"/>
      <c r="GOZ185"/>
      <c r="GPA185"/>
      <c r="GPB185"/>
      <c r="GPC185"/>
      <c r="GPD185"/>
      <c r="GPE185"/>
      <c r="GPF185"/>
      <c r="GPG185"/>
      <c r="GPH185"/>
      <c r="GPI185"/>
      <c r="GPJ185"/>
      <c r="GPK185"/>
      <c r="GPL185"/>
      <c r="GPM185"/>
      <c r="GPN185"/>
      <c r="GPO185"/>
      <c r="GPP185"/>
      <c r="GPQ185"/>
      <c r="GPR185"/>
      <c r="GPS185"/>
      <c r="GPT185"/>
      <c r="GPU185"/>
      <c r="GPV185"/>
      <c r="GPW185"/>
      <c r="GPX185"/>
      <c r="GPY185"/>
      <c r="GPZ185"/>
      <c r="GQA185"/>
      <c r="GQB185"/>
      <c r="GQC185"/>
      <c r="GQD185"/>
      <c r="GQE185"/>
      <c r="GQF185"/>
      <c r="GQG185"/>
      <c r="GQH185"/>
      <c r="GQI185"/>
      <c r="GQJ185"/>
      <c r="GQK185"/>
      <c r="GQL185"/>
      <c r="GQM185"/>
      <c r="GQN185"/>
      <c r="GQO185"/>
      <c r="GQP185"/>
      <c r="GQQ185"/>
      <c r="GQR185"/>
      <c r="GQS185"/>
      <c r="GQT185"/>
      <c r="GQU185"/>
      <c r="GQV185"/>
      <c r="GQW185"/>
      <c r="GQX185"/>
      <c r="GQY185"/>
      <c r="GQZ185"/>
      <c r="GRA185"/>
      <c r="GRB185"/>
      <c r="GRC185"/>
      <c r="GRD185"/>
      <c r="GRE185"/>
      <c r="GRF185"/>
      <c r="GRG185"/>
      <c r="GRH185"/>
      <c r="GRI185"/>
      <c r="GRJ185"/>
      <c r="GRK185"/>
      <c r="GRL185"/>
      <c r="GRM185"/>
      <c r="GRN185"/>
      <c r="GRO185"/>
      <c r="GRP185"/>
      <c r="GRQ185"/>
      <c r="GRR185"/>
      <c r="GRS185"/>
      <c r="GRT185"/>
      <c r="GRU185"/>
      <c r="GRV185"/>
      <c r="GRW185"/>
      <c r="GRX185"/>
      <c r="GRY185"/>
      <c r="GRZ185"/>
      <c r="GSA185"/>
      <c r="GSB185"/>
      <c r="GSC185"/>
      <c r="GSD185"/>
      <c r="GSE185"/>
      <c r="GSF185"/>
      <c r="GSG185"/>
      <c r="GSH185"/>
      <c r="GSI185"/>
      <c r="GSJ185"/>
      <c r="GSK185"/>
      <c r="GSL185"/>
      <c r="GSM185"/>
      <c r="GSN185"/>
      <c r="GSO185"/>
      <c r="GSP185"/>
      <c r="GSQ185"/>
      <c r="GSR185"/>
      <c r="GSS185"/>
      <c r="GST185"/>
      <c r="GSU185"/>
      <c r="GSV185"/>
      <c r="GSW185"/>
      <c r="GSX185"/>
      <c r="GSY185"/>
      <c r="GSZ185"/>
      <c r="GTA185"/>
      <c r="GTB185"/>
      <c r="GTC185"/>
      <c r="GTD185"/>
      <c r="GTE185"/>
      <c r="GTF185"/>
      <c r="GTG185"/>
      <c r="GTH185"/>
      <c r="GTI185"/>
      <c r="GTJ185"/>
      <c r="GTK185"/>
      <c r="GTL185"/>
      <c r="GTM185"/>
      <c r="GTN185"/>
      <c r="GTO185"/>
      <c r="GTP185"/>
      <c r="GTQ185"/>
      <c r="GTR185"/>
      <c r="GTS185"/>
      <c r="GTT185"/>
      <c r="GTU185"/>
      <c r="GTV185"/>
      <c r="GTW185"/>
      <c r="GTX185"/>
      <c r="GTY185"/>
      <c r="GTZ185"/>
      <c r="GUA185"/>
      <c r="GUB185"/>
      <c r="GUC185"/>
      <c r="GUD185"/>
      <c r="GUE185"/>
      <c r="GUF185"/>
      <c r="GUG185"/>
      <c r="GUH185"/>
      <c r="GUI185"/>
      <c r="GUJ185"/>
      <c r="GUK185"/>
      <c r="GUL185"/>
      <c r="GUM185"/>
      <c r="GUN185"/>
      <c r="GUO185"/>
      <c r="GUP185"/>
      <c r="GUQ185"/>
      <c r="GUR185"/>
      <c r="GUS185"/>
      <c r="GUT185"/>
      <c r="GUU185"/>
      <c r="GUV185"/>
      <c r="GUW185"/>
      <c r="GUX185"/>
      <c r="GUY185"/>
      <c r="GUZ185"/>
      <c r="GVA185"/>
      <c r="GVB185"/>
      <c r="GVC185"/>
      <c r="GVD185"/>
      <c r="GVE185"/>
      <c r="GVF185"/>
      <c r="GVG185"/>
      <c r="GVH185"/>
      <c r="GVI185"/>
      <c r="GVJ185"/>
      <c r="GVK185"/>
      <c r="GVL185"/>
      <c r="GVM185"/>
      <c r="GVN185"/>
      <c r="GVO185"/>
      <c r="GVP185"/>
      <c r="GVQ185"/>
      <c r="GVR185"/>
      <c r="GVS185"/>
      <c r="GVT185"/>
      <c r="GVU185"/>
      <c r="GVV185"/>
      <c r="GVW185"/>
      <c r="GVX185"/>
      <c r="GVY185"/>
      <c r="GVZ185"/>
      <c r="GWA185"/>
      <c r="GWB185"/>
      <c r="GWC185"/>
      <c r="GWD185"/>
      <c r="GWE185"/>
      <c r="GWF185"/>
      <c r="GWG185"/>
      <c r="GWH185"/>
      <c r="GWI185"/>
      <c r="GWJ185"/>
      <c r="GWK185"/>
      <c r="GWL185"/>
      <c r="GWM185"/>
      <c r="GWN185"/>
      <c r="GWO185"/>
      <c r="GWP185"/>
      <c r="GWQ185"/>
      <c r="GWR185"/>
      <c r="GWS185"/>
      <c r="GWT185"/>
      <c r="GWU185"/>
      <c r="GWV185"/>
      <c r="GWW185"/>
      <c r="GWX185"/>
      <c r="GWY185"/>
      <c r="GWZ185"/>
      <c r="GXA185"/>
      <c r="GXB185"/>
      <c r="GXC185"/>
      <c r="GXD185"/>
      <c r="GXE185"/>
      <c r="GXF185"/>
      <c r="GXG185"/>
      <c r="GXH185"/>
      <c r="GXI185"/>
      <c r="GXJ185"/>
      <c r="GXK185"/>
      <c r="GXL185"/>
      <c r="GXM185"/>
      <c r="GXN185"/>
      <c r="GXO185"/>
      <c r="GXP185"/>
      <c r="GXQ185"/>
      <c r="GXR185"/>
      <c r="GXS185"/>
      <c r="GXT185"/>
      <c r="GXU185"/>
      <c r="GXV185"/>
      <c r="GXW185"/>
      <c r="GXX185"/>
      <c r="GXY185"/>
      <c r="GXZ185"/>
      <c r="GYA185"/>
      <c r="GYB185"/>
      <c r="GYC185"/>
      <c r="GYD185"/>
      <c r="GYE185"/>
      <c r="GYF185"/>
      <c r="GYG185"/>
      <c r="GYH185"/>
      <c r="GYI185"/>
      <c r="GYJ185"/>
      <c r="GYK185"/>
      <c r="GYL185"/>
      <c r="GYM185"/>
      <c r="GYN185"/>
      <c r="GYO185"/>
      <c r="GYP185"/>
      <c r="GYQ185"/>
      <c r="GYR185"/>
      <c r="GYS185"/>
      <c r="GYT185"/>
      <c r="GYU185"/>
      <c r="GYV185"/>
      <c r="GYW185"/>
      <c r="GYX185"/>
      <c r="GYY185"/>
      <c r="GYZ185"/>
      <c r="GZA185"/>
      <c r="GZB185"/>
      <c r="GZC185"/>
      <c r="GZD185"/>
      <c r="GZE185"/>
      <c r="GZF185"/>
      <c r="GZG185"/>
      <c r="GZH185"/>
      <c r="GZI185"/>
      <c r="GZJ185"/>
      <c r="GZK185"/>
      <c r="GZL185"/>
      <c r="GZM185"/>
      <c r="GZN185"/>
      <c r="GZO185"/>
      <c r="GZP185"/>
      <c r="GZQ185"/>
      <c r="GZR185"/>
      <c r="GZS185"/>
      <c r="GZT185"/>
      <c r="GZU185"/>
      <c r="GZV185"/>
      <c r="GZW185"/>
      <c r="GZX185"/>
      <c r="GZY185"/>
      <c r="GZZ185"/>
      <c r="HAA185"/>
      <c r="HAB185"/>
      <c r="HAC185"/>
      <c r="HAD185"/>
      <c r="HAE185"/>
      <c r="HAF185"/>
      <c r="HAG185"/>
      <c r="HAH185"/>
      <c r="HAI185"/>
      <c r="HAJ185"/>
      <c r="HAK185"/>
      <c r="HAL185"/>
      <c r="HAM185"/>
      <c r="HAN185"/>
      <c r="HAO185"/>
      <c r="HAP185"/>
      <c r="HAQ185"/>
      <c r="HAR185"/>
      <c r="HAS185"/>
      <c r="HAT185"/>
      <c r="HAU185"/>
      <c r="HAV185"/>
      <c r="HAW185"/>
      <c r="HAX185"/>
      <c r="HAY185"/>
      <c r="HAZ185"/>
      <c r="HBA185"/>
      <c r="HBB185"/>
      <c r="HBC185"/>
      <c r="HBD185"/>
      <c r="HBE185"/>
      <c r="HBF185"/>
      <c r="HBG185"/>
      <c r="HBH185"/>
      <c r="HBI185"/>
      <c r="HBJ185"/>
      <c r="HBK185"/>
      <c r="HBL185"/>
      <c r="HBM185"/>
      <c r="HBN185"/>
      <c r="HBO185"/>
      <c r="HBP185"/>
      <c r="HBQ185"/>
      <c r="HBR185"/>
      <c r="HBS185"/>
      <c r="HBT185"/>
      <c r="HBU185"/>
      <c r="HBV185"/>
      <c r="HBW185"/>
      <c r="HBX185"/>
      <c r="HBY185"/>
      <c r="HBZ185"/>
      <c r="HCA185"/>
      <c r="HCB185"/>
      <c r="HCC185"/>
      <c r="HCD185"/>
      <c r="HCE185"/>
      <c r="HCF185"/>
      <c r="HCG185"/>
      <c r="HCH185"/>
      <c r="HCI185"/>
      <c r="HCJ185"/>
      <c r="HCK185"/>
      <c r="HCL185"/>
      <c r="HCM185"/>
      <c r="HCN185"/>
      <c r="HCO185"/>
      <c r="HCP185"/>
      <c r="HCQ185"/>
      <c r="HCR185"/>
      <c r="HCS185"/>
      <c r="HCT185"/>
      <c r="HCU185"/>
      <c r="HCV185"/>
      <c r="HCW185"/>
      <c r="HCX185"/>
      <c r="HCY185"/>
      <c r="HCZ185"/>
      <c r="HDA185"/>
      <c r="HDB185"/>
      <c r="HDC185"/>
      <c r="HDD185"/>
      <c r="HDE185"/>
      <c r="HDF185"/>
      <c r="HDG185"/>
      <c r="HDH185"/>
      <c r="HDI185"/>
      <c r="HDJ185"/>
      <c r="HDK185"/>
      <c r="HDL185"/>
      <c r="HDM185"/>
      <c r="HDN185"/>
      <c r="HDO185"/>
      <c r="HDP185"/>
      <c r="HDQ185"/>
      <c r="HDR185"/>
      <c r="HDS185"/>
      <c r="HDT185"/>
      <c r="HDU185"/>
      <c r="HDV185"/>
      <c r="HDW185"/>
      <c r="HDX185"/>
      <c r="HDY185"/>
      <c r="HDZ185"/>
      <c r="HEA185"/>
      <c r="HEB185"/>
      <c r="HEC185"/>
      <c r="HED185"/>
      <c r="HEE185"/>
      <c r="HEF185"/>
      <c r="HEG185"/>
      <c r="HEH185"/>
      <c r="HEI185"/>
      <c r="HEJ185"/>
      <c r="HEK185"/>
      <c r="HEL185"/>
      <c r="HEM185"/>
      <c r="HEN185"/>
      <c r="HEO185"/>
      <c r="HEP185"/>
      <c r="HEQ185"/>
      <c r="HER185"/>
      <c r="HES185"/>
      <c r="HET185"/>
      <c r="HEU185"/>
      <c r="HEV185"/>
      <c r="HEW185"/>
      <c r="HEX185"/>
      <c r="HEY185"/>
      <c r="HEZ185"/>
      <c r="HFA185"/>
      <c r="HFB185"/>
      <c r="HFC185"/>
      <c r="HFD185"/>
      <c r="HFE185"/>
      <c r="HFF185"/>
      <c r="HFG185"/>
      <c r="HFH185"/>
      <c r="HFI185"/>
      <c r="HFJ185"/>
      <c r="HFK185"/>
      <c r="HFL185"/>
      <c r="HFM185"/>
      <c r="HFN185"/>
      <c r="HFO185"/>
      <c r="HFP185"/>
      <c r="HFQ185"/>
      <c r="HFR185"/>
      <c r="HFS185"/>
      <c r="HFT185"/>
      <c r="HFU185"/>
      <c r="HFV185"/>
      <c r="HFW185"/>
      <c r="HFX185"/>
      <c r="HFY185"/>
      <c r="HFZ185"/>
      <c r="HGA185"/>
      <c r="HGB185"/>
      <c r="HGC185"/>
      <c r="HGD185"/>
      <c r="HGE185"/>
      <c r="HGF185"/>
      <c r="HGG185"/>
      <c r="HGH185"/>
      <c r="HGI185"/>
      <c r="HGJ185"/>
      <c r="HGK185"/>
      <c r="HGL185"/>
      <c r="HGM185"/>
      <c r="HGN185"/>
      <c r="HGO185"/>
      <c r="HGP185"/>
      <c r="HGQ185"/>
      <c r="HGR185"/>
      <c r="HGS185"/>
      <c r="HGT185"/>
      <c r="HGU185"/>
      <c r="HGV185"/>
      <c r="HGW185"/>
      <c r="HGX185"/>
      <c r="HGY185"/>
      <c r="HGZ185"/>
      <c r="HHA185"/>
      <c r="HHB185"/>
      <c r="HHC185"/>
      <c r="HHD185"/>
      <c r="HHE185"/>
      <c r="HHF185"/>
      <c r="HHG185"/>
      <c r="HHH185"/>
      <c r="HHI185"/>
      <c r="HHJ185"/>
      <c r="HHK185"/>
      <c r="HHL185"/>
      <c r="HHM185"/>
      <c r="HHN185"/>
      <c r="HHO185"/>
      <c r="HHP185"/>
      <c r="HHQ185"/>
      <c r="HHR185"/>
      <c r="HHS185"/>
      <c r="HHT185"/>
      <c r="HHU185"/>
      <c r="HHV185"/>
      <c r="HHW185"/>
      <c r="HHX185"/>
      <c r="HHY185"/>
      <c r="HHZ185"/>
      <c r="HIA185"/>
      <c r="HIB185"/>
      <c r="HIC185"/>
      <c r="HID185"/>
      <c r="HIE185"/>
      <c r="HIF185"/>
      <c r="HIG185"/>
      <c r="HIH185"/>
      <c r="HII185"/>
      <c r="HIJ185"/>
      <c r="HIK185"/>
      <c r="HIL185"/>
      <c r="HIM185"/>
      <c r="HIN185"/>
      <c r="HIO185"/>
      <c r="HIP185"/>
      <c r="HIQ185"/>
      <c r="HIR185"/>
      <c r="HIS185"/>
      <c r="HIT185"/>
      <c r="HIU185"/>
      <c r="HIV185"/>
      <c r="HIW185"/>
      <c r="HIX185"/>
      <c r="HIY185"/>
      <c r="HIZ185"/>
      <c r="HJA185"/>
      <c r="HJB185"/>
      <c r="HJC185"/>
      <c r="HJD185"/>
      <c r="HJE185"/>
      <c r="HJF185"/>
      <c r="HJG185"/>
      <c r="HJH185"/>
      <c r="HJI185"/>
      <c r="HJJ185"/>
      <c r="HJK185"/>
      <c r="HJL185"/>
      <c r="HJM185"/>
      <c r="HJN185"/>
      <c r="HJO185"/>
      <c r="HJP185"/>
      <c r="HJQ185"/>
      <c r="HJR185"/>
      <c r="HJS185"/>
      <c r="HJT185"/>
      <c r="HJU185"/>
      <c r="HJV185"/>
      <c r="HJW185"/>
      <c r="HJX185"/>
      <c r="HJY185"/>
      <c r="HJZ185"/>
      <c r="HKA185"/>
      <c r="HKB185"/>
      <c r="HKC185"/>
      <c r="HKD185"/>
      <c r="HKE185"/>
      <c r="HKF185"/>
      <c r="HKG185"/>
      <c r="HKH185"/>
      <c r="HKI185"/>
      <c r="HKJ185"/>
      <c r="HKK185"/>
      <c r="HKL185"/>
      <c r="HKM185"/>
      <c r="HKN185"/>
      <c r="HKO185"/>
      <c r="HKP185"/>
      <c r="HKQ185"/>
      <c r="HKR185"/>
      <c r="HKS185"/>
      <c r="HKT185"/>
      <c r="HKU185"/>
      <c r="HKV185"/>
      <c r="HKW185"/>
      <c r="HKX185"/>
      <c r="HKY185"/>
      <c r="HKZ185"/>
      <c r="HLA185"/>
      <c r="HLB185"/>
      <c r="HLC185"/>
      <c r="HLD185"/>
      <c r="HLE185"/>
      <c r="HLF185"/>
      <c r="HLG185"/>
      <c r="HLH185"/>
      <c r="HLI185"/>
      <c r="HLJ185"/>
      <c r="HLK185"/>
      <c r="HLL185"/>
      <c r="HLM185"/>
      <c r="HLN185"/>
      <c r="HLO185"/>
      <c r="HLP185"/>
      <c r="HLQ185"/>
      <c r="HLR185"/>
      <c r="HLS185"/>
      <c r="HLT185"/>
      <c r="HLU185"/>
      <c r="HLV185"/>
      <c r="HLW185"/>
      <c r="HLX185"/>
      <c r="HLY185"/>
      <c r="HLZ185"/>
      <c r="HMA185"/>
      <c r="HMB185"/>
      <c r="HMC185"/>
      <c r="HMD185"/>
      <c r="HME185"/>
      <c r="HMF185"/>
      <c r="HMG185"/>
      <c r="HMH185"/>
      <c r="HMI185"/>
      <c r="HMJ185"/>
      <c r="HMK185"/>
      <c r="HML185"/>
      <c r="HMM185"/>
      <c r="HMN185"/>
      <c r="HMO185"/>
      <c r="HMP185"/>
      <c r="HMQ185"/>
      <c r="HMR185"/>
      <c r="HMS185"/>
      <c r="HMT185"/>
      <c r="HMU185"/>
      <c r="HMV185"/>
      <c r="HMW185"/>
      <c r="HMX185"/>
      <c r="HMY185"/>
      <c r="HMZ185"/>
      <c r="HNA185"/>
      <c r="HNB185"/>
      <c r="HNC185"/>
      <c r="HND185"/>
      <c r="HNE185"/>
      <c r="HNF185"/>
      <c r="HNG185"/>
      <c r="HNH185"/>
      <c r="HNI185"/>
      <c r="HNJ185"/>
      <c r="HNK185"/>
      <c r="HNL185"/>
      <c r="HNM185"/>
      <c r="HNN185"/>
      <c r="HNO185"/>
      <c r="HNP185"/>
      <c r="HNQ185"/>
      <c r="HNR185"/>
      <c r="HNS185"/>
      <c r="HNT185"/>
      <c r="HNU185"/>
      <c r="HNV185"/>
      <c r="HNW185"/>
      <c r="HNX185"/>
      <c r="HNY185"/>
      <c r="HNZ185"/>
      <c r="HOA185"/>
      <c r="HOB185"/>
      <c r="HOC185"/>
      <c r="HOD185"/>
      <c r="HOE185"/>
      <c r="HOF185"/>
      <c r="HOG185"/>
      <c r="HOH185"/>
      <c r="HOI185"/>
      <c r="HOJ185"/>
      <c r="HOK185"/>
      <c r="HOL185"/>
      <c r="HOM185"/>
      <c r="HON185"/>
      <c r="HOO185"/>
      <c r="HOP185"/>
      <c r="HOQ185"/>
      <c r="HOR185"/>
      <c r="HOS185"/>
      <c r="HOT185"/>
      <c r="HOU185"/>
      <c r="HOV185"/>
      <c r="HOW185"/>
      <c r="HOX185"/>
      <c r="HOY185"/>
      <c r="HOZ185"/>
      <c r="HPA185"/>
      <c r="HPB185"/>
      <c r="HPC185"/>
      <c r="HPD185"/>
      <c r="HPE185"/>
      <c r="HPF185"/>
      <c r="HPG185"/>
      <c r="HPH185"/>
      <c r="HPI185"/>
      <c r="HPJ185"/>
      <c r="HPK185"/>
      <c r="HPL185"/>
      <c r="HPM185"/>
      <c r="HPN185"/>
      <c r="HPO185"/>
      <c r="HPP185"/>
      <c r="HPQ185"/>
      <c r="HPR185"/>
      <c r="HPS185"/>
      <c r="HPT185"/>
      <c r="HPU185"/>
      <c r="HPV185"/>
      <c r="HPW185"/>
      <c r="HPX185"/>
      <c r="HPY185"/>
      <c r="HPZ185"/>
      <c r="HQA185"/>
      <c r="HQB185"/>
      <c r="HQC185"/>
      <c r="HQD185"/>
      <c r="HQE185"/>
      <c r="HQF185"/>
      <c r="HQG185"/>
      <c r="HQH185"/>
      <c r="HQI185"/>
      <c r="HQJ185"/>
      <c r="HQK185"/>
      <c r="HQL185"/>
      <c r="HQM185"/>
      <c r="HQN185"/>
      <c r="HQO185"/>
      <c r="HQP185"/>
      <c r="HQQ185"/>
      <c r="HQR185"/>
      <c r="HQS185"/>
      <c r="HQT185"/>
      <c r="HQU185"/>
      <c r="HQV185"/>
      <c r="HQW185"/>
      <c r="HQX185"/>
      <c r="HQY185"/>
      <c r="HQZ185"/>
      <c r="HRA185"/>
      <c r="HRB185"/>
      <c r="HRC185"/>
      <c r="HRD185"/>
      <c r="HRE185"/>
      <c r="HRF185"/>
      <c r="HRG185"/>
      <c r="HRH185"/>
      <c r="HRI185"/>
      <c r="HRJ185"/>
      <c r="HRK185"/>
      <c r="HRL185"/>
      <c r="HRM185"/>
      <c r="HRN185"/>
      <c r="HRO185"/>
      <c r="HRP185"/>
      <c r="HRQ185"/>
      <c r="HRR185"/>
      <c r="HRS185"/>
      <c r="HRT185"/>
      <c r="HRU185"/>
      <c r="HRV185"/>
      <c r="HRW185"/>
      <c r="HRX185"/>
      <c r="HRY185"/>
      <c r="HRZ185"/>
      <c r="HSA185"/>
      <c r="HSB185"/>
      <c r="HSC185"/>
      <c r="HSD185"/>
      <c r="HSE185"/>
      <c r="HSF185"/>
      <c r="HSG185"/>
      <c r="HSH185"/>
      <c r="HSI185"/>
      <c r="HSJ185"/>
      <c r="HSK185"/>
      <c r="HSL185"/>
      <c r="HSM185"/>
      <c r="HSN185"/>
      <c r="HSO185"/>
      <c r="HSP185"/>
      <c r="HSQ185"/>
      <c r="HSR185"/>
      <c r="HSS185"/>
      <c r="HST185"/>
      <c r="HSU185"/>
      <c r="HSV185"/>
      <c r="HSW185"/>
      <c r="HSX185"/>
      <c r="HSY185"/>
      <c r="HSZ185"/>
      <c r="HTA185"/>
      <c r="HTB185"/>
      <c r="HTC185"/>
      <c r="HTD185"/>
      <c r="HTE185"/>
      <c r="HTF185"/>
      <c r="HTG185"/>
      <c r="HTH185"/>
      <c r="HTI185"/>
      <c r="HTJ185"/>
      <c r="HTK185"/>
      <c r="HTL185"/>
      <c r="HTM185"/>
      <c r="HTN185"/>
      <c r="HTO185"/>
      <c r="HTP185"/>
      <c r="HTQ185"/>
      <c r="HTR185"/>
      <c r="HTS185"/>
      <c r="HTT185"/>
      <c r="HTU185"/>
      <c r="HTV185"/>
      <c r="HTW185"/>
      <c r="HTX185"/>
      <c r="HTY185"/>
      <c r="HTZ185"/>
      <c r="HUA185"/>
      <c r="HUB185"/>
      <c r="HUC185"/>
      <c r="HUD185"/>
      <c r="HUE185"/>
      <c r="HUF185"/>
      <c r="HUG185"/>
      <c r="HUH185"/>
      <c r="HUI185"/>
      <c r="HUJ185"/>
      <c r="HUK185"/>
      <c r="HUL185"/>
      <c r="HUM185"/>
      <c r="HUN185"/>
      <c r="HUO185"/>
      <c r="HUP185"/>
      <c r="HUQ185"/>
      <c r="HUR185"/>
      <c r="HUS185"/>
      <c r="HUT185"/>
      <c r="HUU185"/>
      <c r="HUV185"/>
      <c r="HUW185"/>
      <c r="HUX185"/>
      <c r="HUY185"/>
      <c r="HUZ185"/>
      <c r="HVA185"/>
      <c r="HVB185"/>
      <c r="HVC185"/>
      <c r="HVD185"/>
      <c r="HVE185"/>
      <c r="HVF185"/>
      <c r="HVG185"/>
      <c r="HVH185"/>
      <c r="HVI185"/>
      <c r="HVJ185"/>
      <c r="HVK185"/>
      <c r="HVL185"/>
      <c r="HVM185"/>
      <c r="HVN185"/>
      <c r="HVO185"/>
      <c r="HVP185"/>
      <c r="HVQ185"/>
      <c r="HVR185"/>
      <c r="HVS185"/>
      <c r="HVT185"/>
      <c r="HVU185"/>
      <c r="HVV185"/>
      <c r="HVW185"/>
      <c r="HVX185"/>
      <c r="HVY185"/>
      <c r="HVZ185"/>
      <c r="HWA185"/>
      <c r="HWB185"/>
      <c r="HWC185"/>
      <c r="HWD185"/>
      <c r="HWE185"/>
      <c r="HWF185"/>
      <c r="HWG185"/>
      <c r="HWH185"/>
      <c r="HWI185"/>
      <c r="HWJ185"/>
      <c r="HWK185"/>
      <c r="HWL185"/>
      <c r="HWM185"/>
      <c r="HWN185"/>
      <c r="HWO185"/>
      <c r="HWP185"/>
      <c r="HWQ185"/>
      <c r="HWR185"/>
      <c r="HWS185"/>
      <c r="HWT185"/>
      <c r="HWU185"/>
      <c r="HWV185"/>
      <c r="HWW185"/>
      <c r="HWX185"/>
      <c r="HWY185"/>
      <c r="HWZ185"/>
      <c r="HXA185"/>
      <c r="HXB185"/>
      <c r="HXC185"/>
      <c r="HXD185"/>
      <c r="HXE185"/>
      <c r="HXF185"/>
      <c r="HXG185"/>
      <c r="HXH185"/>
      <c r="HXI185"/>
      <c r="HXJ185"/>
      <c r="HXK185"/>
      <c r="HXL185"/>
      <c r="HXM185"/>
      <c r="HXN185"/>
      <c r="HXO185"/>
      <c r="HXP185"/>
      <c r="HXQ185"/>
      <c r="HXR185"/>
      <c r="HXS185"/>
      <c r="HXT185"/>
      <c r="HXU185"/>
      <c r="HXV185"/>
      <c r="HXW185"/>
      <c r="HXX185"/>
      <c r="HXY185"/>
      <c r="HXZ185"/>
      <c r="HYA185"/>
      <c r="HYB185"/>
      <c r="HYC185"/>
      <c r="HYD185"/>
      <c r="HYE185"/>
      <c r="HYF185"/>
      <c r="HYG185"/>
      <c r="HYH185"/>
      <c r="HYI185"/>
      <c r="HYJ185"/>
      <c r="HYK185"/>
      <c r="HYL185"/>
      <c r="HYM185"/>
      <c r="HYN185"/>
      <c r="HYO185"/>
      <c r="HYP185"/>
      <c r="HYQ185"/>
      <c r="HYR185"/>
      <c r="HYS185"/>
      <c r="HYT185"/>
      <c r="HYU185"/>
      <c r="HYV185"/>
      <c r="HYW185"/>
      <c r="HYX185"/>
      <c r="HYY185"/>
      <c r="HYZ185"/>
      <c r="HZA185"/>
      <c r="HZB185"/>
      <c r="HZC185"/>
      <c r="HZD185"/>
      <c r="HZE185"/>
      <c r="HZF185"/>
      <c r="HZG185"/>
      <c r="HZH185"/>
      <c r="HZI185"/>
      <c r="HZJ185"/>
      <c r="HZK185"/>
      <c r="HZL185"/>
      <c r="HZM185"/>
      <c r="HZN185"/>
      <c r="HZO185"/>
      <c r="HZP185"/>
      <c r="HZQ185"/>
      <c r="HZR185"/>
      <c r="HZS185"/>
      <c r="HZT185"/>
      <c r="HZU185"/>
      <c r="HZV185"/>
      <c r="HZW185"/>
      <c r="HZX185"/>
      <c r="HZY185"/>
      <c r="HZZ185"/>
      <c r="IAA185"/>
      <c r="IAB185"/>
      <c r="IAC185"/>
      <c r="IAD185"/>
      <c r="IAE185"/>
      <c r="IAF185"/>
      <c r="IAG185"/>
      <c r="IAH185"/>
      <c r="IAI185"/>
      <c r="IAJ185"/>
      <c r="IAK185"/>
      <c r="IAL185"/>
      <c r="IAM185"/>
      <c r="IAN185"/>
      <c r="IAO185"/>
      <c r="IAP185"/>
      <c r="IAQ185"/>
      <c r="IAR185"/>
      <c r="IAS185"/>
      <c r="IAT185"/>
      <c r="IAU185"/>
      <c r="IAV185"/>
      <c r="IAW185"/>
      <c r="IAX185"/>
      <c r="IAY185"/>
      <c r="IAZ185"/>
      <c r="IBA185"/>
      <c r="IBB185"/>
      <c r="IBC185"/>
      <c r="IBD185"/>
      <c r="IBE185"/>
      <c r="IBF185"/>
      <c r="IBG185"/>
      <c r="IBH185"/>
      <c r="IBI185"/>
      <c r="IBJ185"/>
      <c r="IBK185"/>
      <c r="IBL185"/>
      <c r="IBM185"/>
      <c r="IBN185"/>
      <c r="IBO185"/>
      <c r="IBP185"/>
      <c r="IBQ185"/>
      <c r="IBR185"/>
      <c r="IBS185"/>
      <c r="IBT185"/>
      <c r="IBU185"/>
      <c r="IBV185"/>
      <c r="IBW185"/>
      <c r="IBX185"/>
      <c r="IBY185"/>
      <c r="IBZ185"/>
      <c r="ICA185"/>
      <c r="ICB185"/>
      <c r="ICC185"/>
      <c r="ICD185"/>
      <c r="ICE185"/>
      <c r="ICF185"/>
      <c r="ICG185"/>
      <c r="ICH185"/>
      <c r="ICI185"/>
      <c r="ICJ185"/>
      <c r="ICK185"/>
      <c r="ICL185"/>
      <c r="ICM185"/>
      <c r="ICN185"/>
      <c r="ICO185"/>
      <c r="ICP185"/>
      <c r="ICQ185"/>
      <c r="ICR185"/>
      <c r="ICS185"/>
      <c r="ICT185"/>
      <c r="ICU185"/>
      <c r="ICV185"/>
      <c r="ICW185"/>
      <c r="ICX185"/>
      <c r="ICY185"/>
      <c r="ICZ185"/>
      <c r="IDA185"/>
      <c r="IDB185"/>
      <c r="IDC185"/>
      <c r="IDD185"/>
      <c r="IDE185"/>
      <c r="IDF185"/>
      <c r="IDG185"/>
      <c r="IDH185"/>
      <c r="IDI185"/>
      <c r="IDJ185"/>
      <c r="IDK185"/>
      <c r="IDL185"/>
      <c r="IDM185"/>
      <c r="IDN185"/>
      <c r="IDO185"/>
      <c r="IDP185"/>
      <c r="IDQ185"/>
      <c r="IDR185"/>
      <c r="IDS185"/>
      <c r="IDT185"/>
      <c r="IDU185"/>
      <c r="IDV185"/>
      <c r="IDW185"/>
      <c r="IDX185"/>
      <c r="IDY185"/>
      <c r="IDZ185"/>
      <c r="IEA185"/>
      <c r="IEB185"/>
      <c r="IEC185"/>
      <c r="IED185"/>
      <c r="IEE185"/>
      <c r="IEF185"/>
      <c r="IEG185"/>
      <c r="IEH185"/>
      <c r="IEI185"/>
      <c r="IEJ185"/>
      <c r="IEK185"/>
      <c r="IEL185"/>
      <c r="IEM185"/>
      <c r="IEN185"/>
      <c r="IEO185"/>
      <c r="IEP185"/>
      <c r="IEQ185"/>
      <c r="IER185"/>
      <c r="IES185"/>
      <c r="IET185"/>
      <c r="IEU185"/>
      <c r="IEV185"/>
      <c r="IEW185"/>
      <c r="IEX185"/>
      <c r="IEY185"/>
      <c r="IEZ185"/>
      <c r="IFA185"/>
      <c r="IFB185"/>
      <c r="IFC185"/>
      <c r="IFD185"/>
      <c r="IFE185"/>
      <c r="IFF185"/>
      <c r="IFG185"/>
      <c r="IFH185"/>
      <c r="IFI185"/>
      <c r="IFJ185"/>
      <c r="IFK185"/>
      <c r="IFL185"/>
      <c r="IFM185"/>
      <c r="IFN185"/>
      <c r="IFO185"/>
      <c r="IFP185"/>
      <c r="IFQ185"/>
      <c r="IFR185"/>
      <c r="IFS185"/>
      <c r="IFT185"/>
      <c r="IFU185"/>
      <c r="IFV185"/>
      <c r="IFW185"/>
      <c r="IFX185"/>
      <c r="IFY185"/>
      <c r="IFZ185"/>
      <c r="IGA185"/>
      <c r="IGB185"/>
      <c r="IGC185"/>
      <c r="IGD185"/>
      <c r="IGE185"/>
      <c r="IGF185"/>
      <c r="IGG185"/>
      <c r="IGH185"/>
      <c r="IGI185"/>
      <c r="IGJ185"/>
      <c r="IGK185"/>
      <c r="IGL185"/>
      <c r="IGM185"/>
      <c r="IGN185"/>
      <c r="IGO185"/>
      <c r="IGP185"/>
      <c r="IGQ185"/>
      <c r="IGR185"/>
      <c r="IGS185"/>
      <c r="IGT185"/>
      <c r="IGU185"/>
      <c r="IGV185"/>
      <c r="IGW185"/>
      <c r="IGX185"/>
      <c r="IGY185"/>
      <c r="IGZ185"/>
      <c r="IHA185"/>
      <c r="IHB185"/>
      <c r="IHC185"/>
      <c r="IHD185"/>
      <c r="IHE185"/>
      <c r="IHF185"/>
      <c r="IHG185"/>
      <c r="IHH185"/>
      <c r="IHI185"/>
      <c r="IHJ185"/>
      <c r="IHK185"/>
      <c r="IHL185"/>
      <c r="IHM185"/>
      <c r="IHN185"/>
      <c r="IHO185"/>
      <c r="IHP185"/>
      <c r="IHQ185"/>
      <c r="IHR185"/>
      <c r="IHS185"/>
      <c r="IHT185"/>
      <c r="IHU185"/>
      <c r="IHV185"/>
      <c r="IHW185"/>
      <c r="IHX185"/>
      <c r="IHY185"/>
      <c r="IHZ185"/>
      <c r="IIA185"/>
      <c r="IIB185"/>
      <c r="IIC185"/>
      <c r="IID185"/>
      <c r="IIE185"/>
      <c r="IIF185"/>
      <c r="IIG185"/>
      <c r="IIH185"/>
      <c r="III185"/>
      <c r="IIJ185"/>
      <c r="IIK185"/>
      <c r="IIL185"/>
      <c r="IIM185"/>
      <c r="IIN185"/>
      <c r="IIO185"/>
      <c r="IIP185"/>
      <c r="IIQ185"/>
      <c r="IIR185"/>
      <c r="IIS185"/>
      <c r="IIT185"/>
      <c r="IIU185"/>
      <c r="IIV185"/>
      <c r="IIW185"/>
      <c r="IIX185"/>
      <c r="IIY185"/>
      <c r="IIZ185"/>
      <c r="IJA185"/>
      <c r="IJB185"/>
      <c r="IJC185"/>
      <c r="IJD185"/>
      <c r="IJE185"/>
      <c r="IJF185"/>
      <c r="IJG185"/>
      <c r="IJH185"/>
      <c r="IJI185"/>
      <c r="IJJ185"/>
      <c r="IJK185"/>
      <c r="IJL185"/>
      <c r="IJM185"/>
      <c r="IJN185"/>
      <c r="IJO185"/>
      <c r="IJP185"/>
      <c r="IJQ185"/>
      <c r="IJR185"/>
      <c r="IJS185"/>
      <c r="IJT185"/>
      <c r="IJU185"/>
      <c r="IJV185"/>
      <c r="IJW185"/>
      <c r="IJX185"/>
      <c r="IJY185"/>
      <c r="IJZ185"/>
      <c r="IKA185"/>
      <c r="IKB185"/>
      <c r="IKC185"/>
      <c r="IKD185"/>
      <c r="IKE185"/>
      <c r="IKF185"/>
      <c r="IKG185"/>
      <c r="IKH185"/>
      <c r="IKI185"/>
      <c r="IKJ185"/>
      <c r="IKK185"/>
      <c r="IKL185"/>
      <c r="IKM185"/>
      <c r="IKN185"/>
      <c r="IKO185"/>
      <c r="IKP185"/>
      <c r="IKQ185"/>
      <c r="IKR185"/>
      <c r="IKS185"/>
      <c r="IKT185"/>
      <c r="IKU185"/>
      <c r="IKV185"/>
      <c r="IKW185"/>
      <c r="IKX185"/>
      <c r="IKY185"/>
      <c r="IKZ185"/>
      <c r="ILA185"/>
      <c r="ILB185"/>
      <c r="ILC185"/>
      <c r="ILD185"/>
      <c r="ILE185"/>
      <c r="ILF185"/>
      <c r="ILG185"/>
      <c r="ILH185"/>
      <c r="ILI185"/>
      <c r="ILJ185"/>
      <c r="ILK185"/>
      <c r="ILL185"/>
      <c r="ILM185"/>
      <c r="ILN185"/>
      <c r="ILO185"/>
      <c r="ILP185"/>
      <c r="ILQ185"/>
      <c r="ILR185"/>
      <c r="ILS185"/>
      <c r="ILT185"/>
      <c r="ILU185"/>
      <c r="ILV185"/>
      <c r="ILW185"/>
      <c r="ILX185"/>
      <c r="ILY185"/>
      <c r="ILZ185"/>
      <c r="IMA185"/>
      <c r="IMB185"/>
      <c r="IMC185"/>
      <c r="IMD185"/>
      <c r="IME185"/>
      <c r="IMF185"/>
      <c r="IMG185"/>
      <c r="IMH185"/>
      <c r="IMI185"/>
      <c r="IMJ185"/>
      <c r="IMK185"/>
      <c r="IML185"/>
      <c r="IMM185"/>
      <c r="IMN185"/>
      <c r="IMO185"/>
      <c r="IMP185"/>
      <c r="IMQ185"/>
      <c r="IMR185"/>
      <c r="IMS185"/>
      <c r="IMT185"/>
      <c r="IMU185"/>
      <c r="IMV185"/>
      <c r="IMW185"/>
      <c r="IMX185"/>
      <c r="IMY185"/>
      <c r="IMZ185"/>
      <c r="INA185"/>
      <c r="INB185"/>
      <c r="INC185"/>
      <c r="IND185"/>
      <c r="INE185"/>
      <c r="INF185"/>
      <c r="ING185"/>
      <c r="INH185"/>
      <c r="INI185"/>
      <c r="INJ185"/>
      <c r="INK185"/>
      <c r="INL185"/>
      <c r="INM185"/>
      <c r="INN185"/>
      <c r="INO185"/>
      <c r="INP185"/>
      <c r="INQ185"/>
      <c r="INR185"/>
      <c r="INS185"/>
      <c r="INT185"/>
      <c r="INU185"/>
      <c r="INV185"/>
      <c r="INW185"/>
      <c r="INX185"/>
      <c r="INY185"/>
      <c r="INZ185"/>
      <c r="IOA185"/>
      <c r="IOB185"/>
      <c r="IOC185"/>
      <c r="IOD185"/>
      <c r="IOE185"/>
      <c r="IOF185"/>
      <c r="IOG185"/>
      <c r="IOH185"/>
      <c r="IOI185"/>
      <c r="IOJ185"/>
      <c r="IOK185"/>
      <c r="IOL185"/>
      <c r="IOM185"/>
      <c r="ION185"/>
      <c r="IOO185"/>
      <c r="IOP185"/>
      <c r="IOQ185"/>
      <c r="IOR185"/>
      <c r="IOS185"/>
      <c r="IOT185"/>
      <c r="IOU185"/>
      <c r="IOV185"/>
      <c r="IOW185"/>
      <c r="IOX185"/>
      <c r="IOY185"/>
      <c r="IOZ185"/>
      <c r="IPA185"/>
      <c r="IPB185"/>
      <c r="IPC185"/>
      <c r="IPD185"/>
      <c r="IPE185"/>
      <c r="IPF185"/>
      <c r="IPG185"/>
      <c r="IPH185"/>
      <c r="IPI185"/>
      <c r="IPJ185"/>
      <c r="IPK185"/>
      <c r="IPL185"/>
      <c r="IPM185"/>
      <c r="IPN185"/>
      <c r="IPO185"/>
      <c r="IPP185"/>
      <c r="IPQ185"/>
      <c r="IPR185"/>
      <c r="IPS185"/>
      <c r="IPT185"/>
      <c r="IPU185"/>
      <c r="IPV185"/>
      <c r="IPW185"/>
      <c r="IPX185"/>
      <c r="IPY185"/>
      <c r="IPZ185"/>
      <c r="IQA185"/>
      <c r="IQB185"/>
      <c r="IQC185"/>
      <c r="IQD185"/>
      <c r="IQE185"/>
      <c r="IQF185"/>
      <c r="IQG185"/>
      <c r="IQH185"/>
      <c r="IQI185"/>
      <c r="IQJ185"/>
      <c r="IQK185"/>
      <c r="IQL185"/>
      <c r="IQM185"/>
      <c r="IQN185"/>
      <c r="IQO185"/>
      <c r="IQP185"/>
      <c r="IQQ185"/>
      <c r="IQR185"/>
      <c r="IQS185"/>
      <c r="IQT185"/>
      <c r="IQU185"/>
      <c r="IQV185"/>
      <c r="IQW185"/>
      <c r="IQX185"/>
      <c r="IQY185"/>
      <c r="IQZ185"/>
      <c r="IRA185"/>
      <c r="IRB185"/>
      <c r="IRC185"/>
      <c r="IRD185"/>
      <c r="IRE185"/>
      <c r="IRF185"/>
      <c r="IRG185"/>
      <c r="IRH185"/>
      <c r="IRI185"/>
      <c r="IRJ185"/>
      <c r="IRK185"/>
      <c r="IRL185"/>
      <c r="IRM185"/>
      <c r="IRN185"/>
      <c r="IRO185"/>
      <c r="IRP185"/>
      <c r="IRQ185"/>
      <c r="IRR185"/>
      <c r="IRS185"/>
      <c r="IRT185"/>
      <c r="IRU185"/>
      <c r="IRV185"/>
      <c r="IRW185"/>
      <c r="IRX185"/>
      <c r="IRY185"/>
      <c r="IRZ185"/>
      <c r="ISA185"/>
      <c r="ISB185"/>
      <c r="ISC185"/>
      <c r="ISD185"/>
      <c r="ISE185"/>
      <c r="ISF185"/>
      <c r="ISG185"/>
      <c r="ISH185"/>
      <c r="ISI185"/>
      <c r="ISJ185"/>
      <c r="ISK185"/>
      <c r="ISL185"/>
      <c r="ISM185"/>
      <c r="ISN185"/>
      <c r="ISO185"/>
      <c r="ISP185"/>
      <c r="ISQ185"/>
      <c r="ISR185"/>
      <c r="ISS185"/>
      <c r="IST185"/>
      <c r="ISU185"/>
      <c r="ISV185"/>
      <c r="ISW185"/>
      <c r="ISX185"/>
      <c r="ISY185"/>
      <c r="ISZ185"/>
      <c r="ITA185"/>
      <c r="ITB185"/>
      <c r="ITC185"/>
      <c r="ITD185"/>
      <c r="ITE185"/>
      <c r="ITF185"/>
      <c r="ITG185"/>
      <c r="ITH185"/>
      <c r="ITI185"/>
      <c r="ITJ185"/>
      <c r="ITK185"/>
      <c r="ITL185"/>
      <c r="ITM185"/>
      <c r="ITN185"/>
      <c r="ITO185"/>
      <c r="ITP185"/>
      <c r="ITQ185"/>
      <c r="ITR185"/>
      <c r="ITS185"/>
      <c r="ITT185"/>
      <c r="ITU185"/>
      <c r="ITV185"/>
      <c r="ITW185"/>
      <c r="ITX185"/>
      <c r="ITY185"/>
      <c r="ITZ185"/>
      <c r="IUA185"/>
      <c r="IUB185"/>
      <c r="IUC185"/>
      <c r="IUD185"/>
      <c r="IUE185"/>
      <c r="IUF185"/>
      <c r="IUG185"/>
      <c r="IUH185"/>
      <c r="IUI185"/>
      <c r="IUJ185"/>
      <c r="IUK185"/>
      <c r="IUL185"/>
      <c r="IUM185"/>
      <c r="IUN185"/>
      <c r="IUO185"/>
      <c r="IUP185"/>
      <c r="IUQ185"/>
      <c r="IUR185"/>
      <c r="IUS185"/>
      <c r="IUT185"/>
      <c r="IUU185"/>
      <c r="IUV185"/>
      <c r="IUW185"/>
      <c r="IUX185"/>
      <c r="IUY185"/>
      <c r="IUZ185"/>
      <c r="IVA185"/>
      <c r="IVB185"/>
      <c r="IVC185"/>
      <c r="IVD185"/>
      <c r="IVE185"/>
      <c r="IVF185"/>
      <c r="IVG185"/>
      <c r="IVH185"/>
      <c r="IVI185"/>
      <c r="IVJ185"/>
      <c r="IVK185"/>
      <c r="IVL185"/>
      <c r="IVM185"/>
      <c r="IVN185"/>
      <c r="IVO185"/>
      <c r="IVP185"/>
      <c r="IVQ185"/>
      <c r="IVR185"/>
      <c r="IVS185"/>
      <c r="IVT185"/>
      <c r="IVU185"/>
      <c r="IVV185"/>
      <c r="IVW185"/>
      <c r="IVX185"/>
      <c r="IVY185"/>
      <c r="IVZ185"/>
      <c r="IWA185"/>
      <c r="IWB185"/>
      <c r="IWC185"/>
      <c r="IWD185"/>
      <c r="IWE185"/>
      <c r="IWF185"/>
      <c r="IWG185"/>
      <c r="IWH185"/>
      <c r="IWI185"/>
      <c r="IWJ185"/>
      <c r="IWK185"/>
      <c r="IWL185"/>
      <c r="IWM185"/>
      <c r="IWN185"/>
      <c r="IWO185"/>
      <c r="IWP185"/>
      <c r="IWQ185"/>
      <c r="IWR185"/>
      <c r="IWS185"/>
      <c r="IWT185"/>
      <c r="IWU185"/>
      <c r="IWV185"/>
      <c r="IWW185"/>
      <c r="IWX185"/>
      <c r="IWY185"/>
      <c r="IWZ185"/>
      <c r="IXA185"/>
      <c r="IXB185"/>
      <c r="IXC185"/>
      <c r="IXD185"/>
      <c r="IXE185"/>
      <c r="IXF185"/>
      <c r="IXG185"/>
      <c r="IXH185"/>
      <c r="IXI185"/>
      <c r="IXJ185"/>
      <c r="IXK185"/>
      <c r="IXL185"/>
      <c r="IXM185"/>
      <c r="IXN185"/>
      <c r="IXO185"/>
      <c r="IXP185"/>
      <c r="IXQ185"/>
      <c r="IXR185"/>
      <c r="IXS185"/>
      <c r="IXT185"/>
      <c r="IXU185"/>
      <c r="IXV185"/>
      <c r="IXW185"/>
      <c r="IXX185"/>
      <c r="IXY185"/>
      <c r="IXZ185"/>
      <c r="IYA185"/>
      <c r="IYB185"/>
      <c r="IYC185"/>
      <c r="IYD185"/>
      <c r="IYE185"/>
      <c r="IYF185"/>
      <c r="IYG185"/>
      <c r="IYH185"/>
      <c r="IYI185"/>
      <c r="IYJ185"/>
      <c r="IYK185"/>
      <c r="IYL185"/>
      <c r="IYM185"/>
      <c r="IYN185"/>
      <c r="IYO185"/>
      <c r="IYP185"/>
      <c r="IYQ185"/>
      <c r="IYR185"/>
      <c r="IYS185"/>
      <c r="IYT185"/>
      <c r="IYU185"/>
      <c r="IYV185"/>
      <c r="IYW185"/>
      <c r="IYX185"/>
      <c r="IYY185"/>
      <c r="IYZ185"/>
      <c r="IZA185"/>
      <c r="IZB185"/>
      <c r="IZC185"/>
      <c r="IZD185"/>
      <c r="IZE185"/>
      <c r="IZF185"/>
      <c r="IZG185"/>
      <c r="IZH185"/>
      <c r="IZI185"/>
      <c r="IZJ185"/>
      <c r="IZK185"/>
      <c r="IZL185"/>
      <c r="IZM185"/>
      <c r="IZN185"/>
      <c r="IZO185"/>
      <c r="IZP185"/>
      <c r="IZQ185"/>
      <c r="IZR185"/>
      <c r="IZS185"/>
      <c r="IZT185"/>
      <c r="IZU185"/>
      <c r="IZV185"/>
      <c r="IZW185"/>
      <c r="IZX185"/>
      <c r="IZY185"/>
      <c r="IZZ185"/>
      <c r="JAA185"/>
      <c r="JAB185"/>
      <c r="JAC185"/>
      <c r="JAD185"/>
      <c r="JAE185"/>
      <c r="JAF185"/>
      <c r="JAG185"/>
      <c r="JAH185"/>
      <c r="JAI185"/>
      <c r="JAJ185"/>
      <c r="JAK185"/>
      <c r="JAL185"/>
      <c r="JAM185"/>
      <c r="JAN185"/>
      <c r="JAO185"/>
      <c r="JAP185"/>
      <c r="JAQ185"/>
      <c r="JAR185"/>
      <c r="JAS185"/>
      <c r="JAT185"/>
      <c r="JAU185"/>
      <c r="JAV185"/>
      <c r="JAW185"/>
      <c r="JAX185"/>
      <c r="JAY185"/>
      <c r="JAZ185"/>
      <c r="JBA185"/>
      <c r="JBB185"/>
      <c r="JBC185"/>
      <c r="JBD185"/>
      <c r="JBE185"/>
      <c r="JBF185"/>
      <c r="JBG185"/>
      <c r="JBH185"/>
      <c r="JBI185"/>
      <c r="JBJ185"/>
      <c r="JBK185"/>
      <c r="JBL185"/>
      <c r="JBM185"/>
      <c r="JBN185"/>
      <c r="JBO185"/>
      <c r="JBP185"/>
      <c r="JBQ185"/>
      <c r="JBR185"/>
      <c r="JBS185"/>
      <c r="JBT185"/>
      <c r="JBU185"/>
      <c r="JBV185"/>
      <c r="JBW185"/>
      <c r="JBX185"/>
      <c r="JBY185"/>
      <c r="JBZ185"/>
      <c r="JCA185"/>
      <c r="JCB185"/>
      <c r="JCC185"/>
      <c r="JCD185"/>
      <c r="JCE185"/>
      <c r="JCF185"/>
      <c r="JCG185"/>
      <c r="JCH185"/>
      <c r="JCI185"/>
      <c r="JCJ185"/>
      <c r="JCK185"/>
      <c r="JCL185"/>
      <c r="JCM185"/>
      <c r="JCN185"/>
      <c r="JCO185"/>
      <c r="JCP185"/>
      <c r="JCQ185"/>
      <c r="JCR185"/>
      <c r="JCS185"/>
      <c r="JCT185"/>
      <c r="JCU185"/>
      <c r="JCV185"/>
      <c r="JCW185"/>
      <c r="JCX185"/>
      <c r="JCY185"/>
      <c r="JCZ185"/>
      <c r="JDA185"/>
      <c r="JDB185"/>
      <c r="JDC185"/>
      <c r="JDD185"/>
      <c r="JDE185"/>
      <c r="JDF185"/>
      <c r="JDG185"/>
      <c r="JDH185"/>
      <c r="JDI185"/>
      <c r="JDJ185"/>
      <c r="JDK185"/>
      <c r="JDL185"/>
      <c r="JDM185"/>
      <c r="JDN185"/>
      <c r="JDO185"/>
      <c r="JDP185"/>
      <c r="JDQ185"/>
      <c r="JDR185"/>
      <c r="JDS185"/>
      <c r="JDT185"/>
      <c r="JDU185"/>
      <c r="JDV185"/>
      <c r="JDW185"/>
      <c r="JDX185"/>
      <c r="JDY185"/>
      <c r="JDZ185"/>
      <c r="JEA185"/>
      <c r="JEB185"/>
      <c r="JEC185"/>
      <c r="JED185"/>
      <c r="JEE185"/>
      <c r="JEF185"/>
      <c r="JEG185"/>
      <c r="JEH185"/>
      <c r="JEI185"/>
      <c r="JEJ185"/>
      <c r="JEK185"/>
      <c r="JEL185"/>
      <c r="JEM185"/>
      <c r="JEN185"/>
      <c r="JEO185"/>
      <c r="JEP185"/>
      <c r="JEQ185"/>
      <c r="JER185"/>
      <c r="JES185"/>
      <c r="JET185"/>
      <c r="JEU185"/>
      <c r="JEV185"/>
      <c r="JEW185"/>
      <c r="JEX185"/>
      <c r="JEY185"/>
      <c r="JEZ185"/>
      <c r="JFA185"/>
      <c r="JFB185"/>
      <c r="JFC185"/>
      <c r="JFD185"/>
      <c r="JFE185"/>
      <c r="JFF185"/>
      <c r="JFG185"/>
      <c r="JFH185"/>
      <c r="JFI185"/>
      <c r="JFJ185"/>
      <c r="JFK185"/>
      <c r="JFL185"/>
      <c r="JFM185"/>
      <c r="JFN185"/>
      <c r="JFO185"/>
      <c r="JFP185"/>
      <c r="JFQ185"/>
      <c r="JFR185"/>
      <c r="JFS185"/>
      <c r="JFT185"/>
      <c r="JFU185"/>
      <c r="JFV185"/>
      <c r="JFW185"/>
      <c r="JFX185"/>
      <c r="JFY185"/>
      <c r="JFZ185"/>
      <c r="JGA185"/>
      <c r="JGB185"/>
      <c r="JGC185"/>
      <c r="JGD185"/>
      <c r="JGE185"/>
      <c r="JGF185"/>
      <c r="JGG185"/>
      <c r="JGH185"/>
      <c r="JGI185"/>
      <c r="JGJ185"/>
      <c r="JGK185"/>
      <c r="JGL185"/>
      <c r="JGM185"/>
      <c r="JGN185"/>
      <c r="JGO185"/>
      <c r="JGP185"/>
      <c r="JGQ185"/>
      <c r="JGR185"/>
      <c r="JGS185"/>
      <c r="JGT185"/>
      <c r="JGU185"/>
      <c r="JGV185"/>
      <c r="JGW185"/>
      <c r="JGX185"/>
      <c r="JGY185"/>
      <c r="JGZ185"/>
      <c r="JHA185"/>
      <c r="JHB185"/>
      <c r="JHC185"/>
      <c r="JHD185"/>
      <c r="JHE185"/>
      <c r="JHF185"/>
      <c r="JHG185"/>
      <c r="JHH185"/>
      <c r="JHI185"/>
      <c r="JHJ185"/>
      <c r="JHK185"/>
      <c r="JHL185"/>
      <c r="JHM185"/>
      <c r="JHN185"/>
      <c r="JHO185"/>
      <c r="JHP185"/>
      <c r="JHQ185"/>
      <c r="JHR185"/>
      <c r="JHS185"/>
      <c r="JHT185"/>
      <c r="JHU185"/>
      <c r="JHV185"/>
      <c r="JHW185"/>
      <c r="JHX185"/>
      <c r="JHY185"/>
      <c r="JHZ185"/>
      <c r="JIA185"/>
      <c r="JIB185"/>
      <c r="JIC185"/>
      <c r="JID185"/>
      <c r="JIE185"/>
      <c r="JIF185"/>
      <c r="JIG185"/>
      <c r="JIH185"/>
      <c r="JII185"/>
      <c r="JIJ185"/>
      <c r="JIK185"/>
      <c r="JIL185"/>
      <c r="JIM185"/>
      <c r="JIN185"/>
      <c r="JIO185"/>
      <c r="JIP185"/>
      <c r="JIQ185"/>
      <c r="JIR185"/>
      <c r="JIS185"/>
      <c r="JIT185"/>
      <c r="JIU185"/>
      <c r="JIV185"/>
      <c r="JIW185"/>
      <c r="JIX185"/>
      <c r="JIY185"/>
      <c r="JIZ185"/>
      <c r="JJA185"/>
      <c r="JJB185"/>
      <c r="JJC185"/>
      <c r="JJD185"/>
      <c r="JJE185"/>
      <c r="JJF185"/>
      <c r="JJG185"/>
      <c r="JJH185"/>
      <c r="JJI185"/>
      <c r="JJJ185"/>
      <c r="JJK185"/>
      <c r="JJL185"/>
      <c r="JJM185"/>
      <c r="JJN185"/>
      <c r="JJO185"/>
      <c r="JJP185"/>
      <c r="JJQ185"/>
      <c r="JJR185"/>
      <c r="JJS185"/>
      <c r="JJT185"/>
      <c r="JJU185"/>
      <c r="JJV185"/>
      <c r="JJW185"/>
      <c r="JJX185"/>
      <c r="JJY185"/>
      <c r="JJZ185"/>
      <c r="JKA185"/>
      <c r="JKB185"/>
      <c r="JKC185"/>
      <c r="JKD185"/>
      <c r="JKE185"/>
      <c r="JKF185"/>
      <c r="JKG185"/>
      <c r="JKH185"/>
      <c r="JKI185"/>
      <c r="JKJ185"/>
      <c r="JKK185"/>
      <c r="JKL185"/>
      <c r="JKM185"/>
      <c r="JKN185"/>
      <c r="JKO185"/>
      <c r="JKP185"/>
      <c r="JKQ185"/>
      <c r="JKR185"/>
      <c r="JKS185"/>
      <c r="JKT185"/>
      <c r="JKU185"/>
      <c r="JKV185"/>
      <c r="JKW185"/>
      <c r="JKX185"/>
      <c r="JKY185"/>
      <c r="JKZ185"/>
      <c r="JLA185"/>
      <c r="JLB185"/>
      <c r="JLC185"/>
      <c r="JLD185"/>
      <c r="JLE185"/>
      <c r="JLF185"/>
      <c r="JLG185"/>
      <c r="JLH185"/>
      <c r="JLI185"/>
      <c r="JLJ185"/>
      <c r="JLK185"/>
      <c r="JLL185"/>
      <c r="JLM185"/>
      <c r="JLN185"/>
      <c r="JLO185"/>
      <c r="JLP185"/>
      <c r="JLQ185"/>
      <c r="JLR185"/>
      <c r="JLS185"/>
      <c r="JLT185"/>
      <c r="JLU185"/>
      <c r="JLV185"/>
      <c r="JLW185"/>
      <c r="JLX185"/>
      <c r="JLY185"/>
      <c r="JLZ185"/>
      <c r="JMA185"/>
      <c r="JMB185"/>
      <c r="JMC185"/>
      <c r="JMD185"/>
      <c r="JME185"/>
      <c r="JMF185"/>
      <c r="JMG185"/>
      <c r="JMH185"/>
      <c r="JMI185"/>
      <c r="JMJ185"/>
      <c r="JMK185"/>
      <c r="JML185"/>
      <c r="JMM185"/>
      <c r="JMN185"/>
      <c r="JMO185"/>
      <c r="JMP185"/>
      <c r="JMQ185"/>
      <c r="JMR185"/>
      <c r="JMS185"/>
      <c r="JMT185"/>
      <c r="JMU185"/>
      <c r="JMV185"/>
      <c r="JMW185"/>
      <c r="JMX185"/>
      <c r="JMY185"/>
      <c r="JMZ185"/>
      <c r="JNA185"/>
      <c r="JNB185"/>
      <c r="JNC185"/>
      <c r="JND185"/>
      <c r="JNE185"/>
      <c r="JNF185"/>
      <c r="JNG185"/>
      <c r="JNH185"/>
      <c r="JNI185"/>
      <c r="JNJ185"/>
      <c r="JNK185"/>
      <c r="JNL185"/>
      <c r="JNM185"/>
      <c r="JNN185"/>
      <c r="JNO185"/>
      <c r="JNP185"/>
      <c r="JNQ185"/>
      <c r="JNR185"/>
      <c r="JNS185"/>
      <c r="JNT185"/>
      <c r="JNU185"/>
      <c r="JNV185"/>
      <c r="JNW185"/>
      <c r="JNX185"/>
      <c r="JNY185"/>
      <c r="JNZ185"/>
      <c r="JOA185"/>
      <c r="JOB185"/>
      <c r="JOC185"/>
      <c r="JOD185"/>
      <c r="JOE185"/>
      <c r="JOF185"/>
      <c r="JOG185"/>
      <c r="JOH185"/>
      <c r="JOI185"/>
      <c r="JOJ185"/>
      <c r="JOK185"/>
      <c r="JOL185"/>
      <c r="JOM185"/>
      <c r="JON185"/>
      <c r="JOO185"/>
      <c r="JOP185"/>
      <c r="JOQ185"/>
      <c r="JOR185"/>
      <c r="JOS185"/>
      <c r="JOT185"/>
      <c r="JOU185"/>
      <c r="JOV185"/>
      <c r="JOW185"/>
      <c r="JOX185"/>
      <c r="JOY185"/>
      <c r="JOZ185"/>
      <c r="JPA185"/>
      <c r="JPB185"/>
      <c r="JPC185"/>
      <c r="JPD185"/>
      <c r="JPE185"/>
      <c r="JPF185"/>
      <c r="JPG185"/>
      <c r="JPH185"/>
      <c r="JPI185"/>
      <c r="JPJ185"/>
      <c r="JPK185"/>
      <c r="JPL185"/>
      <c r="JPM185"/>
      <c r="JPN185"/>
      <c r="JPO185"/>
      <c r="JPP185"/>
      <c r="JPQ185"/>
      <c r="JPR185"/>
      <c r="JPS185"/>
      <c r="JPT185"/>
      <c r="JPU185"/>
      <c r="JPV185"/>
      <c r="JPW185"/>
      <c r="JPX185"/>
      <c r="JPY185"/>
      <c r="JPZ185"/>
      <c r="JQA185"/>
      <c r="JQB185"/>
      <c r="JQC185"/>
      <c r="JQD185"/>
      <c r="JQE185"/>
      <c r="JQF185"/>
      <c r="JQG185"/>
      <c r="JQH185"/>
      <c r="JQI185"/>
      <c r="JQJ185"/>
      <c r="JQK185"/>
      <c r="JQL185"/>
      <c r="JQM185"/>
      <c r="JQN185"/>
      <c r="JQO185"/>
      <c r="JQP185"/>
      <c r="JQQ185"/>
      <c r="JQR185"/>
      <c r="JQS185"/>
      <c r="JQT185"/>
      <c r="JQU185"/>
      <c r="JQV185"/>
      <c r="JQW185"/>
      <c r="JQX185"/>
      <c r="JQY185"/>
      <c r="JQZ185"/>
      <c r="JRA185"/>
      <c r="JRB185"/>
      <c r="JRC185"/>
      <c r="JRD185"/>
      <c r="JRE185"/>
      <c r="JRF185"/>
      <c r="JRG185"/>
      <c r="JRH185"/>
      <c r="JRI185"/>
      <c r="JRJ185"/>
      <c r="JRK185"/>
      <c r="JRL185"/>
      <c r="JRM185"/>
      <c r="JRN185"/>
      <c r="JRO185"/>
      <c r="JRP185"/>
      <c r="JRQ185"/>
      <c r="JRR185"/>
      <c r="JRS185"/>
      <c r="JRT185"/>
      <c r="JRU185"/>
      <c r="JRV185"/>
      <c r="JRW185"/>
      <c r="JRX185"/>
      <c r="JRY185"/>
      <c r="JRZ185"/>
      <c r="JSA185"/>
      <c r="JSB185"/>
      <c r="JSC185"/>
      <c r="JSD185"/>
      <c r="JSE185"/>
      <c r="JSF185"/>
      <c r="JSG185"/>
      <c r="JSH185"/>
      <c r="JSI185"/>
      <c r="JSJ185"/>
      <c r="JSK185"/>
      <c r="JSL185"/>
      <c r="JSM185"/>
      <c r="JSN185"/>
      <c r="JSO185"/>
      <c r="JSP185"/>
      <c r="JSQ185"/>
      <c r="JSR185"/>
      <c r="JSS185"/>
      <c r="JST185"/>
      <c r="JSU185"/>
      <c r="JSV185"/>
      <c r="JSW185"/>
      <c r="JSX185"/>
      <c r="JSY185"/>
      <c r="JSZ185"/>
      <c r="JTA185"/>
      <c r="JTB185"/>
      <c r="JTC185"/>
      <c r="JTD185"/>
      <c r="JTE185"/>
      <c r="JTF185"/>
      <c r="JTG185"/>
      <c r="JTH185"/>
      <c r="JTI185"/>
      <c r="JTJ185"/>
      <c r="JTK185"/>
      <c r="JTL185"/>
      <c r="JTM185"/>
      <c r="JTN185"/>
      <c r="JTO185"/>
      <c r="JTP185"/>
      <c r="JTQ185"/>
      <c r="JTR185"/>
      <c r="JTS185"/>
      <c r="JTT185"/>
      <c r="JTU185"/>
      <c r="JTV185"/>
      <c r="JTW185"/>
      <c r="JTX185"/>
      <c r="JTY185"/>
      <c r="JTZ185"/>
      <c r="JUA185"/>
      <c r="JUB185"/>
      <c r="JUC185"/>
      <c r="JUD185"/>
      <c r="JUE185"/>
      <c r="JUF185"/>
      <c r="JUG185"/>
      <c r="JUH185"/>
      <c r="JUI185"/>
      <c r="JUJ185"/>
      <c r="JUK185"/>
      <c r="JUL185"/>
      <c r="JUM185"/>
      <c r="JUN185"/>
      <c r="JUO185"/>
      <c r="JUP185"/>
      <c r="JUQ185"/>
      <c r="JUR185"/>
      <c r="JUS185"/>
      <c r="JUT185"/>
      <c r="JUU185"/>
      <c r="JUV185"/>
      <c r="JUW185"/>
      <c r="JUX185"/>
      <c r="JUY185"/>
      <c r="JUZ185"/>
      <c r="JVA185"/>
      <c r="JVB185"/>
      <c r="JVC185"/>
      <c r="JVD185"/>
      <c r="JVE185"/>
      <c r="JVF185"/>
      <c r="JVG185"/>
      <c r="JVH185"/>
      <c r="JVI185"/>
      <c r="JVJ185"/>
      <c r="JVK185"/>
      <c r="JVL185"/>
      <c r="JVM185"/>
      <c r="JVN185"/>
      <c r="JVO185"/>
      <c r="JVP185"/>
      <c r="JVQ185"/>
      <c r="JVR185"/>
      <c r="JVS185"/>
      <c r="JVT185"/>
      <c r="JVU185"/>
      <c r="JVV185"/>
      <c r="JVW185"/>
      <c r="JVX185"/>
      <c r="JVY185"/>
      <c r="JVZ185"/>
      <c r="JWA185"/>
      <c r="JWB185"/>
      <c r="JWC185"/>
      <c r="JWD185"/>
      <c r="JWE185"/>
      <c r="JWF185"/>
      <c r="JWG185"/>
      <c r="JWH185"/>
      <c r="JWI185"/>
      <c r="JWJ185"/>
      <c r="JWK185"/>
      <c r="JWL185"/>
      <c r="JWM185"/>
      <c r="JWN185"/>
      <c r="JWO185"/>
      <c r="JWP185"/>
      <c r="JWQ185"/>
      <c r="JWR185"/>
      <c r="JWS185"/>
      <c r="JWT185"/>
      <c r="JWU185"/>
      <c r="JWV185"/>
      <c r="JWW185"/>
      <c r="JWX185"/>
      <c r="JWY185"/>
      <c r="JWZ185"/>
      <c r="JXA185"/>
      <c r="JXB185"/>
      <c r="JXC185"/>
      <c r="JXD185"/>
      <c r="JXE185"/>
      <c r="JXF185"/>
      <c r="JXG185"/>
      <c r="JXH185"/>
      <c r="JXI185"/>
      <c r="JXJ185"/>
      <c r="JXK185"/>
      <c r="JXL185"/>
      <c r="JXM185"/>
      <c r="JXN185"/>
      <c r="JXO185"/>
      <c r="JXP185"/>
      <c r="JXQ185"/>
      <c r="JXR185"/>
      <c r="JXS185"/>
      <c r="JXT185"/>
      <c r="JXU185"/>
      <c r="JXV185"/>
      <c r="JXW185"/>
      <c r="JXX185"/>
      <c r="JXY185"/>
      <c r="JXZ185"/>
      <c r="JYA185"/>
      <c r="JYB185"/>
      <c r="JYC185"/>
      <c r="JYD185"/>
      <c r="JYE185"/>
      <c r="JYF185"/>
      <c r="JYG185"/>
      <c r="JYH185"/>
      <c r="JYI185"/>
      <c r="JYJ185"/>
      <c r="JYK185"/>
      <c r="JYL185"/>
      <c r="JYM185"/>
      <c r="JYN185"/>
      <c r="JYO185"/>
      <c r="JYP185"/>
      <c r="JYQ185"/>
      <c r="JYR185"/>
      <c r="JYS185"/>
      <c r="JYT185"/>
      <c r="JYU185"/>
      <c r="JYV185"/>
      <c r="JYW185"/>
      <c r="JYX185"/>
      <c r="JYY185"/>
      <c r="JYZ185"/>
      <c r="JZA185"/>
      <c r="JZB185"/>
      <c r="JZC185"/>
      <c r="JZD185"/>
      <c r="JZE185"/>
      <c r="JZF185"/>
      <c r="JZG185"/>
      <c r="JZH185"/>
      <c r="JZI185"/>
      <c r="JZJ185"/>
      <c r="JZK185"/>
      <c r="JZL185"/>
      <c r="JZM185"/>
      <c r="JZN185"/>
      <c r="JZO185"/>
      <c r="JZP185"/>
      <c r="JZQ185"/>
      <c r="JZR185"/>
      <c r="JZS185"/>
      <c r="JZT185"/>
      <c r="JZU185"/>
      <c r="JZV185"/>
      <c r="JZW185"/>
      <c r="JZX185"/>
      <c r="JZY185"/>
      <c r="JZZ185"/>
      <c r="KAA185"/>
      <c r="KAB185"/>
      <c r="KAC185"/>
      <c r="KAD185"/>
      <c r="KAE185"/>
      <c r="KAF185"/>
      <c r="KAG185"/>
      <c r="KAH185"/>
      <c r="KAI185"/>
      <c r="KAJ185"/>
      <c r="KAK185"/>
      <c r="KAL185"/>
      <c r="KAM185"/>
      <c r="KAN185"/>
      <c r="KAO185"/>
      <c r="KAP185"/>
      <c r="KAQ185"/>
      <c r="KAR185"/>
      <c r="KAS185"/>
      <c r="KAT185"/>
      <c r="KAU185"/>
      <c r="KAV185"/>
      <c r="KAW185"/>
      <c r="KAX185"/>
      <c r="KAY185"/>
      <c r="KAZ185"/>
      <c r="KBA185"/>
      <c r="KBB185"/>
      <c r="KBC185"/>
      <c r="KBD185"/>
      <c r="KBE185"/>
      <c r="KBF185"/>
      <c r="KBG185"/>
      <c r="KBH185"/>
      <c r="KBI185"/>
      <c r="KBJ185"/>
      <c r="KBK185"/>
      <c r="KBL185"/>
      <c r="KBM185"/>
      <c r="KBN185"/>
      <c r="KBO185"/>
      <c r="KBP185"/>
      <c r="KBQ185"/>
      <c r="KBR185"/>
      <c r="KBS185"/>
      <c r="KBT185"/>
      <c r="KBU185"/>
      <c r="KBV185"/>
      <c r="KBW185"/>
      <c r="KBX185"/>
      <c r="KBY185"/>
      <c r="KBZ185"/>
      <c r="KCA185"/>
      <c r="KCB185"/>
      <c r="KCC185"/>
      <c r="KCD185"/>
      <c r="KCE185"/>
      <c r="KCF185"/>
      <c r="KCG185"/>
      <c r="KCH185"/>
      <c r="KCI185"/>
      <c r="KCJ185"/>
      <c r="KCK185"/>
      <c r="KCL185"/>
      <c r="KCM185"/>
      <c r="KCN185"/>
      <c r="KCO185"/>
      <c r="KCP185"/>
      <c r="KCQ185"/>
      <c r="KCR185"/>
      <c r="KCS185"/>
      <c r="KCT185"/>
      <c r="KCU185"/>
      <c r="KCV185"/>
      <c r="KCW185"/>
      <c r="KCX185"/>
      <c r="KCY185"/>
      <c r="KCZ185"/>
      <c r="KDA185"/>
      <c r="KDB185"/>
      <c r="KDC185"/>
      <c r="KDD185"/>
      <c r="KDE185"/>
      <c r="KDF185"/>
      <c r="KDG185"/>
      <c r="KDH185"/>
      <c r="KDI185"/>
      <c r="KDJ185"/>
      <c r="KDK185"/>
      <c r="KDL185"/>
      <c r="KDM185"/>
      <c r="KDN185"/>
      <c r="KDO185"/>
      <c r="KDP185"/>
      <c r="KDQ185"/>
      <c r="KDR185"/>
      <c r="KDS185"/>
      <c r="KDT185"/>
      <c r="KDU185"/>
      <c r="KDV185"/>
      <c r="KDW185"/>
      <c r="KDX185"/>
      <c r="KDY185"/>
      <c r="KDZ185"/>
      <c r="KEA185"/>
      <c r="KEB185"/>
      <c r="KEC185"/>
      <c r="KED185"/>
      <c r="KEE185"/>
      <c r="KEF185"/>
      <c r="KEG185"/>
      <c r="KEH185"/>
      <c r="KEI185"/>
      <c r="KEJ185"/>
      <c r="KEK185"/>
      <c r="KEL185"/>
      <c r="KEM185"/>
      <c r="KEN185"/>
      <c r="KEO185"/>
      <c r="KEP185"/>
      <c r="KEQ185"/>
      <c r="KER185"/>
      <c r="KES185"/>
      <c r="KET185"/>
      <c r="KEU185"/>
      <c r="KEV185"/>
      <c r="KEW185"/>
      <c r="KEX185"/>
      <c r="KEY185"/>
      <c r="KEZ185"/>
      <c r="KFA185"/>
      <c r="KFB185"/>
      <c r="KFC185"/>
      <c r="KFD185"/>
      <c r="KFE185"/>
      <c r="KFF185"/>
      <c r="KFG185"/>
      <c r="KFH185"/>
      <c r="KFI185"/>
      <c r="KFJ185"/>
      <c r="KFK185"/>
      <c r="KFL185"/>
      <c r="KFM185"/>
      <c r="KFN185"/>
      <c r="KFO185"/>
      <c r="KFP185"/>
      <c r="KFQ185"/>
      <c r="KFR185"/>
      <c r="KFS185"/>
      <c r="KFT185"/>
      <c r="KFU185"/>
      <c r="KFV185"/>
      <c r="KFW185"/>
      <c r="KFX185"/>
      <c r="KFY185"/>
      <c r="KFZ185"/>
      <c r="KGA185"/>
      <c r="KGB185"/>
      <c r="KGC185"/>
      <c r="KGD185"/>
      <c r="KGE185"/>
      <c r="KGF185"/>
      <c r="KGG185"/>
      <c r="KGH185"/>
      <c r="KGI185"/>
      <c r="KGJ185"/>
      <c r="KGK185"/>
      <c r="KGL185"/>
      <c r="KGM185"/>
      <c r="KGN185"/>
      <c r="KGO185"/>
      <c r="KGP185"/>
      <c r="KGQ185"/>
      <c r="KGR185"/>
      <c r="KGS185"/>
      <c r="KGT185"/>
      <c r="KGU185"/>
      <c r="KGV185"/>
      <c r="KGW185"/>
      <c r="KGX185"/>
      <c r="KGY185"/>
      <c r="KGZ185"/>
      <c r="KHA185"/>
      <c r="KHB185"/>
      <c r="KHC185"/>
      <c r="KHD185"/>
      <c r="KHE185"/>
      <c r="KHF185"/>
      <c r="KHG185"/>
      <c r="KHH185"/>
      <c r="KHI185"/>
      <c r="KHJ185"/>
      <c r="KHK185"/>
      <c r="KHL185"/>
      <c r="KHM185"/>
      <c r="KHN185"/>
      <c r="KHO185"/>
      <c r="KHP185"/>
      <c r="KHQ185"/>
      <c r="KHR185"/>
      <c r="KHS185"/>
      <c r="KHT185"/>
      <c r="KHU185"/>
      <c r="KHV185"/>
      <c r="KHW185"/>
      <c r="KHX185"/>
      <c r="KHY185"/>
      <c r="KHZ185"/>
      <c r="KIA185"/>
      <c r="KIB185"/>
      <c r="KIC185"/>
      <c r="KID185"/>
      <c r="KIE185"/>
      <c r="KIF185"/>
      <c r="KIG185"/>
      <c r="KIH185"/>
      <c r="KII185"/>
      <c r="KIJ185"/>
      <c r="KIK185"/>
      <c r="KIL185"/>
      <c r="KIM185"/>
      <c r="KIN185"/>
      <c r="KIO185"/>
      <c r="KIP185"/>
      <c r="KIQ185"/>
      <c r="KIR185"/>
      <c r="KIS185"/>
      <c r="KIT185"/>
      <c r="KIU185"/>
      <c r="KIV185"/>
      <c r="KIW185"/>
      <c r="KIX185"/>
      <c r="KIY185"/>
      <c r="KIZ185"/>
      <c r="KJA185"/>
      <c r="KJB185"/>
      <c r="KJC185"/>
      <c r="KJD185"/>
      <c r="KJE185"/>
      <c r="KJF185"/>
      <c r="KJG185"/>
      <c r="KJH185"/>
      <c r="KJI185"/>
      <c r="KJJ185"/>
      <c r="KJK185"/>
      <c r="KJL185"/>
      <c r="KJM185"/>
      <c r="KJN185"/>
      <c r="KJO185"/>
      <c r="KJP185"/>
      <c r="KJQ185"/>
      <c r="KJR185"/>
      <c r="KJS185"/>
      <c r="KJT185"/>
      <c r="KJU185"/>
      <c r="KJV185"/>
      <c r="KJW185"/>
      <c r="KJX185"/>
      <c r="KJY185"/>
      <c r="KJZ185"/>
      <c r="KKA185"/>
      <c r="KKB185"/>
      <c r="KKC185"/>
      <c r="KKD185"/>
      <c r="KKE185"/>
      <c r="KKF185"/>
      <c r="KKG185"/>
      <c r="KKH185"/>
      <c r="KKI185"/>
      <c r="KKJ185"/>
      <c r="KKK185"/>
      <c r="KKL185"/>
      <c r="KKM185"/>
      <c r="KKN185"/>
      <c r="KKO185"/>
      <c r="KKP185"/>
      <c r="KKQ185"/>
      <c r="KKR185"/>
      <c r="KKS185"/>
      <c r="KKT185"/>
      <c r="KKU185"/>
      <c r="KKV185"/>
      <c r="KKW185"/>
      <c r="KKX185"/>
      <c r="KKY185"/>
      <c r="KKZ185"/>
      <c r="KLA185"/>
      <c r="KLB185"/>
      <c r="KLC185"/>
      <c r="KLD185"/>
      <c r="KLE185"/>
      <c r="KLF185"/>
      <c r="KLG185"/>
      <c r="KLH185"/>
      <c r="KLI185"/>
      <c r="KLJ185"/>
      <c r="KLK185"/>
      <c r="KLL185"/>
      <c r="KLM185"/>
      <c r="KLN185"/>
      <c r="KLO185"/>
      <c r="KLP185"/>
      <c r="KLQ185"/>
      <c r="KLR185"/>
      <c r="KLS185"/>
      <c r="KLT185"/>
      <c r="KLU185"/>
      <c r="KLV185"/>
      <c r="KLW185"/>
      <c r="KLX185"/>
      <c r="KLY185"/>
      <c r="KLZ185"/>
      <c r="KMA185"/>
      <c r="KMB185"/>
      <c r="KMC185"/>
      <c r="KMD185"/>
      <c r="KME185"/>
      <c r="KMF185"/>
      <c r="KMG185"/>
      <c r="KMH185"/>
      <c r="KMI185"/>
      <c r="KMJ185"/>
      <c r="KMK185"/>
      <c r="KML185"/>
      <c r="KMM185"/>
      <c r="KMN185"/>
      <c r="KMO185"/>
      <c r="KMP185"/>
      <c r="KMQ185"/>
      <c r="KMR185"/>
      <c r="KMS185"/>
      <c r="KMT185"/>
      <c r="KMU185"/>
      <c r="KMV185"/>
      <c r="KMW185"/>
      <c r="KMX185"/>
      <c r="KMY185"/>
      <c r="KMZ185"/>
      <c r="KNA185"/>
      <c r="KNB185"/>
      <c r="KNC185"/>
      <c r="KND185"/>
      <c r="KNE185"/>
      <c r="KNF185"/>
      <c r="KNG185"/>
      <c r="KNH185"/>
      <c r="KNI185"/>
      <c r="KNJ185"/>
      <c r="KNK185"/>
      <c r="KNL185"/>
      <c r="KNM185"/>
      <c r="KNN185"/>
      <c r="KNO185"/>
      <c r="KNP185"/>
      <c r="KNQ185"/>
      <c r="KNR185"/>
      <c r="KNS185"/>
      <c r="KNT185"/>
      <c r="KNU185"/>
      <c r="KNV185"/>
      <c r="KNW185"/>
      <c r="KNX185"/>
      <c r="KNY185"/>
      <c r="KNZ185"/>
      <c r="KOA185"/>
      <c r="KOB185"/>
      <c r="KOC185"/>
      <c r="KOD185"/>
      <c r="KOE185"/>
      <c r="KOF185"/>
      <c r="KOG185"/>
      <c r="KOH185"/>
      <c r="KOI185"/>
      <c r="KOJ185"/>
      <c r="KOK185"/>
      <c r="KOL185"/>
      <c r="KOM185"/>
      <c r="KON185"/>
      <c r="KOO185"/>
      <c r="KOP185"/>
      <c r="KOQ185"/>
      <c r="KOR185"/>
      <c r="KOS185"/>
      <c r="KOT185"/>
      <c r="KOU185"/>
      <c r="KOV185"/>
      <c r="KOW185"/>
      <c r="KOX185"/>
      <c r="KOY185"/>
      <c r="KOZ185"/>
      <c r="KPA185"/>
      <c r="KPB185"/>
      <c r="KPC185"/>
      <c r="KPD185"/>
      <c r="KPE185"/>
      <c r="KPF185"/>
      <c r="KPG185"/>
      <c r="KPH185"/>
      <c r="KPI185"/>
      <c r="KPJ185"/>
      <c r="KPK185"/>
      <c r="KPL185"/>
      <c r="KPM185"/>
      <c r="KPN185"/>
      <c r="KPO185"/>
      <c r="KPP185"/>
      <c r="KPQ185"/>
      <c r="KPR185"/>
      <c r="KPS185"/>
      <c r="KPT185"/>
      <c r="KPU185"/>
      <c r="KPV185"/>
      <c r="KPW185"/>
      <c r="KPX185"/>
      <c r="KPY185"/>
      <c r="KPZ185"/>
      <c r="KQA185"/>
      <c r="KQB185"/>
      <c r="KQC185"/>
      <c r="KQD185"/>
      <c r="KQE185"/>
      <c r="KQF185"/>
      <c r="KQG185"/>
      <c r="KQH185"/>
      <c r="KQI185"/>
      <c r="KQJ185"/>
      <c r="KQK185"/>
      <c r="KQL185"/>
      <c r="KQM185"/>
      <c r="KQN185"/>
      <c r="KQO185"/>
      <c r="KQP185"/>
      <c r="KQQ185"/>
      <c r="KQR185"/>
      <c r="KQS185"/>
      <c r="KQT185"/>
      <c r="KQU185"/>
      <c r="KQV185"/>
      <c r="KQW185"/>
      <c r="KQX185"/>
      <c r="KQY185"/>
      <c r="KQZ185"/>
      <c r="KRA185"/>
      <c r="KRB185"/>
      <c r="KRC185"/>
      <c r="KRD185"/>
      <c r="KRE185"/>
      <c r="KRF185"/>
      <c r="KRG185"/>
      <c r="KRH185"/>
      <c r="KRI185"/>
      <c r="KRJ185"/>
      <c r="KRK185"/>
      <c r="KRL185"/>
      <c r="KRM185"/>
      <c r="KRN185"/>
      <c r="KRO185"/>
      <c r="KRP185"/>
      <c r="KRQ185"/>
      <c r="KRR185"/>
      <c r="KRS185"/>
      <c r="KRT185"/>
      <c r="KRU185"/>
      <c r="KRV185"/>
      <c r="KRW185"/>
      <c r="KRX185"/>
      <c r="KRY185"/>
      <c r="KRZ185"/>
      <c r="KSA185"/>
      <c r="KSB185"/>
      <c r="KSC185"/>
      <c r="KSD185"/>
      <c r="KSE185"/>
      <c r="KSF185"/>
      <c r="KSG185"/>
      <c r="KSH185"/>
      <c r="KSI185"/>
      <c r="KSJ185"/>
      <c r="KSK185"/>
      <c r="KSL185"/>
      <c r="KSM185"/>
      <c r="KSN185"/>
      <c r="KSO185"/>
      <c r="KSP185"/>
      <c r="KSQ185"/>
      <c r="KSR185"/>
      <c r="KSS185"/>
      <c r="KST185"/>
      <c r="KSU185"/>
      <c r="KSV185"/>
      <c r="KSW185"/>
      <c r="KSX185"/>
      <c r="KSY185"/>
      <c r="KSZ185"/>
      <c r="KTA185"/>
      <c r="KTB185"/>
      <c r="KTC185"/>
      <c r="KTD185"/>
      <c r="KTE185"/>
      <c r="KTF185"/>
      <c r="KTG185"/>
      <c r="KTH185"/>
      <c r="KTI185"/>
      <c r="KTJ185"/>
      <c r="KTK185"/>
      <c r="KTL185"/>
      <c r="KTM185"/>
      <c r="KTN185"/>
      <c r="KTO185"/>
      <c r="KTP185"/>
      <c r="KTQ185"/>
      <c r="KTR185"/>
      <c r="KTS185"/>
      <c r="KTT185"/>
      <c r="KTU185"/>
      <c r="KTV185"/>
      <c r="KTW185"/>
      <c r="KTX185"/>
      <c r="KTY185"/>
      <c r="KTZ185"/>
      <c r="KUA185"/>
      <c r="KUB185"/>
      <c r="KUC185"/>
      <c r="KUD185"/>
      <c r="KUE185"/>
      <c r="KUF185"/>
      <c r="KUG185"/>
      <c r="KUH185"/>
      <c r="KUI185"/>
      <c r="KUJ185"/>
      <c r="KUK185"/>
      <c r="KUL185"/>
      <c r="KUM185"/>
      <c r="KUN185"/>
      <c r="KUO185"/>
      <c r="KUP185"/>
      <c r="KUQ185"/>
      <c r="KUR185"/>
      <c r="KUS185"/>
      <c r="KUT185"/>
      <c r="KUU185"/>
      <c r="KUV185"/>
      <c r="KUW185"/>
      <c r="KUX185"/>
      <c r="KUY185"/>
      <c r="KUZ185"/>
      <c r="KVA185"/>
      <c r="KVB185"/>
      <c r="KVC185"/>
      <c r="KVD185"/>
      <c r="KVE185"/>
      <c r="KVF185"/>
      <c r="KVG185"/>
      <c r="KVH185"/>
      <c r="KVI185"/>
      <c r="KVJ185"/>
      <c r="KVK185"/>
      <c r="KVL185"/>
      <c r="KVM185"/>
      <c r="KVN185"/>
      <c r="KVO185"/>
      <c r="KVP185"/>
      <c r="KVQ185"/>
      <c r="KVR185"/>
      <c r="KVS185"/>
      <c r="KVT185"/>
      <c r="KVU185"/>
      <c r="KVV185"/>
      <c r="KVW185"/>
      <c r="KVX185"/>
      <c r="KVY185"/>
      <c r="KVZ185"/>
      <c r="KWA185"/>
      <c r="KWB185"/>
      <c r="KWC185"/>
      <c r="KWD185"/>
      <c r="KWE185"/>
      <c r="KWF185"/>
      <c r="KWG185"/>
      <c r="KWH185"/>
      <c r="KWI185"/>
      <c r="KWJ185"/>
      <c r="KWK185"/>
      <c r="KWL185"/>
      <c r="KWM185"/>
      <c r="KWN185"/>
      <c r="KWO185"/>
      <c r="KWP185"/>
      <c r="KWQ185"/>
      <c r="KWR185"/>
      <c r="KWS185"/>
      <c r="KWT185"/>
      <c r="KWU185"/>
      <c r="KWV185"/>
      <c r="KWW185"/>
      <c r="KWX185"/>
      <c r="KWY185"/>
      <c r="KWZ185"/>
      <c r="KXA185"/>
      <c r="KXB185"/>
      <c r="KXC185"/>
      <c r="KXD185"/>
      <c r="KXE185"/>
      <c r="KXF185"/>
      <c r="KXG185"/>
      <c r="KXH185"/>
      <c r="KXI185"/>
      <c r="KXJ185"/>
      <c r="KXK185"/>
      <c r="KXL185"/>
      <c r="KXM185"/>
      <c r="KXN185"/>
      <c r="KXO185"/>
      <c r="KXP185"/>
      <c r="KXQ185"/>
      <c r="KXR185"/>
      <c r="KXS185"/>
      <c r="KXT185"/>
      <c r="KXU185"/>
      <c r="KXV185"/>
      <c r="KXW185"/>
      <c r="KXX185"/>
      <c r="KXY185"/>
      <c r="KXZ185"/>
      <c r="KYA185"/>
      <c r="KYB185"/>
      <c r="KYC185"/>
      <c r="KYD185"/>
      <c r="KYE185"/>
      <c r="KYF185"/>
      <c r="KYG185"/>
      <c r="KYH185"/>
      <c r="KYI185"/>
      <c r="KYJ185"/>
      <c r="KYK185"/>
      <c r="KYL185"/>
      <c r="KYM185"/>
      <c r="KYN185"/>
      <c r="KYO185"/>
      <c r="KYP185"/>
      <c r="KYQ185"/>
      <c r="KYR185"/>
      <c r="KYS185"/>
      <c r="KYT185"/>
      <c r="KYU185"/>
      <c r="KYV185"/>
      <c r="KYW185"/>
      <c r="KYX185"/>
      <c r="KYY185"/>
      <c r="KYZ185"/>
      <c r="KZA185"/>
      <c r="KZB185"/>
      <c r="KZC185"/>
      <c r="KZD185"/>
      <c r="KZE185"/>
      <c r="KZF185"/>
      <c r="KZG185"/>
      <c r="KZH185"/>
      <c r="KZI185"/>
      <c r="KZJ185"/>
      <c r="KZK185"/>
      <c r="KZL185"/>
      <c r="KZM185"/>
      <c r="KZN185"/>
      <c r="KZO185"/>
      <c r="KZP185"/>
      <c r="KZQ185"/>
      <c r="KZR185"/>
      <c r="KZS185"/>
      <c r="KZT185"/>
      <c r="KZU185"/>
      <c r="KZV185"/>
      <c r="KZW185"/>
      <c r="KZX185"/>
      <c r="KZY185"/>
      <c r="KZZ185"/>
      <c r="LAA185"/>
      <c r="LAB185"/>
      <c r="LAC185"/>
      <c r="LAD185"/>
      <c r="LAE185"/>
      <c r="LAF185"/>
      <c r="LAG185"/>
      <c r="LAH185"/>
      <c r="LAI185"/>
      <c r="LAJ185"/>
      <c r="LAK185"/>
      <c r="LAL185"/>
      <c r="LAM185"/>
      <c r="LAN185"/>
      <c r="LAO185"/>
      <c r="LAP185"/>
      <c r="LAQ185"/>
      <c r="LAR185"/>
      <c r="LAS185"/>
      <c r="LAT185"/>
      <c r="LAU185"/>
      <c r="LAV185"/>
      <c r="LAW185"/>
      <c r="LAX185"/>
      <c r="LAY185"/>
      <c r="LAZ185"/>
      <c r="LBA185"/>
      <c r="LBB185"/>
      <c r="LBC185"/>
      <c r="LBD185"/>
      <c r="LBE185"/>
      <c r="LBF185"/>
      <c r="LBG185"/>
      <c r="LBH185"/>
      <c r="LBI185"/>
      <c r="LBJ185"/>
      <c r="LBK185"/>
      <c r="LBL185"/>
      <c r="LBM185"/>
      <c r="LBN185"/>
      <c r="LBO185"/>
      <c r="LBP185"/>
      <c r="LBQ185"/>
      <c r="LBR185"/>
      <c r="LBS185"/>
      <c r="LBT185"/>
      <c r="LBU185"/>
      <c r="LBV185"/>
      <c r="LBW185"/>
      <c r="LBX185"/>
      <c r="LBY185"/>
      <c r="LBZ185"/>
      <c r="LCA185"/>
      <c r="LCB185"/>
      <c r="LCC185"/>
      <c r="LCD185"/>
      <c r="LCE185"/>
      <c r="LCF185"/>
      <c r="LCG185"/>
      <c r="LCH185"/>
      <c r="LCI185"/>
      <c r="LCJ185"/>
      <c r="LCK185"/>
      <c r="LCL185"/>
      <c r="LCM185"/>
      <c r="LCN185"/>
      <c r="LCO185"/>
      <c r="LCP185"/>
      <c r="LCQ185"/>
      <c r="LCR185"/>
      <c r="LCS185"/>
      <c r="LCT185"/>
      <c r="LCU185"/>
      <c r="LCV185"/>
      <c r="LCW185"/>
      <c r="LCX185"/>
      <c r="LCY185"/>
      <c r="LCZ185"/>
      <c r="LDA185"/>
      <c r="LDB185"/>
      <c r="LDC185"/>
      <c r="LDD185"/>
      <c r="LDE185"/>
      <c r="LDF185"/>
      <c r="LDG185"/>
      <c r="LDH185"/>
      <c r="LDI185"/>
      <c r="LDJ185"/>
      <c r="LDK185"/>
      <c r="LDL185"/>
      <c r="LDM185"/>
      <c r="LDN185"/>
      <c r="LDO185"/>
      <c r="LDP185"/>
      <c r="LDQ185"/>
      <c r="LDR185"/>
      <c r="LDS185"/>
      <c r="LDT185"/>
      <c r="LDU185"/>
      <c r="LDV185"/>
      <c r="LDW185"/>
      <c r="LDX185"/>
      <c r="LDY185"/>
      <c r="LDZ185"/>
      <c r="LEA185"/>
      <c r="LEB185"/>
      <c r="LEC185"/>
      <c r="LED185"/>
      <c r="LEE185"/>
      <c r="LEF185"/>
      <c r="LEG185"/>
      <c r="LEH185"/>
      <c r="LEI185"/>
      <c r="LEJ185"/>
      <c r="LEK185"/>
      <c r="LEL185"/>
      <c r="LEM185"/>
      <c r="LEN185"/>
      <c r="LEO185"/>
      <c r="LEP185"/>
      <c r="LEQ185"/>
      <c r="LER185"/>
      <c r="LES185"/>
      <c r="LET185"/>
      <c r="LEU185"/>
      <c r="LEV185"/>
      <c r="LEW185"/>
      <c r="LEX185"/>
      <c r="LEY185"/>
      <c r="LEZ185"/>
      <c r="LFA185"/>
      <c r="LFB185"/>
      <c r="LFC185"/>
      <c r="LFD185"/>
      <c r="LFE185"/>
      <c r="LFF185"/>
      <c r="LFG185"/>
      <c r="LFH185"/>
      <c r="LFI185"/>
      <c r="LFJ185"/>
      <c r="LFK185"/>
      <c r="LFL185"/>
      <c r="LFM185"/>
      <c r="LFN185"/>
      <c r="LFO185"/>
      <c r="LFP185"/>
      <c r="LFQ185"/>
      <c r="LFR185"/>
      <c r="LFS185"/>
      <c r="LFT185"/>
      <c r="LFU185"/>
      <c r="LFV185"/>
      <c r="LFW185"/>
      <c r="LFX185"/>
      <c r="LFY185"/>
      <c r="LFZ185"/>
      <c r="LGA185"/>
      <c r="LGB185"/>
      <c r="LGC185"/>
      <c r="LGD185"/>
      <c r="LGE185"/>
      <c r="LGF185"/>
      <c r="LGG185"/>
      <c r="LGH185"/>
      <c r="LGI185"/>
      <c r="LGJ185"/>
      <c r="LGK185"/>
      <c r="LGL185"/>
      <c r="LGM185"/>
      <c r="LGN185"/>
      <c r="LGO185"/>
      <c r="LGP185"/>
      <c r="LGQ185"/>
      <c r="LGR185"/>
      <c r="LGS185"/>
      <c r="LGT185"/>
      <c r="LGU185"/>
      <c r="LGV185"/>
      <c r="LGW185"/>
      <c r="LGX185"/>
      <c r="LGY185"/>
      <c r="LGZ185"/>
      <c r="LHA185"/>
      <c r="LHB185"/>
      <c r="LHC185"/>
      <c r="LHD185"/>
      <c r="LHE185"/>
      <c r="LHF185"/>
      <c r="LHG185"/>
      <c r="LHH185"/>
      <c r="LHI185"/>
      <c r="LHJ185"/>
      <c r="LHK185"/>
      <c r="LHL185"/>
      <c r="LHM185"/>
      <c r="LHN185"/>
      <c r="LHO185"/>
      <c r="LHP185"/>
      <c r="LHQ185"/>
      <c r="LHR185"/>
      <c r="LHS185"/>
      <c r="LHT185"/>
      <c r="LHU185"/>
      <c r="LHV185"/>
      <c r="LHW185"/>
      <c r="LHX185"/>
      <c r="LHY185"/>
      <c r="LHZ185"/>
      <c r="LIA185"/>
      <c r="LIB185"/>
      <c r="LIC185"/>
      <c r="LID185"/>
      <c r="LIE185"/>
      <c r="LIF185"/>
      <c r="LIG185"/>
      <c r="LIH185"/>
      <c r="LII185"/>
      <c r="LIJ185"/>
      <c r="LIK185"/>
      <c r="LIL185"/>
      <c r="LIM185"/>
      <c r="LIN185"/>
      <c r="LIO185"/>
      <c r="LIP185"/>
      <c r="LIQ185"/>
      <c r="LIR185"/>
      <c r="LIS185"/>
      <c r="LIT185"/>
      <c r="LIU185"/>
      <c r="LIV185"/>
      <c r="LIW185"/>
      <c r="LIX185"/>
      <c r="LIY185"/>
      <c r="LIZ185"/>
      <c r="LJA185"/>
      <c r="LJB185"/>
      <c r="LJC185"/>
      <c r="LJD185"/>
      <c r="LJE185"/>
      <c r="LJF185"/>
      <c r="LJG185"/>
      <c r="LJH185"/>
      <c r="LJI185"/>
      <c r="LJJ185"/>
      <c r="LJK185"/>
      <c r="LJL185"/>
      <c r="LJM185"/>
      <c r="LJN185"/>
      <c r="LJO185"/>
      <c r="LJP185"/>
      <c r="LJQ185"/>
      <c r="LJR185"/>
      <c r="LJS185"/>
      <c r="LJT185"/>
      <c r="LJU185"/>
      <c r="LJV185"/>
      <c r="LJW185"/>
      <c r="LJX185"/>
      <c r="LJY185"/>
      <c r="LJZ185"/>
      <c r="LKA185"/>
      <c r="LKB185"/>
      <c r="LKC185"/>
      <c r="LKD185"/>
      <c r="LKE185"/>
      <c r="LKF185"/>
      <c r="LKG185"/>
      <c r="LKH185"/>
      <c r="LKI185"/>
      <c r="LKJ185"/>
      <c r="LKK185"/>
      <c r="LKL185"/>
      <c r="LKM185"/>
      <c r="LKN185"/>
      <c r="LKO185"/>
      <c r="LKP185"/>
      <c r="LKQ185"/>
      <c r="LKR185"/>
      <c r="LKS185"/>
      <c r="LKT185"/>
      <c r="LKU185"/>
      <c r="LKV185"/>
      <c r="LKW185"/>
      <c r="LKX185"/>
      <c r="LKY185"/>
      <c r="LKZ185"/>
      <c r="LLA185"/>
      <c r="LLB185"/>
      <c r="LLC185"/>
      <c r="LLD185"/>
      <c r="LLE185"/>
      <c r="LLF185"/>
      <c r="LLG185"/>
      <c r="LLH185"/>
      <c r="LLI185"/>
      <c r="LLJ185"/>
      <c r="LLK185"/>
      <c r="LLL185"/>
      <c r="LLM185"/>
      <c r="LLN185"/>
      <c r="LLO185"/>
      <c r="LLP185"/>
      <c r="LLQ185"/>
      <c r="LLR185"/>
      <c r="LLS185"/>
      <c r="LLT185"/>
      <c r="LLU185"/>
      <c r="LLV185"/>
      <c r="LLW185"/>
      <c r="LLX185"/>
      <c r="LLY185"/>
      <c r="LLZ185"/>
      <c r="LMA185"/>
      <c r="LMB185"/>
      <c r="LMC185"/>
      <c r="LMD185"/>
      <c r="LME185"/>
      <c r="LMF185"/>
      <c r="LMG185"/>
      <c r="LMH185"/>
      <c r="LMI185"/>
      <c r="LMJ185"/>
      <c r="LMK185"/>
      <c r="LML185"/>
      <c r="LMM185"/>
      <c r="LMN185"/>
      <c r="LMO185"/>
      <c r="LMP185"/>
      <c r="LMQ185"/>
      <c r="LMR185"/>
      <c r="LMS185"/>
      <c r="LMT185"/>
      <c r="LMU185"/>
      <c r="LMV185"/>
      <c r="LMW185"/>
      <c r="LMX185"/>
      <c r="LMY185"/>
      <c r="LMZ185"/>
      <c r="LNA185"/>
      <c r="LNB185"/>
      <c r="LNC185"/>
      <c r="LND185"/>
      <c r="LNE185"/>
      <c r="LNF185"/>
      <c r="LNG185"/>
      <c r="LNH185"/>
      <c r="LNI185"/>
      <c r="LNJ185"/>
      <c r="LNK185"/>
      <c r="LNL185"/>
      <c r="LNM185"/>
      <c r="LNN185"/>
      <c r="LNO185"/>
      <c r="LNP185"/>
      <c r="LNQ185"/>
      <c r="LNR185"/>
      <c r="LNS185"/>
      <c r="LNT185"/>
      <c r="LNU185"/>
      <c r="LNV185"/>
      <c r="LNW185"/>
      <c r="LNX185"/>
      <c r="LNY185"/>
      <c r="LNZ185"/>
      <c r="LOA185"/>
      <c r="LOB185"/>
      <c r="LOC185"/>
      <c r="LOD185"/>
      <c r="LOE185"/>
      <c r="LOF185"/>
      <c r="LOG185"/>
      <c r="LOH185"/>
      <c r="LOI185"/>
      <c r="LOJ185"/>
      <c r="LOK185"/>
      <c r="LOL185"/>
      <c r="LOM185"/>
      <c r="LON185"/>
      <c r="LOO185"/>
      <c r="LOP185"/>
      <c r="LOQ185"/>
      <c r="LOR185"/>
      <c r="LOS185"/>
      <c r="LOT185"/>
      <c r="LOU185"/>
      <c r="LOV185"/>
      <c r="LOW185"/>
      <c r="LOX185"/>
      <c r="LOY185"/>
      <c r="LOZ185"/>
      <c r="LPA185"/>
      <c r="LPB185"/>
      <c r="LPC185"/>
      <c r="LPD185"/>
      <c r="LPE185"/>
      <c r="LPF185"/>
      <c r="LPG185"/>
      <c r="LPH185"/>
      <c r="LPI185"/>
      <c r="LPJ185"/>
      <c r="LPK185"/>
      <c r="LPL185"/>
      <c r="LPM185"/>
      <c r="LPN185"/>
      <c r="LPO185"/>
      <c r="LPP185"/>
      <c r="LPQ185"/>
      <c r="LPR185"/>
      <c r="LPS185"/>
      <c r="LPT185"/>
      <c r="LPU185"/>
      <c r="LPV185"/>
      <c r="LPW185"/>
      <c r="LPX185"/>
      <c r="LPY185"/>
      <c r="LPZ185"/>
      <c r="LQA185"/>
      <c r="LQB185"/>
      <c r="LQC185"/>
      <c r="LQD185"/>
      <c r="LQE185"/>
      <c r="LQF185"/>
      <c r="LQG185"/>
      <c r="LQH185"/>
      <c r="LQI185"/>
      <c r="LQJ185"/>
      <c r="LQK185"/>
      <c r="LQL185"/>
      <c r="LQM185"/>
      <c r="LQN185"/>
      <c r="LQO185"/>
      <c r="LQP185"/>
      <c r="LQQ185"/>
      <c r="LQR185"/>
      <c r="LQS185"/>
      <c r="LQT185"/>
      <c r="LQU185"/>
      <c r="LQV185"/>
      <c r="LQW185"/>
      <c r="LQX185"/>
      <c r="LQY185"/>
      <c r="LQZ185"/>
      <c r="LRA185"/>
      <c r="LRB185"/>
      <c r="LRC185"/>
      <c r="LRD185"/>
      <c r="LRE185"/>
      <c r="LRF185"/>
      <c r="LRG185"/>
      <c r="LRH185"/>
      <c r="LRI185"/>
      <c r="LRJ185"/>
      <c r="LRK185"/>
      <c r="LRL185"/>
      <c r="LRM185"/>
      <c r="LRN185"/>
      <c r="LRO185"/>
      <c r="LRP185"/>
      <c r="LRQ185"/>
      <c r="LRR185"/>
      <c r="LRS185"/>
      <c r="LRT185"/>
      <c r="LRU185"/>
      <c r="LRV185"/>
      <c r="LRW185"/>
      <c r="LRX185"/>
      <c r="LRY185"/>
      <c r="LRZ185"/>
      <c r="LSA185"/>
      <c r="LSB185"/>
      <c r="LSC185"/>
      <c r="LSD185"/>
      <c r="LSE185"/>
      <c r="LSF185"/>
      <c r="LSG185"/>
      <c r="LSH185"/>
      <c r="LSI185"/>
      <c r="LSJ185"/>
      <c r="LSK185"/>
      <c r="LSL185"/>
      <c r="LSM185"/>
      <c r="LSN185"/>
      <c r="LSO185"/>
      <c r="LSP185"/>
      <c r="LSQ185"/>
      <c r="LSR185"/>
      <c r="LSS185"/>
      <c r="LST185"/>
      <c r="LSU185"/>
      <c r="LSV185"/>
      <c r="LSW185"/>
      <c r="LSX185"/>
      <c r="LSY185"/>
      <c r="LSZ185"/>
      <c r="LTA185"/>
      <c r="LTB185"/>
      <c r="LTC185"/>
      <c r="LTD185"/>
      <c r="LTE185"/>
      <c r="LTF185"/>
      <c r="LTG185"/>
      <c r="LTH185"/>
      <c r="LTI185"/>
      <c r="LTJ185"/>
      <c r="LTK185"/>
      <c r="LTL185"/>
      <c r="LTM185"/>
      <c r="LTN185"/>
      <c r="LTO185"/>
      <c r="LTP185"/>
      <c r="LTQ185"/>
      <c r="LTR185"/>
      <c r="LTS185"/>
      <c r="LTT185"/>
      <c r="LTU185"/>
      <c r="LTV185"/>
      <c r="LTW185"/>
      <c r="LTX185"/>
      <c r="LTY185"/>
      <c r="LTZ185"/>
      <c r="LUA185"/>
      <c r="LUB185"/>
      <c r="LUC185"/>
      <c r="LUD185"/>
      <c r="LUE185"/>
      <c r="LUF185"/>
      <c r="LUG185"/>
      <c r="LUH185"/>
      <c r="LUI185"/>
      <c r="LUJ185"/>
      <c r="LUK185"/>
      <c r="LUL185"/>
      <c r="LUM185"/>
      <c r="LUN185"/>
      <c r="LUO185"/>
      <c r="LUP185"/>
      <c r="LUQ185"/>
      <c r="LUR185"/>
      <c r="LUS185"/>
      <c r="LUT185"/>
      <c r="LUU185"/>
      <c r="LUV185"/>
      <c r="LUW185"/>
      <c r="LUX185"/>
      <c r="LUY185"/>
      <c r="LUZ185"/>
      <c r="LVA185"/>
      <c r="LVB185"/>
      <c r="LVC185"/>
      <c r="LVD185"/>
      <c r="LVE185"/>
      <c r="LVF185"/>
      <c r="LVG185"/>
      <c r="LVH185"/>
      <c r="LVI185"/>
      <c r="LVJ185"/>
      <c r="LVK185"/>
      <c r="LVL185"/>
      <c r="LVM185"/>
      <c r="LVN185"/>
      <c r="LVO185"/>
      <c r="LVP185"/>
      <c r="LVQ185"/>
      <c r="LVR185"/>
      <c r="LVS185"/>
      <c r="LVT185"/>
      <c r="LVU185"/>
      <c r="LVV185"/>
      <c r="LVW185"/>
      <c r="LVX185"/>
      <c r="LVY185"/>
      <c r="LVZ185"/>
      <c r="LWA185"/>
      <c r="LWB185"/>
      <c r="LWC185"/>
      <c r="LWD185"/>
      <c r="LWE185"/>
      <c r="LWF185"/>
      <c r="LWG185"/>
      <c r="LWH185"/>
      <c r="LWI185"/>
      <c r="LWJ185"/>
      <c r="LWK185"/>
      <c r="LWL185"/>
      <c r="LWM185"/>
      <c r="LWN185"/>
      <c r="LWO185"/>
      <c r="LWP185"/>
      <c r="LWQ185"/>
      <c r="LWR185"/>
      <c r="LWS185"/>
      <c r="LWT185"/>
      <c r="LWU185"/>
      <c r="LWV185"/>
      <c r="LWW185"/>
      <c r="LWX185"/>
      <c r="LWY185"/>
      <c r="LWZ185"/>
      <c r="LXA185"/>
      <c r="LXB185"/>
      <c r="LXC185"/>
      <c r="LXD185"/>
      <c r="LXE185"/>
      <c r="LXF185"/>
      <c r="LXG185"/>
      <c r="LXH185"/>
      <c r="LXI185"/>
      <c r="LXJ185"/>
      <c r="LXK185"/>
      <c r="LXL185"/>
      <c r="LXM185"/>
      <c r="LXN185"/>
      <c r="LXO185"/>
      <c r="LXP185"/>
      <c r="LXQ185"/>
      <c r="LXR185"/>
      <c r="LXS185"/>
      <c r="LXT185"/>
      <c r="LXU185"/>
      <c r="LXV185"/>
      <c r="LXW185"/>
      <c r="LXX185"/>
      <c r="LXY185"/>
      <c r="LXZ185"/>
      <c r="LYA185"/>
      <c r="LYB185"/>
      <c r="LYC185"/>
      <c r="LYD185"/>
      <c r="LYE185"/>
      <c r="LYF185"/>
      <c r="LYG185"/>
      <c r="LYH185"/>
      <c r="LYI185"/>
      <c r="LYJ185"/>
      <c r="LYK185"/>
      <c r="LYL185"/>
      <c r="LYM185"/>
      <c r="LYN185"/>
      <c r="LYO185"/>
      <c r="LYP185"/>
      <c r="LYQ185"/>
      <c r="LYR185"/>
      <c r="LYS185"/>
      <c r="LYT185"/>
      <c r="LYU185"/>
      <c r="LYV185"/>
      <c r="LYW185"/>
      <c r="LYX185"/>
      <c r="LYY185"/>
      <c r="LYZ185"/>
      <c r="LZA185"/>
      <c r="LZB185"/>
      <c r="LZC185"/>
      <c r="LZD185"/>
      <c r="LZE185"/>
      <c r="LZF185"/>
      <c r="LZG185"/>
      <c r="LZH185"/>
      <c r="LZI185"/>
      <c r="LZJ185"/>
      <c r="LZK185"/>
      <c r="LZL185"/>
      <c r="LZM185"/>
      <c r="LZN185"/>
      <c r="LZO185"/>
      <c r="LZP185"/>
      <c r="LZQ185"/>
      <c r="LZR185"/>
      <c r="LZS185"/>
      <c r="LZT185"/>
      <c r="LZU185"/>
      <c r="LZV185"/>
      <c r="LZW185"/>
      <c r="LZX185"/>
      <c r="LZY185"/>
      <c r="LZZ185"/>
      <c r="MAA185"/>
      <c r="MAB185"/>
      <c r="MAC185"/>
      <c r="MAD185"/>
      <c r="MAE185"/>
      <c r="MAF185"/>
      <c r="MAG185"/>
      <c r="MAH185"/>
      <c r="MAI185"/>
      <c r="MAJ185"/>
      <c r="MAK185"/>
      <c r="MAL185"/>
      <c r="MAM185"/>
      <c r="MAN185"/>
      <c r="MAO185"/>
      <c r="MAP185"/>
      <c r="MAQ185"/>
      <c r="MAR185"/>
      <c r="MAS185"/>
      <c r="MAT185"/>
      <c r="MAU185"/>
      <c r="MAV185"/>
      <c r="MAW185"/>
      <c r="MAX185"/>
      <c r="MAY185"/>
      <c r="MAZ185"/>
      <c r="MBA185"/>
      <c r="MBB185"/>
      <c r="MBC185"/>
      <c r="MBD185"/>
      <c r="MBE185"/>
      <c r="MBF185"/>
      <c r="MBG185"/>
      <c r="MBH185"/>
      <c r="MBI185"/>
      <c r="MBJ185"/>
      <c r="MBK185"/>
      <c r="MBL185"/>
      <c r="MBM185"/>
      <c r="MBN185"/>
      <c r="MBO185"/>
      <c r="MBP185"/>
      <c r="MBQ185"/>
      <c r="MBR185"/>
      <c r="MBS185"/>
      <c r="MBT185"/>
      <c r="MBU185"/>
      <c r="MBV185"/>
      <c r="MBW185"/>
      <c r="MBX185"/>
      <c r="MBY185"/>
      <c r="MBZ185"/>
      <c r="MCA185"/>
      <c r="MCB185"/>
      <c r="MCC185"/>
      <c r="MCD185"/>
      <c r="MCE185"/>
      <c r="MCF185"/>
      <c r="MCG185"/>
      <c r="MCH185"/>
      <c r="MCI185"/>
      <c r="MCJ185"/>
      <c r="MCK185"/>
      <c r="MCL185"/>
      <c r="MCM185"/>
      <c r="MCN185"/>
      <c r="MCO185"/>
      <c r="MCP185"/>
      <c r="MCQ185"/>
      <c r="MCR185"/>
      <c r="MCS185"/>
      <c r="MCT185"/>
      <c r="MCU185"/>
      <c r="MCV185"/>
      <c r="MCW185"/>
      <c r="MCX185"/>
      <c r="MCY185"/>
      <c r="MCZ185"/>
      <c r="MDA185"/>
      <c r="MDB185"/>
      <c r="MDC185"/>
      <c r="MDD185"/>
      <c r="MDE185"/>
      <c r="MDF185"/>
      <c r="MDG185"/>
      <c r="MDH185"/>
      <c r="MDI185"/>
      <c r="MDJ185"/>
      <c r="MDK185"/>
      <c r="MDL185"/>
      <c r="MDM185"/>
      <c r="MDN185"/>
      <c r="MDO185"/>
      <c r="MDP185"/>
      <c r="MDQ185"/>
      <c r="MDR185"/>
      <c r="MDS185"/>
      <c r="MDT185"/>
      <c r="MDU185"/>
      <c r="MDV185"/>
      <c r="MDW185"/>
      <c r="MDX185"/>
      <c r="MDY185"/>
      <c r="MDZ185"/>
      <c r="MEA185"/>
      <c r="MEB185"/>
      <c r="MEC185"/>
      <c r="MED185"/>
      <c r="MEE185"/>
      <c r="MEF185"/>
      <c r="MEG185"/>
      <c r="MEH185"/>
      <c r="MEI185"/>
      <c r="MEJ185"/>
      <c r="MEK185"/>
      <c r="MEL185"/>
      <c r="MEM185"/>
      <c r="MEN185"/>
      <c r="MEO185"/>
      <c r="MEP185"/>
      <c r="MEQ185"/>
      <c r="MER185"/>
      <c r="MES185"/>
      <c r="MET185"/>
      <c r="MEU185"/>
      <c r="MEV185"/>
      <c r="MEW185"/>
      <c r="MEX185"/>
      <c r="MEY185"/>
      <c r="MEZ185"/>
      <c r="MFA185"/>
      <c r="MFB185"/>
      <c r="MFC185"/>
      <c r="MFD185"/>
      <c r="MFE185"/>
      <c r="MFF185"/>
      <c r="MFG185"/>
      <c r="MFH185"/>
      <c r="MFI185"/>
      <c r="MFJ185"/>
      <c r="MFK185"/>
      <c r="MFL185"/>
      <c r="MFM185"/>
      <c r="MFN185"/>
      <c r="MFO185"/>
      <c r="MFP185"/>
      <c r="MFQ185"/>
      <c r="MFR185"/>
      <c r="MFS185"/>
      <c r="MFT185"/>
      <c r="MFU185"/>
      <c r="MFV185"/>
      <c r="MFW185"/>
      <c r="MFX185"/>
      <c r="MFY185"/>
      <c r="MFZ185"/>
      <c r="MGA185"/>
      <c r="MGB185"/>
      <c r="MGC185"/>
      <c r="MGD185"/>
      <c r="MGE185"/>
      <c r="MGF185"/>
      <c r="MGG185"/>
      <c r="MGH185"/>
      <c r="MGI185"/>
      <c r="MGJ185"/>
      <c r="MGK185"/>
      <c r="MGL185"/>
      <c r="MGM185"/>
      <c r="MGN185"/>
      <c r="MGO185"/>
      <c r="MGP185"/>
      <c r="MGQ185"/>
      <c r="MGR185"/>
      <c r="MGS185"/>
      <c r="MGT185"/>
      <c r="MGU185"/>
      <c r="MGV185"/>
      <c r="MGW185"/>
      <c r="MGX185"/>
      <c r="MGY185"/>
      <c r="MGZ185"/>
      <c r="MHA185"/>
      <c r="MHB185"/>
      <c r="MHC185"/>
      <c r="MHD185"/>
      <c r="MHE185"/>
      <c r="MHF185"/>
      <c r="MHG185"/>
      <c r="MHH185"/>
      <c r="MHI185"/>
      <c r="MHJ185"/>
      <c r="MHK185"/>
      <c r="MHL185"/>
      <c r="MHM185"/>
      <c r="MHN185"/>
      <c r="MHO185"/>
      <c r="MHP185"/>
      <c r="MHQ185"/>
      <c r="MHR185"/>
      <c r="MHS185"/>
      <c r="MHT185"/>
      <c r="MHU185"/>
      <c r="MHV185"/>
      <c r="MHW185"/>
      <c r="MHX185"/>
      <c r="MHY185"/>
      <c r="MHZ185"/>
      <c r="MIA185"/>
      <c r="MIB185"/>
      <c r="MIC185"/>
      <c r="MID185"/>
      <c r="MIE185"/>
      <c r="MIF185"/>
      <c r="MIG185"/>
      <c r="MIH185"/>
      <c r="MII185"/>
      <c r="MIJ185"/>
      <c r="MIK185"/>
      <c r="MIL185"/>
      <c r="MIM185"/>
      <c r="MIN185"/>
      <c r="MIO185"/>
      <c r="MIP185"/>
      <c r="MIQ185"/>
      <c r="MIR185"/>
      <c r="MIS185"/>
      <c r="MIT185"/>
      <c r="MIU185"/>
      <c r="MIV185"/>
      <c r="MIW185"/>
      <c r="MIX185"/>
      <c r="MIY185"/>
      <c r="MIZ185"/>
      <c r="MJA185"/>
      <c r="MJB185"/>
      <c r="MJC185"/>
      <c r="MJD185"/>
      <c r="MJE185"/>
      <c r="MJF185"/>
      <c r="MJG185"/>
      <c r="MJH185"/>
      <c r="MJI185"/>
      <c r="MJJ185"/>
      <c r="MJK185"/>
      <c r="MJL185"/>
      <c r="MJM185"/>
      <c r="MJN185"/>
      <c r="MJO185"/>
      <c r="MJP185"/>
      <c r="MJQ185"/>
      <c r="MJR185"/>
      <c r="MJS185"/>
      <c r="MJT185"/>
      <c r="MJU185"/>
      <c r="MJV185"/>
      <c r="MJW185"/>
      <c r="MJX185"/>
      <c r="MJY185"/>
      <c r="MJZ185"/>
      <c r="MKA185"/>
      <c r="MKB185"/>
      <c r="MKC185"/>
      <c r="MKD185"/>
      <c r="MKE185"/>
      <c r="MKF185"/>
      <c r="MKG185"/>
      <c r="MKH185"/>
      <c r="MKI185"/>
      <c r="MKJ185"/>
      <c r="MKK185"/>
      <c r="MKL185"/>
      <c r="MKM185"/>
      <c r="MKN185"/>
      <c r="MKO185"/>
      <c r="MKP185"/>
      <c r="MKQ185"/>
      <c r="MKR185"/>
      <c r="MKS185"/>
      <c r="MKT185"/>
      <c r="MKU185"/>
      <c r="MKV185"/>
      <c r="MKW185"/>
      <c r="MKX185"/>
      <c r="MKY185"/>
      <c r="MKZ185"/>
      <c r="MLA185"/>
      <c r="MLB185"/>
      <c r="MLC185"/>
      <c r="MLD185"/>
      <c r="MLE185"/>
      <c r="MLF185"/>
      <c r="MLG185"/>
      <c r="MLH185"/>
      <c r="MLI185"/>
      <c r="MLJ185"/>
      <c r="MLK185"/>
      <c r="MLL185"/>
      <c r="MLM185"/>
      <c r="MLN185"/>
      <c r="MLO185"/>
      <c r="MLP185"/>
      <c r="MLQ185"/>
      <c r="MLR185"/>
      <c r="MLS185"/>
      <c r="MLT185"/>
      <c r="MLU185"/>
      <c r="MLV185"/>
      <c r="MLW185"/>
      <c r="MLX185"/>
      <c r="MLY185"/>
      <c r="MLZ185"/>
      <c r="MMA185"/>
      <c r="MMB185"/>
      <c r="MMC185"/>
      <c r="MMD185"/>
      <c r="MME185"/>
      <c r="MMF185"/>
      <c r="MMG185"/>
      <c r="MMH185"/>
      <c r="MMI185"/>
      <c r="MMJ185"/>
      <c r="MMK185"/>
      <c r="MML185"/>
      <c r="MMM185"/>
      <c r="MMN185"/>
      <c r="MMO185"/>
      <c r="MMP185"/>
      <c r="MMQ185"/>
      <c r="MMR185"/>
      <c r="MMS185"/>
      <c r="MMT185"/>
      <c r="MMU185"/>
      <c r="MMV185"/>
      <c r="MMW185"/>
      <c r="MMX185"/>
      <c r="MMY185"/>
      <c r="MMZ185"/>
      <c r="MNA185"/>
      <c r="MNB185"/>
      <c r="MNC185"/>
      <c r="MND185"/>
      <c r="MNE185"/>
      <c r="MNF185"/>
      <c r="MNG185"/>
      <c r="MNH185"/>
      <c r="MNI185"/>
      <c r="MNJ185"/>
      <c r="MNK185"/>
      <c r="MNL185"/>
      <c r="MNM185"/>
      <c r="MNN185"/>
      <c r="MNO185"/>
      <c r="MNP185"/>
      <c r="MNQ185"/>
      <c r="MNR185"/>
      <c r="MNS185"/>
      <c r="MNT185"/>
      <c r="MNU185"/>
      <c r="MNV185"/>
      <c r="MNW185"/>
      <c r="MNX185"/>
      <c r="MNY185"/>
      <c r="MNZ185"/>
      <c r="MOA185"/>
      <c r="MOB185"/>
      <c r="MOC185"/>
      <c r="MOD185"/>
      <c r="MOE185"/>
      <c r="MOF185"/>
      <c r="MOG185"/>
      <c r="MOH185"/>
      <c r="MOI185"/>
      <c r="MOJ185"/>
      <c r="MOK185"/>
      <c r="MOL185"/>
      <c r="MOM185"/>
      <c r="MON185"/>
      <c r="MOO185"/>
      <c r="MOP185"/>
      <c r="MOQ185"/>
      <c r="MOR185"/>
      <c r="MOS185"/>
      <c r="MOT185"/>
      <c r="MOU185"/>
      <c r="MOV185"/>
      <c r="MOW185"/>
      <c r="MOX185"/>
      <c r="MOY185"/>
      <c r="MOZ185"/>
      <c r="MPA185"/>
      <c r="MPB185"/>
      <c r="MPC185"/>
      <c r="MPD185"/>
      <c r="MPE185"/>
      <c r="MPF185"/>
      <c r="MPG185"/>
      <c r="MPH185"/>
      <c r="MPI185"/>
      <c r="MPJ185"/>
      <c r="MPK185"/>
      <c r="MPL185"/>
      <c r="MPM185"/>
      <c r="MPN185"/>
      <c r="MPO185"/>
      <c r="MPP185"/>
      <c r="MPQ185"/>
      <c r="MPR185"/>
      <c r="MPS185"/>
      <c r="MPT185"/>
      <c r="MPU185"/>
      <c r="MPV185"/>
      <c r="MPW185"/>
      <c r="MPX185"/>
      <c r="MPY185"/>
      <c r="MPZ185"/>
      <c r="MQA185"/>
      <c r="MQB185"/>
      <c r="MQC185"/>
      <c r="MQD185"/>
      <c r="MQE185"/>
      <c r="MQF185"/>
      <c r="MQG185"/>
      <c r="MQH185"/>
      <c r="MQI185"/>
      <c r="MQJ185"/>
      <c r="MQK185"/>
      <c r="MQL185"/>
      <c r="MQM185"/>
      <c r="MQN185"/>
      <c r="MQO185"/>
      <c r="MQP185"/>
      <c r="MQQ185"/>
      <c r="MQR185"/>
      <c r="MQS185"/>
      <c r="MQT185"/>
      <c r="MQU185"/>
      <c r="MQV185"/>
      <c r="MQW185"/>
      <c r="MQX185"/>
      <c r="MQY185"/>
      <c r="MQZ185"/>
      <c r="MRA185"/>
      <c r="MRB185"/>
      <c r="MRC185"/>
      <c r="MRD185"/>
      <c r="MRE185"/>
      <c r="MRF185"/>
      <c r="MRG185"/>
      <c r="MRH185"/>
      <c r="MRI185"/>
      <c r="MRJ185"/>
      <c r="MRK185"/>
      <c r="MRL185"/>
      <c r="MRM185"/>
      <c r="MRN185"/>
      <c r="MRO185"/>
      <c r="MRP185"/>
      <c r="MRQ185"/>
      <c r="MRR185"/>
      <c r="MRS185"/>
      <c r="MRT185"/>
      <c r="MRU185"/>
      <c r="MRV185"/>
      <c r="MRW185"/>
      <c r="MRX185"/>
      <c r="MRY185"/>
      <c r="MRZ185"/>
      <c r="MSA185"/>
      <c r="MSB185"/>
      <c r="MSC185"/>
      <c r="MSD185"/>
      <c r="MSE185"/>
      <c r="MSF185"/>
      <c r="MSG185"/>
      <c r="MSH185"/>
      <c r="MSI185"/>
      <c r="MSJ185"/>
      <c r="MSK185"/>
      <c r="MSL185"/>
      <c r="MSM185"/>
      <c r="MSN185"/>
      <c r="MSO185"/>
      <c r="MSP185"/>
      <c r="MSQ185"/>
      <c r="MSR185"/>
      <c r="MSS185"/>
      <c r="MST185"/>
      <c r="MSU185"/>
      <c r="MSV185"/>
      <c r="MSW185"/>
      <c r="MSX185"/>
      <c r="MSY185"/>
      <c r="MSZ185"/>
      <c r="MTA185"/>
      <c r="MTB185"/>
      <c r="MTC185"/>
      <c r="MTD185"/>
      <c r="MTE185"/>
      <c r="MTF185"/>
      <c r="MTG185"/>
      <c r="MTH185"/>
      <c r="MTI185"/>
      <c r="MTJ185"/>
      <c r="MTK185"/>
      <c r="MTL185"/>
      <c r="MTM185"/>
      <c r="MTN185"/>
      <c r="MTO185"/>
      <c r="MTP185"/>
      <c r="MTQ185"/>
      <c r="MTR185"/>
      <c r="MTS185"/>
      <c r="MTT185"/>
      <c r="MTU185"/>
      <c r="MTV185"/>
      <c r="MTW185"/>
      <c r="MTX185"/>
      <c r="MTY185"/>
      <c r="MTZ185"/>
      <c r="MUA185"/>
      <c r="MUB185"/>
      <c r="MUC185"/>
      <c r="MUD185"/>
      <c r="MUE185"/>
      <c r="MUF185"/>
      <c r="MUG185"/>
      <c r="MUH185"/>
      <c r="MUI185"/>
      <c r="MUJ185"/>
      <c r="MUK185"/>
      <c r="MUL185"/>
      <c r="MUM185"/>
      <c r="MUN185"/>
      <c r="MUO185"/>
      <c r="MUP185"/>
      <c r="MUQ185"/>
      <c r="MUR185"/>
      <c r="MUS185"/>
      <c r="MUT185"/>
      <c r="MUU185"/>
      <c r="MUV185"/>
      <c r="MUW185"/>
      <c r="MUX185"/>
      <c r="MUY185"/>
      <c r="MUZ185"/>
      <c r="MVA185"/>
      <c r="MVB185"/>
      <c r="MVC185"/>
      <c r="MVD185"/>
      <c r="MVE185"/>
      <c r="MVF185"/>
      <c r="MVG185"/>
      <c r="MVH185"/>
      <c r="MVI185"/>
      <c r="MVJ185"/>
      <c r="MVK185"/>
      <c r="MVL185"/>
      <c r="MVM185"/>
      <c r="MVN185"/>
      <c r="MVO185"/>
      <c r="MVP185"/>
      <c r="MVQ185"/>
      <c r="MVR185"/>
      <c r="MVS185"/>
      <c r="MVT185"/>
      <c r="MVU185"/>
      <c r="MVV185"/>
      <c r="MVW185"/>
      <c r="MVX185"/>
      <c r="MVY185"/>
      <c r="MVZ185"/>
      <c r="MWA185"/>
      <c r="MWB185"/>
      <c r="MWC185"/>
      <c r="MWD185"/>
      <c r="MWE185"/>
      <c r="MWF185"/>
      <c r="MWG185"/>
      <c r="MWH185"/>
      <c r="MWI185"/>
      <c r="MWJ185"/>
      <c r="MWK185"/>
      <c r="MWL185"/>
      <c r="MWM185"/>
      <c r="MWN185"/>
      <c r="MWO185"/>
      <c r="MWP185"/>
      <c r="MWQ185"/>
      <c r="MWR185"/>
      <c r="MWS185"/>
      <c r="MWT185"/>
      <c r="MWU185"/>
      <c r="MWV185"/>
      <c r="MWW185"/>
      <c r="MWX185"/>
      <c r="MWY185"/>
      <c r="MWZ185"/>
      <c r="MXA185"/>
      <c r="MXB185"/>
      <c r="MXC185"/>
      <c r="MXD185"/>
      <c r="MXE185"/>
      <c r="MXF185"/>
      <c r="MXG185"/>
      <c r="MXH185"/>
      <c r="MXI185"/>
      <c r="MXJ185"/>
      <c r="MXK185"/>
      <c r="MXL185"/>
      <c r="MXM185"/>
      <c r="MXN185"/>
      <c r="MXO185"/>
      <c r="MXP185"/>
      <c r="MXQ185"/>
      <c r="MXR185"/>
      <c r="MXS185"/>
      <c r="MXT185"/>
      <c r="MXU185"/>
      <c r="MXV185"/>
      <c r="MXW185"/>
      <c r="MXX185"/>
      <c r="MXY185"/>
      <c r="MXZ185"/>
      <c r="MYA185"/>
      <c r="MYB185"/>
      <c r="MYC185"/>
      <c r="MYD185"/>
      <c r="MYE185"/>
      <c r="MYF185"/>
      <c r="MYG185"/>
      <c r="MYH185"/>
      <c r="MYI185"/>
      <c r="MYJ185"/>
      <c r="MYK185"/>
      <c r="MYL185"/>
      <c r="MYM185"/>
      <c r="MYN185"/>
      <c r="MYO185"/>
      <c r="MYP185"/>
      <c r="MYQ185"/>
      <c r="MYR185"/>
      <c r="MYS185"/>
      <c r="MYT185"/>
      <c r="MYU185"/>
      <c r="MYV185"/>
      <c r="MYW185"/>
      <c r="MYX185"/>
      <c r="MYY185"/>
      <c r="MYZ185"/>
      <c r="MZA185"/>
      <c r="MZB185"/>
      <c r="MZC185"/>
      <c r="MZD185"/>
      <c r="MZE185"/>
      <c r="MZF185"/>
      <c r="MZG185"/>
      <c r="MZH185"/>
      <c r="MZI185"/>
      <c r="MZJ185"/>
      <c r="MZK185"/>
      <c r="MZL185"/>
      <c r="MZM185"/>
      <c r="MZN185"/>
      <c r="MZO185"/>
      <c r="MZP185"/>
      <c r="MZQ185"/>
      <c r="MZR185"/>
      <c r="MZS185"/>
      <c r="MZT185"/>
      <c r="MZU185"/>
      <c r="MZV185"/>
      <c r="MZW185"/>
      <c r="MZX185"/>
      <c r="MZY185"/>
      <c r="MZZ185"/>
      <c r="NAA185"/>
      <c r="NAB185"/>
      <c r="NAC185"/>
      <c r="NAD185"/>
      <c r="NAE185"/>
      <c r="NAF185"/>
      <c r="NAG185"/>
      <c r="NAH185"/>
      <c r="NAI185"/>
      <c r="NAJ185"/>
      <c r="NAK185"/>
      <c r="NAL185"/>
      <c r="NAM185"/>
      <c r="NAN185"/>
      <c r="NAO185"/>
      <c r="NAP185"/>
      <c r="NAQ185"/>
      <c r="NAR185"/>
      <c r="NAS185"/>
      <c r="NAT185"/>
      <c r="NAU185"/>
      <c r="NAV185"/>
      <c r="NAW185"/>
      <c r="NAX185"/>
      <c r="NAY185"/>
      <c r="NAZ185"/>
      <c r="NBA185"/>
      <c r="NBB185"/>
      <c r="NBC185"/>
      <c r="NBD185"/>
      <c r="NBE185"/>
      <c r="NBF185"/>
      <c r="NBG185"/>
      <c r="NBH185"/>
      <c r="NBI185"/>
      <c r="NBJ185"/>
      <c r="NBK185"/>
      <c r="NBL185"/>
      <c r="NBM185"/>
      <c r="NBN185"/>
      <c r="NBO185"/>
      <c r="NBP185"/>
      <c r="NBQ185"/>
      <c r="NBR185"/>
      <c r="NBS185"/>
      <c r="NBT185"/>
      <c r="NBU185"/>
      <c r="NBV185"/>
      <c r="NBW185"/>
      <c r="NBX185"/>
      <c r="NBY185"/>
      <c r="NBZ185"/>
      <c r="NCA185"/>
      <c r="NCB185"/>
      <c r="NCC185"/>
      <c r="NCD185"/>
      <c r="NCE185"/>
      <c r="NCF185"/>
      <c r="NCG185"/>
      <c r="NCH185"/>
      <c r="NCI185"/>
      <c r="NCJ185"/>
      <c r="NCK185"/>
      <c r="NCL185"/>
      <c r="NCM185"/>
      <c r="NCN185"/>
      <c r="NCO185"/>
      <c r="NCP185"/>
      <c r="NCQ185"/>
      <c r="NCR185"/>
      <c r="NCS185"/>
      <c r="NCT185"/>
      <c r="NCU185"/>
      <c r="NCV185"/>
      <c r="NCW185"/>
      <c r="NCX185"/>
      <c r="NCY185"/>
      <c r="NCZ185"/>
      <c r="NDA185"/>
      <c r="NDB185"/>
      <c r="NDC185"/>
      <c r="NDD185"/>
      <c r="NDE185"/>
      <c r="NDF185"/>
      <c r="NDG185"/>
      <c r="NDH185"/>
      <c r="NDI185"/>
      <c r="NDJ185"/>
      <c r="NDK185"/>
      <c r="NDL185"/>
      <c r="NDM185"/>
      <c r="NDN185"/>
      <c r="NDO185"/>
      <c r="NDP185"/>
      <c r="NDQ185"/>
      <c r="NDR185"/>
      <c r="NDS185"/>
      <c r="NDT185"/>
      <c r="NDU185"/>
      <c r="NDV185"/>
      <c r="NDW185"/>
      <c r="NDX185"/>
      <c r="NDY185"/>
      <c r="NDZ185"/>
      <c r="NEA185"/>
      <c r="NEB185"/>
      <c r="NEC185"/>
      <c r="NED185"/>
      <c r="NEE185"/>
      <c r="NEF185"/>
      <c r="NEG185"/>
      <c r="NEH185"/>
      <c r="NEI185"/>
      <c r="NEJ185"/>
      <c r="NEK185"/>
      <c r="NEL185"/>
      <c r="NEM185"/>
      <c r="NEN185"/>
      <c r="NEO185"/>
      <c r="NEP185"/>
      <c r="NEQ185"/>
      <c r="NER185"/>
      <c r="NES185"/>
      <c r="NET185"/>
      <c r="NEU185"/>
      <c r="NEV185"/>
      <c r="NEW185"/>
      <c r="NEX185"/>
      <c r="NEY185"/>
      <c r="NEZ185"/>
      <c r="NFA185"/>
      <c r="NFB185"/>
      <c r="NFC185"/>
      <c r="NFD185"/>
      <c r="NFE185"/>
      <c r="NFF185"/>
      <c r="NFG185"/>
      <c r="NFH185"/>
      <c r="NFI185"/>
      <c r="NFJ185"/>
      <c r="NFK185"/>
      <c r="NFL185"/>
      <c r="NFM185"/>
      <c r="NFN185"/>
      <c r="NFO185"/>
      <c r="NFP185"/>
      <c r="NFQ185"/>
      <c r="NFR185"/>
      <c r="NFS185"/>
      <c r="NFT185"/>
      <c r="NFU185"/>
      <c r="NFV185"/>
      <c r="NFW185"/>
      <c r="NFX185"/>
      <c r="NFY185"/>
      <c r="NFZ185"/>
      <c r="NGA185"/>
      <c r="NGB185"/>
      <c r="NGC185"/>
      <c r="NGD185"/>
      <c r="NGE185"/>
      <c r="NGF185"/>
      <c r="NGG185"/>
      <c r="NGH185"/>
      <c r="NGI185"/>
      <c r="NGJ185"/>
      <c r="NGK185"/>
      <c r="NGL185"/>
      <c r="NGM185"/>
      <c r="NGN185"/>
      <c r="NGO185"/>
      <c r="NGP185"/>
      <c r="NGQ185"/>
      <c r="NGR185"/>
      <c r="NGS185"/>
      <c r="NGT185"/>
      <c r="NGU185"/>
      <c r="NGV185"/>
      <c r="NGW185"/>
      <c r="NGX185"/>
      <c r="NGY185"/>
      <c r="NGZ185"/>
      <c r="NHA185"/>
      <c r="NHB185"/>
      <c r="NHC185"/>
      <c r="NHD185"/>
      <c r="NHE185"/>
      <c r="NHF185"/>
      <c r="NHG185"/>
      <c r="NHH185"/>
      <c r="NHI185"/>
      <c r="NHJ185"/>
      <c r="NHK185"/>
      <c r="NHL185"/>
      <c r="NHM185"/>
      <c r="NHN185"/>
      <c r="NHO185"/>
      <c r="NHP185"/>
      <c r="NHQ185"/>
      <c r="NHR185"/>
      <c r="NHS185"/>
      <c r="NHT185"/>
      <c r="NHU185"/>
      <c r="NHV185"/>
      <c r="NHW185"/>
      <c r="NHX185"/>
      <c r="NHY185"/>
      <c r="NHZ185"/>
      <c r="NIA185"/>
      <c r="NIB185"/>
      <c r="NIC185"/>
      <c r="NID185"/>
      <c r="NIE185"/>
      <c r="NIF185"/>
      <c r="NIG185"/>
      <c r="NIH185"/>
      <c r="NII185"/>
      <c r="NIJ185"/>
      <c r="NIK185"/>
      <c r="NIL185"/>
      <c r="NIM185"/>
      <c r="NIN185"/>
      <c r="NIO185"/>
      <c r="NIP185"/>
      <c r="NIQ185"/>
      <c r="NIR185"/>
      <c r="NIS185"/>
      <c r="NIT185"/>
      <c r="NIU185"/>
      <c r="NIV185"/>
      <c r="NIW185"/>
      <c r="NIX185"/>
      <c r="NIY185"/>
      <c r="NIZ185"/>
      <c r="NJA185"/>
      <c r="NJB185"/>
      <c r="NJC185"/>
      <c r="NJD185"/>
      <c r="NJE185"/>
      <c r="NJF185"/>
      <c r="NJG185"/>
      <c r="NJH185"/>
      <c r="NJI185"/>
      <c r="NJJ185"/>
      <c r="NJK185"/>
      <c r="NJL185"/>
      <c r="NJM185"/>
      <c r="NJN185"/>
      <c r="NJO185"/>
      <c r="NJP185"/>
      <c r="NJQ185"/>
      <c r="NJR185"/>
      <c r="NJS185"/>
      <c r="NJT185"/>
      <c r="NJU185"/>
      <c r="NJV185"/>
      <c r="NJW185"/>
      <c r="NJX185"/>
      <c r="NJY185"/>
      <c r="NJZ185"/>
      <c r="NKA185"/>
      <c r="NKB185"/>
      <c r="NKC185"/>
      <c r="NKD185"/>
      <c r="NKE185"/>
      <c r="NKF185"/>
      <c r="NKG185"/>
      <c r="NKH185"/>
      <c r="NKI185"/>
      <c r="NKJ185"/>
      <c r="NKK185"/>
      <c r="NKL185"/>
      <c r="NKM185"/>
      <c r="NKN185"/>
      <c r="NKO185"/>
      <c r="NKP185"/>
      <c r="NKQ185"/>
      <c r="NKR185"/>
      <c r="NKS185"/>
      <c r="NKT185"/>
      <c r="NKU185"/>
      <c r="NKV185"/>
      <c r="NKW185"/>
      <c r="NKX185"/>
      <c r="NKY185"/>
      <c r="NKZ185"/>
      <c r="NLA185"/>
      <c r="NLB185"/>
      <c r="NLC185"/>
      <c r="NLD185"/>
      <c r="NLE185"/>
      <c r="NLF185"/>
      <c r="NLG185"/>
      <c r="NLH185"/>
      <c r="NLI185"/>
      <c r="NLJ185"/>
      <c r="NLK185"/>
      <c r="NLL185"/>
      <c r="NLM185"/>
      <c r="NLN185"/>
      <c r="NLO185"/>
      <c r="NLP185"/>
      <c r="NLQ185"/>
      <c r="NLR185"/>
      <c r="NLS185"/>
      <c r="NLT185"/>
      <c r="NLU185"/>
      <c r="NLV185"/>
      <c r="NLW185"/>
      <c r="NLX185"/>
      <c r="NLY185"/>
      <c r="NLZ185"/>
      <c r="NMA185"/>
      <c r="NMB185"/>
      <c r="NMC185"/>
      <c r="NMD185"/>
      <c r="NME185"/>
      <c r="NMF185"/>
      <c r="NMG185"/>
      <c r="NMH185"/>
      <c r="NMI185"/>
      <c r="NMJ185"/>
      <c r="NMK185"/>
      <c r="NML185"/>
      <c r="NMM185"/>
      <c r="NMN185"/>
      <c r="NMO185"/>
      <c r="NMP185"/>
      <c r="NMQ185"/>
      <c r="NMR185"/>
      <c r="NMS185"/>
      <c r="NMT185"/>
      <c r="NMU185"/>
      <c r="NMV185"/>
      <c r="NMW185"/>
      <c r="NMX185"/>
      <c r="NMY185"/>
      <c r="NMZ185"/>
      <c r="NNA185"/>
      <c r="NNB185"/>
      <c r="NNC185"/>
      <c r="NND185"/>
      <c r="NNE185"/>
      <c r="NNF185"/>
      <c r="NNG185"/>
      <c r="NNH185"/>
      <c r="NNI185"/>
      <c r="NNJ185"/>
      <c r="NNK185"/>
      <c r="NNL185"/>
      <c r="NNM185"/>
      <c r="NNN185"/>
      <c r="NNO185"/>
      <c r="NNP185"/>
      <c r="NNQ185"/>
      <c r="NNR185"/>
      <c r="NNS185"/>
      <c r="NNT185"/>
      <c r="NNU185"/>
      <c r="NNV185"/>
      <c r="NNW185"/>
      <c r="NNX185"/>
      <c r="NNY185"/>
      <c r="NNZ185"/>
      <c r="NOA185"/>
      <c r="NOB185"/>
      <c r="NOC185"/>
      <c r="NOD185"/>
      <c r="NOE185"/>
      <c r="NOF185"/>
      <c r="NOG185"/>
      <c r="NOH185"/>
      <c r="NOI185"/>
      <c r="NOJ185"/>
      <c r="NOK185"/>
      <c r="NOL185"/>
      <c r="NOM185"/>
      <c r="NON185"/>
      <c r="NOO185"/>
      <c r="NOP185"/>
      <c r="NOQ185"/>
      <c r="NOR185"/>
      <c r="NOS185"/>
      <c r="NOT185"/>
      <c r="NOU185"/>
      <c r="NOV185"/>
      <c r="NOW185"/>
      <c r="NOX185"/>
      <c r="NOY185"/>
      <c r="NOZ185"/>
      <c r="NPA185"/>
      <c r="NPB185"/>
      <c r="NPC185"/>
      <c r="NPD185"/>
      <c r="NPE185"/>
      <c r="NPF185"/>
      <c r="NPG185"/>
      <c r="NPH185"/>
      <c r="NPI185"/>
      <c r="NPJ185"/>
      <c r="NPK185"/>
      <c r="NPL185"/>
      <c r="NPM185"/>
      <c r="NPN185"/>
      <c r="NPO185"/>
      <c r="NPP185"/>
      <c r="NPQ185"/>
      <c r="NPR185"/>
      <c r="NPS185"/>
      <c r="NPT185"/>
      <c r="NPU185"/>
      <c r="NPV185"/>
      <c r="NPW185"/>
      <c r="NPX185"/>
      <c r="NPY185"/>
      <c r="NPZ185"/>
      <c r="NQA185"/>
      <c r="NQB185"/>
      <c r="NQC185"/>
      <c r="NQD185"/>
      <c r="NQE185"/>
      <c r="NQF185"/>
      <c r="NQG185"/>
      <c r="NQH185"/>
      <c r="NQI185"/>
      <c r="NQJ185"/>
      <c r="NQK185"/>
      <c r="NQL185"/>
      <c r="NQM185"/>
      <c r="NQN185"/>
      <c r="NQO185"/>
      <c r="NQP185"/>
      <c r="NQQ185"/>
      <c r="NQR185"/>
      <c r="NQS185"/>
      <c r="NQT185"/>
      <c r="NQU185"/>
      <c r="NQV185"/>
      <c r="NQW185"/>
      <c r="NQX185"/>
      <c r="NQY185"/>
      <c r="NQZ185"/>
      <c r="NRA185"/>
      <c r="NRB185"/>
      <c r="NRC185"/>
      <c r="NRD185"/>
      <c r="NRE185"/>
      <c r="NRF185"/>
      <c r="NRG185"/>
      <c r="NRH185"/>
      <c r="NRI185"/>
      <c r="NRJ185"/>
      <c r="NRK185"/>
      <c r="NRL185"/>
      <c r="NRM185"/>
      <c r="NRN185"/>
      <c r="NRO185"/>
      <c r="NRP185"/>
      <c r="NRQ185"/>
      <c r="NRR185"/>
      <c r="NRS185"/>
      <c r="NRT185"/>
      <c r="NRU185"/>
      <c r="NRV185"/>
      <c r="NRW185"/>
      <c r="NRX185"/>
      <c r="NRY185"/>
      <c r="NRZ185"/>
      <c r="NSA185"/>
      <c r="NSB185"/>
      <c r="NSC185"/>
      <c r="NSD185"/>
      <c r="NSE185"/>
      <c r="NSF185"/>
      <c r="NSG185"/>
      <c r="NSH185"/>
      <c r="NSI185"/>
      <c r="NSJ185"/>
      <c r="NSK185"/>
      <c r="NSL185"/>
      <c r="NSM185"/>
      <c r="NSN185"/>
      <c r="NSO185"/>
      <c r="NSP185"/>
      <c r="NSQ185"/>
      <c r="NSR185"/>
      <c r="NSS185"/>
      <c r="NST185"/>
      <c r="NSU185"/>
      <c r="NSV185"/>
      <c r="NSW185"/>
      <c r="NSX185"/>
      <c r="NSY185"/>
      <c r="NSZ185"/>
      <c r="NTA185"/>
      <c r="NTB185"/>
      <c r="NTC185"/>
      <c r="NTD185"/>
      <c r="NTE185"/>
      <c r="NTF185"/>
      <c r="NTG185"/>
      <c r="NTH185"/>
      <c r="NTI185"/>
      <c r="NTJ185"/>
      <c r="NTK185"/>
      <c r="NTL185"/>
      <c r="NTM185"/>
      <c r="NTN185"/>
      <c r="NTO185"/>
      <c r="NTP185"/>
      <c r="NTQ185"/>
      <c r="NTR185"/>
      <c r="NTS185"/>
      <c r="NTT185"/>
      <c r="NTU185"/>
      <c r="NTV185"/>
      <c r="NTW185"/>
      <c r="NTX185"/>
      <c r="NTY185"/>
      <c r="NTZ185"/>
      <c r="NUA185"/>
      <c r="NUB185"/>
      <c r="NUC185"/>
      <c r="NUD185"/>
      <c r="NUE185"/>
      <c r="NUF185"/>
      <c r="NUG185"/>
      <c r="NUH185"/>
      <c r="NUI185"/>
      <c r="NUJ185"/>
      <c r="NUK185"/>
      <c r="NUL185"/>
      <c r="NUM185"/>
      <c r="NUN185"/>
      <c r="NUO185"/>
      <c r="NUP185"/>
      <c r="NUQ185"/>
      <c r="NUR185"/>
      <c r="NUS185"/>
      <c r="NUT185"/>
      <c r="NUU185"/>
      <c r="NUV185"/>
      <c r="NUW185"/>
      <c r="NUX185"/>
      <c r="NUY185"/>
      <c r="NUZ185"/>
      <c r="NVA185"/>
      <c r="NVB185"/>
      <c r="NVC185"/>
      <c r="NVD185"/>
      <c r="NVE185"/>
      <c r="NVF185"/>
      <c r="NVG185"/>
      <c r="NVH185"/>
      <c r="NVI185"/>
      <c r="NVJ185"/>
      <c r="NVK185"/>
      <c r="NVL185"/>
      <c r="NVM185"/>
      <c r="NVN185"/>
      <c r="NVO185"/>
      <c r="NVP185"/>
      <c r="NVQ185"/>
      <c r="NVR185"/>
      <c r="NVS185"/>
      <c r="NVT185"/>
      <c r="NVU185"/>
      <c r="NVV185"/>
      <c r="NVW185"/>
      <c r="NVX185"/>
      <c r="NVY185"/>
      <c r="NVZ185"/>
      <c r="NWA185"/>
      <c r="NWB185"/>
      <c r="NWC185"/>
      <c r="NWD185"/>
      <c r="NWE185"/>
      <c r="NWF185"/>
      <c r="NWG185"/>
      <c r="NWH185"/>
      <c r="NWI185"/>
      <c r="NWJ185"/>
      <c r="NWK185"/>
      <c r="NWL185"/>
      <c r="NWM185"/>
      <c r="NWN185"/>
      <c r="NWO185"/>
      <c r="NWP185"/>
      <c r="NWQ185"/>
      <c r="NWR185"/>
      <c r="NWS185"/>
      <c r="NWT185"/>
      <c r="NWU185"/>
      <c r="NWV185"/>
      <c r="NWW185"/>
      <c r="NWX185"/>
      <c r="NWY185"/>
      <c r="NWZ185"/>
      <c r="NXA185"/>
      <c r="NXB185"/>
      <c r="NXC185"/>
      <c r="NXD185"/>
      <c r="NXE185"/>
      <c r="NXF185"/>
      <c r="NXG185"/>
      <c r="NXH185"/>
      <c r="NXI185"/>
      <c r="NXJ185"/>
      <c r="NXK185"/>
      <c r="NXL185"/>
      <c r="NXM185"/>
      <c r="NXN185"/>
      <c r="NXO185"/>
      <c r="NXP185"/>
      <c r="NXQ185"/>
      <c r="NXR185"/>
      <c r="NXS185"/>
      <c r="NXT185"/>
      <c r="NXU185"/>
      <c r="NXV185"/>
      <c r="NXW185"/>
      <c r="NXX185"/>
      <c r="NXY185"/>
      <c r="NXZ185"/>
      <c r="NYA185"/>
      <c r="NYB185"/>
      <c r="NYC185"/>
      <c r="NYD185"/>
      <c r="NYE185"/>
      <c r="NYF185"/>
      <c r="NYG185"/>
      <c r="NYH185"/>
      <c r="NYI185"/>
      <c r="NYJ185"/>
      <c r="NYK185"/>
      <c r="NYL185"/>
      <c r="NYM185"/>
      <c r="NYN185"/>
      <c r="NYO185"/>
      <c r="NYP185"/>
      <c r="NYQ185"/>
      <c r="NYR185"/>
      <c r="NYS185"/>
      <c r="NYT185"/>
      <c r="NYU185"/>
      <c r="NYV185"/>
      <c r="NYW185"/>
      <c r="NYX185"/>
      <c r="NYY185"/>
      <c r="NYZ185"/>
      <c r="NZA185"/>
      <c r="NZB185"/>
      <c r="NZC185"/>
      <c r="NZD185"/>
      <c r="NZE185"/>
      <c r="NZF185"/>
      <c r="NZG185"/>
      <c r="NZH185"/>
      <c r="NZI185"/>
      <c r="NZJ185"/>
      <c r="NZK185"/>
      <c r="NZL185"/>
      <c r="NZM185"/>
      <c r="NZN185"/>
      <c r="NZO185"/>
      <c r="NZP185"/>
      <c r="NZQ185"/>
      <c r="NZR185"/>
      <c r="NZS185"/>
      <c r="NZT185"/>
      <c r="NZU185"/>
      <c r="NZV185"/>
      <c r="NZW185"/>
      <c r="NZX185"/>
      <c r="NZY185"/>
      <c r="NZZ185"/>
      <c r="OAA185"/>
      <c r="OAB185"/>
      <c r="OAC185"/>
      <c r="OAD185"/>
      <c r="OAE185"/>
      <c r="OAF185"/>
      <c r="OAG185"/>
      <c r="OAH185"/>
      <c r="OAI185"/>
      <c r="OAJ185"/>
      <c r="OAK185"/>
      <c r="OAL185"/>
      <c r="OAM185"/>
      <c r="OAN185"/>
      <c r="OAO185"/>
      <c r="OAP185"/>
      <c r="OAQ185"/>
      <c r="OAR185"/>
      <c r="OAS185"/>
      <c r="OAT185"/>
      <c r="OAU185"/>
      <c r="OAV185"/>
      <c r="OAW185"/>
      <c r="OAX185"/>
      <c r="OAY185"/>
      <c r="OAZ185"/>
      <c r="OBA185"/>
      <c r="OBB185"/>
      <c r="OBC185"/>
      <c r="OBD185"/>
      <c r="OBE185"/>
      <c r="OBF185"/>
      <c r="OBG185"/>
      <c r="OBH185"/>
      <c r="OBI185"/>
      <c r="OBJ185"/>
      <c r="OBK185"/>
      <c r="OBL185"/>
      <c r="OBM185"/>
      <c r="OBN185"/>
      <c r="OBO185"/>
      <c r="OBP185"/>
      <c r="OBQ185"/>
      <c r="OBR185"/>
      <c r="OBS185"/>
      <c r="OBT185"/>
      <c r="OBU185"/>
      <c r="OBV185"/>
      <c r="OBW185"/>
      <c r="OBX185"/>
      <c r="OBY185"/>
      <c r="OBZ185"/>
      <c r="OCA185"/>
      <c r="OCB185"/>
      <c r="OCC185"/>
      <c r="OCD185"/>
      <c r="OCE185"/>
      <c r="OCF185"/>
      <c r="OCG185"/>
      <c r="OCH185"/>
      <c r="OCI185"/>
      <c r="OCJ185"/>
      <c r="OCK185"/>
      <c r="OCL185"/>
      <c r="OCM185"/>
      <c r="OCN185"/>
      <c r="OCO185"/>
      <c r="OCP185"/>
      <c r="OCQ185"/>
      <c r="OCR185"/>
      <c r="OCS185"/>
      <c r="OCT185"/>
      <c r="OCU185"/>
      <c r="OCV185"/>
      <c r="OCW185"/>
      <c r="OCX185"/>
      <c r="OCY185"/>
      <c r="OCZ185"/>
      <c r="ODA185"/>
      <c r="ODB185"/>
      <c r="ODC185"/>
      <c r="ODD185"/>
      <c r="ODE185"/>
      <c r="ODF185"/>
      <c r="ODG185"/>
      <c r="ODH185"/>
      <c r="ODI185"/>
      <c r="ODJ185"/>
      <c r="ODK185"/>
      <c r="ODL185"/>
      <c r="ODM185"/>
      <c r="ODN185"/>
      <c r="ODO185"/>
      <c r="ODP185"/>
      <c r="ODQ185"/>
      <c r="ODR185"/>
      <c r="ODS185"/>
      <c r="ODT185"/>
      <c r="ODU185"/>
      <c r="ODV185"/>
      <c r="ODW185"/>
      <c r="ODX185"/>
      <c r="ODY185"/>
      <c r="ODZ185"/>
      <c r="OEA185"/>
      <c r="OEB185"/>
      <c r="OEC185"/>
      <c r="OED185"/>
      <c r="OEE185"/>
      <c r="OEF185"/>
      <c r="OEG185"/>
      <c r="OEH185"/>
      <c r="OEI185"/>
      <c r="OEJ185"/>
      <c r="OEK185"/>
      <c r="OEL185"/>
      <c r="OEM185"/>
      <c r="OEN185"/>
      <c r="OEO185"/>
      <c r="OEP185"/>
      <c r="OEQ185"/>
      <c r="OER185"/>
      <c r="OES185"/>
      <c r="OET185"/>
      <c r="OEU185"/>
      <c r="OEV185"/>
      <c r="OEW185"/>
      <c r="OEX185"/>
      <c r="OEY185"/>
      <c r="OEZ185"/>
      <c r="OFA185"/>
      <c r="OFB185"/>
      <c r="OFC185"/>
      <c r="OFD185"/>
      <c r="OFE185"/>
      <c r="OFF185"/>
      <c r="OFG185"/>
      <c r="OFH185"/>
      <c r="OFI185"/>
      <c r="OFJ185"/>
      <c r="OFK185"/>
      <c r="OFL185"/>
      <c r="OFM185"/>
      <c r="OFN185"/>
      <c r="OFO185"/>
      <c r="OFP185"/>
      <c r="OFQ185"/>
      <c r="OFR185"/>
      <c r="OFS185"/>
      <c r="OFT185"/>
      <c r="OFU185"/>
      <c r="OFV185"/>
      <c r="OFW185"/>
      <c r="OFX185"/>
      <c r="OFY185"/>
      <c r="OFZ185"/>
      <c r="OGA185"/>
      <c r="OGB185"/>
      <c r="OGC185"/>
      <c r="OGD185"/>
      <c r="OGE185"/>
      <c r="OGF185"/>
      <c r="OGG185"/>
      <c r="OGH185"/>
      <c r="OGI185"/>
      <c r="OGJ185"/>
      <c r="OGK185"/>
      <c r="OGL185"/>
      <c r="OGM185"/>
      <c r="OGN185"/>
      <c r="OGO185"/>
      <c r="OGP185"/>
      <c r="OGQ185"/>
      <c r="OGR185"/>
      <c r="OGS185"/>
      <c r="OGT185"/>
      <c r="OGU185"/>
      <c r="OGV185"/>
      <c r="OGW185"/>
      <c r="OGX185"/>
      <c r="OGY185"/>
      <c r="OGZ185"/>
      <c r="OHA185"/>
      <c r="OHB185"/>
      <c r="OHC185"/>
      <c r="OHD185"/>
      <c r="OHE185"/>
      <c r="OHF185"/>
      <c r="OHG185"/>
      <c r="OHH185"/>
      <c r="OHI185"/>
      <c r="OHJ185"/>
      <c r="OHK185"/>
      <c r="OHL185"/>
      <c r="OHM185"/>
      <c r="OHN185"/>
      <c r="OHO185"/>
      <c r="OHP185"/>
      <c r="OHQ185"/>
      <c r="OHR185"/>
      <c r="OHS185"/>
      <c r="OHT185"/>
      <c r="OHU185"/>
      <c r="OHV185"/>
      <c r="OHW185"/>
      <c r="OHX185"/>
      <c r="OHY185"/>
      <c r="OHZ185"/>
      <c r="OIA185"/>
      <c r="OIB185"/>
      <c r="OIC185"/>
      <c r="OID185"/>
      <c r="OIE185"/>
      <c r="OIF185"/>
      <c r="OIG185"/>
      <c r="OIH185"/>
      <c r="OII185"/>
      <c r="OIJ185"/>
      <c r="OIK185"/>
      <c r="OIL185"/>
      <c r="OIM185"/>
      <c r="OIN185"/>
      <c r="OIO185"/>
      <c r="OIP185"/>
      <c r="OIQ185"/>
      <c r="OIR185"/>
      <c r="OIS185"/>
      <c r="OIT185"/>
      <c r="OIU185"/>
      <c r="OIV185"/>
      <c r="OIW185"/>
      <c r="OIX185"/>
      <c r="OIY185"/>
      <c r="OIZ185"/>
      <c r="OJA185"/>
      <c r="OJB185"/>
      <c r="OJC185"/>
      <c r="OJD185"/>
      <c r="OJE185"/>
      <c r="OJF185"/>
      <c r="OJG185"/>
      <c r="OJH185"/>
      <c r="OJI185"/>
      <c r="OJJ185"/>
      <c r="OJK185"/>
      <c r="OJL185"/>
      <c r="OJM185"/>
      <c r="OJN185"/>
      <c r="OJO185"/>
      <c r="OJP185"/>
      <c r="OJQ185"/>
      <c r="OJR185"/>
      <c r="OJS185"/>
      <c r="OJT185"/>
      <c r="OJU185"/>
      <c r="OJV185"/>
      <c r="OJW185"/>
      <c r="OJX185"/>
      <c r="OJY185"/>
      <c r="OJZ185"/>
      <c r="OKA185"/>
      <c r="OKB185"/>
      <c r="OKC185"/>
      <c r="OKD185"/>
      <c r="OKE185"/>
      <c r="OKF185"/>
      <c r="OKG185"/>
      <c r="OKH185"/>
      <c r="OKI185"/>
      <c r="OKJ185"/>
      <c r="OKK185"/>
      <c r="OKL185"/>
      <c r="OKM185"/>
      <c r="OKN185"/>
      <c r="OKO185"/>
      <c r="OKP185"/>
      <c r="OKQ185"/>
      <c r="OKR185"/>
      <c r="OKS185"/>
      <c r="OKT185"/>
      <c r="OKU185"/>
      <c r="OKV185"/>
      <c r="OKW185"/>
      <c r="OKX185"/>
      <c r="OKY185"/>
      <c r="OKZ185"/>
      <c r="OLA185"/>
      <c r="OLB185"/>
      <c r="OLC185"/>
      <c r="OLD185"/>
      <c r="OLE185"/>
      <c r="OLF185"/>
      <c r="OLG185"/>
      <c r="OLH185"/>
      <c r="OLI185"/>
      <c r="OLJ185"/>
      <c r="OLK185"/>
      <c r="OLL185"/>
      <c r="OLM185"/>
      <c r="OLN185"/>
      <c r="OLO185"/>
      <c r="OLP185"/>
      <c r="OLQ185"/>
      <c r="OLR185"/>
      <c r="OLS185"/>
      <c r="OLT185"/>
      <c r="OLU185"/>
      <c r="OLV185"/>
      <c r="OLW185"/>
      <c r="OLX185"/>
      <c r="OLY185"/>
      <c r="OLZ185"/>
      <c r="OMA185"/>
      <c r="OMB185"/>
      <c r="OMC185"/>
      <c r="OMD185"/>
      <c r="OME185"/>
      <c r="OMF185"/>
      <c r="OMG185"/>
      <c r="OMH185"/>
      <c r="OMI185"/>
      <c r="OMJ185"/>
      <c r="OMK185"/>
      <c r="OML185"/>
      <c r="OMM185"/>
      <c r="OMN185"/>
      <c r="OMO185"/>
      <c r="OMP185"/>
      <c r="OMQ185"/>
      <c r="OMR185"/>
      <c r="OMS185"/>
      <c r="OMT185"/>
      <c r="OMU185"/>
      <c r="OMV185"/>
      <c r="OMW185"/>
      <c r="OMX185"/>
      <c r="OMY185"/>
      <c r="OMZ185"/>
      <c r="ONA185"/>
      <c r="ONB185"/>
      <c r="ONC185"/>
      <c r="OND185"/>
      <c r="ONE185"/>
      <c r="ONF185"/>
      <c r="ONG185"/>
      <c r="ONH185"/>
      <c r="ONI185"/>
      <c r="ONJ185"/>
      <c r="ONK185"/>
      <c r="ONL185"/>
      <c r="ONM185"/>
      <c r="ONN185"/>
      <c r="ONO185"/>
      <c r="ONP185"/>
      <c r="ONQ185"/>
      <c r="ONR185"/>
      <c r="ONS185"/>
      <c r="ONT185"/>
      <c r="ONU185"/>
      <c r="ONV185"/>
      <c r="ONW185"/>
      <c r="ONX185"/>
      <c r="ONY185"/>
      <c r="ONZ185"/>
      <c r="OOA185"/>
      <c r="OOB185"/>
      <c r="OOC185"/>
      <c r="OOD185"/>
      <c r="OOE185"/>
      <c r="OOF185"/>
      <c r="OOG185"/>
      <c r="OOH185"/>
      <c r="OOI185"/>
      <c r="OOJ185"/>
      <c r="OOK185"/>
      <c r="OOL185"/>
      <c r="OOM185"/>
      <c r="OON185"/>
      <c r="OOO185"/>
      <c r="OOP185"/>
      <c r="OOQ185"/>
      <c r="OOR185"/>
      <c r="OOS185"/>
      <c r="OOT185"/>
      <c r="OOU185"/>
      <c r="OOV185"/>
      <c r="OOW185"/>
      <c r="OOX185"/>
      <c r="OOY185"/>
      <c r="OOZ185"/>
      <c r="OPA185"/>
      <c r="OPB185"/>
      <c r="OPC185"/>
      <c r="OPD185"/>
      <c r="OPE185"/>
      <c r="OPF185"/>
      <c r="OPG185"/>
      <c r="OPH185"/>
      <c r="OPI185"/>
      <c r="OPJ185"/>
      <c r="OPK185"/>
      <c r="OPL185"/>
      <c r="OPM185"/>
      <c r="OPN185"/>
      <c r="OPO185"/>
      <c r="OPP185"/>
      <c r="OPQ185"/>
      <c r="OPR185"/>
      <c r="OPS185"/>
      <c r="OPT185"/>
      <c r="OPU185"/>
      <c r="OPV185"/>
      <c r="OPW185"/>
      <c r="OPX185"/>
      <c r="OPY185"/>
      <c r="OPZ185"/>
      <c r="OQA185"/>
      <c r="OQB185"/>
      <c r="OQC185"/>
      <c r="OQD185"/>
      <c r="OQE185"/>
      <c r="OQF185"/>
      <c r="OQG185"/>
      <c r="OQH185"/>
      <c r="OQI185"/>
      <c r="OQJ185"/>
      <c r="OQK185"/>
      <c r="OQL185"/>
      <c r="OQM185"/>
      <c r="OQN185"/>
      <c r="OQO185"/>
      <c r="OQP185"/>
      <c r="OQQ185"/>
      <c r="OQR185"/>
      <c r="OQS185"/>
      <c r="OQT185"/>
      <c r="OQU185"/>
      <c r="OQV185"/>
      <c r="OQW185"/>
      <c r="OQX185"/>
      <c r="OQY185"/>
      <c r="OQZ185"/>
      <c r="ORA185"/>
      <c r="ORB185"/>
      <c r="ORC185"/>
      <c r="ORD185"/>
      <c r="ORE185"/>
      <c r="ORF185"/>
      <c r="ORG185"/>
      <c r="ORH185"/>
      <c r="ORI185"/>
      <c r="ORJ185"/>
      <c r="ORK185"/>
      <c r="ORL185"/>
      <c r="ORM185"/>
      <c r="ORN185"/>
      <c r="ORO185"/>
      <c r="ORP185"/>
      <c r="ORQ185"/>
      <c r="ORR185"/>
      <c r="ORS185"/>
      <c r="ORT185"/>
      <c r="ORU185"/>
      <c r="ORV185"/>
      <c r="ORW185"/>
      <c r="ORX185"/>
      <c r="ORY185"/>
      <c r="ORZ185"/>
      <c r="OSA185"/>
      <c r="OSB185"/>
      <c r="OSC185"/>
      <c r="OSD185"/>
      <c r="OSE185"/>
      <c r="OSF185"/>
      <c r="OSG185"/>
      <c r="OSH185"/>
      <c r="OSI185"/>
      <c r="OSJ185"/>
      <c r="OSK185"/>
      <c r="OSL185"/>
      <c r="OSM185"/>
      <c r="OSN185"/>
      <c r="OSO185"/>
      <c r="OSP185"/>
      <c r="OSQ185"/>
      <c r="OSR185"/>
      <c r="OSS185"/>
      <c r="OST185"/>
      <c r="OSU185"/>
      <c r="OSV185"/>
      <c r="OSW185"/>
      <c r="OSX185"/>
      <c r="OSY185"/>
      <c r="OSZ185"/>
      <c r="OTA185"/>
      <c r="OTB185"/>
      <c r="OTC185"/>
      <c r="OTD185"/>
      <c r="OTE185"/>
      <c r="OTF185"/>
      <c r="OTG185"/>
      <c r="OTH185"/>
      <c r="OTI185"/>
      <c r="OTJ185"/>
      <c r="OTK185"/>
      <c r="OTL185"/>
      <c r="OTM185"/>
      <c r="OTN185"/>
      <c r="OTO185"/>
      <c r="OTP185"/>
      <c r="OTQ185"/>
      <c r="OTR185"/>
      <c r="OTS185"/>
      <c r="OTT185"/>
      <c r="OTU185"/>
      <c r="OTV185"/>
      <c r="OTW185"/>
      <c r="OTX185"/>
      <c r="OTY185"/>
      <c r="OTZ185"/>
      <c r="OUA185"/>
      <c r="OUB185"/>
      <c r="OUC185"/>
      <c r="OUD185"/>
      <c r="OUE185"/>
      <c r="OUF185"/>
      <c r="OUG185"/>
      <c r="OUH185"/>
      <c r="OUI185"/>
      <c r="OUJ185"/>
      <c r="OUK185"/>
      <c r="OUL185"/>
      <c r="OUM185"/>
      <c r="OUN185"/>
      <c r="OUO185"/>
      <c r="OUP185"/>
      <c r="OUQ185"/>
      <c r="OUR185"/>
      <c r="OUS185"/>
      <c r="OUT185"/>
      <c r="OUU185"/>
      <c r="OUV185"/>
      <c r="OUW185"/>
      <c r="OUX185"/>
      <c r="OUY185"/>
      <c r="OUZ185"/>
      <c r="OVA185"/>
      <c r="OVB185"/>
      <c r="OVC185"/>
      <c r="OVD185"/>
      <c r="OVE185"/>
      <c r="OVF185"/>
      <c r="OVG185"/>
      <c r="OVH185"/>
      <c r="OVI185"/>
      <c r="OVJ185"/>
      <c r="OVK185"/>
      <c r="OVL185"/>
      <c r="OVM185"/>
      <c r="OVN185"/>
      <c r="OVO185"/>
      <c r="OVP185"/>
      <c r="OVQ185"/>
      <c r="OVR185"/>
      <c r="OVS185"/>
      <c r="OVT185"/>
      <c r="OVU185"/>
      <c r="OVV185"/>
      <c r="OVW185"/>
      <c r="OVX185"/>
      <c r="OVY185"/>
      <c r="OVZ185"/>
      <c r="OWA185"/>
      <c r="OWB185"/>
      <c r="OWC185"/>
      <c r="OWD185"/>
      <c r="OWE185"/>
      <c r="OWF185"/>
      <c r="OWG185"/>
      <c r="OWH185"/>
      <c r="OWI185"/>
      <c r="OWJ185"/>
      <c r="OWK185"/>
      <c r="OWL185"/>
      <c r="OWM185"/>
      <c r="OWN185"/>
      <c r="OWO185"/>
      <c r="OWP185"/>
      <c r="OWQ185"/>
      <c r="OWR185"/>
      <c r="OWS185"/>
      <c r="OWT185"/>
      <c r="OWU185"/>
      <c r="OWV185"/>
      <c r="OWW185"/>
      <c r="OWX185"/>
      <c r="OWY185"/>
      <c r="OWZ185"/>
      <c r="OXA185"/>
      <c r="OXB185"/>
      <c r="OXC185"/>
      <c r="OXD185"/>
      <c r="OXE185"/>
      <c r="OXF185"/>
      <c r="OXG185"/>
      <c r="OXH185"/>
      <c r="OXI185"/>
      <c r="OXJ185"/>
      <c r="OXK185"/>
      <c r="OXL185"/>
      <c r="OXM185"/>
      <c r="OXN185"/>
      <c r="OXO185"/>
      <c r="OXP185"/>
      <c r="OXQ185"/>
      <c r="OXR185"/>
      <c r="OXS185"/>
      <c r="OXT185"/>
      <c r="OXU185"/>
      <c r="OXV185"/>
      <c r="OXW185"/>
      <c r="OXX185"/>
      <c r="OXY185"/>
      <c r="OXZ185"/>
      <c r="OYA185"/>
      <c r="OYB185"/>
      <c r="OYC185"/>
      <c r="OYD185"/>
      <c r="OYE185"/>
      <c r="OYF185"/>
      <c r="OYG185"/>
      <c r="OYH185"/>
      <c r="OYI185"/>
      <c r="OYJ185"/>
      <c r="OYK185"/>
      <c r="OYL185"/>
      <c r="OYM185"/>
      <c r="OYN185"/>
      <c r="OYO185"/>
      <c r="OYP185"/>
      <c r="OYQ185"/>
      <c r="OYR185"/>
      <c r="OYS185"/>
      <c r="OYT185"/>
      <c r="OYU185"/>
      <c r="OYV185"/>
      <c r="OYW185"/>
      <c r="OYX185"/>
      <c r="OYY185"/>
      <c r="OYZ185"/>
      <c r="OZA185"/>
      <c r="OZB185"/>
      <c r="OZC185"/>
      <c r="OZD185"/>
      <c r="OZE185"/>
      <c r="OZF185"/>
      <c r="OZG185"/>
      <c r="OZH185"/>
      <c r="OZI185"/>
      <c r="OZJ185"/>
      <c r="OZK185"/>
      <c r="OZL185"/>
      <c r="OZM185"/>
      <c r="OZN185"/>
      <c r="OZO185"/>
      <c r="OZP185"/>
      <c r="OZQ185"/>
      <c r="OZR185"/>
      <c r="OZS185"/>
      <c r="OZT185"/>
      <c r="OZU185"/>
      <c r="OZV185"/>
      <c r="OZW185"/>
      <c r="OZX185"/>
      <c r="OZY185"/>
      <c r="OZZ185"/>
      <c r="PAA185"/>
      <c r="PAB185"/>
      <c r="PAC185"/>
      <c r="PAD185"/>
      <c r="PAE185"/>
      <c r="PAF185"/>
      <c r="PAG185"/>
      <c r="PAH185"/>
      <c r="PAI185"/>
      <c r="PAJ185"/>
      <c r="PAK185"/>
      <c r="PAL185"/>
      <c r="PAM185"/>
      <c r="PAN185"/>
      <c r="PAO185"/>
      <c r="PAP185"/>
      <c r="PAQ185"/>
      <c r="PAR185"/>
      <c r="PAS185"/>
      <c r="PAT185"/>
      <c r="PAU185"/>
      <c r="PAV185"/>
      <c r="PAW185"/>
      <c r="PAX185"/>
      <c r="PAY185"/>
      <c r="PAZ185"/>
      <c r="PBA185"/>
      <c r="PBB185"/>
      <c r="PBC185"/>
      <c r="PBD185"/>
      <c r="PBE185"/>
      <c r="PBF185"/>
      <c r="PBG185"/>
      <c r="PBH185"/>
      <c r="PBI185"/>
      <c r="PBJ185"/>
      <c r="PBK185"/>
      <c r="PBL185"/>
      <c r="PBM185"/>
      <c r="PBN185"/>
      <c r="PBO185"/>
      <c r="PBP185"/>
      <c r="PBQ185"/>
      <c r="PBR185"/>
      <c r="PBS185"/>
      <c r="PBT185"/>
      <c r="PBU185"/>
      <c r="PBV185"/>
      <c r="PBW185"/>
      <c r="PBX185"/>
      <c r="PBY185"/>
      <c r="PBZ185"/>
      <c r="PCA185"/>
      <c r="PCB185"/>
      <c r="PCC185"/>
      <c r="PCD185"/>
      <c r="PCE185"/>
      <c r="PCF185"/>
      <c r="PCG185"/>
      <c r="PCH185"/>
      <c r="PCI185"/>
      <c r="PCJ185"/>
      <c r="PCK185"/>
      <c r="PCL185"/>
      <c r="PCM185"/>
      <c r="PCN185"/>
      <c r="PCO185"/>
      <c r="PCP185"/>
      <c r="PCQ185"/>
      <c r="PCR185"/>
      <c r="PCS185"/>
      <c r="PCT185"/>
      <c r="PCU185"/>
      <c r="PCV185"/>
      <c r="PCW185"/>
      <c r="PCX185"/>
      <c r="PCY185"/>
      <c r="PCZ185"/>
      <c r="PDA185"/>
      <c r="PDB185"/>
      <c r="PDC185"/>
      <c r="PDD185"/>
      <c r="PDE185"/>
      <c r="PDF185"/>
      <c r="PDG185"/>
      <c r="PDH185"/>
      <c r="PDI185"/>
      <c r="PDJ185"/>
      <c r="PDK185"/>
      <c r="PDL185"/>
      <c r="PDM185"/>
      <c r="PDN185"/>
      <c r="PDO185"/>
      <c r="PDP185"/>
      <c r="PDQ185"/>
      <c r="PDR185"/>
      <c r="PDS185"/>
      <c r="PDT185"/>
      <c r="PDU185"/>
      <c r="PDV185"/>
      <c r="PDW185"/>
      <c r="PDX185"/>
      <c r="PDY185"/>
      <c r="PDZ185"/>
      <c r="PEA185"/>
      <c r="PEB185"/>
      <c r="PEC185"/>
      <c r="PED185"/>
      <c r="PEE185"/>
      <c r="PEF185"/>
      <c r="PEG185"/>
      <c r="PEH185"/>
      <c r="PEI185"/>
      <c r="PEJ185"/>
      <c r="PEK185"/>
      <c r="PEL185"/>
      <c r="PEM185"/>
      <c r="PEN185"/>
      <c r="PEO185"/>
      <c r="PEP185"/>
      <c r="PEQ185"/>
      <c r="PER185"/>
      <c r="PES185"/>
      <c r="PET185"/>
      <c r="PEU185"/>
      <c r="PEV185"/>
      <c r="PEW185"/>
      <c r="PEX185"/>
      <c r="PEY185"/>
      <c r="PEZ185"/>
      <c r="PFA185"/>
      <c r="PFB185"/>
      <c r="PFC185"/>
      <c r="PFD185"/>
      <c r="PFE185"/>
      <c r="PFF185"/>
      <c r="PFG185"/>
      <c r="PFH185"/>
      <c r="PFI185"/>
      <c r="PFJ185"/>
      <c r="PFK185"/>
      <c r="PFL185"/>
      <c r="PFM185"/>
      <c r="PFN185"/>
      <c r="PFO185"/>
      <c r="PFP185"/>
      <c r="PFQ185"/>
      <c r="PFR185"/>
      <c r="PFS185"/>
      <c r="PFT185"/>
      <c r="PFU185"/>
      <c r="PFV185"/>
      <c r="PFW185"/>
      <c r="PFX185"/>
      <c r="PFY185"/>
      <c r="PFZ185"/>
      <c r="PGA185"/>
      <c r="PGB185"/>
      <c r="PGC185"/>
      <c r="PGD185"/>
      <c r="PGE185"/>
      <c r="PGF185"/>
      <c r="PGG185"/>
      <c r="PGH185"/>
      <c r="PGI185"/>
      <c r="PGJ185"/>
      <c r="PGK185"/>
      <c r="PGL185"/>
      <c r="PGM185"/>
      <c r="PGN185"/>
      <c r="PGO185"/>
      <c r="PGP185"/>
      <c r="PGQ185"/>
      <c r="PGR185"/>
      <c r="PGS185"/>
      <c r="PGT185"/>
      <c r="PGU185"/>
      <c r="PGV185"/>
      <c r="PGW185"/>
      <c r="PGX185"/>
      <c r="PGY185"/>
      <c r="PGZ185"/>
      <c r="PHA185"/>
      <c r="PHB185"/>
      <c r="PHC185"/>
      <c r="PHD185"/>
      <c r="PHE185"/>
      <c r="PHF185"/>
      <c r="PHG185"/>
      <c r="PHH185"/>
      <c r="PHI185"/>
      <c r="PHJ185"/>
      <c r="PHK185"/>
      <c r="PHL185"/>
      <c r="PHM185"/>
      <c r="PHN185"/>
      <c r="PHO185"/>
      <c r="PHP185"/>
      <c r="PHQ185"/>
      <c r="PHR185"/>
      <c r="PHS185"/>
      <c r="PHT185"/>
      <c r="PHU185"/>
      <c r="PHV185"/>
      <c r="PHW185"/>
      <c r="PHX185"/>
      <c r="PHY185"/>
      <c r="PHZ185"/>
      <c r="PIA185"/>
      <c r="PIB185"/>
      <c r="PIC185"/>
      <c r="PID185"/>
      <c r="PIE185"/>
      <c r="PIF185"/>
      <c r="PIG185"/>
      <c r="PIH185"/>
      <c r="PII185"/>
      <c r="PIJ185"/>
      <c r="PIK185"/>
      <c r="PIL185"/>
      <c r="PIM185"/>
      <c r="PIN185"/>
      <c r="PIO185"/>
      <c r="PIP185"/>
      <c r="PIQ185"/>
      <c r="PIR185"/>
      <c r="PIS185"/>
      <c r="PIT185"/>
      <c r="PIU185"/>
      <c r="PIV185"/>
      <c r="PIW185"/>
      <c r="PIX185"/>
      <c r="PIY185"/>
      <c r="PIZ185"/>
      <c r="PJA185"/>
      <c r="PJB185"/>
      <c r="PJC185"/>
      <c r="PJD185"/>
      <c r="PJE185"/>
      <c r="PJF185"/>
      <c r="PJG185"/>
      <c r="PJH185"/>
      <c r="PJI185"/>
      <c r="PJJ185"/>
      <c r="PJK185"/>
      <c r="PJL185"/>
      <c r="PJM185"/>
      <c r="PJN185"/>
      <c r="PJO185"/>
      <c r="PJP185"/>
      <c r="PJQ185"/>
      <c r="PJR185"/>
      <c r="PJS185"/>
      <c r="PJT185"/>
      <c r="PJU185"/>
      <c r="PJV185"/>
      <c r="PJW185"/>
      <c r="PJX185"/>
      <c r="PJY185"/>
      <c r="PJZ185"/>
      <c r="PKA185"/>
      <c r="PKB185"/>
      <c r="PKC185"/>
      <c r="PKD185"/>
      <c r="PKE185"/>
      <c r="PKF185"/>
      <c r="PKG185"/>
      <c r="PKH185"/>
      <c r="PKI185"/>
      <c r="PKJ185"/>
      <c r="PKK185"/>
      <c r="PKL185"/>
      <c r="PKM185"/>
      <c r="PKN185"/>
      <c r="PKO185"/>
      <c r="PKP185"/>
      <c r="PKQ185"/>
      <c r="PKR185"/>
      <c r="PKS185"/>
      <c r="PKT185"/>
      <c r="PKU185"/>
      <c r="PKV185"/>
      <c r="PKW185"/>
      <c r="PKX185"/>
      <c r="PKY185"/>
      <c r="PKZ185"/>
      <c r="PLA185"/>
      <c r="PLB185"/>
      <c r="PLC185"/>
      <c r="PLD185"/>
      <c r="PLE185"/>
      <c r="PLF185"/>
      <c r="PLG185"/>
      <c r="PLH185"/>
      <c r="PLI185"/>
      <c r="PLJ185"/>
      <c r="PLK185"/>
      <c r="PLL185"/>
      <c r="PLM185"/>
      <c r="PLN185"/>
      <c r="PLO185"/>
      <c r="PLP185"/>
      <c r="PLQ185"/>
      <c r="PLR185"/>
      <c r="PLS185"/>
      <c r="PLT185"/>
      <c r="PLU185"/>
      <c r="PLV185"/>
      <c r="PLW185"/>
      <c r="PLX185"/>
      <c r="PLY185"/>
      <c r="PLZ185"/>
      <c r="PMA185"/>
      <c r="PMB185"/>
      <c r="PMC185"/>
      <c r="PMD185"/>
      <c r="PME185"/>
      <c r="PMF185"/>
      <c r="PMG185"/>
      <c r="PMH185"/>
      <c r="PMI185"/>
      <c r="PMJ185"/>
      <c r="PMK185"/>
      <c r="PML185"/>
      <c r="PMM185"/>
      <c r="PMN185"/>
      <c r="PMO185"/>
      <c r="PMP185"/>
      <c r="PMQ185"/>
      <c r="PMR185"/>
      <c r="PMS185"/>
      <c r="PMT185"/>
      <c r="PMU185"/>
      <c r="PMV185"/>
      <c r="PMW185"/>
      <c r="PMX185"/>
      <c r="PMY185"/>
      <c r="PMZ185"/>
      <c r="PNA185"/>
      <c r="PNB185"/>
      <c r="PNC185"/>
      <c r="PND185"/>
      <c r="PNE185"/>
      <c r="PNF185"/>
      <c r="PNG185"/>
      <c r="PNH185"/>
      <c r="PNI185"/>
      <c r="PNJ185"/>
      <c r="PNK185"/>
      <c r="PNL185"/>
      <c r="PNM185"/>
      <c r="PNN185"/>
      <c r="PNO185"/>
      <c r="PNP185"/>
      <c r="PNQ185"/>
      <c r="PNR185"/>
      <c r="PNS185"/>
      <c r="PNT185"/>
      <c r="PNU185"/>
      <c r="PNV185"/>
      <c r="PNW185"/>
      <c r="PNX185"/>
      <c r="PNY185"/>
      <c r="PNZ185"/>
      <c r="POA185"/>
      <c r="POB185"/>
      <c r="POC185"/>
      <c r="POD185"/>
      <c r="POE185"/>
      <c r="POF185"/>
      <c r="POG185"/>
      <c r="POH185"/>
      <c r="POI185"/>
      <c r="POJ185"/>
      <c r="POK185"/>
      <c r="POL185"/>
      <c r="POM185"/>
      <c r="PON185"/>
      <c r="POO185"/>
      <c r="POP185"/>
      <c r="POQ185"/>
      <c r="POR185"/>
      <c r="POS185"/>
      <c r="POT185"/>
      <c r="POU185"/>
      <c r="POV185"/>
      <c r="POW185"/>
      <c r="POX185"/>
      <c r="POY185"/>
      <c r="POZ185"/>
      <c r="PPA185"/>
      <c r="PPB185"/>
      <c r="PPC185"/>
      <c r="PPD185"/>
      <c r="PPE185"/>
      <c r="PPF185"/>
      <c r="PPG185"/>
      <c r="PPH185"/>
      <c r="PPI185"/>
      <c r="PPJ185"/>
      <c r="PPK185"/>
      <c r="PPL185"/>
      <c r="PPM185"/>
      <c r="PPN185"/>
      <c r="PPO185"/>
      <c r="PPP185"/>
      <c r="PPQ185"/>
      <c r="PPR185"/>
      <c r="PPS185"/>
      <c r="PPT185"/>
      <c r="PPU185"/>
      <c r="PPV185"/>
      <c r="PPW185"/>
      <c r="PPX185"/>
      <c r="PPY185"/>
      <c r="PPZ185"/>
      <c r="PQA185"/>
      <c r="PQB185"/>
      <c r="PQC185"/>
      <c r="PQD185"/>
      <c r="PQE185"/>
      <c r="PQF185"/>
      <c r="PQG185"/>
      <c r="PQH185"/>
      <c r="PQI185"/>
      <c r="PQJ185"/>
      <c r="PQK185"/>
      <c r="PQL185"/>
      <c r="PQM185"/>
      <c r="PQN185"/>
      <c r="PQO185"/>
      <c r="PQP185"/>
      <c r="PQQ185"/>
      <c r="PQR185"/>
      <c r="PQS185"/>
      <c r="PQT185"/>
      <c r="PQU185"/>
      <c r="PQV185"/>
      <c r="PQW185"/>
      <c r="PQX185"/>
      <c r="PQY185"/>
      <c r="PQZ185"/>
      <c r="PRA185"/>
      <c r="PRB185"/>
      <c r="PRC185"/>
      <c r="PRD185"/>
      <c r="PRE185"/>
      <c r="PRF185"/>
      <c r="PRG185"/>
      <c r="PRH185"/>
      <c r="PRI185"/>
      <c r="PRJ185"/>
      <c r="PRK185"/>
      <c r="PRL185"/>
      <c r="PRM185"/>
      <c r="PRN185"/>
      <c r="PRO185"/>
      <c r="PRP185"/>
      <c r="PRQ185"/>
      <c r="PRR185"/>
      <c r="PRS185"/>
      <c r="PRT185"/>
      <c r="PRU185"/>
      <c r="PRV185"/>
      <c r="PRW185"/>
      <c r="PRX185"/>
      <c r="PRY185"/>
      <c r="PRZ185"/>
      <c r="PSA185"/>
      <c r="PSB185"/>
      <c r="PSC185"/>
      <c r="PSD185"/>
      <c r="PSE185"/>
      <c r="PSF185"/>
      <c r="PSG185"/>
      <c r="PSH185"/>
      <c r="PSI185"/>
      <c r="PSJ185"/>
      <c r="PSK185"/>
      <c r="PSL185"/>
      <c r="PSM185"/>
      <c r="PSN185"/>
      <c r="PSO185"/>
      <c r="PSP185"/>
      <c r="PSQ185"/>
      <c r="PSR185"/>
      <c r="PSS185"/>
      <c r="PST185"/>
      <c r="PSU185"/>
      <c r="PSV185"/>
      <c r="PSW185"/>
      <c r="PSX185"/>
      <c r="PSY185"/>
      <c r="PSZ185"/>
      <c r="PTA185"/>
      <c r="PTB185"/>
      <c r="PTC185"/>
      <c r="PTD185"/>
      <c r="PTE185"/>
      <c r="PTF185"/>
      <c r="PTG185"/>
      <c r="PTH185"/>
      <c r="PTI185"/>
      <c r="PTJ185"/>
      <c r="PTK185"/>
      <c r="PTL185"/>
      <c r="PTM185"/>
      <c r="PTN185"/>
      <c r="PTO185"/>
      <c r="PTP185"/>
      <c r="PTQ185"/>
      <c r="PTR185"/>
      <c r="PTS185"/>
      <c r="PTT185"/>
      <c r="PTU185"/>
      <c r="PTV185"/>
      <c r="PTW185"/>
      <c r="PTX185"/>
      <c r="PTY185"/>
      <c r="PTZ185"/>
      <c r="PUA185"/>
      <c r="PUB185"/>
      <c r="PUC185"/>
      <c r="PUD185"/>
      <c r="PUE185"/>
      <c r="PUF185"/>
      <c r="PUG185"/>
      <c r="PUH185"/>
      <c r="PUI185"/>
      <c r="PUJ185"/>
      <c r="PUK185"/>
      <c r="PUL185"/>
      <c r="PUM185"/>
      <c r="PUN185"/>
      <c r="PUO185"/>
      <c r="PUP185"/>
      <c r="PUQ185"/>
      <c r="PUR185"/>
      <c r="PUS185"/>
      <c r="PUT185"/>
      <c r="PUU185"/>
      <c r="PUV185"/>
      <c r="PUW185"/>
      <c r="PUX185"/>
      <c r="PUY185"/>
      <c r="PUZ185"/>
      <c r="PVA185"/>
      <c r="PVB185"/>
      <c r="PVC185"/>
      <c r="PVD185"/>
      <c r="PVE185"/>
      <c r="PVF185"/>
      <c r="PVG185"/>
      <c r="PVH185"/>
      <c r="PVI185"/>
      <c r="PVJ185"/>
      <c r="PVK185"/>
      <c r="PVL185"/>
      <c r="PVM185"/>
      <c r="PVN185"/>
      <c r="PVO185"/>
      <c r="PVP185"/>
      <c r="PVQ185"/>
      <c r="PVR185"/>
      <c r="PVS185"/>
      <c r="PVT185"/>
      <c r="PVU185"/>
      <c r="PVV185"/>
      <c r="PVW185"/>
      <c r="PVX185"/>
      <c r="PVY185"/>
      <c r="PVZ185"/>
      <c r="PWA185"/>
      <c r="PWB185"/>
      <c r="PWC185"/>
      <c r="PWD185"/>
      <c r="PWE185"/>
      <c r="PWF185"/>
      <c r="PWG185"/>
      <c r="PWH185"/>
      <c r="PWI185"/>
      <c r="PWJ185"/>
      <c r="PWK185"/>
      <c r="PWL185"/>
      <c r="PWM185"/>
      <c r="PWN185"/>
      <c r="PWO185"/>
      <c r="PWP185"/>
      <c r="PWQ185"/>
      <c r="PWR185"/>
      <c r="PWS185"/>
      <c r="PWT185"/>
      <c r="PWU185"/>
      <c r="PWV185"/>
      <c r="PWW185"/>
      <c r="PWX185"/>
      <c r="PWY185"/>
      <c r="PWZ185"/>
      <c r="PXA185"/>
      <c r="PXB185"/>
      <c r="PXC185"/>
      <c r="PXD185"/>
      <c r="PXE185"/>
      <c r="PXF185"/>
      <c r="PXG185"/>
      <c r="PXH185"/>
      <c r="PXI185"/>
      <c r="PXJ185"/>
      <c r="PXK185"/>
      <c r="PXL185"/>
      <c r="PXM185"/>
      <c r="PXN185"/>
      <c r="PXO185"/>
      <c r="PXP185"/>
      <c r="PXQ185"/>
      <c r="PXR185"/>
      <c r="PXS185"/>
      <c r="PXT185"/>
      <c r="PXU185"/>
      <c r="PXV185"/>
      <c r="PXW185"/>
      <c r="PXX185"/>
      <c r="PXY185"/>
      <c r="PXZ185"/>
      <c r="PYA185"/>
      <c r="PYB185"/>
      <c r="PYC185"/>
      <c r="PYD185"/>
      <c r="PYE185"/>
      <c r="PYF185"/>
      <c r="PYG185"/>
      <c r="PYH185"/>
      <c r="PYI185"/>
      <c r="PYJ185"/>
      <c r="PYK185"/>
      <c r="PYL185"/>
      <c r="PYM185"/>
      <c r="PYN185"/>
      <c r="PYO185"/>
      <c r="PYP185"/>
      <c r="PYQ185"/>
      <c r="PYR185"/>
      <c r="PYS185"/>
      <c r="PYT185"/>
      <c r="PYU185"/>
      <c r="PYV185"/>
      <c r="PYW185"/>
      <c r="PYX185"/>
      <c r="PYY185"/>
      <c r="PYZ185"/>
      <c r="PZA185"/>
      <c r="PZB185"/>
      <c r="PZC185"/>
      <c r="PZD185"/>
      <c r="PZE185"/>
      <c r="PZF185"/>
      <c r="PZG185"/>
      <c r="PZH185"/>
      <c r="PZI185"/>
      <c r="PZJ185"/>
      <c r="PZK185"/>
      <c r="PZL185"/>
      <c r="PZM185"/>
      <c r="PZN185"/>
      <c r="PZO185"/>
      <c r="PZP185"/>
      <c r="PZQ185"/>
      <c r="PZR185"/>
      <c r="PZS185"/>
      <c r="PZT185"/>
      <c r="PZU185"/>
      <c r="PZV185"/>
      <c r="PZW185"/>
      <c r="PZX185"/>
      <c r="PZY185"/>
      <c r="PZZ185"/>
      <c r="QAA185"/>
      <c r="QAB185"/>
      <c r="QAC185"/>
      <c r="QAD185"/>
      <c r="QAE185"/>
      <c r="QAF185"/>
      <c r="QAG185"/>
      <c r="QAH185"/>
      <c r="QAI185"/>
      <c r="QAJ185"/>
      <c r="QAK185"/>
      <c r="QAL185"/>
      <c r="QAM185"/>
      <c r="QAN185"/>
      <c r="QAO185"/>
      <c r="QAP185"/>
      <c r="QAQ185"/>
      <c r="QAR185"/>
      <c r="QAS185"/>
      <c r="QAT185"/>
      <c r="QAU185"/>
      <c r="QAV185"/>
      <c r="QAW185"/>
      <c r="QAX185"/>
      <c r="QAY185"/>
      <c r="QAZ185"/>
      <c r="QBA185"/>
      <c r="QBB185"/>
      <c r="QBC185"/>
      <c r="QBD185"/>
      <c r="QBE185"/>
      <c r="QBF185"/>
      <c r="QBG185"/>
      <c r="QBH185"/>
      <c r="QBI185"/>
      <c r="QBJ185"/>
      <c r="QBK185"/>
      <c r="QBL185"/>
      <c r="QBM185"/>
      <c r="QBN185"/>
      <c r="QBO185"/>
      <c r="QBP185"/>
      <c r="QBQ185"/>
      <c r="QBR185"/>
      <c r="QBS185"/>
      <c r="QBT185"/>
      <c r="QBU185"/>
      <c r="QBV185"/>
      <c r="QBW185"/>
      <c r="QBX185"/>
      <c r="QBY185"/>
      <c r="QBZ185"/>
      <c r="QCA185"/>
      <c r="QCB185"/>
      <c r="QCC185"/>
      <c r="QCD185"/>
      <c r="QCE185"/>
      <c r="QCF185"/>
      <c r="QCG185"/>
      <c r="QCH185"/>
      <c r="QCI185"/>
      <c r="QCJ185"/>
      <c r="QCK185"/>
      <c r="QCL185"/>
      <c r="QCM185"/>
      <c r="QCN185"/>
      <c r="QCO185"/>
      <c r="QCP185"/>
      <c r="QCQ185"/>
      <c r="QCR185"/>
      <c r="QCS185"/>
      <c r="QCT185"/>
      <c r="QCU185"/>
      <c r="QCV185"/>
      <c r="QCW185"/>
      <c r="QCX185"/>
      <c r="QCY185"/>
      <c r="QCZ185"/>
      <c r="QDA185"/>
      <c r="QDB185"/>
      <c r="QDC185"/>
      <c r="QDD185"/>
      <c r="QDE185"/>
      <c r="QDF185"/>
      <c r="QDG185"/>
      <c r="QDH185"/>
      <c r="QDI185"/>
      <c r="QDJ185"/>
      <c r="QDK185"/>
      <c r="QDL185"/>
      <c r="QDM185"/>
      <c r="QDN185"/>
      <c r="QDO185"/>
      <c r="QDP185"/>
      <c r="QDQ185"/>
      <c r="QDR185"/>
      <c r="QDS185"/>
      <c r="QDT185"/>
      <c r="QDU185"/>
      <c r="QDV185"/>
      <c r="QDW185"/>
      <c r="QDX185"/>
      <c r="QDY185"/>
      <c r="QDZ185"/>
      <c r="QEA185"/>
      <c r="QEB185"/>
      <c r="QEC185"/>
      <c r="QED185"/>
      <c r="QEE185"/>
      <c r="QEF185"/>
      <c r="QEG185"/>
      <c r="QEH185"/>
      <c r="QEI185"/>
      <c r="QEJ185"/>
      <c r="QEK185"/>
      <c r="QEL185"/>
      <c r="QEM185"/>
      <c r="QEN185"/>
      <c r="QEO185"/>
      <c r="QEP185"/>
      <c r="QEQ185"/>
      <c r="QER185"/>
      <c r="QES185"/>
      <c r="QET185"/>
      <c r="QEU185"/>
      <c r="QEV185"/>
      <c r="QEW185"/>
      <c r="QEX185"/>
      <c r="QEY185"/>
      <c r="QEZ185"/>
      <c r="QFA185"/>
      <c r="QFB185"/>
      <c r="QFC185"/>
      <c r="QFD185"/>
      <c r="QFE185"/>
      <c r="QFF185"/>
      <c r="QFG185"/>
      <c r="QFH185"/>
      <c r="QFI185"/>
      <c r="QFJ185"/>
      <c r="QFK185"/>
      <c r="QFL185"/>
      <c r="QFM185"/>
      <c r="QFN185"/>
      <c r="QFO185"/>
      <c r="QFP185"/>
      <c r="QFQ185"/>
      <c r="QFR185"/>
      <c r="QFS185"/>
      <c r="QFT185"/>
      <c r="QFU185"/>
      <c r="QFV185"/>
      <c r="QFW185"/>
      <c r="QFX185"/>
      <c r="QFY185"/>
      <c r="QFZ185"/>
      <c r="QGA185"/>
      <c r="QGB185"/>
      <c r="QGC185"/>
      <c r="QGD185"/>
      <c r="QGE185"/>
      <c r="QGF185"/>
      <c r="QGG185"/>
      <c r="QGH185"/>
      <c r="QGI185"/>
      <c r="QGJ185"/>
      <c r="QGK185"/>
      <c r="QGL185"/>
      <c r="QGM185"/>
      <c r="QGN185"/>
      <c r="QGO185"/>
      <c r="QGP185"/>
      <c r="QGQ185"/>
      <c r="QGR185"/>
      <c r="QGS185"/>
      <c r="QGT185"/>
      <c r="QGU185"/>
      <c r="QGV185"/>
      <c r="QGW185"/>
      <c r="QGX185"/>
      <c r="QGY185"/>
      <c r="QGZ185"/>
      <c r="QHA185"/>
      <c r="QHB185"/>
      <c r="QHC185"/>
      <c r="QHD185"/>
      <c r="QHE185"/>
      <c r="QHF185"/>
      <c r="QHG185"/>
      <c r="QHH185"/>
      <c r="QHI185"/>
      <c r="QHJ185"/>
      <c r="QHK185"/>
      <c r="QHL185"/>
      <c r="QHM185"/>
      <c r="QHN185"/>
      <c r="QHO185"/>
      <c r="QHP185"/>
      <c r="QHQ185"/>
      <c r="QHR185"/>
      <c r="QHS185"/>
      <c r="QHT185"/>
      <c r="QHU185"/>
      <c r="QHV185"/>
      <c r="QHW185"/>
      <c r="QHX185"/>
      <c r="QHY185"/>
      <c r="QHZ185"/>
      <c r="QIA185"/>
      <c r="QIB185"/>
      <c r="QIC185"/>
      <c r="QID185"/>
      <c r="QIE185"/>
      <c r="QIF185"/>
      <c r="QIG185"/>
      <c r="QIH185"/>
      <c r="QII185"/>
      <c r="QIJ185"/>
      <c r="QIK185"/>
      <c r="QIL185"/>
      <c r="QIM185"/>
      <c r="QIN185"/>
      <c r="QIO185"/>
      <c r="QIP185"/>
      <c r="QIQ185"/>
      <c r="QIR185"/>
      <c r="QIS185"/>
      <c r="QIT185"/>
      <c r="QIU185"/>
      <c r="QIV185"/>
      <c r="QIW185"/>
      <c r="QIX185"/>
      <c r="QIY185"/>
      <c r="QIZ185"/>
      <c r="QJA185"/>
      <c r="QJB185"/>
      <c r="QJC185"/>
      <c r="QJD185"/>
      <c r="QJE185"/>
      <c r="QJF185"/>
      <c r="QJG185"/>
      <c r="QJH185"/>
      <c r="QJI185"/>
      <c r="QJJ185"/>
      <c r="QJK185"/>
      <c r="QJL185"/>
      <c r="QJM185"/>
      <c r="QJN185"/>
      <c r="QJO185"/>
      <c r="QJP185"/>
      <c r="QJQ185"/>
      <c r="QJR185"/>
      <c r="QJS185"/>
      <c r="QJT185"/>
      <c r="QJU185"/>
      <c r="QJV185"/>
      <c r="QJW185"/>
      <c r="QJX185"/>
      <c r="QJY185"/>
      <c r="QJZ185"/>
      <c r="QKA185"/>
      <c r="QKB185"/>
      <c r="QKC185"/>
      <c r="QKD185"/>
      <c r="QKE185"/>
      <c r="QKF185"/>
      <c r="QKG185"/>
      <c r="QKH185"/>
      <c r="QKI185"/>
      <c r="QKJ185"/>
      <c r="QKK185"/>
      <c r="QKL185"/>
      <c r="QKM185"/>
      <c r="QKN185"/>
      <c r="QKO185"/>
      <c r="QKP185"/>
      <c r="QKQ185"/>
      <c r="QKR185"/>
      <c r="QKS185"/>
      <c r="QKT185"/>
      <c r="QKU185"/>
      <c r="QKV185"/>
      <c r="QKW185"/>
      <c r="QKX185"/>
      <c r="QKY185"/>
      <c r="QKZ185"/>
      <c r="QLA185"/>
      <c r="QLB185"/>
      <c r="QLC185"/>
      <c r="QLD185"/>
      <c r="QLE185"/>
      <c r="QLF185"/>
      <c r="QLG185"/>
      <c r="QLH185"/>
      <c r="QLI185"/>
      <c r="QLJ185"/>
      <c r="QLK185"/>
      <c r="QLL185"/>
      <c r="QLM185"/>
      <c r="QLN185"/>
      <c r="QLO185"/>
      <c r="QLP185"/>
      <c r="QLQ185"/>
      <c r="QLR185"/>
      <c r="QLS185"/>
      <c r="QLT185"/>
      <c r="QLU185"/>
      <c r="QLV185"/>
      <c r="QLW185"/>
      <c r="QLX185"/>
      <c r="QLY185"/>
      <c r="QLZ185"/>
      <c r="QMA185"/>
      <c r="QMB185"/>
      <c r="QMC185"/>
      <c r="QMD185"/>
      <c r="QME185"/>
      <c r="QMF185"/>
      <c r="QMG185"/>
      <c r="QMH185"/>
      <c r="QMI185"/>
      <c r="QMJ185"/>
      <c r="QMK185"/>
      <c r="QML185"/>
      <c r="QMM185"/>
      <c r="QMN185"/>
      <c r="QMO185"/>
      <c r="QMP185"/>
      <c r="QMQ185"/>
      <c r="QMR185"/>
      <c r="QMS185"/>
      <c r="QMT185"/>
      <c r="QMU185"/>
      <c r="QMV185"/>
      <c r="QMW185"/>
      <c r="QMX185"/>
      <c r="QMY185"/>
      <c r="QMZ185"/>
      <c r="QNA185"/>
      <c r="QNB185"/>
      <c r="QNC185"/>
      <c r="QND185"/>
      <c r="QNE185"/>
      <c r="QNF185"/>
      <c r="QNG185"/>
      <c r="QNH185"/>
      <c r="QNI185"/>
      <c r="QNJ185"/>
      <c r="QNK185"/>
      <c r="QNL185"/>
      <c r="QNM185"/>
      <c r="QNN185"/>
      <c r="QNO185"/>
      <c r="QNP185"/>
      <c r="QNQ185"/>
      <c r="QNR185"/>
      <c r="QNS185"/>
      <c r="QNT185"/>
      <c r="QNU185"/>
      <c r="QNV185"/>
      <c r="QNW185"/>
      <c r="QNX185"/>
      <c r="QNY185"/>
      <c r="QNZ185"/>
      <c r="QOA185"/>
      <c r="QOB185"/>
      <c r="QOC185"/>
      <c r="QOD185"/>
      <c r="QOE185"/>
      <c r="QOF185"/>
      <c r="QOG185"/>
      <c r="QOH185"/>
      <c r="QOI185"/>
      <c r="QOJ185"/>
      <c r="QOK185"/>
      <c r="QOL185"/>
      <c r="QOM185"/>
      <c r="QON185"/>
      <c r="QOO185"/>
      <c r="QOP185"/>
      <c r="QOQ185"/>
      <c r="QOR185"/>
      <c r="QOS185"/>
      <c r="QOT185"/>
      <c r="QOU185"/>
      <c r="QOV185"/>
      <c r="QOW185"/>
      <c r="QOX185"/>
      <c r="QOY185"/>
      <c r="QOZ185"/>
      <c r="QPA185"/>
      <c r="QPB185"/>
      <c r="QPC185"/>
      <c r="QPD185"/>
      <c r="QPE185"/>
      <c r="QPF185"/>
      <c r="QPG185"/>
      <c r="QPH185"/>
      <c r="QPI185"/>
      <c r="QPJ185"/>
      <c r="QPK185"/>
      <c r="QPL185"/>
      <c r="QPM185"/>
      <c r="QPN185"/>
      <c r="QPO185"/>
      <c r="QPP185"/>
      <c r="QPQ185"/>
      <c r="QPR185"/>
      <c r="QPS185"/>
      <c r="QPT185"/>
      <c r="QPU185"/>
      <c r="QPV185"/>
      <c r="QPW185"/>
      <c r="QPX185"/>
      <c r="QPY185"/>
      <c r="QPZ185"/>
      <c r="QQA185"/>
      <c r="QQB185"/>
      <c r="QQC185"/>
      <c r="QQD185"/>
      <c r="QQE185"/>
      <c r="QQF185"/>
      <c r="QQG185"/>
      <c r="QQH185"/>
      <c r="QQI185"/>
      <c r="QQJ185"/>
      <c r="QQK185"/>
      <c r="QQL185"/>
      <c r="QQM185"/>
      <c r="QQN185"/>
      <c r="QQO185"/>
      <c r="QQP185"/>
      <c r="QQQ185"/>
      <c r="QQR185"/>
      <c r="QQS185"/>
      <c r="QQT185"/>
      <c r="QQU185"/>
      <c r="QQV185"/>
      <c r="QQW185"/>
      <c r="QQX185"/>
      <c r="QQY185"/>
      <c r="QQZ185"/>
      <c r="QRA185"/>
      <c r="QRB185"/>
      <c r="QRC185"/>
      <c r="QRD185"/>
      <c r="QRE185"/>
      <c r="QRF185"/>
      <c r="QRG185"/>
      <c r="QRH185"/>
      <c r="QRI185"/>
      <c r="QRJ185"/>
      <c r="QRK185"/>
      <c r="QRL185"/>
      <c r="QRM185"/>
      <c r="QRN185"/>
      <c r="QRO185"/>
      <c r="QRP185"/>
      <c r="QRQ185"/>
      <c r="QRR185"/>
      <c r="QRS185"/>
      <c r="QRT185"/>
      <c r="QRU185"/>
      <c r="QRV185"/>
      <c r="QRW185"/>
      <c r="QRX185"/>
      <c r="QRY185"/>
      <c r="QRZ185"/>
      <c r="QSA185"/>
      <c r="QSB185"/>
      <c r="QSC185"/>
      <c r="QSD185"/>
      <c r="QSE185"/>
      <c r="QSF185"/>
      <c r="QSG185"/>
      <c r="QSH185"/>
      <c r="QSI185"/>
      <c r="QSJ185"/>
      <c r="QSK185"/>
      <c r="QSL185"/>
      <c r="QSM185"/>
      <c r="QSN185"/>
      <c r="QSO185"/>
      <c r="QSP185"/>
      <c r="QSQ185"/>
      <c r="QSR185"/>
      <c r="QSS185"/>
      <c r="QST185"/>
      <c r="QSU185"/>
      <c r="QSV185"/>
      <c r="QSW185"/>
      <c r="QSX185"/>
      <c r="QSY185"/>
      <c r="QSZ185"/>
      <c r="QTA185"/>
      <c r="QTB185"/>
      <c r="QTC185"/>
      <c r="QTD185"/>
      <c r="QTE185"/>
      <c r="QTF185"/>
      <c r="QTG185"/>
      <c r="QTH185"/>
      <c r="QTI185"/>
      <c r="QTJ185"/>
      <c r="QTK185"/>
      <c r="QTL185"/>
      <c r="QTM185"/>
      <c r="QTN185"/>
      <c r="QTO185"/>
      <c r="QTP185"/>
      <c r="QTQ185"/>
      <c r="QTR185"/>
      <c r="QTS185"/>
      <c r="QTT185"/>
      <c r="QTU185"/>
      <c r="QTV185"/>
      <c r="QTW185"/>
      <c r="QTX185"/>
      <c r="QTY185"/>
      <c r="QTZ185"/>
      <c r="QUA185"/>
      <c r="QUB185"/>
      <c r="QUC185"/>
      <c r="QUD185"/>
      <c r="QUE185"/>
      <c r="QUF185"/>
      <c r="QUG185"/>
      <c r="QUH185"/>
      <c r="QUI185"/>
      <c r="QUJ185"/>
      <c r="QUK185"/>
      <c r="QUL185"/>
      <c r="QUM185"/>
      <c r="QUN185"/>
      <c r="QUO185"/>
      <c r="QUP185"/>
      <c r="QUQ185"/>
      <c r="QUR185"/>
      <c r="QUS185"/>
      <c r="QUT185"/>
      <c r="QUU185"/>
      <c r="QUV185"/>
      <c r="QUW185"/>
      <c r="QUX185"/>
      <c r="QUY185"/>
      <c r="QUZ185"/>
      <c r="QVA185"/>
      <c r="QVB185"/>
      <c r="QVC185"/>
      <c r="QVD185"/>
      <c r="QVE185"/>
      <c r="QVF185"/>
      <c r="QVG185"/>
      <c r="QVH185"/>
      <c r="QVI185"/>
      <c r="QVJ185"/>
      <c r="QVK185"/>
      <c r="QVL185"/>
      <c r="QVM185"/>
      <c r="QVN185"/>
      <c r="QVO185"/>
      <c r="QVP185"/>
      <c r="QVQ185"/>
      <c r="QVR185"/>
      <c r="QVS185"/>
      <c r="QVT185"/>
      <c r="QVU185"/>
      <c r="QVV185"/>
      <c r="QVW185"/>
      <c r="QVX185"/>
      <c r="QVY185"/>
      <c r="QVZ185"/>
      <c r="QWA185"/>
      <c r="QWB185"/>
      <c r="QWC185"/>
      <c r="QWD185"/>
      <c r="QWE185"/>
      <c r="QWF185"/>
      <c r="QWG185"/>
      <c r="QWH185"/>
      <c r="QWI185"/>
      <c r="QWJ185"/>
      <c r="QWK185"/>
      <c r="QWL185"/>
      <c r="QWM185"/>
      <c r="QWN185"/>
      <c r="QWO185"/>
      <c r="QWP185"/>
      <c r="QWQ185"/>
      <c r="QWR185"/>
      <c r="QWS185"/>
      <c r="QWT185"/>
      <c r="QWU185"/>
      <c r="QWV185"/>
      <c r="QWW185"/>
      <c r="QWX185"/>
      <c r="QWY185"/>
      <c r="QWZ185"/>
      <c r="QXA185"/>
      <c r="QXB185"/>
      <c r="QXC185"/>
      <c r="QXD185"/>
      <c r="QXE185"/>
      <c r="QXF185"/>
      <c r="QXG185"/>
      <c r="QXH185"/>
      <c r="QXI185"/>
      <c r="QXJ185"/>
      <c r="QXK185"/>
      <c r="QXL185"/>
      <c r="QXM185"/>
      <c r="QXN185"/>
      <c r="QXO185"/>
      <c r="QXP185"/>
      <c r="QXQ185"/>
      <c r="QXR185"/>
      <c r="QXS185"/>
      <c r="QXT185"/>
      <c r="QXU185"/>
      <c r="QXV185"/>
      <c r="QXW185"/>
      <c r="QXX185"/>
      <c r="QXY185"/>
      <c r="QXZ185"/>
      <c r="QYA185"/>
      <c r="QYB185"/>
      <c r="QYC185"/>
      <c r="QYD185"/>
      <c r="QYE185"/>
      <c r="QYF185"/>
      <c r="QYG185"/>
      <c r="QYH185"/>
      <c r="QYI185"/>
      <c r="QYJ185"/>
      <c r="QYK185"/>
      <c r="QYL185"/>
      <c r="QYM185"/>
      <c r="QYN185"/>
      <c r="QYO185"/>
      <c r="QYP185"/>
      <c r="QYQ185"/>
      <c r="QYR185"/>
      <c r="QYS185"/>
      <c r="QYT185"/>
      <c r="QYU185"/>
      <c r="QYV185"/>
      <c r="QYW185"/>
      <c r="QYX185"/>
      <c r="QYY185"/>
      <c r="QYZ185"/>
      <c r="QZA185"/>
      <c r="QZB185"/>
      <c r="QZC185"/>
      <c r="QZD185"/>
      <c r="QZE185"/>
      <c r="QZF185"/>
      <c r="QZG185"/>
      <c r="QZH185"/>
      <c r="QZI185"/>
      <c r="QZJ185"/>
      <c r="QZK185"/>
      <c r="QZL185"/>
      <c r="QZM185"/>
      <c r="QZN185"/>
      <c r="QZO185"/>
      <c r="QZP185"/>
      <c r="QZQ185"/>
      <c r="QZR185"/>
      <c r="QZS185"/>
      <c r="QZT185"/>
      <c r="QZU185"/>
      <c r="QZV185"/>
      <c r="QZW185"/>
      <c r="QZX185"/>
      <c r="QZY185"/>
      <c r="QZZ185"/>
      <c r="RAA185"/>
      <c r="RAB185"/>
      <c r="RAC185"/>
      <c r="RAD185"/>
      <c r="RAE185"/>
      <c r="RAF185"/>
      <c r="RAG185"/>
      <c r="RAH185"/>
      <c r="RAI185"/>
      <c r="RAJ185"/>
      <c r="RAK185"/>
      <c r="RAL185"/>
      <c r="RAM185"/>
      <c r="RAN185"/>
      <c r="RAO185"/>
      <c r="RAP185"/>
      <c r="RAQ185"/>
      <c r="RAR185"/>
      <c r="RAS185"/>
      <c r="RAT185"/>
      <c r="RAU185"/>
      <c r="RAV185"/>
      <c r="RAW185"/>
      <c r="RAX185"/>
      <c r="RAY185"/>
      <c r="RAZ185"/>
      <c r="RBA185"/>
      <c r="RBB185"/>
      <c r="RBC185"/>
      <c r="RBD185"/>
      <c r="RBE185"/>
      <c r="RBF185"/>
      <c r="RBG185"/>
      <c r="RBH185"/>
      <c r="RBI185"/>
      <c r="RBJ185"/>
      <c r="RBK185"/>
      <c r="RBL185"/>
      <c r="RBM185"/>
      <c r="RBN185"/>
      <c r="RBO185"/>
      <c r="RBP185"/>
      <c r="RBQ185"/>
      <c r="RBR185"/>
      <c r="RBS185"/>
      <c r="RBT185"/>
      <c r="RBU185"/>
      <c r="RBV185"/>
      <c r="RBW185"/>
      <c r="RBX185"/>
      <c r="RBY185"/>
      <c r="RBZ185"/>
      <c r="RCA185"/>
      <c r="RCB185"/>
      <c r="RCC185"/>
      <c r="RCD185"/>
      <c r="RCE185"/>
      <c r="RCF185"/>
      <c r="RCG185"/>
      <c r="RCH185"/>
      <c r="RCI185"/>
      <c r="RCJ185"/>
      <c r="RCK185"/>
      <c r="RCL185"/>
      <c r="RCM185"/>
      <c r="RCN185"/>
      <c r="RCO185"/>
      <c r="RCP185"/>
      <c r="RCQ185"/>
      <c r="RCR185"/>
      <c r="RCS185"/>
      <c r="RCT185"/>
      <c r="RCU185"/>
      <c r="RCV185"/>
      <c r="RCW185"/>
      <c r="RCX185"/>
      <c r="RCY185"/>
      <c r="RCZ185"/>
      <c r="RDA185"/>
      <c r="RDB185"/>
      <c r="RDC185"/>
      <c r="RDD185"/>
      <c r="RDE185"/>
      <c r="RDF185"/>
      <c r="RDG185"/>
      <c r="RDH185"/>
      <c r="RDI185"/>
      <c r="RDJ185"/>
      <c r="RDK185"/>
      <c r="RDL185"/>
      <c r="RDM185"/>
      <c r="RDN185"/>
      <c r="RDO185"/>
      <c r="RDP185"/>
      <c r="RDQ185"/>
      <c r="RDR185"/>
      <c r="RDS185"/>
      <c r="RDT185"/>
      <c r="RDU185"/>
      <c r="RDV185"/>
      <c r="RDW185"/>
      <c r="RDX185"/>
      <c r="RDY185"/>
      <c r="RDZ185"/>
      <c r="REA185"/>
      <c r="REB185"/>
      <c r="REC185"/>
      <c r="RED185"/>
      <c r="REE185"/>
      <c r="REF185"/>
      <c r="REG185"/>
      <c r="REH185"/>
      <c r="REI185"/>
      <c r="REJ185"/>
      <c r="REK185"/>
      <c r="REL185"/>
      <c r="REM185"/>
      <c r="REN185"/>
      <c r="REO185"/>
      <c r="REP185"/>
      <c r="REQ185"/>
      <c r="RER185"/>
      <c r="RES185"/>
      <c r="RET185"/>
      <c r="REU185"/>
      <c r="REV185"/>
      <c r="REW185"/>
      <c r="REX185"/>
      <c r="REY185"/>
      <c r="REZ185"/>
      <c r="RFA185"/>
      <c r="RFB185"/>
      <c r="RFC185"/>
      <c r="RFD185"/>
      <c r="RFE185"/>
      <c r="RFF185"/>
      <c r="RFG185"/>
      <c r="RFH185"/>
      <c r="RFI185"/>
      <c r="RFJ185"/>
      <c r="RFK185"/>
      <c r="RFL185"/>
      <c r="RFM185"/>
      <c r="RFN185"/>
      <c r="RFO185"/>
      <c r="RFP185"/>
      <c r="RFQ185"/>
      <c r="RFR185"/>
      <c r="RFS185"/>
      <c r="RFT185"/>
      <c r="RFU185"/>
      <c r="RFV185"/>
      <c r="RFW185"/>
      <c r="RFX185"/>
      <c r="RFY185"/>
      <c r="RFZ185"/>
      <c r="RGA185"/>
      <c r="RGB185"/>
      <c r="RGC185"/>
      <c r="RGD185"/>
      <c r="RGE185"/>
      <c r="RGF185"/>
      <c r="RGG185"/>
      <c r="RGH185"/>
      <c r="RGI185"/>
      <c r="RGJ185"/>
      <c r="RGK185"/>
      <c r="RGL185"/>
      <c r="RGM185"/>
      <c r="RGN185"/>
      <c r="RGO185"/>
      <c r="RGP185"/>
      <c r="RGQ185"/>
      <c r="RGR185"/>
      <c r="RGS185"/>
      <c r="RGT185"/>
      <c r="RGU185"/>
      <c r="RGV185"/>
      <c r="RGW185"/>
      <c r="RGX185"/>
      <c r="RGY185"/>
      <c r="RGZ185"/>
      <c r="RHA185"/>
      <c r="RHB185"/>
      <c r="RHC185"/>
      <c r="RHD185"/>
      <c r="RHE185"/>
      <c r="RHF185"/>
      <c r="RHG185"/>
      <c r="RHH185"/>
      <c r="RHI185"/>
      <c r="RHJ185"/>
      <c r="RHK185"/>
      <c r="RHL185"/>
      <c r="RHM185"/>
      <c r="RHN185"/>
      <c r="RHO185"/>
      <c r="RHP185"/>
      <c r="RHQ185"/>
      <c r="RHR185"/>
      <c r="RHS185"/>
      <c r="RHT185"/>
      <c r="RHU185"/>
      <c r="RHV185"/>
      <c r="RHW185"/>
      <c r="RHX185"/>
      <c r="RHY185"/>
      <c r="RHZ185"/>
      <c r="RIA185"/>
      <c r="RIB185"/>
      <c r="RIC185"/>
      <c r="RID185"/>
      <c r="RIE185"/>
      <c r="RIF185"/>
      <c r="RIG185"/>
      <c r="RIH185"/>
      <c r="RII185"/>
      <c r="RIJ185"/>
      <c r="RIK185"/>
      <c r="RIL185"/>
      <c r="RIM185"/>
      <c r="RIN185"/>
      <c r="RIO185"/>
      <c r="RIP185"/>
      <c r="RIQ185"/>
      <c r="RIR185"/>
      <c r="RIS185"/>
      <c r="RIT185"/>
      <c r="RIU185"/>
      <c r="RIV185"/>
      <c r="RIW185"/>
      <c r="RIX185"/>
      <c r="RIY185"/>
      <c r="RIZ185"/>
      <c r="RJA185"/>
      <c r="RJB185"/>
      <c r="RJC185"/>
      <c r="RJD185"/>
      <c r="RJE185"/>
      <c r="RJF185"/>
      <c r="RJG185"/>
      <c r="RJH185"/>
      <c r="RJI185"/>
      <c r="RJJ185"/>
      <c r="RJK185"/>
      <c r="RJL185"/>
      <c r="RJM185"/>
      <c r="RJN185"/>
      <c r="RJO185"/>
      <c r="RJP185"/>
      <c r="RJQ185"/>
      <c r="RJR185"/>
      <c r="RJS185"/>
      <c r="RJT185"/>
      <c r="RJU185"/>
      <c r="RJV185"/>
      <c r="RJW185"/>
      <c r="RJX185"/>
      <c r="RJY185"/>
      <c r="RJZ185"/>
      <c r="RKA185"/>
      <c r="RKB185"/>
      <c r="RKC185"/>
      <c r="RKD185"/>
      <c r="RKE185"/>
      <c r="RKF185"/>
      <c r="RKG185"/>
      <c r="RKH185"/>
      <c r="RKI185"/>
      <c r="RKJ185"/>
      <c r="RKK185"/>
      <c r="RKL185"/>
      <c r="RKM185"/>
      <c r="RKN185"/>
      <c r="RKO185"/>
      <c r="RKP185"/>
      <c r="RKQ185"/>
      <c r="RKR185"/>
      <c r="RKS185"/>
      <c r="RKT185"/>
      <c r="RKU185"/>
      <c r="RKV185"/>
      <c r="RKW185"/>
      <c r="RKX185"/>
      <c r="RKY185"/>
      <c r="RKZ185"/>
      <c r="RLA185"/>
      <c r="RLB185"/>
      <c r="RLC185"/>
      <c r="RLD185"/>
      <c r="RLE185"/>
      <c r="RLF185"/>
      <c r="RLG185"/>
      <c r="RLH185"/>
      <c r="RLI185"/>
      <c r="RLJ185"/>
      <c r="RLK185"/>
      <c r="RLL185"/>
      <c r="RLM185"/>
      <c r="RLN185"/>
      <c r="RLO185"/>
      <c r="RLP185"/>
      <c r="RLQ185"/>
      <c r="RLR185"/>
      <c r="RLS185"/>
      <c r="RLT185"/>
      <c r="RLU185"/>
      <c r="RLV185"/>
      <c r="RLW185"/>
      <c r="RLX185"/>
      <c r="RLY185"/>
      <c r="RLZ185"/>
      <c r="RMA185"/>
      <c r="RMB185"/>
      <c r="RMC185"/>
      <c r="RMD185"/>
      <c r="RME185"/>
      <c r="RMF185"/>
      <c r="RMG185"/>
      <c r="RMH185"/>
      <c r="RMI185"/>
      <c r="RMJ185"/>
      <c r="RMK185"/>
      <c r="RML185"/>
      <c r="RMM185"/>
      <c r="RMN185"/>
      <c r="RMO185"/>
      <c r="RMP185"/>
      <c r="RMQ185"/>
      <c r="RMR185"/>
      <c r="RMS185"/>
      <c r="RMT185"/>
      <c r="RMU185"/>
      <c r="RMV185"/>
      <c r="RMW185"/>
      <c r="RMX185"/>
      <c r="RMY185"/>
      <c r="RMZ185"/>
      <c r="RNA185"/>
      <c r="RNB185"/>
      <c r="RNC185"/>
      <c r="RND185"/>
      <c r="RNE185"/>
      <c r="RNF185"/>
      <c r="RNG185"/>
      <c r="RNH185"/>
      <c r="RNI185"/>
      <c r="RNJ185"/>
      <c r="RNK185"/>
      <c r="RNL185"/>
      <c r="RNM185"/>
      <c r="RNN185"/>
      <c r="RNO185"/>
      <c r="RNP185"/>
      <c r="RNQ185"/>
      <c r="RNR185"/>
      <c r="RNS185"/>
      <c r="RNT185"/>
      <c r="RNU185"/>
      <c r="RNV185"/>
      <c r="RNW185"/>
      <c r="RNX185"/>
      <c r="RNY185"/>
      <c r="RNZ185"/>
      <c r="ROA185"/>
      <c r="ROB185"/>
      <c r="ROC185"/>
      <c r="ROD185"/>
      <c r="ROE185"/>
      <c r="ROF185"/>
      <c r="ROG185"/>
      <c r="ROH185"/>
      <c r="ROI185"/>
      <c r="ROJ185"/>
      <c r="ROK185"/>
      <c r="ROL185"/>
      <c r="ROM185"/>
      <c r="RON185"/>
      <c r="ROO185"/>
      <c r="ROP185"/>
      <c r="ROQ185"/>
      <c r="ROR185"/>
      <c r="ROS185"/>
      <c r="ROT185"/>
      <c r="ROU185"/>
      <c r="ROV185"/>
      <c r="ROW185"/>
      <c r="ROX185"/>
      <c r="ROY185"/>
      <c r="ROZ185"/>
      <c r="RPA185"/>
      <c r="RPB185"/>
      <c r="RPC185"/>
      <c r="RPD185"/>
      <c r="RPE185"/>
      <c r="RPF185"/>
      <c r="RPG185"/>
      <c r="RPH185"/>
      <c r="RPI185"/>
      <c r="RPJ185"/>
      <c r="RPK185"/>
      <c r="RPL185"/>
      <c r="RPM185"/>
      <c r="RPN185"/>
      <c r="RPO185"/>
      <c r="RPP185"/>
      <c r="RPQ185"/>
      <c r="RPR185"/>
      <c r="RPS185"/>
      <c r="RPT185"/>
      <c r="RPU185"/>
      <c r="RPV185"/>
      <c r="RPW185"/>
      <c r="RPX185"/>
      <c r="RPY185"/>
      <c r="RPZ185"/>
      <c r="RQA185"/>
      <c r="RQB185"/>
      <c r="RQC185"/>
      <c r="RQD185"/>
      <c r="RQE185"/>
      <c r="RQF185"/>
      <c r="RQG185"/>
      <c r="RQH185"/>
      <c r="RQI185"/>
      <c r="RQJ185"/>
      <c r="RQK185"/>
      <c r="RQL185"/>
      <c r="RQM185"/>
      <c r="RQN185"/>
      <c r="RQO185"/>
      <c r="RQP185"/>
      <c r="RQQ185"/>
      <c r="RQR185"/>
      <c r="RQS185"/>
      <c r="RQT185"/>
      <c r="RQU185"/>
      <c r="RQV185"/>
      <c r="RQW185"/>
      <c r="RQX185"/>
      <c r="RQY185"/>
      <c r="RQZ185"/>
      <c r="RRA185"/>
      <c r="RRB185"/>
      <c r="RRC185"/>
      <c r="RRD185"/>
      <c r="RRE185"/>
      <c r="RRF185"/>
      <c r="RRG185"/>
      <c r="RRH185"/>
      <c r="RRI185"/>
      <c r="RRJ185"/>
      <c r="RRK185"/>
      <c r="RRL185"/>
      <c r="RRM185"/>
      <c r="RRN185"/>
      <c r="RRO185"/>
      <c r="RRP185"/>
      <c r="RRQ185"/>
      <c r="RRR185"/>
      <c r="RRS185"/>
      <c r="RRT185"/>
      <c r="RRU185"/>
      <c r="RRV185"/>
      <c r="RRW185"/>
      <c r="RRX185"/>
      <c r="RRY185"/>
      <c r="RRZ185"/>
      <c r="RSA185"/>
      <c r="RSB185"/>
      <c r="RSC185"/>
      <c r="RSD185"/>
      <c r="RSE185"/>
      <c r="RSF185"/>
      <c r="RSG185"/>
      <c r="RSH185"/>
      <c r="RSI185"/>
      <c r="RSJ185"/>
      <c r="RSK185"/>
      <c r="RSL185"/>
      <c r="RSM185"/>
      <c r="RSN185"/>
      <c r="RSO185"/>
      <c r="RSP185"/>
      <c r="RSQ185"/>
      <c r="RSR185"/>
      <c r="RSS185"/>
      <c r="RST185"/>
      <c r="RSU185"/>
      <c r="RSV185"/>
      <c r="RSW185"/>
      <c r="RSX185"/>
      <c r="RSY185"/>
      <c r="RSZ185"/>
      <c r="RTA185"/>
      <c r="RTB185"/>
      <c r="RTC185"/>
      <c r="RTD185"/>
      <c r="RTE185"/>
      <c r="RTF185"/>
      <c r="RTG185"/>
      <c r="RTH185"/>
      <c r="RTI185"/>
      <c r="RTJ185"/>
      <c r="RTK185"/>
      <c r="RTL185"/>
      <c r="RTM185"/>
      <c r="RTN185"/>
      <c r="RTO185"/>
      <c r="RTP185"/>
      <c r="RTQ185"/>
      <c r="RTR185"/>
      <c r="RTS185"/>
      <c r="RTT185"/>
      <c r="RTU185"/>
      <c r="RTV185"/>
      <c r="RTW185"/>
      <c r="RTX185"/>
      <c r="RTY185"/>
      <c r="RTZ185"/>
      <c r="RUA185"/>
      <c r="RUB185"/>
      <c r="RUC185"/>
      <c r="RUD185"/>
      <c r="RUE185"/>
      <c r="RUF185"/>
      <c r="RUG185"/>
      <c r="RUH185"/>
      <c r="RUI185"/>
      <c r="RUJ185"/>
      <c r="RUK185"/>
      <c r="RUL185"/>
      <c r="RUM185"/>
      <c r="RUN185"/>
      <c r="RUO185"/>
      <c r="RUP185"/>
      <c r="RUQ185"/>
      <c r="RUR185"/>
      <c r="RUS185"/>
      <c r="RUT185"/>
      <c r="RUU185"/>
      <c r="RUV185"/>
      <c r="RUW185"/>
      <c r="RUX185"/>
      <c r="RUY185"/>
      <c r="RUZ185"/>
      <c r="RVA185"/>
      <c r="RVB185"/>
      <c r="RVC185"/>
      <c r="RVD185"/>
      <c r="RVE185"/>
      <c r="RVF185"/>
      <c r="RVG185"/>
      <c r="RVH185"/>
      <c r="RVI185"/>
      <c r="RVJ185"/>
      <c r="RVK185"/>
      <c r="RVL185"/>
      <c r="RVM185"/>
      <c r="RVN185"/>
      <c r="RVO185"/>
      <c r="RVP185"/>
      <c r="RVQ185"/>
      <c r="RVR185"/>
      <c r="RVS185"/>
      <c r="RVT185"/>
      <c r="RVU185"/>
      <c r="RVV185"/>
      <c r="RVW185"/>
      <c r="RVX185"/>
      <c r="RVY185"/>
      <c r="RVZ185"/>
      <c r="RWA185"/>
      <c r="RWB185"/>
      <c r="RWC185"/>
      <c r="RWD185"/>
      <c r="RWE185"/>
      <c r="RWF185"/>
      <c r="RWG185"/>
      <c r="RWH185"/>
      <c r="RWI185"/>
      <c r="RWJ185"/>
      <c r="RWK185"/>
      <c r="RWL185"/>
      <c r="RWM185"/>
      <c r="RWN185"/>
      <c r="RWO185"/>
      <c r="RWP185"/>
      <c r="RWQ185"/>
      <c r="RWR185"/>
      <c r="RWS185"/>
      <c r="RWT185"/>
      <c r="RWU185"/>
      <c r="RWV185"/>
      <c r="RWW185"/>
      <c r="RWX185"/>
      <c r="RWY185"/>
      <c r="RWZ185"/>
      <c r="RXA185"/>
      <c r="RXB185"/>
      <c r="RXC185"/>
      <c r="RXD185"/>
      <c r="RXE185"/>
      <c r="RXF185"/>
      <c r="RXG185"/>
      <c r="RXH185"/>
      <c r="RXI185"/>
      <c r="RXJ185"/>
      <c r="RXK185"/>
      <c r="RXL185"/>
      <c r="RXM185"/>
      <c r="RXN185"/>
      <c r="RXO185"/>
      <c r="RXP185"/>
      <c r="RXQ185"/>
      <c r="RXR185"/>
      <c r="RXS185"/>
      <c r="RXT185"/>
      <c r="RXU185"/>
      <c r="RXV185"/>
      <c r="RXW185"/>
      <c r="RXX185"/>
      <c r="RXY185"/>
      <c r="RXZ185"/>
      <c r="RYA185"/>
      <c r="RYB185"/>
      <c r="RYC185"/>
      <c r="RYD185"/>
      <c r="RYE185"/>
      <c r="RYF185"/>
      <c r="RYG185"/>
      <c r="RYH185"/>
      <c r="RYI185"/>
      <c r="RYJ185"/>
      <c r="RYK185"/>
      <c r="RYL185"/>
      <c r="RYM185"/>
      <c r="RYN185"/>
      <c r="RYO185"/>
      <c r="RYP185"/>
      <c r="RYQ185"/>
      <c r="RYR185"/>
      <c r="RYS185"/>
      <c r="RYT185"/>
      <c r="RYU185"/>
      <c r="RYV185"/>
      <c r="RYW185"/>
      <c r="RYX185"/>
      <c r="RYY185"/>
      <c r="RYZ185"/>
      <c r="RZA185"/>
      <c r="RZB185"/>
      <c r="RZC185"/>
      <c r="RZD185"/>
      <c r="RZE185"/>
      <c r="RZF185"/>
      <c r="RZG185"/>
      <c r="RZH185"/>
      <c r="RZI185"/>
      <c r="RZJ185"/>
      <c r="RZK185"/>
      <c r="RZL185"/>
      <c r="RZM185"/>
      <c r="RZN185"/>
      <c r="RZO185"/>
      <c r="RZP185"/>
      <c r="RZQ185"/>
      <c r="RZR185"/>
      <c r="RZS185"/>
      <c r="RZT185"/>
      <c r="RZU185"/>
      <c r="RZV185"/>
      <c r="RZW185"/>
      <c r="RZX185"/>
      <c r="RZY185"/>
      <c r="RZZ185"/>
      <c r="SAA185"/>
      <c r="SAB185"/>
      <c r="SAC185"/>
      <c r="SAD185"/>
      <c r="SAE185"/>
      <c r="SAF185"/>
      <c r="SAG185"/>
      <c r="SAH185"/>
      <c r="SAI185"/>
      <c r="SAJ185"/>
      <c r="SAK185"/>
      <c r="SAL185"/>
      <c r="SAM185"/>
      <c r="SAN185"/>
      <c r="SAO185"/>
      <c r="SAP185"/>
      <c r="SAQ185"/>
      <c r="SAR185"/>
      <c r="SAS185"/>
      <c r="SAT185"/>
      <c r="SAU185"/>
      <c r="SAV185"/>
      <c r="SAW185"/>
      <c r="SAX185"/>
      <c r="SAY185"/>
      <c r="SAZ185"/>
      <c r="SBA185"/>
      <c r="SBB185"/>
      <c r="SBC185"/>
      <c r="SBD185"/>
      <c r="SBE185"/>
      <c r="SBF185"/>
      <c r="SBG185"/>
      <c r="SBH185"/>
      <c r="SBI185"/>
      <c r="SBJ185"/>
      <c r="SBK185"/>
      <c r="SBL185"/>
      <c r="SBM185"/>
      <c r="SBN185"/>
      <c r="SBO185"/>
      <c r="SBP185"/>
      <c r="SBQ185"/>
      <c r="SBR185"/>
      <c r="SBS185"/>
      <c r="SBT185"/>
      <c r="SBU185"/>
      <c r="SBV185"/>
      <c r="SBW185"/>
      <c r="SBX185"/>
      <c r="SBY185"/>
      <c r="SBZ185"/>
      <c r="SCA185"/>
      <c r="SCB185"/>
      <c r="SCC185"/>
      <c r="SCD185"/>
      <c r="SCE185"/>
      <c r="SCF185"/>
      <c r="SCG185"/>
      <c r="SCH185"/>
      <c r="SCI185"/>
      <c r="SCJ185"/>
      <c r="SCK185"/>
      <c r="SCL185"/>
      <c r="SCM185"/>
      <c r="SCN185"/>
      <c r="SCO185"/>
      <c r="SCP185"/>
      <c r="SCQ185"/>
      <c r="SCR185"/>
      <c r="SCS185"/>
      <c r="SCT185"/>
      <c r="SCU185"/>
      <c r="SCV185"/>
      <c r="SCW185"/>
      <c r="SCX185"/>
      <c r="SCY185"/>
      <c r="SCZ185"/>
      <c r="SDA185"/>
      <c r="SDB185"/>
      <c r="SDC185"/>
      <c r="SDD185"/>
      <c r="SDE185"/>
      <c r="SDF185"/>
      <c r="SDG185"/>
      <c r="SDH185"/>
      <c r="SDI185"/>
      <c r="SDJ185"/>
      <c r="SDK185"/>
      <c r="SDL185"/>
      <c r="SDM185"/>
      <c r="SDN185"/>
      <c r="SDO185"/>
      <c r="SDP185"/>
      <c r="SDQ185"/>
      <c r="SDR185"/>
      <c r="SDS185"/>
      <c r="SDT185"/>
      <c r="SDU185"/>
      <c r="SDV185"/>
      <c r="SDW185"/>
      <c r="SDX185"/>
      <c r="SDY185"/>
      <c r="SDZ185"/>
      <c r="SEA185"/>
      <c r="SEB185"/>
      <c r="SEC185"/>
      <c r="SED185"/>
      <c r="SEE185"/>
      <c r="SEF185"/>
      <c r="SEG185"/>
      <c r="SEH185"/>
      <c r="SEI185"/>
      <c r="SEJ185"/>
      <c r="SEK185"/>
      <c r="SEL185"/>
      <c r="SEM185"/>
      <c r="SEN185"/>
      <c r="SEO185"/>
      <c r="SEP185"/>
      <c r="SEQ185"/>
      <c r="SER185"/>
      <c r="SES185"/>
      <c r="SET185"/>
      <c r="SEU185"/>
      <c r="SEV185"/>
      <c r="SEW185"/>
      <c r="SEX185"/>
      <c r="SEY185"/>
      <c r="SEZ185"/>
      <c r="SFA185"/>
      <c r="SFB185"/>
      <c r="SFC185"/>
      <c r="SFD185"/>
      <c r="SFE185"/>
      <c r="SFF185"/>
      <c r="SFG185"/>
      <c r="SFH185"/>
      <c r="SFI185"/>
      <c r="SFJ185"/>
      <c r="SFK185"/>
      <c r="SFL185"/>
      <c r="SFM185"/>
      <c r="SFN185"/>
      <c r="SFO185"/>
      <c r="SFP185"/>
      <c r="SFQ185"/>
      <c r="SFR185"/>
      <c r="SFS185"/>
      <c r="SFT185"/>
      <c r="SFU185"/>
      <c r="SFV185"/>
      <c r="SFW185"/>
      <c r="SFX185"/>
      <c r="SFY185"/>
      <c r="SFZ185"/>
      <c r="SGA185"/>
      <c r="SGB185"/>
      <c r="SGC185"/>
      <c r="SGD185"/>
      <c r="SGE185"/>
      <c r="SGF185"/>
      <c r="SGG185"/>
      <c r="SGH185"/>
      <c r="SGI185"/>
      <c r="SGJ185"/>
      <c r="SGK185"/>
      <c r="SGL185"/>
      <c r="SGM185"/>
      <c r="SGN185"/>
      <c r="SGO185"/>
      <c r="SGP185"/>
      <c r="SGQ185"/>
      <c r="SGR185"/>
      <c r="SGS185"/>
      <c r="SGT185"/>
      <c r="SGU185"/>
      <c r="SGV185"/>
      <c r="SGW185"/>
      <c r="SGX185"/>
      <c r="SGY185"/>
      <c r="SGZ185"/>
      <c r="SHA185"/>
      <c r="SHB185"/>
      <c r="SHC185"/>
      <c r="SHD185"/>
      <c r="SHE185"/>
      <c r="SHF185"/>
      <c r="SHG185"/>
      <c r="SHH185"/>
      <c r="SHI185"/>
      <c r="SHJ185"/>
      <c r="SHK185"/>
      <c r="SHL185"/>
      <c r="SHM185"/>
      <c r="SHN185"/>
      <c r="SHO185"/>
      <c r="SHP185"/>
      <c r="SHQ185"/>
      <c r="SHR185"/>
      <c r="SHS185"/>
      <c r="SHT185"/>
      <c r="SHU185"/>
      <c r="SHV185"/>
      <c r="SHW185"/>
      <c r="SHX185"/>
      <c r="SHY185"/>
      <c r="SHZ185"/>
      <c r="SIA185"/>
      <c r="SIB185"/>
      <c r="SIC185"/>
      <c r="SID185"/>
      <c r="SIE185"/>
      <c r="SIF185"/>
      <c r="SIG185"/>
      <c r="SIH185"/>
      <c r="SII185"/>
      <c r="SIJ185"/>
      <c r="SIK185"/>
      <c r="SIL185"/>
      <c r="SIM185"/>
      <c r="SIN185"/>
      <c r="SIO185"/>
      <c r="SIP185"/>
      <c r="SIQ185"/>
      <c r="SIR185"/>
      <c r="SIS185"/>
      <c r="SIT185"/>
      <c r="SIU185"/>
      <c r="SIV185"/>
      <c r="SIW185"/>
      <c r="SIX185"/>
      <c r="SIY185"/>
      <c r="SIZ185"/>
      <c r="SJA185"/>
      <c r="SJB185"/>
      <c r="SJC185"/>
      <c r="SJD185"/>
      <c r="SJE185"/>
      <c r="SJF185"/>
      <c r="SJG185"/>
      <c r="SJH185"/>
      <c r="SJI185"/>
      <c r="SJJ185"/>
      <c r="SJK185"/>
      <c r="SJL185"/>
      <c r="SJM185"/>
      <c r="SJN185"/>
      <c r="SJO185"/>
      <c r="SJP185"/>
      <c r="SJQ185"/>
      <c r="SJR185"/>
      <c r="SJS185"/>
      <c r="SJT185"/>
      <c r="SJU185"/>
      <c r="SJV185"/>
      <c r="SJW185"/>
      <c r="SJX185"/>
      <c r="SJY185"/>
      <c r="SJZ185"/>
      <c r="SKA185"/>
      <c r="SKB185"/>
      <c r="SKC185"/>
      <c r="SKD185"/>
      <c r="SKE185"/>
      <c r="SKF185"/>
      <c r="SKG185"/>
      <c r="SKH185"/>
      <c r="SKI185"/>
      <c r="SKJ185"/>
      <c r="SKK185"/>
      <c r="SKL185"/>
      <c r="SKM185"/>
      <c r="SKN185"/>
      <c r="SKO185"/>
      <c r="SKP185"/>
      <c r="SKQ185"/>
      <c r="SKR185"/>
      <c r="SKS185"/>
      <c r="SKT185"/>
      <c r="SKU185"/>
      <c r="SKV185"/>
      <c r="SKW185"/>
      <c r="SKX185"/>
      <c r="SKY185"/>
      <c r="SKZ185"/>
      <c r="SLA185"/>
      <c r="SLB185"/>
      <c r="SLC185"/>
      <c r="SLD185"/>
      <c r="SLE185"/>
      <c r="SLF185"/>
      <c r="SLG185"/>
      <c r="SLH185"/>
      <c r="SLI185"/>
      <c r="SLJ185"/>
      <c r="SLK185"/>
      <c r="SLL185"/>
      <c r="SLM185"/>
      <c r="SLN185"/>
      <c r="SLO185"/>
      <c r="SLP185"/>
      <c r="SLQ185"/>
      <c r="SLR185"/>
      <c r="SLS185"/>
      <c r="SLT185"/>
      <c r="SLU185"/>
      <c r="SLV185"/>
      <c r="SLW185"/>
      <c r="SLX185"/>
      <c r="SLY185"/>
      <c r="SLZ185"/>
      <c r="SMA185"/>
      <c r="SMB185"/>
      <c r="SMC185"/>
      <c r="SMD185"/>
      <c r="SME185"/>
      <c r="SMF185"/>
      <c r="SMG185"/>
      <c r="SMH185"/>
      <c r="SMI185"/>
      <c r="SMJ185"/>
      <c r="SMK185"/>
      <c r="SML185"/>
      <c r="SMM185"/>
      <c r="SMN185"/>
      <c r="SMO185"/>
      <c r="SMP185"/>
      <c r="SMQ185"/>
      <c r="SMR185"/>
      <c r="SMS185"/>
      <c r="SMT185"/>
      <c r="SMU185"/>
      <c r="SMV185"/>
      <c r="SMW185"/>
      <c r="SMX185"/>
      <c r="SMY185"/>
      <c r="SMZ185"/>
      <c r="SNA185"/>
      <c r="SNB185"/>
      <c r="SNC185"/>
      <c r="SND185"/>
      <c r="SNE185"/>
      <c r="SNF185"/>
      <c r="SNG185"/>
      <c r="SNH185"/>
      <c r="SNI185"/>
      <c r="SNJ185"/>
      <c r="SNK185"/>
      <c r="SNL185"/>
      <c r="SNM185"/>
      <c r="SNN185"/>
      <c r="SNO185"/>
      <c r="SNP185"/>
      <c r="SNQ185"/>
      <c r="SNR185"/>
      <c r="SNS185"/>
      <c r="SNT185"/>
      <c r="SNU185"/>
      <c r="SNV185"/>
      <c r="SNW185"/>
      <c r="SNX185"/>
      <c r="SNY185"/>
      <c r="SNZ185"/>
      <c r="SOA185"/>
      <c r="SOB185"/>
      <c r="SOC185"/>
      <c r="SOD185"/>
      <c r="SOE185"/>
      <c r="SOF185"/>
      <c r="SOG185"/>
      <c r="SOH185"/>
      <c r="SOI185"/>
      <c r="SOJ185"/>
      <c r="SOK185"/>
      <c r="SOL185"/>
      <c r="SOM185"/>
      <c r="SON185"/>
      <c r="SOO185"/>
      <c r="SOP185"/>
      <c r="SOQ185"/>
      <c r="SOR185"/>
      <c r="SOS185"/>
      <c r="SOT185"/>
      <c r="SOU185"/>
      <c r="SOV185"/>
      <c r="SOW185"/>
      <c r="SOX185"/>
      <c r="SOY185"/>
      <c r="SOZ185"/>
      <c r="SPA185"/>
      <c r="SPB185"/>
      <c r="SPC185"/>
      <c r="SPD185"/>
      <c r="SPE185"/>
      <c r="SPF185"/>
      <c r="SPG185"/>
      <c r="SPH185"/>
      <c r="SPI185"/>
      <c r="SPJ185"/>
      <c r="SPK185"/>
      <c r="SPL185"/>
      <c r="SPM185"/>
      <c r="SPN185"/>
      <c r="SPO185"/>
      <c r="SPP185"/>
      <c r="SPQ185"/>
      <c r="SPR185"/>
      <c r="SPS185"/>
      <c r="SPT185"/>
      <c r="SPU185"/>
      <c r="SPV185"/>
      <c r="SPW185"/>
      <c r="SPX185"/>
      <c r="SPY185"/>
      <c r="SPZ185"/>
      <c r="SQA185"/>
      <c r="SQB185"/>
      <c r="SQC185"/>
      <c r="SQD185"/>
      <c r="SQE185"/>
      <c r="SQF185"/>
      <c r="SQG185"/>
      <c r="SQH185"/>
      <c r="SQI185"/>
      <c r="SQJ185"/>
      <c r="SQK185"/>
      <c r="SQL185"/>
      <c r="SQM185"/>
      <c r="SQN185"/>
      <c r="SQO185"/>
      <c r="SQP185"/>
      <c r="SQQ185"/>
      <c r="SQR185"/>
      <c r="SQS185"/>
      <c r="SQT185"/>
      <c r="SQU185"/>
      <c r="SQV185"/>
      <c r="SQW185"/>
      <c r="SQX185"/>
      <c r="SQY185"/>
      <c r="SQZ185"/>
      <c r="SRA185"/>
      <c r="SRB185"/>
      <c r="SRC185"/>
      <c r="SRD185"/>
      <c r="SRE185"/>
      <c r="SRF185"/>
      <c r="SRG185"/>
      <c r="SRH185"/>
      <c r="SRI185"/>
      <c r="SRJ185"/>
      <c r="SRK185"/>
      <c r="SRL185"/>
      <c r="SRM185"/>
      <c r="SRN185"/>
      <c r="SRO185"/>
      <c r="SRP185"/>
      <c r="SRQ185"/>
      <c r="SRR185"/>
      <c r="SRS185"/>
      <c r="SRT185"/>
      <c r="SRU185"/>
      <c r="SRV185"/>
      <c r="SRW185"/>
      <c r="SRX185"/>
      <c r="SRY185"/>
      <c r="SRZ185"/>
      <c r="SSA185"/>
      <c r="SSB185"/>
      <c r="SSC185"/>
      <c r="SSD185"/>
      <c r="SSE185"/>
      <c r="SSF185"/>
      <c r="SSG185"/>
      <c r="SSH185"/>
      <c r="SSI185"/>
      <c r="SSJ185"/>
      <c r="SSK185"/>
      <c r="SSL185"/>
      <c r="SSM185"/>
      <c r="SSN185"/>
      <c r="SSO185"/>
      <c r="SSP185"/>
      <c r="SSQ185"/>
      <c r="SSR185"/>
      <c r="SSS185"/>
      <c r="SST185"/>
      <c r="SSU185"/>
      <c r="SSV185"/>
      <c r="SSW185"/>
      <c r="SSX185"/>
      <c r="SSY185"/>
      <c r="SSZ185"/>
      <c r="STA185"/>
      <c r="STB185"/>
      <c r="STC185"/>
      <c r="STD185"/>
      <c r="STE185"/>
      <c r="STF185"/>
      <c r="STG185"/>
      <c r="STH185"/>
      <c r="STI185"/>
      <c r="STJ185"/>
      <c r="STK185"/>
      <c r="STL185"/>
      <c r="STM185"/>
      <c r="STN185"/>
      <c r="STO185"/>
      <c r="STP185"/>
      <c r="STQ185"/>
      <c r="STR185"/>
      <c r="STS185"/>
      <c r="STT185"/>
      <c r="STU185"/>
      <c r="STV185"/>
      <c r="STW185"/>
      <c r="STX185"/>
      <c r="STY185"/>
      <c r="STZ185"/>
      <c r="SUA185"/>
      <c r="SUB185"/>
      <c r="SUC185"/>
      <c r="SUD185"/>
      <c r="SUE185"/>
      <c r="SUF185"/>
      <c r="SUG185"/>
      <c r="SUH185"/>
      <c r="SUI185"/>
      <c r="SUJ185"/>
      <c r="SUK185"/>
      <c r="SUL185"/>
      <c r="SUM185"/>
      <c r="SUN185"/>
      <c r="SUO185"/>
      <c r="SUP185"/>
      <c r="SUQ185"/>
      <c r="SUR185"/>
      <c r="SUS185"/>
      <c r="SUT185"/>
      <c r="SUU185"/>
      <c r="SUV185"/>
      <c r="SUW185"/>
      <c r="SUX185"/>
      <c r="SUY185"/>
      <c r="SUZ185"/>
      <c r="SVA185"/>
      <c r="SVB185"/>
      <c r="SVC185"/>
      <c r="SVD185"/>
      <c r="SVE185"/>
      <c r="SVF185"/>
      <c r="SVG185"/>
      <c r="SVH185"/>
      <c r="SVI185"/>
      <c r="SVJ185"/>
      <c r="SVK185"/>
      <c r="SVL185"/>
      <c r="SVM185"/>
      <c r="SVN185"/>
      <c r="SVO185"/>
      <c r="SVP185"/>
      <c r="SVQ185"/>
      <c r="SVR185"/>
      <c r="SVS185"/>
      <c r="SVT185"/>
      <c r="SVU185"/>
      <c r="SVV185"/>
      <c r="SVW185"/>
      <c r="SVX185"/>
      <c r="SVY185"/>
      <c r="SVZ185"/>
      <c r="SWA185"/>
      <c r="SWB185"/>
      <c r="SWC185"/>
      <c r="SWD185"/>
      <c r="SWE185"/>
      <c r="SWF185"/>
      <c r="SWG185"/>
      <c r="SWH185"/>
      <c r="SWI185"/>
      <c r="SWJ185"/>
      <c r="SWK185"/>
      <c r="SWL185"/>
      <c r="SWM185"/>
      <c r="SWN185"/>
      <c r="SWO185"/>
      <c r="SWP185"/>
      <c r="SWQ185"/>
      <c r="SWR185"/>
      <c r="SWS185"/>
      <c r="SWT185"/>
      <c r="SWU185"/>
      <c r="SWV185"/>
      <c r="SWW185"/>
      <c r="SWX185"/>
      <c r="SWY185"/>
      <c r="SWZ185"/>
      <c r="SXA185"/>
      <c r="SXB185"/>
      <c r="SXC185"/>
      <c r="SXD185"/>
      <c r="SXE185"/>
      <c r="SXF185"/>
      <c r="SXG185"/>
      <c r="SXH185"/>
      <c r="SXI185"/>
      <c r="SXJ185"/>
      <c r="SXK185"/>
      <c r="SXL185"/>
      <c r="SXM185"/>
      <c r="SXN185"/>
      <c r="SXO185"/>
      <c r="SXP185"/>
      <c r="SXQ185"/>
      <c r="SXR185"/>
      <c r="SXS185"/>
      <c r="SXT185"/>
      <c r="SXU185"/>
      <c r="SXV185"/>
      <c r="SXW185"/>
      <c r="SXX185"/>
      <c r="SXY185"/>
      <c r="SXZ185"/>
      <c r="SYA185"/>
      <c r="SYB185"/>
      <c r="SYC185"/>
      <c r="SYD185"/>
      <c r="SYE185"/>
      <c r="SYF185"/>
      <c r="SYG185"/>
      <c r="SYH185"/>
      <c r="SYI185"/>
      <c r="SYJ185"/>
      <c r="SYK185"/>
      <c r="SYL185"/>
      <c r="SYM185"/>
      <c r="SYN185"/>
      <c r="SYO185"/>
      <c r="SYP185"/>
      <c r="SYQ185"/>
      <c r="SYR185"/>
      <c r="SYS185"/>
      <c r="SYT185"/>
      <c r="SYU185"/>
      <c r="SYV185"/>
      <c r="SYW185"/>
      <c r="SYX185"/>
      <c r="SYY185"/>
      <c r="SYZ185"/>
      <c r="SZA185"/>
      <c r="SZB185"/>
      <c r="SZC185"/>
      <c r="SZD185"/>
      <c r="SZE185"/>
      <c r="SZF185"/>
      <c r="SZG185"/>
      <c r="SZH185"/>
      <c r="SZI185"/>
      <c r="SZJ185"/>
      <c r="SZK185"/>
      <c r="SZL185"/>
      <c r="SZM185"/>
      <c r="SZN185"/>
      <c r="SZO185"/>
      <c r="SZP185"/>
      <c r="SZQ185"/>
      <c r="SZR185"/>
      <c r="SZS185"/>
      <c r="SZT185"/>
      <c r="SZU185"/>
      <c r="SZV185"/>
      <c r="SZW185"/>
      <c r="SZX185"/>
      <c r="SZY185"/>
      <c r="SZZ185"/>
      <c r="TAA185"/>
      <c r="TAB185"/>
      <c r="TAC185"/>
      <c r="TAD185"/>
      <c r="TAE185"/>
      <c r="TAF185"/>
      <c r="TAG185"/>
      <c r="TAH185"/>
      <c r="TAI185"/>
      <c r="TAJ185"/>
      <c r="TAK185"/>
      <c r="TAL185"/>
      <c r="TAM185"/>
      <c r="TAN185"/>
      <c r="TAO185"/>
      <c r="TAP185"/>
      <c r="TAQ185"/>
      <c r="TAR185"/>
      <c r="TAS185"/>
      <c r="TAT185"/>
      <c r="TAU185"/>
      <c r="TAV185"/>
      <c r="TAW185"/>
      <c r="TAX185"/>
      <c r="TAY185"/>
      <c r="TAZ185"/>
      <c r="TBA185"/>
      <c r="TBB185"/>
      <c r="TBC185"/>
      <c r="TBD185"/>
      <c r="TBE185"/>
      <c r="TBF185"/>
      <c r="TBG185"/>
      <c r="TBH185"/>
      <c r="TBI185"/>
      <c r="TBJ185"/>
      <c r="TBK185"/>
      <c r="TBL185"/>
      <c r="TBM185"/>
      <c r="TBN185"/>
      <c r="TBO185"/>
      <c r="TBP185"/>
      <c r="TBQ185"/>
      <c r="TBR185"/>
      <c r="TBS185"/>
      <c r="TBT185"/>
      <c r="TBU185"/>
      <c r="TBV185"/>
      <c r="TBW185"/>
      <c r="TBX185"/>
      <c r="TBY185"/>
      <c r="TBZ185"/>
      <c r="TCA185"/>
      <c r="TCB185"/>
      <c r="TCC185"/>
      <c r="TCD185"/>
      <c r="TCE185"/>
      <c r="TCF185"/>
      <c r="TCG185"/>
      <c r="TCH185"/>
      <c r="TCI185"/>
      <c r="TCJ185"/>
      <c r="TCK185"/>
      <c r="TCL185"/>
      <c r="TCM185"/>
      <c r="TCN185"/>
      <c r="TCO185"/>
      <c r="TCP185"/>
      <c r="TCQ185"/>
      <c r="TCR185"/>
      <c r="TCS185"/>
      <c r="TCT185"/>
      <c r="TCU185"/>
      <c r="TCV185"/>
      <c r="TCW185"/>
      <c r="TCX185"/>
      <c r="TCY185"/>
      <c r="TCZ185"/>
      <c r="TDA185"/>
      <c r="TDB185"/>
      <c r="TDC185"/>
      <c r="TDD185"/>
      <c r="TDE185"/>
      <c r="TDF185"/>
      <c r="TDG185"/>
      <c r="TDH185"/>
      <c r="TDI185"/>
      <c r="TDJ185"/>
      <c r="TDK185"/>
      <c r="TDL185"/>
      <c r="TDM185"/>
      <c r="TDN185"/>
      <c r="TDO185"/>
      <c r="TDP185"/>
      <c r="TDQ185"/>
      <c r="TDR185"/>
      <c r="TDS185"/>
      <c r="TDT185"/>
      <c r="TDU185"/>
      <c r="TDV185"/>
      <c r="TDW185"/>
      <c r="TDX185"/>
      <c r="TDY185"/>
      <c r="TDZ185"/>
      <c r="TEA185"/>
      <c r="TEB185"/>
      <c r="TEC185"/>
      <c r="TED185"/>
      <c r="TEE185"/>
      <c r="TEF185"/>
      <c r="TEG185"/>
      <c r="TEH185"/>
      <c r="TEI185"/>
      <c r="TEJ185"/>
      <c r="TEK185"/>
      <c r="TEL185"/>
      <c r="TEM185"/>
      <c r="TEN185"/>
      <c r="TEO185"/>
      <c r="TEP185"/>
      <c r="TEQ185"/>
      <c r="TER185"/>
      <c r="TES185"/>
      <c r="TET185"/>
      <c r="TEU185"/>
      <c r="TEV185"/>
      <c r="TEW185"/>
      <c r="TEX185"/>
      <c r="TEY185"/>
      <c r="TEZ185"/>
      <c r="TFA185"/>
      <c r="TFB185"/>
      <c r="TFC185"/>
      <c r="TFD185"/>
      <c r="TFE185"/>
      <c r="TFF185"/>
      <c r="TFG185"/>
      <c r="TFH185"/>
      <c r="TFI185"/>
      <c r="TFJ185"/>
      <c r="TFK185"/>
      <c r="TFL185"/>
      <c r="TFM185"/>
      <c r="TFN185"/>
      <c r="TFO185"/>
      <c r="TFP185"/>
      <c r="TFQ185"/>
      <c r="TFR185"/>
      <c r="TFS185"/>
      <c r="TFT185"/>
      <c r="TFU185"/>
      <c r="TFV185"/>
      <c r="TFW185"/>
      <c r="TFX185"/>
      <c r="TFY185"/>
      <c r="TFZ185"/>
      <c r="TGA185"/>
      <c r="TGB185"/>
      <c r="TGC185"/>
      <c r="TGD185"/>
      <c r="TGE185"/>
      <c r="TGF185"/>
      <c r="TGG185"/>
      <c r="TGH185"/>
      <c r="TGI185"/>
      <c r="TGJ185"/>
      <c r="TGK185"/>
      <c r="TGL185"/>
      <c r="TGM185"/>
      <c r="TGN185"/>
      <c r="TGO185"/>
      <c r="TGP185"/>
      <c r="TGQ185"/>
      <c r="TGR185"/>
      <c r="TGS185"/>
      <c r="TGT185"/>
      <c r="TGU185"/>
      <c r="TGV185"/>
      <c r="TGW185"/>
      <c r="TGX185"/>
      <c r="TGY185"/>
      <c r="TGZ185"/>
      <c r="THA185"/>
      <c r="THB185"/>
      <c r="THC185"/>
      <c r="THD185"/>
      <c r="THE185"/>
      <c r="THF185"/>
      <c r="THG185"/>
      <c r="THH185"/>
      <c r="THI185"/>
      <c r="THJ185"/>
      <c r="THK185"/>
      <c r="THL185"/>
      <c r="THM185"/>
      <c r="THN185"/>
      <c r="THO185"/>
      <c r="THP185"/>
      <c r="THQ185"/>
      <c r="THR185"/>
      <c r="THS185"/>
      <c r="THT185"/>
      <c r="THU185"/>
      <c r="THV185"/>
      <c r="THW185"/>
      <c r="THX185"/>
      <c r="THY185"/>
      <c r="THZ185"/>
      <c r="TIA185"/>
      <c r="TIB185"/>
      <c r="TIC185"/>
      <c r="TID185"/>
      <c r="TIE185"/>
      <c r="TIF185"/>
      <c r="TIG185"/>
      <c r="TIH185"/>
      <c r="TII185"/>
      <c r="TIJ185"/>
      <c r="TIK185"/>
      <c r="TIL185"/>
      <c r="TIM185"/>
      <c r="TIN185"/>
      <c r="TIO185"/>
      <c r="TIP185"/>
      <c r="TIQ185"/>
      <c r="TIR185"/>
      <c r="TIS185"/>
      <c r="TIT185"/>
      <c r="TIU185"/>
      <c r="TIV185"/>
      <c r="TIW185"/>
      <c r="TIX185"/>
      <c r="TIY185"/>
      <c r="TIZ185"/>
      <c r="TJA185"/>
      <c r="TJB185"/>
      <c r="TJC185"/>
      <c r="TJD185"/>
      <c r="TJE185"/>
      <c r="TJF185"/>
      <c r="TJG185"/>
      <c r="TJH185"/>
      <c r="TJI185"/>
      <c r="TJJ185"/>
      <c r="TJK185"/>
      <c r="TJL185"/>
      <c r="TJM185"/>
      <c r="TJN185"/>
      <c r="TJO185"/>
      <c r="TJP185"/>
      <c r="TJQ185"/>
      <c r="TJR185"/>
      <c r="TJS185"/>
      <c r="TJT185"/>
      <c r="TJU185"/>
      <c r="TJV185"/>
      <c r="TJW185"/>
      <c r="TJX185"/>
      <c r="TJY185"/>
      <c r="TJZ185"/>
      <c r="TKA185"/>
      <c r="TKB185"/>
      <c r="TKC185"/>
      <c r="TKD185"/>
      <c r="TKE185"/>
      <c r="TKF185"/>
      <c r="TKG185"/>
      <c r="TKH185"/>
      <c r="TKI185"/>
      <c r="TKJ185"/>
      <c r="TKK185"/>
      <c r="TKL185"/>
      <c r="TKM185"/>
      <c r="TKN185"/>
      <c r="TKO185"/>
      <c r="TKP185"/>
      <c r="TKQ185"/>
      <c r="TKR185"/>
      <c r="TKS185"/>
      <c r="TKT185"/>
      <c r="TKU185"/>
      <c r="TKV185"/>
      <c r="TKW185"/>
      <c r="TKX185"/>
      <c r="TKY185"/>
      <c r="TKZ185"/>
      <c r="TLA185"/>
      <c r="TLB185"/>
      <c r="TLC185"/>
      <c r="TLD185"/>
      <c r="TLE185"/>
      <c r="TLF185"/>
      <c r="TLG185"/>
      <c r="TLH185"/>
      <c r="TLI185"/>
      <c r="TLJ185"/>
      <c r="TLK185"/>
      <c r="TLL185"/>
      <c r="TLM185"/>
      <c r="TLN185"/>
      <c r="TLO185"/>
      <c r="TLP185"/>
      <c r="TLQ185"/>
      <c r="TLR185"/>
      <c r="TLS185"/>
      <c r="TLT185"/>
      <c r="TLU185"/>
      <c r="TLV185"/>
      <c r="TLW185"/>
      <c r="TLX185"/>
      <c r="TLY185"/>
      <c r="TLZ185"/>
      <c r="TMA185"/>
      <c r="TMB185"/>
      <c r="TMC185"/>
      <c r="TMD185"/>
      <c r="TME185"/>
      <c r="TMF185"/>
      <c r="TMG185"/>
      <c r="TMH185"/>
      <c r="TMI185"/>
      <c r="TMJ185"/>
      <c r="TMK185"/>
      <c r="TML185"/>
      <c r="TMM185"/>
      <c r="TMN185"/>
      <c r="TMO185"/>
      <c r="TMP185"/>
      <c r="TMQ185"/>
      <c r="TMR185"/>
      <c r="TMS185"/>
      <c r="TMT185"/>
      <c r="TMU185"/>
      <c r="TMV185"/>
      <c r="TMW185"/>
      <c r="TMX185"/>
      <c r="TMY185"/>
      <c r="TMZ185"/>
      <c r="TNA185"/>
      <c r="TNB185"/>
      <c r="TNC185"/>
      <c r="TND185"/>
      <c r="TNE185"/>
      <c r="TNF185"/>
      <c r="TNG185"/>
      <c r="TNH185"/>
      <c r="TNI185"/>
      <c r="TNJ185"/>
      <c r="TNK185"/>
      <c r="TNL185"/>
      <c r="TNM185"/>
      <c r="TNN185"/>
      <c r="TNO185"/>
      <c r="TNP185"/>
      <c r="TNQ185"/>
      <c r="TNR185"/>
      <c r="TNS185"/>
      <c r="TNT185"/>
      <c r="TNU185"/>
      <c r="TNV185"/>
      <c r="TNW185"/>
      <c r="TNX185"/>
      <c r="TNY185"/>
      <c r="TNZ185"/>
      <c r="TOA185"/>
      <c r="TOB185"/>
      <c r="TOC185"/>
      <c r="TOD185"/>
      <c r="TOE185"/>
      <c r="TOF185"/>
      <c r="TOG185"/>
      <c r="TOH185"/>
      <c r="TOI185"/>
      <c r="TOJ185"/>
      <c r="TOK185"/>
      <c r="TOL185"/>
      <c r="TOM185"/>
      <c r="TON185"/>
      <c r="TOO185"/>
      <c r="TOP185"/>
      <c r="TOQ185"/>
      <c r="TOR185"/>
      <c r="TOS185"/>
      <c r="TOT185"/>
      <c r="TOU185"/>
      <c r="TOV185"/>
      <c r="TOW185"/>
      <c r="TOX185"/>
      <c r="TOY185"/>
      <c r="TOZ185"/>
      <c r="TPA185"/>
      <c r="TPB185"/>
      <c r="TPC185"/>
      <c r="TPD185"/>
      <c r="TPE185"/>
      <c r="TPF185"/>
      <c r="TPG185"/>
      <c r="TPH185"/>
      <c r="TPI185"/>
      <c r="TPJ185"/>
      <c r="TPK185"/>
      <c r="TPL185"/>
      <c r="TPM185"/>
      <c r="TPN185"/>
      <c r="TPO185"/>
      <c r="TPP185"/>
      <c r="TPQ185"/>
      <c r="TPR185"/>
      <c r="TPS185"/>
      <c r="TPT185"/>
      <c r="TPU185"/>
      <c r="TPV185"/>
      <c r="TPW185"/>
      <c r="TPX185"/>
      <c r="TPY185"/>
      <c r="TPZ185"/>
      <c r="TQA185"/>
      <c r="TQB185"/>
      <c r="TQC185"/>
      <c r="TQD185"/>
      <c r="TQE185"/>
      <c r="TQF185"/>
      <c r="TQG185"/>
      <c r="TQH185"/>
      <c r="TQI185"/>
      <c r="TQJ185"/>
      <c r="TQK185"/>
      <c r="TQL185"/>
      <c r="TQM185"/>
      <c r="TQN185"/>
      <c r="TQO185"/>
      <c r="TQP185"/>
      <c r="TQQ185"/>
      <c r="TQR185"/>
      <c r="TQS185"/>
      <c r="TQT185"/>
      <c r="TQU185"/>
      <c r="TQV185"/>
      <c r="TQW185"/>
      <c r="TQX185"/>
      <c r="TQY185"/>
      <c r="TQZ185"/>
      <c r="TRA185"/>
      <c r="TRB185"/>
      <c r="TRC185"/>
      <c r="TRD185"/>
      <c r="TRE185"/>
      <c r="TRF185"/>
      <c r="TRG185"/>
      <c r="TRH185"/>
      <c r="TRI185"/>
      <c r="TRJ185"/>
      <c r="TRK185"/>
      <c r="TRL185"/>
      <c r="TRM185"/>
      <c r="TRN185"/>
      <c r="TRO185"/>
      <c r="TRP185"/>
      <c r="TRQ185"/>
      <c r="TRR185"/>
      <c r="TRS185"/>
      <c r="TRT185"/>
      <c r="TRU185"/>
      <c r="TRV185"/>
      <c r="TRW185"/>
      <c r="TRX185"/>
      <c r="TRY185"/>
      <c r="TRZ185"/>
      <c r="TSA185"/>
      <c r="TSB185"/>
      <c r="TSC185"/>
      <c r="TSD185"/>
      <c r="TSE185"/>
      <c r="TSF185"/>
      <c r="TSG185"/>
      <c r="TSH185"/>
      <c r="TSI185"/>
      <c r="TSJ185"/>
      <c r="TSK185"/>
      <c r="TSL185"/>
      <c r="TSM185"/>
      <c r="TSN185"/>
      <c r="TSO185"/>
      <c r="TSP185"/>
      <c r="TSQ185"/>
      <c r="TSR185"/>
      <c r="TSS185"/>
      <c r="TST185"/>
      <c r="TSU185"/>
      <c r="TSV185"/>
      <c r="TSW185"/>
      <c r="TSX185"/>
      <c r="TSY185"/>
      <c r="TSZ185"/>
      <c r="TTA185"/>
      <c r="TTB185"/>
      <c r="TTC185"/>
      <c r="TTD185"/>
      <c r="TTE185"/>
      <c r="TTF185"/>
      <c r="TTG185"/>
      <c r="TTH185"/>
      <c r="TTI185"/>
      <c r="TTJ185"/>
      <c r="TTK185"/>
      <c r="TTL185"/>
      <c r="TTM185"/>
      <c r="TTN185"/>
      <c r="TTO185"/>
      <c r="TTP185"/>
      <c r="TTQ185"/>
      <c r="TTR185"/>
      <c r="TTS185"/>
      <c r="TTT185"/>
      <c r="TTU185"/>
      <c r="TTV185"/>
      <c r="TTW185"/>
      <c r="TTX185"/>
      <c r="TTY185"/>
      <c r="TTZ185"/>
      <c r="TUA185"/>
      <c r="TUB185"/>
      <c r="TUC185"/>
      <c r="TUD185"/>
      <c r="TUE185"/>
      <c r="TUF185"/>
      <c r="TUG185"/>
      <c r="TUH185"/>
      <c r="TUI185"/>
      <c r="TUJ185"/>
      <c r="TUK185"/>
      <c r="TUL185"/>
      <c r="TUM185"/>
      <c r="TUN185"/>
      <c r="TUO185"/>
      <c r="TUP185"/>
      <c r="TUQ185"/>
      <c r="TUR185"/>
      <c r="TUS185"/>
      <c r="TUT185"/>
      <c r="TUU185"/>
      <c r="TUV185"/>
      <c r="TUW185"/>
      <c r="TUX185"/>
      <c r="TUY185"/>
      <c r="TUZ185"/>
      <c r="TVA185"/>
      <c r="TVB185"/>
      <c r="TVC185"/>
      <c r="TVD185"/>
      <c r="TVE185"/>
      <c r="TVF185"/>
      <c r="TVG185"/>
      <c r="TVH185"/>
      <c r="TVI185"/>
      <c r="TVJ185"/>
      <c r="TVK185"/>
      <c r="TVL185"/>
      <c r="TVM185"/>
      <c r="TVN185"/>
      <c r="TVO185"/>
      <c r="TVP185"/>
      <c r="TVQ185"/>
      <c r="TVR185"/>
      <c r="TVS185"/>
      <c r="TVT185"/>
      <c r="TVU185"/>
      <c r="TVV185"/>
      <c r="TVW185"/>
      <c r="TVX185"/>
      <c r="TVY185"/>
      <c r="TVZ185"/>
      <c r="TWA185"/>
      <c r="TWB185"/>
      <c r="TWC185"/>
      <c r="TWD185"/>
      <c r="TWE185"/>
      <c r="TWF185"/>
      <c r="TWG185"/>
      <c r="TWH185"/>
      <c r="TWI185"/>
      <c r="TWJ185"/>
      <c r="TWK185"/>
      <c r="TWL185"/>
      <c r="TWM185"/>
      <c r="TWN185"/>
      <c r="TWO185"/>
      <c r="TWP185"/>
      <c r="TWQ185"/>
      <c r="TWR185"/>
      <c r="TWS185"/>
      <c r="TWT185"/>
      <c r="TWU185"/>
      <c r="TWV185"/>
      <c r="TWW185"/>
      <c r="TWX185"/>
      <c r="TWY185"/>
      <c r="TWZ185"/>
      <c r="TXA185"/>
      <c r="TXB185"/>
      <c r="TXC185"/>
      <c r="TXD185"/>
      <c r="TXE185"/>
      <c r="TXF185"/>
      <c r="TXG185"/>
      <c r="TXH185"/>
      <c r="TXI185"/>
      <c r="TXJ185"/>
      <c r="TXK185"/>
      <c r="TXL185"/>
      <c r="TXM185"/>
      <c r="TXN185"/>
      <c r="TXO185"/>
      <c r="TXP185"/>
      <c r="TXQ185"/>
      <c r="TXR185"/>
      <c r="TXS185"/>
      <c r="TXT185"/>
      <c r="TXU185"/>
      <c r="TXV185"/>
      <c r="TXW185"/>
      <c r="TXX185"/>
      <c r="TXY185"/>
      <c r="TXZ185"/>
      <c r="TYA185"/>
      <c r="TYB185"/>
      <c r="TYC185"/>
      <c r="TYD185"/>
      <c r="TYE185"/>
      <c r="TYF185"/>
      <c r="TYG185"/>
      <c r="TYH185"/>
      <c r="TYI185"/>
      <c r="TYJ185"/>
      <c r="TYK185"/>
      <c r="TYL185"/>
      <c r="TYM185"/>
      <c r="TYN185"/>
      <c r="TYO185"/>
      <c r="TYP185"/>
      <c r="TYQ185"/>
      <c r="TYR185"/>
      <c r="TYS185"/>
      <c r="TYT185"/>
      <c r="TYU185"/>
      <c r="TYV185"/>
      <c r="TYW185"/>
      <c r="TYX185"/>
      <c r="TYY185"/>
      <c r="TYZ185"/>
      <c r="TZA185"/>
      <c r="TZB185"/>
      <c r="TZC185"/>
      <c r="TZD185"/>
      <c r="TZE185"/>
      <c r="TZF185"/>
      <c r="TZG185"/>
      <c r="TZH185"/>
      <c r="TZI185"/>
      <c r="TZJ185"/>
      <c r="TZK185"/>
      <c r="TZL185"/>
      <c r="TZM185"/>
      <c r="TZN185"/>
      <c r="TZO185"/>
      <c r="TZP185"/>
      <c r="TZQ185"/>
      <c r="TZR185"/>
      <c r="TZS185"/>
      <c r="TZT185"/>
      <c r="TZU185"/>
      <c r="TZV185"/>
      <c r="TZW185"/>
      <c r="TZX185"/>
      <c r="TZY185"/>
      <c r="TZZ185"/>
      <c r="UAA185"/>
      <c r="UAB185"/>
      <c r="UAC185"/>
      <c r="UAD185"/>
      <c r="UAE185"/>
      <c r="UAF185"/>
      <c r="UAG185"/>
      <c r="UAH185"/>
      <c r="UAI185"/>
      <c r="UAJ185"/>
      <c r="UAK185"/>
      <c r="UAL185"/>
      <c r="UAM185"/>
      <c r="UAN185"/>
      <c r="UAO185"/>
      <c r="UAP185"/>
      <c r="UAQ185"/>
      <c r="UAR185"/>
      <c r="UAS185"/>
      <c r="UAT185"/>
      <c r="UAU185"/>
      <c r="UAV185"/>
      <c r="UAW185"/>
      <c r="UAX185"/>
      <c r="UAY185"/>
      <c r="UAZ185"/>
      <c r="UBA185"/>
      <c r="UBB185"/>
      <c r="UBC185"/>
      <c r="UBD185"/>
      <c r="UBE185"/>
      <c r="UBF185"/>
      <c r="UBG185"/>
      <c r="UBH185"/>
      <c r="UBI185"/>
      <c r="UBJ185"/>
      <c r="UBK185"/>
      <c r="UBL185"/>
      <c r="UBM185"/>
      <c r="UBN185"/>
      <c r="UBO185"/>
      <c r="UBP185"/>
      <c r="UBQ185"/>
      <c r="UBR185"/>
      <c r="UBS185"/>
      <c r="UBT185"/>
      <c r="UBU185"/>
      <c r="UBV185"/>
      <c r="UBW185"/>
      <c r="UBX185"/>
      <c r="UBY185"/>
      <c r="UBZ185"/>
      <c r="UCA185"/>
      <c r="UCB185"/>
      <c r="UCC185"/>
      <c r="UCD185"/>
      <c r="UCE185"/>
      <c r="UCF185"/>
      <c r="UCG185"/>
      <c r="UCH185"/>
      <c r="UCI185"/>
      <c r="UCJ185"/>
      <c r="UCK185"/>
      <c r="UCL185"/>
      <c r="UCM185"/>
      <c r="UCN185"/>
      <c r="UCO185"/>
      <c r="UCP185"/>
      <c r="UCQ185"/>
      <c r="UCR185"/>
      <c r="UCS185"/>
      <c r="UCT185"/>
      <c r="UCU185"/>
      <c r="UCV185"/>
      <c r="UCW185"/>
      <c r="UCX185"/>
      <c r="UCY185"/>
      <c r="UCZ185"/>
      <c r="UDA185"/>
      <c r="UDB185"/>
      <c r="UDC185"/>
      <c r="UDD185"/>
      <c r="UDE185"/>
      <c r="UDF185"/>
      <c r="UDG185"/>
      <c r="UDH185"/>
      <c r="UDI185"/>
      <c r="UDJ185"/>
      <c r="UDK185"/>
      <c r="UDL185"/>
      <c r="UDM185"/>
      <c r="UDN185"/>
      <c r="UDO185"/>
      <c r="UDP185"/>
      <c r="UDQ185"/>
      <c r="UDR185"/>
      <c r="UDS185"/>
      <c r="UDT185"/>
      <c r="UDU185"/>
      <c r="UDV185"/>
      <c r="UDW185"/>
      <c r="UDX185"/>
      <c r="UDY185"/>
      <c r="UDZ185"/>
      <c r="UEA185"/>
      <c r="UEB185"/>
      <c r="UEC185"/>
      <c r="UED185"/>
      <c r="UEE185"/>
      <c r="UEF185"/>
      <c r="UEG185"/>
      <c r="UEH185"/>
      <c r="UEI185"/>
      <c r="UEJ185"/>
      <c r="UEK185"/>
      <c r="UEL185"/>
      <c r="UEM185"/>
      <c r="UEN185"/>
      <c r="UEO185"/>
      <c r="UEP185"/>
      <c r="UEQ185"/>
      <c r="UER185"/>
      <c r="UES185"/>
      <c r="UET185"/>
      <c r="UEU185"/>
      <c r="UEV185"/>
      <c r="UEW185"/>
      <c r="UEX185"/>
      <c r="UEY185"/>
      <c r="UEZ185"/>
      <c r="UFA185"/>
      <c r="UFB185"/>
      <c r="UFC185"/>
      <c r="UFD185"/>
      <c r="UFE185"/>
      <c r="UFF185"/>
      <c r="UFG185"/>
      <c r="UFH185"/>
      <c r="UFI185"/>
      <c r="UFJ185"/>
      <c r="UFK185"/>
      <c r="UFL185"/>
      <c r="UFM185"/>
      <c r="UFN185"/>
      <c r="UFO185"/>
      <c r="UFP185"/>
      <c r="UFQ185"/>
      <c r="UFR185"/>
      <c r="UFS185"/>
      <c r="UFT185"/>
      <c r="UFU185"/>
      <c r="UFV185"/>
      <c r="UFW185"/>
      <c r="UFX185"/>
      <c r="UFY185"/>
      <c r="UFZ185"/>
      <c r="UGA185"/>
      <c r="UGB185"/>
      <c r="UGC185"/>
      <c r="UGD185"/>
      <c r="UGE185"/>
      <c r="UGF185"/>
      <c r="UGG185"/>
      <c r="UGH185"/>
      <c r="UGI185"/>
      <c r="UGJ185"/>
      <c r="UGK185"/>
      <c r="UGL185"/>
      <c r="UGM185"/>
      <c r="UGN185"/>
      <c r="UGO185"/>
      <c r="UGP185"/>
      <c r="UGQ185"/>
      <c r="UGR185"/>
      <c r="UGS185"/>
      <c r="UGT185"/>
      <c r="UGU185"/>
      <c r="UGV185"/>
      <c r="UGW185"/>
      <c r="UGX185"/>
      <c r="UGY185"/>
      <c r="UGZ185"/>
      <c r="UHA185"/>
      <c r="UHB185"/>
      <c r="UHC185"/>
      <c r="UHD185"/>
      <c r="UHE185"/>
      <c r="UHF185"/>
      <c r="UHG185"/>
      <c r="UHH185"/>
      <c r="UHI185"/>
      <c r="UHJ185"/>
      <c r="UHK185"/>
      <c r="UHL185"/>
      <c r="UHM185"/>
      <c r="UHN185"/>
      <c r="UHO185"/>
      <c r="UHP185"/>
      <c r="UHQ185"/>
      <c r="UHR185"/>
      <c r="UHS185"/>
      <c r="UHT185"/>
      <c r="UHU185"/>
      <c r="UHV185"/>
      <c r="UHW185"/>
      <c r="UHX185"/>
      <c r="UHY185"/>
      <c r="UHZ185"/>
      <c r="UIA185"/>
      <c r="UIB185"/>
      <c r="UIC185"/>
      <c r="UID185"/>
      <c r="UIE185"/>
      <c r="UIF185"/>
      <c r="UIG185"/>
      <c r="UIH185"/>
      <c r="UII185"/>
      <c r="UIJ185"/>
      <c r="UIK185"/>
      <c r="UIL185"/>
      <c r="UIM185"/>
      <c r="UIN185"/>
      <c r="UIO185"/>
      <c r="UIP185"/>
      <c r="UIQ185"/>
      <c r="UIR185"/>
      <c r="UIS185"/>
      <c r="UIT185"/>
      <c r="UIU185"/>
      <c r="UIV185"/>
      <c r="UIW185"/>
      <c r="UIX185"/>
      <c r="UIY185"/>
      <c r="UIZ185"/>
      <c r="UJA185"/>
      <c r="UJB185"/>
      <c r="UJC185"/>
      <c r="UJD185"/>
      <c r="UJE185"/>
      <c r="UJF185"/>
      <c r="UJG185"/>
      <c r="UJH185"/>
      <c r="UJI185"/>
      <c r="UJJ185"/>
      <c r="UJK185"/>
      <c r="UJL185"/>
      <c r="UJM185"/>
      <c r="UJN185"/>
      <c r="UJO185"/>
      <c r="UJP185"/>
      <c r="UJQ185"/>
      <c r="UJR185"/>
      <c r="UJS185"/>
      <c r="UJT185"/>
      <c r="UJU185"/>
      <c r="UJV185"/>
      <c r="UJW185"/>
      <c r="UJX185"/>
      <c r="UJY185"/>
      <c r="UJZ185"/>
      <c r="UKA185"/>
      <c r="UKB185"/>
      <c r="UKC185"/>
      <c r="UKD185"/>
      <c r="UKE185"/>
      <c r="UKF185"/>
      <c r="UKG185"/>
      <c r="UKH185"/>
      <c r="UKI185"/>
      <c r="UKJ185"/>
      <c r="UKK185"/>
      <c r="UKL185"/>
      <c r="UKM185"/>
      <c r="UKN185"/>
      <c r="UKO185"/>
      <c r="UKP185"/>
      <c r="UKQ185"/>
      <c r="UKR185"/>
      <c r="UKS185"/>
      <c r="UKT185"/>
      <c r="UKU185"/>
      <c r="UKV185"/>
      <c r="UKW185"/>
      <c r="UKX185"/>
      <c r="UKY185"/>
      <c r="UKZ185"/>
      <c r="ULA185"/>
      <c r="ULB185"/>
      <c r="ULC185"/>
      <c r="ULD185"/>
      <c r="ULE185"/>
      <c r="ULF185"/>
      <c r="ULG185"/>
      <c r="ULH185"/>
      <c r="ULI185"/>
      <c r="ULJ185"/>
      <c r="ULK185"/>
      <c r="ULL185"/>
      <c r="ULM185"/>
      <c r="ULN185"/>
      <c r="ULO185"/>
      <c r="ULP185"/>
      <c r="ULQ185"/>
      <c r="ULR185"/>
      <c r="ULS185"/>
      <c r="ULT185"/>
      <c r="ULU185"/>
      <c r="ULV185"/>
      <c r="ULW185"/>
      <c r="ULX185"/>
      <c r="ULY185"/>
      <c r="ULZ185"/>
      <c r="UMA185"/>
      <c r="UMB185"/>
      <c r="UMC185"/>
      <c r="UMD185"/>
      <c r="UME185"/>
      <c r="UMF185"/>
      <c r="UMG185"/>
      <c r="UMH185"/>
      <c r="UMI185"/>
      <c r="UMJ185"/>
      <c r="UMK185"/>
      <c r="UML185"/>
      <c r="UMM185"/>
      <c r="UMN185"/>
      <c r="UMO185"/>
      <c r="UMP185"/>
      <c r="UMQ185"/>
      <c r="UMR185"/>
      <c r="UMS185"/>
      <c r="UMT185"/>
      <c r="UMU185"/>
      <c r="UMV185"/>
      <c r="UMW185"/>
      <c r="UMX185"/>
      <c r="UMY185"/>
      <c r="UMZ185"/>
      <c r="UNA185"/>
      <c r="UNB185"/>
      <c r="UNC185"/>
      <c r="UND185"/>
      <c r="UNE185"/>
      <c r="UNF185"/>
      <c r="UNG185"/>
      <c r="UNH185"/>
      <c r="UNI185"/>
      <c r="UNJ185"/>
      <c r="UNK185"/>
      <c r="UNL185"/>
      <c r="UNM185"/>
      <c r="UNN185"/>
      <c r="UNO185"/>
      <c r="UNP185"/>
      <c r="UNQ185"/>
      <c r="UNR185"/>
      <c r="UNS185"/>
      <c r="UNT185"/>
      <c r="UNU185"/>
      <c r="UNV185"/>
      <c r="UNW185"/>
      <c r="UNX185"/>
      <c r="UNY185"/>
      <c r="UNZ185"/>
      <c r="UOA185"/>
      <c r="UOB185"/>
      <c r="UOC185"/>
      <c r="UOD185"/>
      <c r="UOE185"/>
      <c r="UOF185"/>
      <c r="UOG185"/>
      <c r="UOH185"/>
      <c r="UOI185"/>
      <c r="UOJ185"/>
      <c r="UOK185"/>
      <c r="UOL185"/>
      <c r="UOM185"/>
      <c r="UON185"/>
      <c r="UOO185"/>
      <c r="UOP185"/>
      <c r="UOQ185"/>
      <c r="UOR185"/>
      <c r="UOS185"/>
      <c r="UOT185"/>
      <c r="UOU185"/>
      <c r="UOV185"/>
      <c r="UOW185"/>
      <c r="UOX185"/>
      <c r="UOY185"/>
      <c r="UOZ185"/>
      <c r="UPA185"/>
      <c r="UPB185"/>
      <c r="UPC185"/>
      <c r="UPD185"/>
      <c r="UPE185"/>
      <c r="UPF185"/>
      <c r="UPG185"/>
      <c r="UPH185"/>
      <c r="UPI185"/>
      <c r="UPJ185"/>
      <c r="UPK185"/>
      <c r="UPL185"/>
      <c r="UPM185"/>
      <c r="UPN185"/>
      <c r="UPO185"/>
      <c r="UPP185"/>
      <c r="UPQ185"/>
      <c r="UPR185"/>
      <c r="UPS185"/>
      <c r="UPT185"/>
      <c r="UPU185"/>
      <c r="UPV185"/>
      <c r="UPW185"/>
      <c r="UPX185"/>
      <c r="UPY185"/>
      <c r="UPZ185"/>
      <c r="UQA185"/>
      <c r="UQB185"/>
      <c r="UQC185"/>
      <c r="UQD185"/>
      <c r="UQE185"/>
      <c r="UQF185"/>
      <c r="UQG185"/>
      <c r="UQH185"/>
      <c r="UQI185"/>
      <c r="UQJ185"/>
      <c r="UQK185"/>
      <c r="UQL185"/>
      <c r="UQM185"/>
      <c r="UQN185"/>
      <c r="UQO185"/>
      <c r="UQP185"/>
      <c r="UQQ185"/>
      <c r="UQR185"/>
      <c r="UQS185"/>
      <c r="UQT185"/>
      <c r="UQU185"/>
      <c r="UQV185"/>
      <c r="UQW185"/>
      <c r="UQX185"/>
      <c r="UQY185"/>
      <c r="UQZ185"/>
      <c r="URA185"/>
      <c r="URB185"/>
      <c r="URC185"/>
      <c r="URD185"/>
      <c r="URE185"/>
      <c r="URF185"/>
      <c r="URG185"/>
      <c r="URH185"/>
      <c r="URI185"/>
      <c r="URJ185"/>
      <c r="URK185"/>
      <c r="URL185"/>
      <c r="URM185"/>
      <c r="URN185"/>
      <c r="URO185"/>
      <c r="URP185"/>
      <c r="URQ185"/>
      <c r="URR185"/>
      <c r="URS185"/>
      <c r="URT185"/>
      <c r="URU185"/>
      <c r="URV185"/>
      <c r="URW185"/>
      <c r="URX185"/>
      <c r="URY185"/>
      <c r="URZ185"/>
      <c r="USA185"/>
      <c r="USB185"/>
      <c r="USC185"/>
      <c r="USD185"/>
      <c r="USE185"/>
      <c r="USF185"/>
      <c r="USG185"/>
      <c r="USH185"/>
      <c r="USI185"/>
      <c r="USJ185"/>
      <c r="USK185"/>
      <c r="USL185"/>
      <c r="USM185"/>
      <c r="USN185"/>
      <c r="USO185"/>
      <c r="USP185"/>
      <c r="USQ185"/>
      <c r="USR185"/>
      <c r="USS185"/>
      <c r="UST185"/>
      <c r="USU185"/>
      <c r="USV185"/>
      <c r="USW185"/>
      <c r="USX185"/>
      <c r="USY185"/>
      <c r="USZ185"/>
      <c r="UTA185"/>
      <c r="UTB185"/>
      <c r="UTC185"/>
      <c r="UTD185"/>
      <c r="UTE185"/>
      <c r="UTF185"/>
      <c r="UTG185"/>
      <c r="UTH185"/>
      <c r="UTI185"/>
      <c r="UTJ185"/>
      <c r="UTK185"/>
      <c r="UTL185"/>
      <c r="UTM185"/>
      <c r="UTN185"/>
      <c r="UTO185"/>
      <c r="UTP185"/>
      <c r="UTQ185"/>
      <c r="UTR185"/>
      <c r="UTS185"/>
      <c r="UTT185"/>
      <c r="UTU185"/>
      <c r="UTV185"/>
      <c r="UTW185"/>
      <c r="UTX185"/>
      <c r="UTY185"/>
      <c r="UTZ185"/>
      <c r="UUA185"/>
      <c r="UUB185"/>
      <c r="UUC185"/>
      <c r="UUD185"/>
      <c r="UUE185"/>
      <c r="UUF185"/>
      <c r="UUG185"/>
      <c r="UUH185"/>
      <c r="UUI185"/>
      <c r="UUJ185"/>
      <c r="UUK185"/>
      <c r="UUL185"/>
      <c r="UUM185"/>
      <c r="UUN185"/>
      <c r="UUO185"/>
      <c r="UUP185"/>
      <c r="UUQ185"/>
      <c r="UUR185"/>
      <c r="UUS185"/>
      <c r="UUT185"/>
      <c r="UUU185"/>
      <c r="UUV185"/>
      <c r="UUW185"/>
      <c r="UUX185"/>
      <c r="UUY185"/>
      <c r="UUZ185"/>
      <c r="UVA185"/>
      <c r="UVB185"/>
      <c r="UVC185"/>
      <c r="UVD185"/>
      <c r="UVE185"/>
      <c r="UVF185"/>
      <c r="UVG185"/>
      <c r="UVH185"/>
      <c r="UVI185"/>
      <c r="UVJ185"/>
      <c r="UVK185"/>
      <c r="UVL185"/>
      <c r="UVM185"/>
      <c r="UVN185"/>
      <c r="UVO185"/>
      <c r="UVP185"/>
      <c r="UVQ185"/>
      <c r="UVR185"/>
      <c r="UVS185"/>
      <c r="UVT185"/>
      <c r="UVU185"/>
      <c r="UVV185"/>
      <c r="UVW185"/>
      <c r="UVX185"/>
      <c r="UVY185"/>
      <c r="UVZ185"/>
      <c r="UWA185"/>
      <c r="UWB185"/>
      <c r="UWC185"/>
      <c r="UWD185"/>
      <c r="UWE185"/>
      <c r="UWF185"/>
      <c r="UWG185"/>
      <c r="UWH185"/>
      <c r="UWI185"/>
      <c r="UWJ185"/>
      <c r="UWK185"/>
      <c r="UWL185"/>
      <c r="UWM185"/>
      <c r="UWN185"/>
      <c r="UWO185"/>
      <c r="UWP185"/>
      <c r="UWQ185"/>
      <c r="UWR185"/>
      <c r="UWS185"/>
      <c r="UWT185"/>
      <c r="UWU185"/>
      <c r="UWV185"/>
      <c r="UWW185"/>
      <c r="UWX185"/>
      <c r="UWY185"/>
      <c r="UWZ185"/>
      <c r="UXA185"/>
      <c r="UXB185"/>
      <c r="UXC185"/>
      <c r="UXD185"/>
      <c r="UXE185"/>
      <c r="UXF185"/>
      <c r="UXG185"/>
      <c r="UXH185"/>
      <c r="UXI185"/>
      <c r="UXJ185"/>
      <c r="UXK185"/>
      <c r="UXL185"/>
      <c r="UXM185"/>
      <c r="UXN185"/>
      <c r="UXO185"/>
      <c r="UXP185"/>
      <c r="UXQ185"/>
      <c r="UXR185"/>
      <c r="UXS185"/>
      <c r="UXT185"/>
      <c r="UXU185"/>
      <c r="UXV185"/>
      <c r="UXW185"/>
      <c r="UXX185"/>
      <c r="UXY185"/>
      <c r="UXZ185"/>
      <c r="UYA185"/>
      <c r="UYB185"/>
      <c r="UYC185"/>
      <c r="UYD185"/>
      <c r="UYE185"/>
      <c r="UYF185"/>
      <c r="UYG185"/>
      <c r="UYH185"/>
      <c r="UYI185"/>
      <c r="UYJ185"/>
      <c r="UYK185"/>
      <c r="UYL185"/>
      <c r="UYM185"/>
      <c r="UYN185"/>
      <c r="UYO185"/>
      <c r="UYP185"/>
      <c r="UYQ185"/>
      <c r="UYR185"/>
      <c r="UYS185"/>
      <c r="UYT185"/>
      <c r="UYU185"/>
      <c r="UYV185"/>
      <c r="UYW185"/>
      <c r="UYX185"/>
      <c r="UYY185"/>
      <c r="UYZ185"/>
      <c r="UZA185"/>
      <c r="UZB185"/>
      <c r="UZC185"/>
      <c r="UZD185"/>
      <c r="UZE185"/>
      <c r="UZF185"/>
      <c r="UZG185"/>
      <c r="UZH185"/>
      <c r="UZI185"/>
      <c r="UZJ185"/>
      <c r="UZK185"/>
      <c r="UZL185"/>
      <c r="UZM185"/>
      <c r="UZN185"/>
      <c r="UZO185"/>
      <c r="UZP185"/>
      <c r="UZQ185"/>
      <c r="UZR185"/>
      <c r="UZS185"/>
      <c r="UZT185"/>
      <c r="UZU185"/>
      <c r="UZV185"/>
      <c r="UZW185"/>
      <c r="UZX185"/>
      <c r="UZY185"/>
      <c r="UZZ185"/>
      <c r="VAA185"/>
      <c r="VAB185"/>
      <c r="VAC185"/>
      <c r="VAD185"/>
      <c r="VAE185"/>
      <c r="VAF185"/>
      <c r="VAG185"/>
      <c r="VAH185"/>
      <c r="VAI185"/>
      <c r="VAJ185"/>
      <c r="VAK185"/>
      <c r="VAL185"/>
      <c r="VAM185"/>
      <c r="VAN185"/>
      <c r="VAO185"/>
      <c r="VAP185"/>
      <c r="VAQ185"/>
      <c r="VAR185"/>
      <c r="VAS185"/>
      <c r="VAT185"/>
      <c r="VAU185"/>
      <c r="VAV185"/>
      <c r="VAW185"/>
      <c r="VAX185"/>
      <c r="VAY185"/>
      <c r="VAZ185"/>
      <c r="VBA185"/>
      <c r="VBB185"/>
      <c r="VBC185"/>
      <c r="VBD185"/>
      <c r="VBE185"/>
      <c r="VBF185"/>
      <c r="VBG185"/>
      <c r="VBH185"/>
      <c r="VBI185"/>
      <c r="VBJ185"/>
      <c r="VBK185"/>
      <c r="VBL185"/>
      <c r="VBM185"/>
      <c r="VBN185"/>
      <c r="VBO185"/>
      <c r="VBP185"/>
      <c r="VBQ185"/>
      <c r="VBR185"/>
      <c r="VBS185"/>
      <c r="VBT185"/>
      <c r="VBU185"/>
      <c r="VBV185"/>
      <c r="VBW185"/>
      <c r="VBX185"/>
      <c r="VBY185"/>
      <c r="VBZ185"/>
      <c r="VCA185"/>
      <c r="VCB185"/>
      <c r="VCC185"/>
      <c r="VCD185"/>
      <c r="VCE185"/>
      <c r="VCF185"/>
      <c r="VCG185"/>
      <c r="VCH185"/>
      <c r="VCI185"/>
      <c r="VCJ185"/>
      <c r="VCK185"/>
      <c r="VCL185"/>
      <c r="VCM185"/>
      <c r="VCN185"/>
      <c r="VCO185"/>
      <c r="VCP185"/>
      <c r="VCQ185"/>
      <c r="VCR185"/>
      <c r="VCS185"/>
      <c r="VCT185"/>
      <c r="VCU185"/>
      <c r="VCV185"/>
      <c r="VCW185"/>
      <c r="VCX185"/>
      <c r="VCY185"/>
      <c r="VCZ185"/>
      <c r="VDA185"/>
      <c r="VDB185"/>
      <c r="VDC185"/>
      <c r="VDD185"/>
      <c r="VDE185"/>
      <c r="VDF185"/>
      <c r="VDG185"/>
      <c r="VDH185"/>
      <c r="VDI185"/>
      <c r="VDJ185"/>
      <c r="VDK185"/>
      <c r="VDL185"/>
      <c r="VDM185"/>
      <c r="VDN185"/>
      <c r="VDO185"/>
      <c r="VDP185"/>
      <c r="VDQ185"/>
      <c r="VDR185"/>
      <c r="VDS185"/>
      <c r="VDT185"/>
      <c r="VDU185"/>
      <c r="VDV185"/>
      <c r="VDW185"/>
      <c r="VDX185"/>
      <c r="VDY185"/>
      <c r="VDZ185"/>
      <c r="VEA185"/>
      <c r="VEB185"/>
      <c r="VEC185"/>
      <c r="VED185"/>
      <c r="VEE185"/>
      <c r="VEF185"/>
      <c r="VEG185"/>
      <c r="VEH185"/>
      <c r="VEI185"/>
      <c r="VEJ185"/>
      <c r="VEK185"/>
      <c r="VEL185"/>
      <c r="VEM185"/>
      <c r="VEN185"/>
      <c r="VEO185"/>
      <c r="VEP185"/>
      <c r="VEQ185"/>
      <c r="VER185"/>
      <c r="VES185"/>
      <c r="VET185"/>
      <c r="VEU185"/>
      <c r="VEV185"/>
      <c r="VEW185"/>
      <c r="VEX185"/>
      <c r="VEY185"/>
      <c r="VEZ185"/>
      <c r="VFA185"/>
      <c r="VFB185"/>
      <c r="VFC185"/>
      <c r="VFD185"/>
      <c r="VFE185"/>
      <c r="VFF185"/>
      <c r="VFG185"/>
      <c r="VFH185"/>
      <c r="VFI185"/>
      <c r="VFJ185"/>
      <c r="VFK185"/>
      <c r="VFL185"/>
      <c r="VFM185"/>
      <c r="VFN185"/>
      <c r="VFO185"/>
      <c r="VFP185"/>
      <c r="VFQ185"/>
      <c r="VFR185"/>
      <c r="VFS185"/>
      <c r="VFT185"/>
      <c r="VFU185"/>
      <c r="VFV185"/>
      <c r="VFW185"/>
      <c r="VFX185"/>
      <c r="VFY185"/>
      <c r="VFZ185"/>
      <c r="VGA185"/>
      <c r="VGB185"/>
      <c r="VGC185"/>
      <c r="VGD185"/>
      <c r="VGE185"/>
      <c r="VGF185"/>
      <c r="VGG185"/>
      <c r="VGH185"/>
      <c r="VGI185"/>
      <c r="VGJ185"/>
      <c r="VGK185"/>
      <c r="VGL185"/>
      <c r="VGM185"/>
      <c r="VGN185"/>
      <c r="VGO185"/>
      <c r="VGP185"/>
      <c r="VGQ185"/>
      <c r="VGR185"/>
      <c r="VGS185"/>
      <c r="VGT185"/>
      <c r="VGU185"/>
      <c r="VGV185"/>
      <c r="VGW185"/>
      <c r="VGX185"/>
      <c r="VGY185"/>
      <c r="VGZ185"/>
      <c r="VHA185"/>
      <c r="VHB185"/>
      <c r="VHC185"/>
      <c r="VHD185"/>
      <c r="VHE185"/>
      <c r="VHF185"/>
      <c r="VHG185"/>
      <c r="VHH185"/>
      <c r="VHI185"/>
      <c r="VHJ185"/>
      <c r="VHK185"/>
      <c r="VHL185"/>
      <c r="VHM185"/>
      <c r="VHN185"/>
      <c r="VHO185"/>
      <c r="VHP185"/>
      <c r="VHQ185"/>
      <c r="VHR185"/>
      <c r="VHS185"/>
      <c r="VHT185"/>
      <c r="VHU185"/>
      <c r="VHV185"/>
      <c r="VHW185"/>
      <c r="VHX185"/>
      <c r="VHY185"/>
      <c r="VHZ185"/>
      <c r="VIA185"/>
      <c r="VIB185"/>
      <c r="VIC185"/>
      <c r="VID185"/>
      <c r="VIE185"/>
      <c r="VIF185"/>
      <c r="VIG185"/>
      <c r="VIH185"/>
      <c r="VII185"/>
      <c r="VIJ185"/>
      <c r="VIK185"/>
      <c r="VIL185"/>
      <c r="VIM185"/>
      <c r="VIN185"/>
      <c r="VIO185"/>
      <c r="VIP185"/>
      <c r="VIQ185"/>
      <c r="VIR185"/>
      <c r="VIS185"/>
      <c r="VIT185"/>
      <c r="VIU185"/>
      <c r="VIV185"/>
      <c r="VIW185"/>
      <c r="VIX185"/>
      <c r="VIY185"/>
      <c r="VIZ185"/>
      <c r="VJA185"/>
      <c r="VJB185"/>
      <c r="VJC185"/>
      <c r="VJD185"/>
      <c r="VJE185"/>
      <c r="VJF185"/>
      <c r="VJG185"/>
      <c r="VJH185"/>
      <c r="VJI185"/>
      <c r="VJJ185"/>
      <c r="VJK185"/>
      <c r="VJL185"/>
      <c r="VJM185"/>
      <c r="VJN185"/>
      <c r="VJO185"/>
      <c r="VJP185"/>
      <c r="VJQ185"/>
      <c r="VJR185"/>
      <c r="VJS185"/>
      <c r="VJT185"/>
      <c r="VJU185"/>
      <c r="VJV185"/>
      <c r="VJW185"/>
      <c r="VJX185"/>
      <c r="VJY185"/>
      <c r="VJZ185"/>
      <c r="VKA185"/>
      <c r="VKB185"/>
      <c r="VKC185"/>
      <c r="VKD185"/>
      <c r="VKE185"/>
      <c r="VKF185"/>
      <c r="VKG185"/>
      <c r="VKH185"/>
      <c r="VKI185"/>
      <c r="VKJ185"/>
      <c r="VKK185"/>
      <c r="VKL185"/>
      <c r="VKM185"/>
      <c r="VKN185"/>
      <c r="VKO185"/>
      <c r="VKP185"/>
      <c r="VKQ185"/>
      <c r="VKR185"/>
      <c r="VKS185"/>
      <c r="VKT185"/>
      <c r="VKU185"/>
      <c r="VKV185"/>
      <c r="VKW185"/>
      <c r="VKX185"/>
      <c r="VKY185"/>
      <c r="VKZ185"/>
      <c r="VLA185"/>
      <c r="VLB185"/>
      <c r="VLC185"/>
      <c r="VLD185"/>
      <c r="VLE185"/>
      <c r="VLF185"/>
      <c r="VLG185"/>
      <c r="VLH185"/>
      <c r="VLI185"/>
      <c r="VLJ185"/>
      <c r="VLK185"/>
      <c r="VLL185"/>
      <c r="VLM185"/>
      <c r="VLN185"/>
      <c r="VLO185"/>
      <c r="VLP185"/>
      <c r="VLQ185"/>
      <c r="VLR185"/>
      <c r="VLS185"/>
      <c r="VLT185"/>
      <c r="VLU185"/>
      <c r="VLV185"/>
      <c r="VLW185"/>
      <c r="VLX185"/>
      <c r="VLY185"/>
      <c r="VLZ185"/>
      <c r="VMA185"/>
      <c r="VMB185"/>
      <c r="VMC185"/>
      <c r="VMD185"/>
      <c r="VME185"/>
      <c r="VMF185"/>
      <c r="VMG185"/>
      <c r="VMH185"/>
      <c r="VMI185"/>
      <c r="VMJ185"/>
      <c r="VMK185"/>
      <c r="VML185"/>
      <c r="VMM185"/>
      <c r="VMN185"/>
      <c r="VMO185"/>
      <c r="VMP185"/>
      <c r="VMQ185"/>
      <c r="VMR185"/>
      <c r="VMS185"/>
      <c r="VMT185"/>
      <c r="VMU185"/>
      <c r="VMV185"/>
      <c r="VMW185"/>
      <c r="VMX185"/>
      <c r="VMY185"/>
      <c r="VMZ185"/>
      <c r="VNA185"/>
      <c r="VNB185"/>
      <c r="VNC185"/>
      <c r="VND185"/>
      <c r="VNE185"/>
      <c r="VNF185"/>
      <c r="VNG185"/>
      <c r="VNH185"/>
      <c r="VNI185"/>
      <c r="VNJ185"/>
      <c r="VNK185"/>
      <c r="VNL185"/>
      <c r="VNM185"/>
      <c r="VNN185"/>
      <c r="VNO185"/>
      <c r="VNP185"/>
      <c r="VNQ185"/>
      <c r="VNR185"/>
      <c r="VNS185"/>
      <c r="VNT185"/>
      <c r="VNU185"/>
      <c r="VNV185"/>
      <c r="VNW185"/>
      <c r="VNX185"/>
      <c r="VNY185"/>
      <c r="VNZ185"/>
      <c r="VOA185"/>
      <c r="VOB185"/>
      <c r="VOC185"/>
      <c r="VOD185"/>
      <c r="VOE185"/>
      <c r="VOF185"/>
      <c r="VOG185"/>
      <c r="VOH185"/>
      <c r="VOI185"/>
      <c r="VOJ185"/>
      <c r="VOK185"/>
      <c r="VOL185"/>
      <c r="VOM185"/>
      <c r="VON185"/>
      <c r="VOO185"/>
      <c r="VOP185"/>
      <c r="VOQ185"/>
      <c r="VOR185"/>
      <c r="VOS185"/>
      <c r="VOT185"/>
      <c r="VOU185"/>
      <c r="VOV185"/>
      <c r="VOW185"/>
      <c r="VOX185"/>
      <c r="VOY185"/>
      <c r="VOZ185"/>
      <c r="VPA185"/>
      <c r="VPB185"/>
      <c r="VPC185"/>
      <c r="VPD185"/>
      <c r="VPE185"/>
      <c r="VPF185"/>
      <c r="VPG185"/>
      <c r="VPH185"/>
      <c r="VPI185"/>
      <c r="VPJ185"/>
      <c r="VPK185"/>
      <c r="VPL185"/>
      <c r="VPM185"/>
      <c r="VPN185"/>
      <c r="VPO185"/>
      <c r="VPP185"/>
      <c r="VPQ185"/>
      <c r="VPR185"/>
      <c r="VPS185"/>
      <c r="VPT185"/>
      <c r="VPU185"/>
      <c r="VPV185"/>
      <c r="VPW185"/>
      <c r="VPX185"/>
      <c r="VPY185"/>
      <c r="VPZ185"/>
      <c r="VQA185"/>
      <c r="VQB185"/>
      <c r="VQC185"/>
      <c r="VQD185"/>
      <c r="VQE185"/>
      <c r="VQF185"/>
      <c r="VQG185"/>
      <c r="VQH185"/>
      <c r="VQI185"/>
      <c r="VQJ185"/>
      <c r="VQK185"/>
      <c r="VQL185"/>
      <c r="VQM185"/>
      <c r="VQN185"/>
      <c r="VQO185"/>
      <c r="VQP185"/>
      <c r="VQQ185"/>
      <c r="VQR185"/>
      <c r="VQS185"/>
      <c r="VQT185"/>
      <c r="VQU185"/>
      <c r="VQV185"/>
      <c r="VQW185"/>
      <c r="VQX185"/>
      <c r="VQY185"/>
      <c r="VQZ185"/>
      <c r="VRA185"/>
      <c r="VRB185"/>
      <c r="VRC185"/>
      <c r="VRD185"/>
      <c r="VRE185"/>
      <c r="VRF185"/>
      <c r="VRG185"/>
      <c r="VRH185"/>
      <c r="VRI185"/>
      <c r="VRJ185"/>
      <c r="VRK185"/>
      <c r="VRL185"/>
      <c r="VRM185"/>
      <c r="VRN185"/>
      <c r="VRO185"/>
      <c r="VRP185"/>
      <c r="VRQ185"/>
      <c r="VRR185"/>
      <c r="VRS185"/>
      <c r="VRT185"/>
      <c r="VRU185"/>
      <c r="VRV185"/>
      <c r="VRW185"/>
      <c r="VRX185"/>
      <c r="VRY185"/>
      <c r="VRZ185"/>
      <c r="VSA185"/>
      <c r="VSB185"/>
      <c r="VSC185"/>
      <c r="VSD185"/>
      <c r="VSE185"/>
      <c r="VSF185"/>
      <c r="VSG185"/>
      <c r="VSH185"/>
      <c r="VSI185"/>
      <c r="VSJ185"/>
      <c r="VSK185"/>
      <c r="VSL185"/>
      <c r="VSM185"/>
      <c r="VSN185"/>
      <c r="VSO185"/>
      <c r="VSP185"/>
      <c r="VSQ185"/>
      <c r="VSR185"/>
      <c r="VSS185"/>
      <c r="VST185"/>
      <c r="VSU185"/>
      <c r="VSV185"/>
      <c r="VSW185"/>
      <c r="VSX185"/>
      <c r="VSY185"/>
      <c r="VSZ185"/>
      <c r="VTA185"/>
      <c r="VTB185"/>
      <c r="VTC185"/>
      <c r="VTD185"/>
      <c r="VTE185"/>
      <c r="VTF185"/>
      <c r="VTG185"/>
      <c r="VTH185"/>
      <c r="VTI185"/>
      <c r="VTJ185"/>
      <c r="VTK185"/>
      <c r="VTL185"/>
      <c r="VTM185"/>
      <c r="VTN185"/>
      <c r="VTO185"/>
      <c r="VTP185"/>
      <c r="VTQ185"/>
      <c r="VTR185"/>
      <c r="VTS185"/>
      <c r="VTT185"/>
      <c r="VTU185"/>
      <c r="VTV185"/>
      <c r="VTW185"/>
      <c r="VTX185"/>
      <c r="VTY185"/>
      <c r="VTZ185"/>
      <c r="VUA185"/>
      <c r="VUB185"/>
      <c r="VUC185"/>
      <c r="VUD185"/>
      <c r="VUE185"/>
      <c r="VUF185"/>
      <c r="VUG185"/>
      <c r="VUH185"/>
      <c r="VUI185"/>
      <c r="VUJ185"/>
      <c r="VUK185"/>
      <c r="VUL185"/>
      <c r="VUM185"/>
      <c r="VUN185"/>
      <c r="VUO185"/>
      <c r="VUP185"/>
      <c r="VUQ185"/>
      <c r="VUR185"/>
      <c r="VUS185"/>
      <c r="VUT185"/>
      <c r="VUU185"/>
      <c r="VUV185"/>
      <c r="VUW185"/>
      <c r="VUX185"/>
      <c r="VUY185"/>
      <c r="VUZ185"/>
      <c r="VVA185"/>
      <c r="VVB185"/>
      <c r="VVC185"/>
      <c r="VVD185"/>
      <c r="VVE185"/>
      <c r="VVF185"/>
      <c r="VVG185"/>
      <c r="VVH185"/>
      <c r="VVI185"/>
      <c r="VVJ185"/>
      <c r="VVK185"/>
      <c r="VVL185"/>
      <c r="VVM185"/>
      <c r="VVN185"/>
      <c r="VVO185"/>
      <c r="VVP185"/>
      <c r="VVQ185"/>
      <c r="VVR185"/>
      <c r="VVS185"/>
      <c r="VVT185"/>
      <c r="VVU185"/>
      <c r="VVV185"/>
      <c r="VVW185"/>
      <c r="VVX185"/>
      <c r="VVY185"/>
      <c r="VVZ185"/>
      <c r="VWA185"/>
      <c r="VWB185"/>
      <c r="VWC185"/>
      <c r="VWD185"/>
      <c r="VWE185"/>
      <c r="VWF185"/>
      <c r="VWG185"/>
      <c r="VWH185"/>
      <c r="VWI185"/>
      <c r="VWJ185"/>
      <c r="VWK185"/>
      <c r="VWL185"/>
      <c r="VWM185"/>
      <c r="VWN185"/>
      <c r="VWO185"/>
      <c r="VWP185"/>
      <c r="VWQ185"/>
      <c r="VWR185"/>
      <c r="VWS185"/>
      <c r="VWT185"/>
      <c r="VWU185"/>
      <c r="VWV185"/>
      <c r="VWW185"/>
      <c r="VWX185"/>
      <c r="VWY185"/>
      <c r="VWZ185"/>
      <c r="VXA185"/>
      <c r="VXB185"/>
      <c r="VXC185"/>
      <c r="VXD185"/>
      <c r="VXE185"/>
      <c r="VXF185"/>
      <c r="VXG185"/>
      <c r="VXH185"/>
      <c r="VXI185"/>
      <c r="VXJ185"/>
      <c r="VXK185"/>
      <c r="VXL185"/>
      <c r="VXM185"/>
      <c r="VXN185"/>
      <c r="VXO185"/>
      <c r="VXP185"/>
      <c r="VXQ185"/>
      <c r="VXR185"/>
      <c r="VXS185"/>
      <c r="VXT185"/>
      <c r="VXU185"/>
      <c r="VXV185"/>
      <c r="VXW185"/>
      <c r="VXX185"/>
      <c r="VXY185"/>
      <c r="VXZ185"/>
      <c r="VYA185"/>
      <c r="VYB185"/>
      <c r="VYC185"/>
      <c r="VYD185"/>
      <c r="VYE185"/>
      <c r="VYF185"/>
      <c r="VYG185"/>
      <c r="VYH185"/>
      <c r="VYI185"/>
      <c r="VYJ185"/>
      <c r="VYK185"/>
      <c r="VYL185"/>
      <c r="VYM185"/>
      <c r="VYN185"/>
      <c r="VYO185"/>
      <c r="VYP185"/>
      <c r="VYQ185"/>
      <c r="VYR185"/>
      <c r="VYS185"/>
      <c r="VYT185"/>
      <c r="VYU185"/>
      <c r="VYV185"/>
      <c r="VYW185"/>
      <c r="VYX185"/>
      <c r="VYY185"/>
      <c r="VYZ185"/>
      <c r="VZA185"/>
      <c r="VZB185"/>
      <c r="VZC185"/>
      <c r="VZD185"/>
      <c r="VZE185"/>
      <c r="VZF185"/>
      <c r="VZG185"/>
      <c r="VZH185"/>
      <c r="VZI185"/>
      <c r="VZJ185"/>
      <c r="VZK185"/>
      <c r="VZL185"/>
      <c r="VZM185"/>
      <c r="VZN185"/>
      <c r="VZO185"/>
      <c r="VZP185"/>
      <c r="VZQ185"/>
      <c r="VZR185"/>
      <c r="VZS185"/>
      <c r="VZT185"/>
      <c r="VZU185"/>
      <c r="VZV185"/>
      <c r="VZW185"/>
      <c r="VZX185"/>
      <c r="VZY185"/>
      <c r="VZZ185"/>
      <c r="WAA185"/>
      <c r="WAB185"/>
      <c r="WAC185"/>
      <c r="WAD185"/>
      <c r="WAE185"/>
      <c r="WAF185"/>
      <c r="WAG185"/>
      <c r="WAH185"/>
      <c r="WAI185"/>
      <c r="WAJ185"/>
      <c r="WAK185"/>
      <c r="WAL185"/>
      <c r="WAM185"/>
      <c r="WAN185"/>
      <c r="WAO185"/>
      <c r="WAP185"/>
      <c r="WAQ185"/>
      <c r="WAR185"/>
      <c r="WAS185"/>
      <c r="WAT185"/>
      <c r="WAU185"/>
      <c r="WAV185"/>
      <c r="WAW185"/>
      <c r="WAX185"/>
      <c r="WAY185"/>
      <c r="WAZ185"/>
      <c r="WBA185"/>
      <c r="WBB185"/>
      <c r="WBC185"/>
      <c r="WBD185"/>
      <c r="WBE185"/>
      <c r="WBF185"/>
      <c r="WBG185"/>
      <c r="WBH185"/>
      <c r="WBI185"/>
      <c r="WBJ185"/>
      <c r="WBK185"/>
      <c r="WBL185"/>
      <c r="WBM185"/>
      <c r="WBN185"/>
      <c r="WBO185"/>
      <c r="WBP185"/>
      <c r="WBQ185"/>
      <c r="WBR185"/>
      <c r="WBS185"/>
      <c r="WBT185"/>
      <c r="WBU185"/>
      <c r="WBV185"/>
      <c r="WBW185"/>
      <c r="WBX185"/>
      <c r="WBY185"/>
      <c r="WBZ185"/>
      <c r="WCA185"/>
      <c r="WCB185"/>
      <c r="WCC185"/>
      <c r="WCD185"/>
      <c r="WCE185"/>
      <c r="WCF185"/>
      <c r="WCG185"/>
      <c r="WCH185"/>
      <c r="WCI185"/>
      <c r="WCJ185"/>
      <c r="WCK185"/>
      <c r="WCL185"/>
      <c r="WCM185"/>
      <c r="WCN185"/>
      <c r="WCO185"/>
      <c r="WCP185"/>
      <c r="WCQ185"/>
      <c r="WCR185"/>
      <c r="WCS185"/>
      <c r="WCT185"/>
      <c r="WCU185"/>
      <c r="WCV185"/>
      <c r="WCW185"/>
      <c r="WCX185"/>
      <c r="WCY185"/>
      <c r="WCZ185"/>
      <c r="WDA185"/>
      <c r="WDB185"/>
      <c r="WDC185"/>
      <c r="WDD185"/>
      <c r="WDE185"/>
      <c r="WDF185"/>
      <c r="WDG185"/>
      <c r="WDH185"/>
      <c r="WDI185"/>
      <c r="WDJ185"/>
      <c r="WDK185"/>
      <c r="WDL185"/>
      <c r="WDM185"/>
      <c r="WDN185"/>
      <c r="WDO185"/>
      <c r="WDP185"/>
      <c r="WDQ185"/>
      <c r="WDR185"/>
      <c r="WDS185"/>
      <c r="WDT185"/>
      <c r="WDU185"/>
      <c r="WDV185"/>
      <c r="WDW185"/>
      <c r="WDX185"/>
      <c r="WDY185"/>
      <c r="WDZ185"/>
      <c r="WEA185"/>
      <c r="WEB185"/>
      <c r="WEC185"/>
      <c r="WED185"/>
      <c r="WEE185"/>
      <c r="WEF185"/>
      <c r="WEG185"/>
      <c r="WEH185"/>
      <c r="WEI185"/>
      <c r="WEJ185"/>
      <c r="WEK185"/>
      <c r="WEL185"/>
      <c r="WEM185"/>
      <c r="WEN185"/>
      <c r="WEO185"/>
      <c r="WEP185"/>
      <c r="WEQ185"/>
      <c r="WER185"/>
      <c r="WES185"/>
      <c r="WET185"/>
      <c r="WEU185"/>
      <c r="WEV185"/>
      <c r="WEW185"/>
      <c r="WEX185"/>
      <c r="WEY185"/>
      <c r="WEZ185"/>
      <c r="WFA185"/>
      <c r="WFB185"/>
      <c r="WFC185"/>
      <c r="WFD185"/>
      <c r="WFE185"/>
      <c r="WFF185"/>
      <c r="WFG185"/>
      <c r="WFH185"/>
      <c r="WFI185"/>
      <c r="WFJ185"/>
      <c r="WFK185"/>
      <c r="WFL185"/>
      <c r="WFM185"/>
      <c r="WFN185"/>
      <c r="WFO185"/>
      <c r="WFP185"/>
      <c r="WFQ185"/>
      <c r="WFR185"/>
      <c r="WFS185"/>
      <c r="WFT185"/>
      <c r="WFU185"/>
      <c r="WFV185"/>
      <c r="WFW185"/>
      <c r="WFX185"/>
      <c r="WFY185"/>
      <c r="WFZ185"/>
      <c r="WGA185"/>
      <c r="WGB185"/>
      <c r="WGC185"/>
      <c r="WGD185"/>
      <c r="WGE185"/>
      <c r="WGF185"/>
      <c r="WGG185"/>
      <c r="WGH185"/>
      <c r="WGI185"/>
      <c r="WGJ185"/>
      <c r="WGK185"/>
      <c r="WGL185"/>
      <c r="WGM185"/>
      <c r="WGN185"/>
      <c r="WGO185"/>
      <c r="WGP185"/>
      <c r="WGQ185"/>
      <c r="WGR185"/>
      <c r="WGS185"/>
      <c r="WGT185"/>
      <c r="WGU185"/>
      <c r="WGV185"/>
      <c r="WGW185"/>
      <c r="WGX185"/>
      <c r="WGY185"/>
      <c r="WGZ185"/>
      <c r="WHA185"/>
      <c r="WHB185"/>
      <c r="WHC185"/>
      <c r="WHD185"/>
      <c r="WHE185"/>
      <c r="WHF185"/>
      <c r="WHG185"/>
      <c r="WHH185"/>
      <c r="WHI185"/>
      <c r="WHJ185"/>
      <c r="WHK185"/>
      <c r="WHL185"/>
      <c r="WHM185"/>
      <c r="WHN185"/>
      <c r="WHO185"/>
      <c r="WHP185"/>
      <c r="WHQ185"/>
      <c r="WHR185"/>
      <c r="WHS185"/>
      <c r="WHT185"/>
      <c r="WHU185"/>
      <c r="WHV185"/>
      <c r="WHW185"/>
      <c r="WHX185"/>
      <c r="WHY185"/>
      <c r="WHZ185"/>
      <c r="WIA185"/>
      <c r="WIB185"/>
      <c r="WIC185"/>
      <c r="WID185"/>
      <c r="WIE185"/>
      <c r="WIF185"/>
      <c r="WIG185"/>
      <c r="WIH185"/>
      <c r="WII185"/>
      <c r="WIJ185"/>
      <c r="WIK185"/>
      <c r="WIL185"/>
      <c r="WIM185"/>
      <c r="WIN185"/>
      <c r="WIO185"/>
      <c r="WIP185"/>
      <c r="WIQ185"/>
      <c r="WIR185"/>
      <c r="WIS185"/>
      <c r="WIT185"/>
      <c r="WIU185"/>
      <c r="WIV185"/>
      <c r="WIW185"/>
      <c r="WIX185"/>
      <c r="WIY185"/>
      <c r="WIZ185"/>
      <c r="WJA185"/>
      <c r="WJB185"/>
      <c r="WJC185"/>
      <c r="WJD185"/>
      <c r="WJE185"/>
      <c r="WJF185"/>
      <c r="WJG185"/>
      <c r="WJH185"/>
      <c r="WJI185"/>
      <c r="WJJ185"/>
      <c r="WJK185"/>
      <c r="WJL185"/>
      <c r="WJM185"/>
      <c r="WJN185"/>
      <c r="WJO185"/>
      <c r="WJP185"/>
      <c r="WJQ185"/>
      <c r="WJR185"/>
      <c r="WJS185"/>
      <c r="WJT185"/>
      <c r="WJU185"/>
      <c r="WJV185"/>
      <c r="WJW185"/>
      <c r="WJX185"/>
      <c r="WJY185"/>
      <c r="WJZ185"/>
      <c r="WKA185"/>
      <c r="WKB185"/>
      <c r="WKC185"/>
      <c r="WKD185"/>
      <c r="WKE185"/>
      <c r="WKF185"/>
      <c r="WKG185"/>
      <c r="WKH185"/>
      <c r="WKI185"/>
      <c r="WKJ185"/>
      <c r="WKK185"/>
      <c r="WKL185"/>
      <c r="WKM185"/>
      <c r="WKN185"/>
      <c r="WKO185"/>
      <c r="WKP185"/>
      <c r="WKQ185"/>
      <c r="WKR185"/>
      <c r="WKS185"/>
      <c r="WKT185"/>
      <c r="WKU185"/>
      <c r="WKV185"/>
      <c r="WKW185"/>
      <c r="WKX185"/>
      <c r="WKY185"/>
      <c r="WKZ185"/>
      <c r="WLA185"/>
      <c r="WLB185"/>
      <c r="WLC185"/>
      <c r="WLD185"/>
      <c r="WLE185"/>
      <c r="WLF185"/>
      <c r="WLG185"/>
      <c r="WLH185"/>
      <c r="WLI185"/>
      <c r="WLJ185"/>
      <c r="WLK185"/>
      <c r="WLL185"/>
      <c r="WLM185"/>
      <c r="WLN185"/>
      <c r="WLO185"/>
      <c r="WLP185"/>
      <c r="WLQ185"/>
      <c r="WLR185"/>
      <c r="WLS185"/>
      <c r="WLT185"/>
      <c r="WLU185"/>
      <c r="WLV185"/>
      <c r="WLW185"/>
      <c r="WLX185"/>
      <c r="WLY185"/>
      <c r="WLZ185"/>
      <c r="WMA185"/>
      <c r="WMB185"/>
      <c r="WMC185"/>
      <c r="WMD185"/>
      <c r="WME185"/>
      <c r="WMF185"/>
      <c r="WMG185"/>
      <c r="WMH185"/>
      <c r="WMI185"/>
      <c r="WMJ185"/>
      <c r="WMK185"/>
      <c r="WML185"/>
      <c r="WMM185"/>
      <c r="WMN185"/>
      <c r="WMO185"/>
      <c r="WMP185"/>
      <c r="WMQ185"/>
      <c r="WMR185"/>
      <c r="WMS185"/>
      <c r="WMT185"/>
      <c r="WMU185"/>
      <c r="WMV185"/>
      <c r="WMW185"/>
      <c r="WMX185"/>
      <c r="WMY185"/>
      <c r="WMZ185"/>
      <c r="WNA185"/>
      <c r="WNB185"/>
      <c r="WNC185"/>
      <c r="WND185"/>
      <c r="WNE185"/>
      <c r="WNF185"/>
      <c r="WNG185"/>
      <c r="WNH185"/>
      <c r="WNI185"/>
      <c r="WNJ185"/>
      <c r="WNK185"/>
      <c r="WNL185"/>
      <c r="WNM185"/>
      <c r="WNN185"/>
      <c r="WNO185"/>
      <c r="WNP185"/>
      <c r="WNQ185"/>
      <c r="WNR185"/>
      <c r="WNS185"/>
      <c r="WNT185"/>
      <c r="WNU185"/>
      <c r="WNV185"/>
      <c r="WNW185"/>
      <c r="WNX185"/>
      <c r="WNY185"/>
      <c r="WNZ185"/>
      <c r="WOA185"/>
      <c r="WOB185"/>
      <c r="WOC185"/>
      <c r="WOD185"/>
      <c r="WOE185"/>
      <c r="WOF185"/>
      <c r="WOG185"/>
      <c r="WOH185"/>
      <c r="WOI185"/>
      <c r="WOJ185"/>
      <c r="WOK185"/>
      <c r="WOL185"/>
      <c r="WOM185"/>
      <c r="WON185"/>
      <c r="WOO185"/>
      <c r="WOP185"/>
      <c r="WOQ185"/>
      <c r="WOR185"/>
      <c r="WOS185"/>
      <c r="WOT185"/>
      <c r="WOU185"/>
      <c r="WOV185"/>
      <c r="WOW185"/>
      <c r="WOX185"/>
      <c r="WOY185"/>
      <c r="WOZ185"/>
      <c r="WPA185"/>
      <c r="WPB185"/>
      <c r="WPC185"/>
      <c r="WPD185"/>
      <c r="WPE185"/>
      <c r="WPF185"/>
      <c r="WPG185"/>
      <c r="WPH185"/>
      <c r="WPI185"/>
      <c r="WPJ185"/>
      <c r="WPK185"/>
      <c r="WPL185"/>
      <c r="WPM185"/>
      <c r="WPN185"/>
      <c r="WPO185"/>
      <c r="WPP185"/>
      <c r="WPQ185"/>
      <c r="WPR185"/>
      <c r="WPS185"/>
      <c r="WPT185"/>
      <c r="WPU185"/>
      <c r="WPV185"/>
      <c r="WPW185"/>
      <c r="WPX185"/>
      <c r="WPY185"/>
      <c r="WPZ185"/>
      <c r="WQA185"/>
      <c r="WQB185"/>
      <c r="WQC185"/>
      <c r="WQD185"/>
      <c r="WQE185"/>
      <c r="WQF185"/>
      <c r="WQG185"/>
      <c r="WQH185"/>
      <c r="WQI185"/>
      <c r="WQJ185"/>
      <c r="WQK185"/>
      <c r="WQL185"/>
      <c r="WQM185"/>
      <c r="WQN185"/>
      <c r="WQO185"/>
      <c r="WQP185"/>
      <c r="WQQ185"/>
      <c r="WQR185"/>
      <c r="WQS185"/>
      <c r="WQT185"/>
      <c r="WQU185"/>
      <c r="WQV185"/>
      <c r="WQW185"/>
      <c r="WQX185"/>
      <c r="WQY185"/>
      <c r="WQZ185"/>
      <c r="WRA185"/>
      <c r="WRB185"/>
      <c r="WRC185"/>
      <c r="WRD185"/>
      <c r="WRE185"/>
      <c r="WRF185"/>
      <c r="WRG185"/>
      <c r="WRH185"/>
      <c r="WRI185"/>
      <c r="WRJ185"/>
      <c r="WRK185"/>
      <c r="WRL185"/>
      <c r="WRM185"/>
      <c r="WRN185"/>
      <c r="WRO185"/>
      <c r="WRP185"/>
      <c r="WRQ185"/>
      <c r="WRR185"/>
      <c r="WRS185"/>
      <c r="WRT185"/>
      <c r="WRU185"/>
      <c r="WRV185"/>
      <c r="WRW185"/>
      <c r="WRX185"/>
      <c r="WRY185"/>
      <c r="WRZ185"/>
      <c r="WSA185"/>
      <c r="WSB185"/>
      <c r="WSC185"/>
      <c r="WSD185"/>
      <c r="WSE185"/>
      <c r="WSF185"/>
      <c r="WSG185"/>
      <c r="WSH185"/>
      <c r="WSI185"/>
      <c r="WSJ185"/>
      <c r="WSK185"/>
      <c r="WSL185"/>
      <c r="WSM185"/>
      <c r="WSN185"/>
      <c r="WSO185"/>
      <c r="WSP185"/>
      <c r="WSQ185"/>
      <c r="WSR185"/>
      <c r="WSS185"/>
      <c r="WST185"/>
      <c r="WSU185"/>
      <c r="WSV185"/>
      <c r="WSW185"/>
      <c r="WSX185"/>
      <c r="WSY185"/>
      <c r="WSZ185"/>
      <c r="WTA185"/>
      <c r="WTB185"/>
      <c r="WTC185"/>
      <c r="WTD185"/>
      <c r="WTE185"/>
      <c r="WTF185"/>
      <c r="WTG185"/>
      <c r="WTH185"/>
      <c r="WTI185"/>
      <c r="WTJ185"/>
      <c r="WTK185"/>
      <c r="WTL185"/>
      <c r="WTM185"/>
      <c r="WTN185"/>
      <c r="WTO185"/>
      <c r="WTP185"/>
      <c r="WTQ185"/>
      <c r="WTR185"/>
      <c r="WTS185"/>
      <c r="WTT185"/>
      <c r="WTU185"/>
      <c r="WTV185"/>
      <c r="WTW185"/>
      <c r="WTX185"/>
      <c r="WTY185"/>
      <c r="WTZ185"/>
      <c r="WUA185"/>
      <c r="WUB185"/>
      <c r="WUC185"/>
      <c r="WUD185"/>
      <c r="WUE185"/>
      <c r="WUF185"/>
      <c r="WUG185"/>
      <c r="WUH185"/>
      <c r="WUI185"/>
      <c r="WUJ185"/>
      <c r="WUK185"/>
      <c r="WUL185"/>
      <c r="WUM185"/>
      <c r="WUN185"/>
      <c r="WUO185"/>
      <c r="WUP185"/>
      <c r="WUQ185"/>
      <c r="WUR185"/>
      <c r="WUS185"/>
      <c r="WUT185"/>
      <c r="WUU185"/>
      <c r="WUV185"/>
      <c r="WUW185"/>
      <c r="WUX185"/>
      <c r="WUY185"/>
      <c r="WUZ185"/>
      <c r="WVA185"/>
      <c r="WVB185"/>
      <c r="WVC185"/>
      <c r="WVD185"/>
      <c r="WVE185"/>
      <c r="WVF185"/>
      <c r="WVG185"/>
      <c r="WVH185"/>
      <c r="WVI185"/>
      <c r="WVJ185"/>
      <c r="WVK185"/>
      <c r="WVL185"/>
      <c r="WVM185"/>
      <c r="WVN185"/>
      <c r="WVO185"/>
      <c r="WVP185"/>
      <c r="WVQ185"/>
      <c r="WVR185"/>
      <c r="WVS185"/>
      <c r="WVT185"/>
      <c r="WVU185"/>
      <c r="WVV185"/>
      <c r="WVW185"/>
      <c r="WVX185"/>
      <c r="WVY185"/>
      <c r="WVZ185"/>
      <c r="WWA185"/>
      <c r="WWB185"/>
      <c r="WWC185"/>
      <c r="WWD185"/>
      <c r="WWE185"/>
      <c r="WWF185"/>
      <c r="WWG185"/>
      <c r="WWH185"/>
      <c r="WWI185"/>
      <c r="WWJ185"/>
      <c r="WWK185"/>
      <c r="WWL185"/>
      <c r="WWM185"/>
      <c r="WWN185"/>
      <c r="WWO185"/>
      <c r="WWP185"/>
      <c r="WWQ185"/>
      <c r="WWR185"/>
      <c r="WWS185"/>
      <c r="WWT185"/>
      <c r="WWU185"/>
      <c r="WWV185"/>
      <c r="WWW185"/>
      <c r="WWX185"/>
      <c r="WWY185"/>
      <c r="WWZ185"/>
      <c r="WXA185"/>
      <c r="WXB185"/>
      <c r="WXC185"/>
      <c r="WXD185"/>
      <c r="WXE185"/>
      <c r="WXF185"/>
      <c r="WXG185"/>
      <c r="WXH185"/>
      <c r="WXI185"/>
      <c r="WXJ185"/>
      <c r="WXK185"/>
      <c r="WXL185"/>
      <c r="WXM185"/>
      <c r="WXN185"/>
      <c r="WXO185"/>
      <c r="WXP185"/>
      <c r="WXQ185"/>
      <c r="WXR185"/>
      <c r="WXS185"/>
      <c r="WXT185"/>
      <c r="WXU185"/>
      <c r="WXV185"/>
      <c r="WXW185"/>
      <c r="WXX185"/>
      <c r="WXY185"/>
      <c r="WXZ185"/>
      <c r="WYA185"/>
      <c r="WYB185"/>
      <c r="WYC185"/>
      <c r="WYD185"/>
      <c r="WYE185"/>
      <c r="WYF185"/>
      <c r="WYG185"/>
      <c r="WYH185"/>
      <c r="WYI185"/>
      <c r="WYJ185"/>
      <c r="WYK185"/>
      <c r="WYL185"/>
      <c r="WYM185"/>
      <c r="WYN185"/>
      <c r="WYO185"/>
      <c r="WYP185"/>
      <c r="WYQ185"/>
      <c r="WYR185"/>
      <c r="WYS185"/>
      <c r="WYT185"/>
      <c r="WYU185"/>
      <c r="WYV185"/>
      <c r="WYW185"/>
      <c r="WYX185"/>
      <c r="WYY185"/>
      <c r="WYZ185"/>
      <c r="WZA185"/>
      <c r="WZB185"/>
      <c r="WZC185"/>
      <c r="WZD185"/>
      <c r="WZE185"/>
      <c r="WZF185"/>
      <c r="WZG185"/>
      <c r="WZH185"/>
      <c r="WZI185"/>
      <c r="WZJ185"/>
      <c r="WZK185"/>
      <c r="WZL185"/>
      <c r="WZM185"/>
      <c r="WZN185"/>
      <c r="WZO185"/>
      <c r="WZP185"/>
      <c r="WZQ185"/>
      <c r="WZR185"/>
      <c r="WZS185"/>
      <c r="WZT185"/>
      <c r="WZU185"/>
      <c r="WZV185"/>
      <c r="WZW185"/>
      <c r="WZX185"/>
      <c r="WZY185"/>
      <c r="WZZ185"/>
      <c r="XAA185"/>
      <c r="XAB185"/>
      <c r="XAC185"/>
      <c r="XAD185"/>
      <c r="XAE185"/>
      <c r="XAF185"/>
      <c r="XAG185"/>
      <c r="XAH185"/>
      <c r="XAI185"/>
      <c r="XAJ185"/>
      <c r="XAK185"/>
      <c r="XAL185"/>
      <c r="XAM185"/>
      <c r="XAN185"/>
      <c r="XAO185"/>
      <c r="XAP185"/>
      <c r="XAQ185"/>
      <c r="XAR185"/>
      <c r="XAS185"/>
      <c r="XAT185"/>
      <c r="XAU185"/>
      <c r="XAV185"/>
      <c r="XAW185"/>
      <c r="XAX185"/>
      <c r="XAY185"/>
      <c r="XAZ185"/>
      <c r="XBA185"/>
      <c r="XBB185"/>
      <c r="XBC185"/>
      <c r="XBD185"/>
      <c r="XBE185"/>
      <c r="XBF185"/>
      <c r="XBG185"/>
      <c r="XBH185"/>
      <c r="XBI185"/>
      <c r="XBJ185"/>
      <c r="XBK185"/>
      <c r="XBL185"/>
      <c r="XBM185"/>
      <c r="XBN185"/>
      <c r="XBO185"/>
      <c r="XBP185"/>
      <c r="XBQ185"/>
      <c r="XBR185"/>
      <c r="XBS185"/>
      <c r="XBT185"/>
      <c r="XBU185"/>
      <c r="XBV185"/>
      <c r="XBW185"/>
      <c r="XBX185"/>
      <c r="XBY185"/>
      <c r="XBZ185"/>
      <c r="XCA185"/>
      <c r="XCB185"/>
      <c r="XCC185"/>
      <c r="XCD185"/>
      <c r="XCE185"/>
      <c r="XCF185"/>
      <c r="XCG185"/>
      <c r="XCH185"/>
      <c r="XCI185"/>
      <c r="XCJ185"/>
      <c r="XCK185"/>
      <c r="XCL185"/>
      <c r="XCM185"/>
      <c r="XCN185"/>
      <c r="XCO185"/>
      <c r="XCP185"/>
      <c r="XCQ185"/>
      <c r="XCR185"/>
      <c r="XCS185"/>
      <c r="XCT185"/>
      <c r="XCU185"/>
      <c r="XCV185"/>
      <c r="XCW185"/>
      <c r="XCX185"/>
      <c r="XCY185"/>
      <c r="XCZ185"/>
      <c r="XDA185"/>
      <c r="XDB185"/>
      <c r="XDC185"/>
      <c r="XDD185"/>
      <c r="XDE185"/>
      <c r="XDF185"/>
      <c r="XDG185"/>
      <c r="XDH185"/>
      <c r="XDI185"/>
      <c r="XDJ185"/>
      <c r="XDK185"/>
      <c r="XDL185"/>
      <c r="XDM185"/>
      <c r="XDN185"/>
      <c r="XDO185"/>
      <c r="XDP185"/>
      <c r="XDQ185"/>
      <c r="XDR185"/>
      <c r="XDS185"/>
      <c r="XDT185"/>
      <c r="XDU185"/>
      <c r="XDV185"/>
      <c r="XDW185"/>
      <c r="XDX185"/>
      <c r="XDY185"/>
      <c r="XDZ185"/>
      <c r="XEA185"/>
      <c r="XEB185"/>
      <c r="XEC185"/>
      <c r="XED185"/>
      <c r="XEE185"/>
      <c r="XEF185"/>
      <c r="XEG185"/>
      <c r="XEH185"/>
      <c r="XEI185"/>
      <c r="XEJ185"/>
      <c r="XEK185"/>
      <c r="XEL185"/>
      <c r="XEM185"/>
      <c r="XEN185"/>
      <c r="XEO185"/>
      <c r="XEP185"/>
      <c r="XEQ185"/>
      <c r="XER185"/>
      <c r="XES185"/>
      <c r="XET185"/>
      <c r="XEU185"/>
      <c r="XEV185"/>
      <c r="XEW185"/>
      <c r="XEX185"/>
      <c r="XEY185"/>
      <c r="XEZ185"/>
      <c r="XFA185"/>
      <c r="XFB185"/>
    </row>
  </sheetData>
  <mergeCells count="35">
    <mergeCell ref="Q171:Q174"/>
    <mergeCell ref="Q176:Q179"/>
    <mergeCell ref="Q181:Q182"/>
    <mergeCell ref="Q184:Q185"/>
    <mergeCell ref="Q146:Q149"/>
    <mergeCell ref="Q151:Q154"/>
    <mergeCell ref="Q156:Q159"/>
    <mergeCell ref="Q161:Q164"/>
    <mergeCell ref="Q166:Q169"/>
    <mergeCell ref="Q106:Q109"/>
    <mergeCell ref="Q111:Q119"/>
    <mergeCell ref="Q121:Q134"/>
    <mergeCell ref="Q136:Q139"/>
    <mergeCell ref="Q141:Q144"/>
    <mergeCell ref="Q69:Q77"/>
    <mergeCell ref="Q79:Q82"/>
    <mergeCell ref="Q84:Q87"/>
    <mergeCell ref="Q89:Q96"/>
    <mergeCell ref="Q98:Q104"/>
    <mergeCell ref="K72:K75"/>
    <mergeCell ref="P181:P182"/>
    <mergeCell ref="P184:P185"/>
    <mergeCell ref="Q3:Q7"/>
    <mergeCell ref="Q9:Q12"/>
    <mergeCell ref="Q14:Q15"/>
    <mergeCell ref="Q17:Q18"/>
    <mergeCell ref="Q20:Q21"/>
    <mergeCell ref="Q23:Q27"/>
    <mergeCell ref="Q29:Q34"/>
    <mergeCell ref="Q36:Q39"/>
    <mergeCell ref="Q41:Q44"/>
    <mergeCell ref="Q46:Q49"/>
    <mergeCell ref="Q51:Q55"/>
    <mergeCell ref="Q57:Q61"/>
    <mergeCell ref="Q63:Q67"/>
  </mergeCells>
  <conditionalFormatting sqref="O1:O12 O14:O39 P89:P97 Q97">
    <cfRule type="cellIs" dxfId="42" priority="126" operator="equal">
      <formula>"Yes"</formula>
    </cfRule>
    <cfRule type="cellIs" dxfId="41" priority="125" operator="equal">
      <formula>"No"</formula>
    </cfRule>
  </conditionalFormatting>
  <conditionalFormatting sqref="O41:O44">
    <cfRule type="cellIs" dxfId="40" priority="124" operator="equal">
      <formula>"Yes"</formula>
    </cfRule>
    <cfRule type="cellIs" dxfId="39" priority="123" operator="equal">
      <formula>"No"</formula>
    </cfRule>
  </conditionalFormatting>
  <conditionalFormatting sqref="O46:O49">
    <cfRule type="cellIs" dxfId="38" priority="122" operator="equal">
      <formula>"Yes"</formula>
    </cfRule>
    <cfRule type="cellIs" dxfId="37" priority="121" operator="equal">
      <formula>"No"</formula>
    </cfRule>
  </conditionalFormatting>
  <conditionalFormatting sqref="O51:O55">
    <cfRule type="cellIs" dxfId="36" priority="120" operator="equal">
      <formula>"Yes"</formula>
    </cfRule>
    <cfRule type="cellIs" dxfId="35" priority="119" operator="equal">
      <formula>"No"</formula>
    </cfRule>
  </conditionalFormatting>
  <conditionalFormatting sqref="O57:O61">
    <cfRule type="cellIs" dxfId="34" priority="118" operator="equal">
      <formula>"Yes"</formula>
    </cfRule>
    <cfRule type="cellIs" dxfId="33" priority="117" operator="equal">
      <formula>"No"</formula>
    </cfRule>
  </conditionalFormatting>
  <conditionalFormatting sqref="O63:O67">
    <cfRule type="cellIs" dxfId="32" priority="115" operator="equal">
      <formula>"No"</formula>
    </cfRule>
    <cfRule type="cellIs" dxfId="31" priority="116" operator="equal">
      <formula>"Yes"</formula>
    </cfRule>
  </conditionalFormatting>
  <conditionalFormatting sqref="O69:O77">
    <cfRule type="cellIs" dxfId="30" priority="114" operator="equal">
      <formula>"Yes"</formula>
    </cfRule>
    <cfRule type="cellIs" dxfId="29" priority="113" operator="equal">
      <formula>"No"</formula>
    </cfRule>
  </conditionalFormatting>
  <conditionalFormatting sqref="O79:O82">
    <cfRule type="cellIs" dxfId="28" priority="112" operator="equal">
      <formula>"Yes"</formula>
    </cfRule>
    <cfRule type="cellIs" dxfId="27" priority="111" operator="equal">
      <formula>"No"</formula>
    </cfRule>
  </conditionalFormatting>
  <conditionalFormatting sqref="O84:O87">
    <cfRule type="cellIs" dxfId="26" priority="109" operator="equal">
      <formula>"No"</formula>
    </cfRule>
    <cfRule type="cellIs" dxfId="25" priority="110" operator="equal">
      <formula>"Yes"</formula>
    </cfRule>
  </conditionalFormatting>
  <conditionalFormatting sqref="O89:O96">
    <cfRule type="cellIs" dxfId="24" priority="108" operator="equal">
      <formula>"Yes"</formula>
    </cfRule>
    <cfRule type="cellIs" dxfId="23" priority="107" operator="equal">
      <formula>"No"</formula>
    </cfRule>
  </conditionalFormatting>
  <conditionalFormatting sqref="O98:O144">
    <cfRule type="cellIs" dxfId="22" priority="19" operator="equal">
      <formula>"No"</formula>
    </cfRule>
    <cfRule type="cellIs" dxfId="21" priority="20" operator="equal">
      <formula>"Yes"</formula>
    </cfRule>
  </conditionalFormatting>
  <conditionalFormatting sqref="O146:O149">
    <cfRule type="cellIs" dxfId="20" priority="18" operator="equal">
      <formula>"Yes"</formula>
    </cfRule>
    <cfRule type="cellIs" dxfId="19" priority="17" operator="equal">
      <formula>"No"</formula>
    </cfRule>
  </conditionalFormatting>
  <conditionalFormatting sqref="O151:O154">
    <cfRule type="cellIs" dxfId="18" priority="12" operator="equal">
      <formula>"Yes"</formula>
    </cfRule>
    <cfRule type="cellIs" dxfId="17" priority="11" operator="equal">
      <formula>"No"</formula>
    </cfRule>
  </conditionalFormatting>
  <conditionalFormatting sqref="O156:O159">
    <cfRule type="cellIs" dxfId="16" priority="16" operator="equal">
      <formula>"Yes"</formula>
    </cfRule>
    <cfRule type="cellIs" dxfId="15" priority="15" operator="equal">
      <formula>"No"</formula>
    </cfRule>
  </conditionalFormatting>
  <conditionalFormatting sqref="O161:O164">
    <cfRule type="cellIs" dxfId="14" priority="14" operator="equal">
      <formula>"Yes"</formula>
    </cfRule>
    <cfRule type="cellIs" dxfId="13" priority="13" operator="equal">
      <formula>"No"</formula>
    </cfRule>
  </conditionalFormatting>
  <conditionalFormatting sqref="O166:O169">
    <cfRule type="cellIs" dxfId="12" priority="10" operator="equal">
      <formula>"Yes"</formula>
    </cfRule>
    <cfRule type="cellIs" dxfId="11" priority="9" operator="equal">
      <formula>"No"</formula>
    </cfRule>
  </conditionalFormatting>
  <conditionalFormatting sqref="O171:O174">
    <cfRule type="cellIs" dxfId="10" priority="8" operator="equal">
      <formula>"Yes"</formula>
    </cfRule>
    <cfRule type="cellIs" dxfId="9" priority="7" operator="equal">
      <formula>"No"</formula>
    </cfRule>
  </conditionalFormatting>
  <conditionalFormatting sqref="O176:O179">
    <cfRule type="cellIs" dxfId="8" priority="5" operator="equal">
      <formula>"No"</formula>
    </cfRule>
    <cfRule type="cellIs" dxfId="7" priority="6" operator="equal">
      <formula>"Yes"</formula>
    </cfRule>
  </conditionalFormatting>
  <conditionalFormatting sqref="O181:O182">
    <cfRule type="cellIs" dxfId="6" priority="4" operator="equal">
      <formula>"Yes"</formula>
    </cfRule>
    <cfRule type="cellIs" dxfId="5" priority="2" operator="equal">
      <formula>"No"</formula>
    </cfRule>
  </conditionalFormatting>
  <conditionalFormatting sqref="O184:O1048576">
    <cfRule type="cellIs" dxfId="4" priority="1" operator="equal">
      <formula>"No"</formula>
    </cfRule>
    <cfRule type="cellIs" dxfId="3" priority="3" operator="equal">
      <formula>"Yes"</formula>
    </cfRule>
  </conditionalFormatting>
  <conditionalFormatting sqref="P114">
    <cfRule type="cellIs" dxfId="2" priority="70" operator="equal">
      <formula>"Yes"</formula>
    </cfRule>
  </conditionalFormatting>
  <conditionalFormatting sqref="P138">
    <cfRule type="cellIs" dxfId="1" priority="56" operator="equal">
      <formula>"Yes"</formula>
    </cfRule>
    <cfRule type="cellIs" dxfId="0" priority="55" operator="equal">
      <formula>"No"</formula>
    </cfRule>
  </conditionalFormatting>
  <hyperlinks>
    <hyperlink ref="A1" location="'Document Regulation'!A1" display="Back to first page" xr:uid="{00000000-0004-0000-0C00-000000000000}"/>
  </hyperlinks>
  <pageMargins left="0.78740157499999996" right="0.78740157499999996" top="0.984251969" bottom="0.984251969" header="0.51180555555555596" footer="0.51180555555555596"/>
  <pageSetup paperSize="9" scale="11" firstPageNumber="0" orientation="portrait" useFirstPageNumber="1" horizontalDpi="300" verticalDpi="30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18"/>
  <sheetViews>
    <sheetView zoomScale="85" zoomScaleNormal="85" workbookViewId="0">
      <selection activeCell="E26" sqref="E26"/>
    </sheetView>
  </sheetViews>
  <sheetFormatPr defaultColWidth="12.44140625" defaultRowHeight="15"/>
  <cols>
    <col min="1" max="1" width="8.6640625" style="253" customWidth="1"/>
    <col min="2" max="2" width="42.44140625" style="253" customWidth="1"/>
    <col min="3" max="3" width="24" style="253" customWidth="1"/>
    <col min="4" max="4" width="29.44140625" style="253" customWidth="1"/>
    <col min="5" max="5" width="29.33203125" style="253" customWidth="1"/>
    <col min="6" max="6" width="28.44140625" style="253" customWidth="1"/>
    <col min="7" max="7" width="16.5546875" style="253" customWidth="1"/>
    <col min="8" max="8" width="38.44140625" style="253" customWidth="1"/>
    <col min="9" max="16384" width="12.44140625" style="253"/>
  </cols>
  <sheetData>
    <row r="1" spans="1:11">
      <c r="A1" s="3" t="s">
        <v>214</v>
      </c>
    </row>
    <row r="2" spans="1:11" s="28" customFormat="1" ht="13.8">
      <c r="A2" s="4" t="s">
        <v>293</v>
      </c>
      <c r="B2" s="5" t="s">
        <v>2937</v>
      </c>
      <c r="C2" s="1000" t="s">
        <v>2938</v>
      </c>
      <c r="D2" s="1000"/>
      <c r="E2" s="1000"/>
      <c r="F2" s="1000"/>
      <c r="G2" s="31"/>
    </row>
    <row r="3" spans="1:11" s="28" customFormat="1">
      <c r="A3" s="7">
        <v>1</v>
      </c>
      <c r="B3" s="8" t="s">
        <v>2939</v>
      </c>
      <c r="C3" s="1001" t="s">
        <v>2940</v>
      </c>
      <c r="D3" s="1002"/>
      <c r="E3" s="1002"/>
      <c r="F3" s="1003"/>
      <c r="G3" s="254"/>
      <c r="H3" s="254"/>
      <c r="I3" s="254"/>
      <c r="J3" s="254"/>
      <c r="K3" s="254"/>
    </row>
    <row r="4" spans="1:11" s="28" customFormat="1" ht="22.5" customHeight="1">
      <c r="A4" s="7">
        <v>2</v>
      </c>
      <c r="B4" s="8" t="s">
        <v>2941</v>
      </c>
      <c r="C4" s="1004" t="s">
        <v>2942</v>
      </c>
      <c r="D4" s="1005"/>
      <c r="E4" s="1005"/>
      <c r="F4" s="1006"/>
      <c r="G4" s="254"/>
      <c r="H4" s="254"/>
      <c r="I4" s="254"/>
      <c r="J4" s="254"/>
      <c r="K4" s="254"/>
    </row>
    <row r="5" spans="1:11" s="28" customFormat="1" ht="27.75" customHeight="1">
      <c r="A5" s="7">
        <v>3</v>
      </c>
      <c r="B5" s="100" t="s">
        <v>2943</v>
      </c>
      <c r="C5" s="1007" t="s">
        <v>2944</v>
      </c>
      <c r="D5" s="1008"/>
      <c r="E5" s="1008"/>
      <c r="F5" s="1009"/>
      <c r="G5" s="254"/>
      <c r="H5" s="254"/>
      <c r="I5" s="254"/>
      <c r="J5" s="254"/>
      <c r="K5" s="254"/>
    </row>
    <row r="6" spans="1:11" s="28" customFormat="1">
      <c r="A6" s="101">
        <v>4</v>
      </c>
      <c r="B6" s="102" t="s">
        <v>2945</v>
      </c>
      <c r="C6" s="1010"/>
      <c r="D6" s="1011"/>
      <c r="E6" s="1011"/>
      <c r="F6" s="1012"/>
      <c r="G6" s="254"/>
      <c r="H6" s="254"/>
      <c r="I6" s="254"/>
      <c r="J6" s="254"/>
      <c r="K6" s="254"/>
    </row>
    <row r="7" spans="1:11" ht="27.6">
      <c r="A7" s="7">
        <v>5</v>
      </c>
      <c r="B7" s="100" t="s">
        <v>2946</v>
      </c>
      <c r="C7" s="103" t="s">
        <v>2947</v>
      </c>
      <c r="D7" s="104"/>
      <c r="E7" s="104"/>
      <c r="F7" s="105"/>
    </row>
    <row r="8" spans="1:11" ht="15.6">
      <c r="A8" s="255" t="s">
        <v>3370</v>
      </c>
      <c r="B8" s="256"/>
    </row>
    <row r="9" spans="1:11">
      <c r="A9" s="257" t="s">
        <v>2949</v>
      </c>
      <c r="B9" s="257" t="s">
        <v>3</v>
      </c>
      <c r="C9" s="257" t="s">
        <v>2950</v>
      </c>
      <c r="D9" s="257" t="s">
        <v>2951</v>
      </c>
      <c r="E9" s="257" t="s">
        <v>2952</v>
      </c>
      <c r="F9" s="257" t="s">
        <v>2953</v>
      </c>
      <c r="G9" s="257" t="s">
        <v>2954</v>
      </c>
      <c r="H9" s="257" t="s">
        <v>430</v>
      </c>
    </row>
    <row r="10" spans="1:11" ht="27.6">
      <c r="A10" s="90">
        <v>1</v>
      </c>
      <c r="B10" s="258" t="s">
        <v>3077</v>
      </c>
      <c r="C10" s="259" t="s">
        <v>3078</v>
      </c>
      <c r="D10" s="259" t="s">
        <v>3371</v>
      </c>
      <c r="E10" s="259" t="s">
        <v>3080</v>
      </c>
      <c r="F10" s="260" t="s">
        <v>2959</v>
      </c>
      <c r="G10" s="82" t="s">
        <v>2960</v>
      </c>
      <c r="H10" s="259"/>
    </row>
    <row r="11" spans="1:11" ht="27.6">
      <c r="A11" s="90">
        <v>2</v>
      </c>
      <c r="B11" s="258" t="s">
        <v>3372</v>
      </c>
      <c r="C11" s="259" t="s">
        <v>2970</v>
      </c>
      <c r="D11" s="259" t="s">
        <v>2971</v>
      </c>
      <c r="E11" s="261" t="s">
        <v>3373</v>
      </c>
      <c r="F11" s="259" t="s">
        <v>3374</v>
      </c>
      <c r="G11" s="82" t="s">
        <v>2960</v>
      </c>
      <c r="H11" s="259" t="s">
        <v>2974</v>
      </c>
    </row>
    <row r="12" spans="1:11" ht="41.4">
      <c r="A12" s="90">
        <v>3</v>
      </c>
      <c r="B12" s="258" t="s">
        <v>3375</v>
      </c>
      <c r="C12" s="259" t="s">
        <v>2970</v>
      </c>
      <c r="D12" s="259" t="s">
        <v>2976</v>
      </c>
      <c r="E12" s="259" t="s">
        <v>3376</v>
      </c>
      <c r="F12" s="259" t="s">
        <v>3377</v>
      </c>
      <c r="G12" s="82" t="s">
        <v>2960</v>
      </c>
      <c r="H12" s="259" t="s">
        <v>3378</v>
      </c>
    </row>
    <row r="13" spans="1:11" ht="68.25" customHeight="1">
      <c r="A13" s="90">
        <v>4</v>
      </c>
      <c r="B13" s="258" t="s">
        <v>3379</v>
      </c>
      <c r="C13" s="259" t="s">
        <v>3020</v>
      </c>
      <c r="D13" s="259" t="s">
        <v>3380</v>
      </c>
      <c r="E13" s="259" t="s">
        <v>3381</v>
      </c>
      <c r="F13" s="259" t="s">
        <v>3382</v>
      </c>
      <c r="G13" s="259" t="s">
        <v>2960</v>
      </c>
      <c r="H13" s="259"/>
    </row>
    <row r="14" spans="1:11" ht="69">
      <c r="A14" s="90">
        <v>5</v>
      </c>
      <c r="B14" s="262" t="s">
        <v>3383</v>
      </c>
      <c r="C14" s="92" t="s">
        <v>2962</v>
      </c>
      <c r="D14" s="92" t="s">
        <v>3384</v>
      </c>
      <c r="E14" s="92" t="s">
        <v>3385</v>
      </c>
      <c r="F14" s="92" t="s">
        <v>3386</v>
      </c>
      <c r="G14" s="92" t="s">
        <v>2966</v>
      </c>
      <c r="H14" s="92" t="s">
        <v>3387</v>
      </c>
    </row>
    <row r="15" spans="1:11" ht="27.6">
      <c r="A15" s="90">
        <v>6</v>
      </c>
      <c r="B15" s="263" t="s">
        <v>3155</v>
      </c>
      <c r="C15" s="260" t="s">
        <v>3156</v>
      </c>
      <c r="D15" s="260" t="s">
        <v>3388</v>
      </c>
      <c r="E15" s="260" t="s">
        <v>3158</v>
      </c>
      <c r="F15" s="264">
        <v>54</v>
      </c>
      <c r="G15" s="82" t="s">
        <v>2960</v>
      </c>
      <c r="H15" s="260"/>
    </row>
    <row r="16" spans="1:11" ht="27.6">
      <c r="A16" s="90">
        <v>7</v>
      </c>
      <c r="B16" s="262" t="s">
        <v>3167</v>
      </c>
      <c r="C16" s="92" t="s">
        <v>2956</v>
      </c>
      <c r="D16" s="92" t="s">
        <v>3070</v>
      </c>
      <c r="E16" s="92" t="s">
        <v>3071</v>
      </c>
      <c r="F16" s="92" t="s">
        <v>3168</v>
      </c>
      <c r="G16" s="82" t="s">
        <v>2960</v>
      </c>
      <c r="H16" s="91"/>
    </row>
    <row r="17" spans="1:8">
      <c r="A17" s="265"/>
      <c r="B17" s="266"/>
      <c r="C17" s="267"/>
      <c r="D17" s="267"/>
      <c r="E17" s="267"/>
      <c r="F17" s="267"/>
      <c r="G17" s="267"/>
      <c r="H17" s="267"/>
    </row>
    <row r="18" spans="1:8">
      <c r="A18" s="27" t="s">
        <v>3169</v>
      </c>
    </row>
  </sheetData>
  <mergeCells count="4">
    <mergeCell ref="C2:F2"/>
    <mergeCell ref="C3:F3"/>
    <mergeCell ref="C4:F4"/>
    <mergeCell ref="C5:F6"/>
  </mergeCells>
  <hyperlinks>
    <hyperlink ref="A1" location="'Document Regulation'!A1" display="Back to first page" xr:uid="{00000000-0004-0000-0D00-000000000000}"/>
  </hyperlinks>
  <pageMargins left="0.69861111111111096" right="0.69861111111111096" top="0.75" bottom="0.75" header="0.3" footer="0.3"/>
  <pageSetup paperSize="9" orientation="portrait" horizontalDpi="2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8"/>
  <sheetViews>
    <sheetView zoomScale="80" zoomScaleNormal="80" workbookViewId="0">
      <selection activeCell="B18" sqref="B18:B19"/>
    </sheetView>
  </sheetViews>
  <sheetFormatPr defaultColWidth="8.6640625" defaultRowHeight="13.8"/>
  <cols>
    <col min="1" max="1" width="34" style="27" customWidth="1"/>
    <col min="2" max="2" width="44.5546875" style="27" customWidth="1"/>
    <col min="3" max="3" width="44" style="27" customWidth="1"/>
    <col min="4" max="4" width="52.44140625" style="27" customWidth="1"/>
    <col min="5" max="12" width="10" style="27" customWidth="1"/>
    <col min="13" max="16384" width="8.6640625" style="233"/>
  </cols>
  <sheetData>
    <row r="1" spans="1:12">
      <c r="A1" s="3" t="s">
        <v>214</v>
      </c>
    </row>
    <row r="2" spans="1:12" s="27" customFormat="1">
      <c r="A2" s="4" t="s">
        <v>293</v>
      </c>
      <c r="B2" s="5" t="s">
        <v>2937</v>
      </c>
      <c r="C2" s="1000" t="s">
        <v>2938</v>
      </c>
      <c r="D2" s="1000"/>
      <c r="E2" s="1000"/>
      <c r="F2" s="1000"/>
      <c r="G2" s="234"/>
    </row>
    <row r="3" spans="1:12" s="27" customFormat="1">
      <c r="A3" s="7">
        <v>1</v>
      </c>
      <c r="B3" s="8" t="s">
        <v>2939</v>
      </c>
      <c r="C3" s="1001" t="s">
        <v>2940</v>
      </c>
      <c r="D3" s="1002"/>
      <c r="E3" s="1002"/>
      <c r="F3" s="1003"/>
      <c r="G3" s="233"/>
      <c r="H3" s="233"/>
      <c r="I3" s="233"/>
      <c r="J3" s="233"/>
      <c r="K3" s="233"/>
    </row>
    <row r="4" spans="1:12" s="27" customFormat="1">
      <c r="A4" s="7">
        <v>2</v>
      </c>
      <c r="B4" s="8" t="s">
        <v>2941</v>
      </c>
      <c r="C4" s="1004" t="s">
        <v>2942</v>
      </c>
      <c r="D4" s="1005"/>
      <c r="E4" s="1005"/>
      <c r="F4" s="1006"/>
      <c r="G4" s="233"/>
      <c r="H4" s="233"/>
      <c r="I4" s="233"/>
      <c r="J4" s="233"/>
      <c r="K4" s="233"/>
    </row>
    <row r="5" spans="1:12" s="27" customFormat="1">
      <c r="A5" s="7">
        <v>3</v>
      </c>
      <c r="B5" s="100" t="s">
        <v>2943</v>
      </c>
      <c r="C5" s="1007" t="s">
        <v>2944</v>
      </c>
      <c r="D5" s="1008"/>
      <c r="E5" s="1008"/>
      <c r="F5" s="1009"/>
      <c r="G5" s="233"/>
      <c r="H5" s="233"/>
      <c r="I5" s="233"/>
      <c r="J5" s="233"/>
      <c r="K5" s="233"/>
    </row>
    <row r="6" spans="1:12" s="27" customFormat="1">
      <c r="A6" s="101">
        <v>4</v>
      </c>
      <c r="B6" s="102" t="s">
        <v>2945</v>
      </c>
      <c r="C6" s="1010"/>
      <c r="D6" s="1011"/>
      <c r="E6" s="1011"/>
      <c r="F6" s="1012"/>
      <c r="G6" s="233"/>
      <c r="H6" s="233"/>
      <c r="I6" s="233"/>
      <c r="J6" s="233"/>
      <c r="K6" s="233"/>
    </row>
    <row r="7" spans="1:12" s="27" customFormat="1">
      <c r="A7" s="7">
        <v>5</v>
      </c>
      <c r="B7" s="100" t="s">
        <v>2946</v>
      </c>
      <c r="C7" s="103" t="s">
        <v>2947</v>
      </c>
      <c r="D7" s="104"/>
      <c r="E7" s="104"/>
      <c r="F7" s="105"/>
      <c r="G7" s="233"/>
      <c r="H7" s="233"/>
      <c r="I7" s="233"/>
      <c r="J7" s="233"/>
      <c r="K7" s="233"/>
    </row>
    <row r="8" spans="1:12" s="78" customFormat="1">
      <c r="A8" s="76"/>
      <c r="B8" s="76"/>
      <c r="C8" s="76"/>
      <c r="D8" s="76"/>
      <c r="E8" s="76"/>
      <c r="F8" s="76"/>
      <c r="G8" s="76"/>
      <c r="H8" s="76"/>
      <c r="I8" s="76"/>
      <c r="J8" s="76"/>
      <c r="K8" s="76"/>
      <c r="L8" s="76"/>
    </row>
    <row r="9" spans="1:12" s="78" customFormat="1">
      <c r="A9" s="235" t="s">
        <v>2949</v>
      </c>
      <c r="B9" s="235" t="s">
        <v>3</v>
      </c>
      <c r="C9" s="235" t="s">
        <v>2950</v>
      </c>
      <c r="D9" s="235" t="s">
        <v>430</v>
      </c>
      <c r="E9" s="76"/>
      <c r="F9" s="76"/>
      <c r="G9" s="76"/>
      <c r="H9" s="76"/>
      <c r="I9" s="76"/>
      <c r="J9" s="76"/>
      <c r="K9" s="76"/>
      <c r="L9" s="76"/>
    </row>
    <row r="10" spans="1:12" s="78" customFormat="1">
      <c r="A10" s="236">
        <v>1</v>
      </c>
      <c r="B10" s="237" t="s">
        <v>3389</v>
      </c>
      <c r="C10" s="237"/>
      <c r="D10" s="238"/>
      <c r="E10" s="76"/>
      <c r="F10" s="76"/>
      <c r="G10" s="76"/>
      <c r="H10" s="76"/>
      <c r="I10" s="76"/>
      <c r="J10" s="76"/>
      <c r="K10" s="76"/>
      <c r="L10" s="76"/>
    </row>
    <row r="11" spans="1:12" s="78" customFormat="1" ht="27.75" customHeight="1">
      <c r="A11" s="239" t="s">
        <v>3390</v>
      </c>
      <c r="B11" s="240"/>
      <c r="C11" s="237"/>
      <c r="D11" s="238"/>
      <c r="E11" s="76"/>
      <c r="F11" s="76"/>
      <c r="G11" s="76"/>
      <c r="H11" s="76"/>
      <c r="I11" s="76"/>
      <c r="J11" s="76"/>
      <c r="K11" s="76"/>
      <c r="L11" s="76"/>
    </row>
    <row r="12" spans="1:12" s="78" customFormat="1">
      <c r="A12" s="236">
        <v>2</v>
      </c>
      <c r="B12" s="237" t="s">
        <v>3391</v>
      </c>
      <c r="C12" s="237" t="s">
        <v>3392</v>
      </c>
      <c r="D12" s="241"/>
      <c r="E12" s="76"/>
      <c r="F12" s="76"/>
      <c r="G12" s="76"/>
      <c r="H12" s="76"/>
      <c r="I12" s="76"/>
      <c r="J12" s="76"/>
      <c r="K12" s="76"/>
      <c r="L12" s="76"/>
    </row>
    <row r="13" spans="1:12" s="78" customFormat="1" ht="27.75" customHeight="1">
      <c r="A13" s="239" t="s">
        <v>3393</v>
      </c>
      <c r="B13" s="242"/>
      <c r="C13" s="237"/>
      <c r="D13" s="241"/>
      <c r="E13" s="76"/>
      <c r="F13" s="76"/>
      <c r="G13" s="76"/>
      <c r="H13" s="76"/>
      <c r="I13" s="76"/>
      <c r="J13" s="76"/>
      <c r="K13" s="76"/>
      <c r="L13" s="76"/>
    </row>
    <row r="14" spans="1:12" s="78" customFormat="1" ht="41.4">
      <c r="A14" s="236">
        <v>3</v>
      </c>
      <c r="B14" s="237" t="s">
        <v>3394</v>
      </c>
      <c r="C14" s="237"/>
      <c r="D14" s="241" t="s">
        <v>3395</v>
      </c>
      <c r="E14" s="76"/>
      <c r="F14" s="76"/>
      <c r="G14" s="76"/>
      <c r="H14" s="76"/>
      <c r="I14" s="76"/>
      <c r="J14" s="76"/>
      <c r="K14" s="76"/>
      <c r="L14" s="76"/>
    </row>
    <row r="15" spans="1:12" s="78" customFormat="1">
      <c r="A15" s="236">
        <v>4</v>
      </c>
      <c r="B15" s="237" t="s">
        <v>72</v>
      </c>
      <c r="C15" s="238" t="s">
        <v>3396</v>
      </c>
      <c r="D15" s="238"/>
      <c r="E15" s="76"/>
      <c r="F15" s="76"/>
      <c r="G15" s="76"/>
      <c r="H15" s="76"/>
      <c r="I15" s="76"/>
      <c r="J15" s="76"/>
      <c r="K15" s="76"/>
      <c r="L15" s="76"/>
    </row>
    <row r="16" spans="1:12" s="78" customFormat="1">
      <c r="A16" s="236">
        <v>5</v>
      </c>
      <c r="B16" s="237" t="s">
        <v>3397</v>
      </c>
      <c r="C16" s="238" t="s">
        <v>3398</v>
      </c>
      <c r="D16" s="238"/>
      <c r="E16" s="76"/>
      <c r="F16" s="76"/>
      <c r="G16" s="76"/>
      <c r="H16" s="76"/>
      <c r="I16" s="76"/>
      <c r="J16" s="76"/>
      <c r="K16" s="76"/>
      <c r="L16" s="76"/>
    </row>
    <row r="17" spans="1:12" s="78" customFormat="1">
      <c r="A17" s="236"/>
      <c r="B17" s="243" t="s">
        <v>3399</v>
      </c>
      <c r="C17" s="244" t="s">
        <v>3400</v>
      </c>
      <c r="D17" s="244"/>
      <c r="E17" s="76"/>
      <c r="F17" s="76"/>
      <c r="G17" s="76"/>
      <c r="H17" s="76"/>
      <c r="I17" s="76"/>
      <c r="J17" s="76"/>
      <c r="K17" s="76"/>
      <c r="L17" s="76"/>
    </row>
    <row r="18" spans="1:12" s="78" customFormat="1">
      <c r="A18" s="236">
        <v>6</v>
      </c>
      <c r="B18" s="845" t="s">
        <v>370</v>
      </c>
      <c r="C18" s="238" t="s">
        <v>3401</v>
      </c>
      <c r="D18" s="238"/>
      <c r="E18" s="76"/>
      <c r="F18" s="76"/>
      <c r="G18" s="76"/>
      <c r="H18" s="76"/>
      <c r="I18" s="76"/>
      <c r="J18" s="76"/>
      <c r="K18" s="76"/>
      <c r="L18" s="76"/>
    </row>
    <row r="19" spans="1:12" s="78" customFormat="1">
      <c r="A19" s="236">
        <v>7</v>
      </c>
      <c r="B19" s="845" t="s">
        <v>3402</v>
      </c>
      <c r="C19" s="238" t="s">
        <v>3403</v>
      </c>
      <c r="D19" s="238"/>
      <c r="E19" s="76"/>
      <c r="F19" s="76"/>
      <c r="G19" s="76"/>
      <c r="H19" s="76"/>
      <c r="I19" s="76"/>
      <c r="J19" s="76"/>
      <c r="K19" s="76"/>
      <c r="L19" s="76"/>
    </row>
    <row r="20" spans="1:12" s="78" customFormat="1">
      <c r="A20" s="236">
        <v>8</v>
      </c>
      <c r="B20" s="845" t="s">
        <v>381</v>
      </c>
      <c r="C20" s="238" t="s">
        <v>3404</v>
      </c>
      <c r="D20" s="238"/>
      <c r="E20" s="76"/>
      <c r="F20" s="76"/>
      <c r="G20" s="76"/>
      <c r="H20" s="76"/>
      <c r="I20" s="76"/>
      <c r="J20" s="76"/>
      <c r="K20" s="76"/>
      <c r="L20" s="76"/>
    </row>
    <row r="21" spans="1:12" s="78" customFormat="1">
      <c r="A21" s="236">
        <v>9</v>
      </c>
      <c r="B21" s="845" t="s">
        <v>387</v>
      </c>
      <c r="C21" s="238" t="s">
        <v>3405</v>
      </c>
      <c r="D21" s="238"/>
      <c r="E21" s="76"/>
      <c r="F21" s="76"/>
      <c r="G21" s="76"/>
      <c r="H21" s="76"/>
      <c r="I21" s="76"/>
      <c r="J21" s="76"/>
      <c r="K21" s="76"/>
      <c r="L21" s="76"/>
    </row>
    <row r="22" spans="1:12" s="78" customFormat="1">
      <c r="A22" s="236">
        <v>10</v>
      </c>
      <c r="B22" s="845" t="s">
        <v>409</v>
      </c>
      <c r="C22" s="238" t="s">
        <v>3406</v>
      </c>
      <c r="D22" s="238"/>
      <c r="E22" s="76"/>
      <c r="F22" s="76"/>
      <c r="G22" s="76"/>
      <c r="H22" s="76"/>
      <c r="I22" s="76"/>
      <c r="J22" s="76"/>
      <c r="K22" s="76"/>
      <c r="L22" s="76"/>
    </row>
    <row r="23" spans="1:12" s="78" customFormat="1">
      <c r="A23" s="246">
        <v>11</v>
      </c>
      <c r="B23" s="846" t="s">
        <v>411</v>
      </c>
      <c r="C23" s="247" t="s">
        <v>3407</v>
      </c>
      <c r="D23" s="238"/>
      <c r="E23" s="76"/>
      <c r="F23" s="76"/>
      <c r="G23" s="76"/>
      <c r="H23" s="76"/>
      <c r="I23" s="76"/>
      <c r="J23" s="76"/>
      <c r="K23" s="76"/>
      <c r="L23" s="76"/>
    </row>
    <row r="24" spans="1:12" s="78" customFormat="1" ht="27.6">
      <c r="A24" s="248">
        <v>12</v>
      </c>
      <c r="B24" s="245" t="s">
        <v>3408</v>
      </c>
      <c r="C24" s="249"/>
      <c r="D24" s="249" t="s">
        <v>3409</v>
      </c>
      <c r="E24" s="76"/>
      <c r="F24" s="76"/>
      <c r="G24" s="76"/>
      <c r="H24" s="76"/>
      <c r="I24" s="76"/>
      <c r="J24" s="76"/>
      <c r="K24" s="76"/>
      <c r="L24" s="76"/>
    </row>
    <row r="25" spans="1:12" s="78" customFormat="1" ht="27.6">
      <c r="A25" s="250">
        <v>13</v>
      </c>
      <c r="B25" s="251" t="s">
        <v>3410</v>
      </c>
      <c r="D25" s="238" t="s">
        <v>3411</v>
      </c>
      <c r="E25" s="76"/>
      <c r="F25" s="76"/>
      <c r="G25" s="76"/>
      <c r="H25" s="76"/>
      <c r="I25" s="76"/>
      <c r="J25" s="76"/>
      <c r="K25" s="76"/>
      <c r="L25" s="76"/>
    </row>
    <row r="26" spans="1:12" s="78" customFormat="1" ht="27.6">
      <c r="A26" s="236">
        <v>14</v>
      </c>
      <c r="B26" s="236" t="s">
        <v>3412</v>
      </c>
      <c r="C26" s="252"/>
      <c r="D26" s="238" t="s">
        <v>3413</v>
      </c>
      <c r="E26" s="76"/>
      <c r="F26" s="76"/>
      <c r="G26" s="76"/>
      <c r="H26" s="76"/>
      <c r="I26" s="76"/>
      <c r="J26" s="76"/>
      <c r="K26" s="76"/>
      <c r="L26" s="76"/>
    </row>
    <row r="27" spans="1:12" s="78" customFormat="1" ht="27.6">
      <c r="A27" s="236">
        <v>15</v>
      </c>
      <c r="B27" s="236" t="s">
        <v>3414</v>
      </c>
      <c r="C27" s="238" t="s">
        <v>3415</v>
      </c>
      <c r="D27" s="238"/>
      <c r="E27" s="76"/>
      <c r="F27" s="76"/>
      <c r="G27" s="76"/>
      <c r="H27" s="76"/>
      <c r="I27" s="76"/>
      <c r="J27" s="76"/>
      <c r="K27" s="76"/>
      <c r="L27" s="76"/>
    </row>
    <row r="28" spans="1:12">
      <c r="A28" s="27" t="s">
        <v>3169</v>
      </c>
    </row>
  </sheetData>
  <mergeCells count="4">
    <mergeCell ref="C2:F2"/>
    <mergeCell ref="C3:F3"/>
    <mergeCell ref="C4:F4"/>
    <mergeCell ref="C5:F6"/>
  </mergeCells>
  <hyperlinks>
    <hyperlink ref="A1" location="'Document Regulation'!A1" display="Back to first page" xr:uid="{00000000-0004-0000-0E00-000000000000}"/>
  </hyperlinks>
  <pageMargins left="0.69861111111111096" right="0.69861111111111096" top="0.78680555555555598" bottom="0.78680555555555598" header="0.3" footer="0.3"/>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D244"/>
  <sheetViews>
    <sheetView topLeftCell="A42" zoomScale="60" zoomScaleNormal="60" workbookViewId="0">
      <selection activeCell="G53" sqref="G53:G75"/>
    </sheetView>
  </sheetViews>
  <sheetFormatPr defaultColWidth="8.6640625" defaultRowHeight="13.2"/>
  <cols>
    <col min="1" max="1" width="10" customWidth="1"/>
    <col min="2" max="2" width="34.44140625" customWidth="1"/>
    <col min="3" max="3" width="22.6640625" customWidth="1"/>
    <col min="4" max="4" width="31.33203125" customWidth="1"/>
    <col min="5" max="5" width="37.6640625" customWidth="1"/>
    <col min="6" max="6" width="30" customWidth="1"/>
    <col min="7" max="7" width="29.6640625" customWidth="1"/>
    <col min="8" max="8" width="47.6640625" customWidth="1"/>
    <col min="9" max="9" width="27.33203125" customWidth="1"/>
    <col min="10" max="10" width="17.33203125" customWidth="1"/>
    <col min="11" max="11" width="13.33203125" customWidth="1"/>
    <col min="12" max="12" width="19.6640625" customWidth="1"/>
    <col min="13" max="13" width="16.5546875" customWidth="1"/>
    <col min="14" max="14" width="16.6640625" customWidth="1"/>
    <col min="15" max="15" width="18.33203125" customWidth="1"/>
    <col min="16" max="16" width="18" customWidth="1"/>
    <col min="17" max="17" width="13.6640625" customWidth="1"/>
    <col min="18" max="18" width="16.33203125" customWidth="1"/>
    <col min="19" max="20" width="14.6640625" customWidth="1"/>
    <col min="21" max="21" width="15.33203125" customWidth="1"/>
    <col min="22" max="22" width="14.6640625" customWidth="1"/>
    <col min="23" max="23" width="13.88671875" customWidth="1"/>
    <col min="24" max="24" width="16.109375" customWidth="1"/>
    <col min="25" max="25" width="23.5546875" customWidth="1"/>
    <col min="26" max="26" width="80.33203125" customWidth="1"/>
    <col min="27" max="27" width="91" customWidth="1"/>
    <col min="28" max="28" width="14.44140625" customWidth="1"/>
    <col min="29" max="29" width="22.44140625" customWidth="1"/>
  </cols>
  <sheetData>
    <row r="1" spans="1:26">
      <c r="A1" s="163" t="s">
        <v>214</v>
      </c>
    </row>
    <row r="2" spans="1:26" s="157" customFormat="1" ht="13.8">
      <c r="A2" s="164" t="s">
        <v>293</v>
      </c>
      <c r="B2" s="165" t="s">
        <v>2937</v>
      </c>
      <c r="C2" s="1036" t="s">
        <v>2938</v>
      </c>
      <c r="D2" s="1036"/>
      <c r="E2" s="1036"/>
      <c r="F2" s="1037"/>
      <c r="G2" s="166"/>
      <c r="Y2" s="166"/>
      <c r="Z2" s="166"/>
    </row>
    <row r="3" spans="1:26" s="157" customFormat="1" ht="15">
      <c r="A3" s="7">
        <v>1</v>
      </c>
      <c r="B3" s="8" t="s">
        <v>2939</v>
      </c>
      <c r="C3" s="1001" t="s">
        <v>2940</v>
      </c>
      <c r="D3" s="1002"/>
      <c r="E3" s="1002"/>
      <c r="F3" s="1003"/>
      <c r="G3" s="167"/>
      <c r="H3" s="167"/>
      <c r="I3" s="167"/>
      <c r="J3" s="167"/>
      <c r="K3" s="167"/>
      <c r="Y3" s="166"/>
      <c r="Z3" s="166"/>
    </row>
    <row r="4" spans="1:26" s="157" customFormat="1" ht="15">
      <c r="A4" s="7">
        <v>2</v>
      </c>
      <c r="B4" s="8" t="s">
        <v>2941</v>
      </c>
      <c r="C4" s="1001" t="s">
        <v>2942</v>
      </c>
      <c r="D4" s="1002"/>
      <c r="E4" s="1002"/>
      <c r="F4" s="1003"/>
      <c r="G4" s="167"/>
      <c r="H4" s="167"/>
      <c r="I4" s="167"/>
      <c r="J4" s="167"/>
      <c r="K4" s="167"/>
      <c r="Y4" s="166"/>
      <c r="Z4" s="166"/>
    </row>
    <row r="5" spans="1:26" s="157" customFormat="1" ht="27.6">
      <c r="A5" s="7">
        <v>3</v>
      </c>
      <c r="B5" s="8" t="s">
        <v>2943</v>
      </c>
      <c r="C5" s="1007" t="s">
        <v>2944</v>
      </c>
      <c r="D5" s="1008"/>
      <c r="E5" s="1008"/>
      <c r="F5" s="1009"/>
      <c r="G5" s="167"/>
      <c r="H5" s="167"/>
      <c r="I5" s="167"/>
      <c r="J5" s="167"/>
      <c r="K5" s="167"/>
      <c r="Y5" s="166"/>
      <c r="Z5" s="166"/>
    </row>
    <row r="6" spans="1:26" s="157" customFormat="1" ht="15">
      <c r="A6" s="7">
        <v>4</v>
      </c>
      <c r="B6" s="8" t="s">
        <v>2945</v>
      </c>
      <c r="C6" s="1010"/>
      <c r="D6" s="1011"/>
      <c r="E6" s="1011"/>
      <c r="F6" s="1012"/>
      <c r="G6" s="167"/>
      <c r="H6" s="167"/>
      <c r="I6" s="167"/>
      <c r="J6" s="167"/>
      <c r="K6" s="167"/>
      <c r="Y6" s="166"/>
      <c r="Z6" s="166"/>
    </row>
    <row r="7" spans="1:26" s="157" customFormat="1" ht="27.6">
      <c r="A7" s="7">
        <v>5</v>
      </c>
      <c r="B7" s="8" t="s">
        <v>2946</v>
      </c>
      <c r="C7" s="168" t="s">
        <v>2947</v>
      </c>
      <c r="D7" s="169"/>
      <c r="E7" s="169"/>
      <c r="F7" s="170"/>
      <c r="G7" s="171"/>
      <c r="H7" s="171"/>
      <c r="I7" s="171"/>
      <c r="J7" s="171"/>
      <c r="K7" s="171"/>
      <c r="Y7" s="166"/>
      <c r="Z7" s="166"/>
    </row>
    <row r="8" spans="1:26" s="158" customFormat="1" ht="13.8">
      <c r="A8" s="172"/>
      <c r="B8" s="172"/>
      <c r="C8" s="172"/>
      <c r="D8" s="172"/>
      <c r="E8" s="172"/>
      <c r="F8" s="172"/>
      <c r="G8" s="172"/>
      <c r="H8" s="172"/>
      <c r="I8" s="172"/>
      <c r="Y8" s="172"/>
      <c r="Z8" s="172"/>
    </row>
    <row r="9" spans="1:26" s="158" customFormat="1" ht="17.399999999999999">
      <c r="A9" s="1038" t="s">
        <v>3416</v>
      </c>
      <c r="B9" s="1038"/>
      <c r="C9" s="173"/>
      <c r="D9" s="173"/>
      <c r="E9" s="173"/>
      <c r="F9" s="173"/>
      <c r="G9" s="173"/>
      <c r="H9" s="173"/>
      <c r="I9" s="172"/>
      <c r="Y9" s="172"/>
      <c r="Z9" s="172"/>
    </row>
    <row r="10" spans="1:26" s="158" customFormat="1" ht="13.8">
      <c r="A10" s="1039"/>
      <c r="B10" s="1039"/>
      <c r="C10" s="1039"/>
      <c r="D10" s="1039"/>
      <c r="E10" s="1039"/>
      <c r="F10" s="1039"/>
      <c r="G10" s="1039"/>
      <c r="H10" s="1039"/>
      <c r="I10" s="1039"/>
      <c r="Y10" s="172"/>
      <c r="Z10" s="172"/>
    </row>
    <row r="11" spans="1:26" s="158" customFormat="1" ht="13.8">
      <c r="A11" s="174" t="s">
        <v>2949</v>
      </c>
      <c r="B11" s="174" t="s">
        <v>3</v>
      </c>
      <c r="C11" s="174" t="s">
        <v>2950</v>
      </c>
      <c r="D11" s="174" t="s">
        <v>2951</v>
      </c>
      <c r="E11" s="174" t="s">
        <v>2952</v>
      </c>
      <c r="F11" s="174" t="s">
        <v>2953</v>
      </c>
      <c r="G11" s="174" t="s">
        <v>2954</v>
      </c>
      <c r="H11" s="174" t="s">
        <v>430</v>
      </c>
      <c r="Y11" s="172"/>
      <c r="Z11" s="172"/>
    </row>
    <row r="12" spans="1:26" s="158" customFormat="1" ht="27.6">
      <c r="A12" s="175">
        <v>1</v>
      </c>
      <c r="B12" s="176" t="s">
        <v>3077</v>
      </c>
      <c r="C12" s="176" t="s">
        <v>3078</v>
      </c>
      <c r="D12" s="176" t="s">
        <v>3079</v>
      </c>
      <c r="E12" s="175" t="s">
        <v>3080</v>
      </c>
      <c r="F12" s="175" t="s">
        <v>3417</v>
      </c>
      <c r="G12" s="82" t="s">
        <v>2960</v>
      </c>
      <c r="H12" s="176"/>
      <c r="Y12" s="172"/>
      <c r="Z12" s="172"/>
    </row>
    <row r="13" spans="1:26" s="158" customFormat="1" ht="27.6">
      <c r="A13" s="177">
        <v>2</v>
      </c>
      <c r="B13" s="176" t="s">
        <v>3418</v>
      </c>
      <c r="C13" s="176" t="s">
        <v>2995</v>
      </c>
      <c r="D13" s="176" t="s">
        <v>3419</v>
      </c>
      <c r="E13" s="175" t="s">
        <v>3420</v>
      </c>
      <c r="F13" s="175" t="s">
        <v>2998</v>
      </c>
      <c r="G13" s="82" t="s">
        <v>2960</v>
      </c>
      <c r="H13" s="178" t="s">
        <v>3421</v>
      </c>
      <c r="Y13" s="172"/>
      <c r="Z13" s="172"/>
    </row>
    <row r="14" spans="1:26" s="158" customFormat="1" ht="27.6">
      <c r="A14" s="175">
        <v>3</v>
      </c>
      <c r="B14" s="176" t="s">
        <v>3422</v>
      </c>
      <c r="C14" s="176" t="s">
        <v>3078</v>
      </c>
      <c r="D14" s="176" t="s">
        <v>3423</v>
      </c>
      <c r="E14" s="175" t="s">
        <v>3424</v>
      </c>
      <c r="F14" s="175" t="s">
        <v>3425</v>
      </c>
      <c r="G14" s="82" t="s">
        <v>2960</v>
      </c>
      <c r="H14" s="176"/>
      <c r="Y14" s="172"/>
      <c r="Z14" s="172"/>
    </row>
    <row r="15" spans="1:26" s="158" customFormat="1" ht="27.6">
      <c r="A15" s="177">
        <v>4</v>
      </c>
      <c r="B15" s="176" t="s">
        <v>3426</v>
      </c>
      <c r="C15" s="176" t="s">
        <v>2970</v>
      </c>
      <c r="D15" s="176" t="s">
        <v>3427</v>
      </c>
      <c r="E15" s="175" t="s">
        <v>3428</v>
      </c>
      <c r="F15" s="179" t="s">
        <v>3429</v>
      </c>
      <c r="G15" s="82" t="s">
        <v>2960</v>
      </c>
      <c r="H15" s="176"/>
      <c r="Y15" s="172"/>
      <c r="Z15" s="172"/>
    </row>
    <row r="16" spans="1:26" s="158" customFormat="1" ht="27.6">
      <c r="A16" s="175">
        <v>5</v>
      </c>
      <c r="B16" s="176" t="s">
        <v>3375</v>
      </c>
      <c r="C16" s="176" t="s">
        <v>2970</v>
      </c>
      <c r="D16" s="176" t="s">
        <v>3430</v>
      </c>
      <c r="E16" s="179" t="s">
        <v>3431</v>
      </c>
      <c r="F16" s="175" t="s">
        <v>3432</v>
      </c>
      <c r="G16" s="82" t="s">
        <v>2960</v>
      </c>
      <c r="H16" s="176" t="s">
        <v>3433</v>
      </c>
      <c r="Y16" s="172"/>
      <c r="Z16" s="172"/>
    </row>
    <row r="17" spans="1:29" ht="27.6">
      <c r="A17" s="177">
        <v>6</v>
      </c>
      <c r="B17" s="176" t="s">
        <v>3434</v>
      </c>
      <c r="C17" s="176" t="s">
        <v>3020</v>
      </c>
      <c r="D17" s="176" t="s">
        <v>3435</v>
      </c>
      <c r="E17" s="179" t="s">
        <v>3436</v>
      </c>
      <c r="F17" s="175" t="s">
        <v>3437</v>
      </c>
      <c r="G17" s="82" t="s">
        <v>2960</v>
      </c>
      <c r="H17" s="178"/>
      <c r="AA17" s="180"/>
    </row>
    <row r="18" spans="1:29" ht="30">
      <c r="A18" s="175">
        <v>7</v>
      </c>
      <c r="B18" s="176" t="s">
        <v>3438</v>
      </c>
      <c r="C18" s="176" t="s">
        <v>3020</v>
      </c>
      <c r="D18" s="181" t="s">
        <v>3439</v>
      </c>
      <c r="E18" s="175" t="s">
        <v>3440</v>
      </c>
      <c r="F18" s="175" t="s">
        <v>3441</v>
      </c>
      <c r="G18" s="82" t="s">
        <v>2960</v>
      </c>
      <c r="H18" s="176" t="s">
        <v>3442</v>
      </c>
      <c r="AA18" s="180"/>
    </row>
    <row r="19" spans="1:29" s="159" customFormat="1" ht="15">
      <c r="A19" s="182"/>
      <c r="B19" s="183" t="s">
        <v>3443</v>
      </c>
      <c r="C19" s="184"/>
      <c r="D19" s="185"/>
      <c r="E19" s="182"/>
      <c r="F19" s="182"/>
      <c r="G19" s="182"/>
      <c r="H19" s="184"/>
      <c r="I19" s="158"/>
      <c r="J19" s="158"/>
      <c r="K19" s="158"/>
      <c r="Y19" s="172"/>
      <c r="Z19" s="172"/>
    </row>
    <row r="20" spans="1:29" ht="138">
      <c r="A20" s="177">
        <v>8</v>
      </c>
      <c r="B20" s="176" t="s">
        <v>3444</v>
      </c>
      <c r="C20" s="176" t="s">
        <v>2980</v>
      </c>
      <c r="D20" s="176" t="s">
        <v>3445</v>
      </c>
      <c r="E20" s="175" t="s">
        <v>3446</v>
      </c>
      <c r="F20" s="179" t="s">
        <v>3447</v>
      </c>
      <c r="G20" s="82" t="s">
        <v>2960</v>
      </c>
      <c r="H20" s="186" t="s">
        <v>3448</v>
      </c>
      <c r="AA20" s="180"/>
    </row>
    <row r="21" spans="1:29" ht="27.6">
      <c r="A21" s="179" t="s">
        <v>2179</v>
      </c>
      <c r="B21" s="187" t="s">
        <v>3449</v>
      </c>
      <c r="C21" s="187" t="s">
        <v>2956</v>
      </c>
      <c r="D21" s="187" t="s">
        <v>3070</v>
      </c>
      <c r="E21" s="188" t="s">
        <v>3071</v>
      </c>
      <c r="F21" s="188" t="s">
        <v>3072</v>
      </c>
      <c r="G21" s="82" t="s">
        <v>2960</v>
      </c>
      <c r="H21" s="188"/>
      <c r="AA21" s="180"/>
    </row>
    <row r="22" spans="1:29" s="160" customFormat="1" ht="27.6">
      <c r="A22" s="189" t="s">
        <v>2934</v>
      </c>
      <c r="B22" s="190" t="s">
        <v>3450</v>
      </c>
      <c r="C22" s="191" t="s">
        <v>2962</v>
      </c>
      <c r="D22" s="192" t="s">
        <v>3451</v>
      </c>
      <c r="E22" s="193" t="s">
        <v>3452</v>
      </c>
      <c r="F22" s="194" t="s">
        <v>3453</v>
      </c>
      <c r="G22" s="195" t="s">
        <v>2966</v>
      </c>
      <c r="H22" s="196"/>
      <c r="I22" s="197"/>
      <c r="J22" s="197"/>
      <c r="K22" s="197"/>
      <c r="Y22" s="198"/>
      <c r="Z22" s="198"/>
    </row>
    <row r="23" spans="1:29" ht="30">
      <c r="A23" s="199">
        <v>11</v>
      </c>
      <c r="B23" s="190" t="s">
        <v>3454</v>
      </c>
      <c r="C23" s="191" t="s">
        <v>2962</v>
      </c>
      <c r="D23" s="200" t="s">
        <v>3455</v>
      </c>
      <c r="E23" s="193" t="s">
        <v>3456</v>
      </c>
      <c r="F23" s="201" t="s">
        <v>3457</v>
      </c>
      <c r="G23" s="195" t="s">
        <v>2966</v>
      </c>
      <c r="H23" s="196"/>
      <c r="AA23" s="180"/>
    </row>
    <row r="24" spans="1:29" ht="27.6">
      <c r="A24" s="179" t="s">
        <v>3458</v>
      </c>
      <c r="B24" s="176" t="s">
        <v>3077</v>
      </c>
      <c r="C24" s="176" t="s">
        <v>3078</v>
      </c>
      <c r="D24" s="176" t="s">
        <v>3079</v>
      </c>
      <c r="E24" s="175" t="s">
        <v>3080</v>
      </c>
      <c r="F24" s="179" t="s">
        <v>3417</v>
      </c>
      <c r="G24" s="82" t="s">
        <v>2960</v>
      </c>
      <c r="H24" s="175"/>
      <c r="AA24" s="180"/>
    </row>
    <row r="25" spans="1:29" ht="27.6">
      <c r="A25" s="202" t="s">
        <v>2184</v>
      </c>
      <c r="B25" s="176" t="s">
        <v>3418</v>
      </c>
      <c r="C25" s="176" t="s">
        <v>2995</v>
      </c>
      <c r="D25" s="176" t="s">
        <v>3459</v>
      </c>
      <c r="E25" s="175" t="s">
        <v>3067</v>
      </c>
      <c r="F25" s="175" t="s">
        <v>3068</v>
      </c>
      <c r="G25" s="82" t="s">
        <v>2960</v>
      </c>
      <c r="H25" s="175"/>
      <c r="AA25" s="180"/>
    </row>
    <row r="26" spans="1:29" ht="27.6">
      <c r="A26" s="177">
        <v>14</v>
      </c>
      <c r="B26" s="203" t="s">
        <v>3167</v>
      </c>
      <c r="C26" s="203" t="s">
        <v>2956</v>
      </c>
      <c r="D26" s="203" t="s">
        <v>3070</v>
      </c>
      <c r="E26" s="177" t="s">
        <v>3071</v>
      </c>
      <c r="F26" s="177" t="s">
        <v>3072</v>
      </c>
      <c r="G26" s="82" t="s">
        <v>2960</v>
      </c>
      <c r="H26" s="177"/>
      <c r="AA26" s="180"/>
    </row>
    <row r="28" spans="1:29" ht="17.399999999999999">
      <c r="A28" s="1038" t="s">
        <v>3460</v>
      </c>
      <c r="B28" s="1038"/>
      <c r="C28" s="173"/>
      <c r="D28" s="173"/>
      <c r="E28" s="173"/>
      <c r="F28" s="173"/>
      <c r="G28" s="173"/>
      <c r="H28" s="173"/>
      <c r="I28" s="172"/>
      <c r="AA28" s="180"/>
    </row>
    <row r="29" spans="1:29" ht="13.8">
      <c r="AA29" s="180"/>
    </row>
    <row r="30" spans="1:29" s="161" customFormat="1" ht="38.25" customHeight="1">
      <c r="A30" s="204" t="s">
        <v>720</v>
      </c>
      <c r="B30" s="204" t="s">
        <v>721</v>
      </c>
      <c r="C30" s="204" t="s">
        <v>722</v>
      </c>
      <c r="D30" s="204" t="s">
        <v>723</v>
      </c>
      <c r="E30" s="204" t="s">
        <v>724</v>
      </c>
      <c r="F30" s="204" t="s">
        <v>725</v>
      </c>
      <c r="G30" s="204" t="s">
        <v>726</v>
      </c>
      <c r="H30" s="204" t="s">
        <v>727</v>
      </c>
      <c r="I30" s="204" t="s">
        <v>728</v>
      </c>
      <c r="J30" s="204" t="s">
        <v>3461</v>
      </c>
      <c r="K30" s="204" t="s">
        <v>3462</v>
      </c>
      <c r="L30" s="205" t="s">
        <v>3463</v>
      </c>
      <c r="M30" s="205" t="s">
        <v>3464</v>
      </c>
      <c r="N30" s="205" t="s">
        <v>3465</v>
      </c>
      <c r="O30" s="205" t="s">
        <v>3466</v>
      </c>
      <c r="P30" s="205" t="s">
        <v>3467</v>
      </c>
      <c r="Q30" s="205" t="s">
        <v>3468</v>
      </c>
      <c r="R30" s="205" t="s">
        <v>3469</v>
      </c>
      <c r="S30" s="205" t="s">
        <v>3470</v>
      </c>
      <c r="T30" s="205" t="s">
        <v>3471</v>
      </c>
      <c r="U30" s="205" t="s">
        <v>3472</v>
      </c>
      <c r="V30" s="205" t="s">
        <v>3473</v>
      </c>
      <c r="W30" s="205" t="s">
        <v>3474</v>
      </c>
      <c r="X30" s="205" t="s">
        <v>3475</v>
      </c>
      <c r="Y30" s="206" t="s">
        <v>3476</v>
      </c>
      <c r="Z30" s="206" t="s">
        <v>3477</v>
      </c>
      <c r="AA30" s="204" t="s">
        <v>734</v>
      </c>
      <c r="AB30" s="207" t="s">
        <v>2778</v>
      </c>
      <c r="AC30" s="208" t="s">
        <v>735</v>
      </c>
    </row>
    <row r="31" spans="1:29" s="162" customFormat="1" ht="124.2">
      <c r="A31" s="207" t="s">
        <v>901</v>
      </c>
      <c r="B31" s="207" t="s">
        <v>903</v>
      </c>
      <c r="C31" s="207" t="s">
        <v>738</v>
      </c>
      <c r="D31" s="209" t="s">
        <v>3478</v>
      </c>
      <c r="E31" s="209">
        <v>3</v>
      </c>
      <c r="F31" s="209">
        <v>0</v>
      </c>
      <c r="G31" s="209">
        <v>16</v>
      </c>
      <c r="H31" s="209" t="s">
        <v>759</v>
      </c>
      <c r="I31" s="207" t="s">
        <v>740</v>
      </c>
      <c r="J31" s="210"/>
      <c r="K31" s="210"/>
      <c r="L31" s="211" t="s">
        <v>3479</v>
      </c>
      <c r="M31" s="211" t="s">
        <v>3479</v>
      </c>
      <c r="N31" s="211" t="s">
        <v>3479</v>
      </c>
      <c r="O31" s="211" t="s">
        <v>3479</v>
      </c>
      <c r="P31" s="211" t="s">
        <v>3479</v>
      </c>
      <c r="Q31" s="211" t="s">
        <v>3479</v>
      </c>
      <c r="R31" s="211" t="s">
        <v>3479</v>
      </c>
      <c r="S31" s="211" t="s">
        <v>3479</v>
      </c>
      <c r="T31" s="211" t="s">
        <v>3479</v>
      </c>
      <c r="U31" s="211" t="s">
        <v>3479</v>
      </c>
      <c r="V31" s="211" t="s">
        <v>3479</v>
      </c>
      <c r="W31" s="211" t="s">
        <v>3479</v>
      </c>
      <c r="X31" s="211" t="s">
        <v>3479</v>
      </c>
      <c r="Y31" s="212" t="s">
        <v>3479</v>
      </c>
      <c r="Z31" s="213" t="s">
        <v>3480</v>
      </c>
      <c r="AA31" s="210" t="s">
        <v>3481</v>
      </c>
      <c r="AB31" s="207"/>
      <c r="AC31" s="212" t="s">
        <v>1208</v>
      </c>
    </row>
    <row r="32" spans="1:29" s="162" customFormat="1" ht="46.8">
      <c r="A32" s="207"/>
      <c r="B32" s="207"/>
      <c r="C32" s="207"/>
      <c r="D32" s="209" t="s">
        <v>3482</v>
      </c>
      <c r="E32" s="209">
        <v>5</v>
      </c>
      <c r="F32" s="209">
        <v>0</v>
      </c>
      <c r="G32" s="209">
        <v>56</v>
      </c>
      <c r="H32" s="209" t="s">
        <v>759</v>
      </c>
      <c r="I32" s="207" t="s">
        <v>740</v>
      </c>
      <c r="J32" s="207"/>
      <c r="K32" s="207"/>
      <c r="L32" s="211"/>
      <c r="M32" s="211"/>
      <c r="N32" s="211"/>
      <c r="O32" s="211"/>
      <c r="P32" s="211"/>
      <c r="Q32" s="211"/>
      <c r="R32" s="211"/>
      <c r="S32" s="211"/>
      <c r="T32" s="211"/>
      <c r="U32" s="211"/>
      <c r="V32" s="211"/>
      <c r="W32" s="211"/>
      <c r="X32" s="211"/>
      <c r="Y32" s="212" t="s">
        <v>464</v>
      </c>
      <c r="Z32" s="213" t="s">
        <v>3483</v>
      </c>
      <c r="AA32" s="207" t="s">
        <v>3484</v>
      </c>
      <c r="AB32" s="207"/>
      <c r="AC32" s="212" t="s">
        <v>1208</v>
      </c>
    </row>
    <row r="33" spans="1:29" s="162" customFormat="1" ht="13.8">
      <c r="A33" s="1040"/>
      <c r="B33" s="1040"/>
      <c r="C33" s="1040"/>
      <c r="D33" s="1041" t="s">
        <v>3485</v>
      </c>
      <c r="E33" s="1041">
        <v>12</v>
      </c>
      <c r="F33" s="1041">
        <v>0</v>
      </c>
      <c r="G33" s="1041">
        <v>8</v>
      </c>
      <c r="H33" s="1041" t="s">
        <v>2185</v>
      </c>
      <c r="I33" s="1042" t="s">
        <v>3486</v>
      </c>
      <c r="J33" s="1042"/>
      <c r="K33" s="1042"/>
      <c r="L33" s="1075" t="s">
        <v>3487</v>
      </c>
      <c r="M33" s="1075" t="s">
        <v>3487</v>
      </c>
      <c r="N33" s="1075" t="s">
        <v>3487</v>
      </c>
      <c r="O33" s="1075" t="s">
        <v>3487</v>
      </c>
      <c r="P33" s="1075" t="s">
        <v>3487</v>
      </c>
      <c r="Q33" s="1075" t="s">
        <v>3487</v>
      </c>
      <c r="R33" s="1075" t="s">
        <v>3487</v>
      </c>
      <c r="S33" s="1075" t="s">
        <v>3487</v>
      </c>
      <c r="T33" s="1075" t="s">
        <v>3487</v>
      </c>
      <c r="U33" s="1075" t="s">
        <v>3487</v>
      </c>
      <c r="V33" s="1075" t="s">
        <v>3487</v>
      </c>
      <c r="W33" s="1075" t="s">
        <v>3487</v>
      </c>
      <c r="X33" s="1075" t="s">
        <v>3487</v>
      </c>
      <c r="Y33" s="1075" t="s">
        <v>464</v>
      </c>
      <c r="Z33" s="1075"/>
      <c r="AA33" s="1085" t="s">
        <v>3488</v>
      </c>
      <c r="AB33" s="1040" t="s">
        <v>3489</v>
      </c>
      <c r="AC33" s="1075" t="s">
        <v>1208</v>
      </c>
    </row>
    <row r="34" spans="1:29" s="162" customFormat="1" ht="13.8">
      <c r="A34" s="1040"/>
      <c r="B34" s="1040"/>
      <c r="C34" s="1040"/>
      <c r="D34" s="1041"/>
      <c r="E34" s="1041"/>
      <c r="F34" s="1041"/>
      <c r="G34" s="1041"/>
      <c r="H34" s="1041"/>
      <c r="I34" s="1041"/>
      <c r="J34" s="1042"/>
      <c r="K34" s="1042"/>
      <c r="L34" s="1075"/>
      <c r="M34" s="1075"/>
      <c r="N34" s="1075"/>
      <c r="O34" s="1075"/>
      <c r="P34" s="1075"/>
      <c r="Q34" s="1075"/>
      <c r="R34" s="1075"/>
      <c r="S34" s="1075"/>
      <c r="T34" s="1075"/>
      <c r="U34" s="1075"/>
      <c r="V34" s="1075"/>
      <c r="W34" s="1075"/>
      <c r="X34" s="1075"/>
      <c r="Y34" s="1075"/>
      <c r="Z34" s="1075"/>
      <c r="AA34" s="1085"/>
      <c r="AB34" s="1040"/>
      <c r="AC34" s="1075"/>
    </row>
    <row r="35" spans="1:29" s="162" customFormat="1" ht="13.8">
      <c r="A35" s="1040"/>
      <c r="B35" s="1040"/>
      <c r="C35" s="1040"/>
      <c r="D35" s="1041"/>
      <c r="E35" s="1041"/>
      <c r="F35" s="1041"/>
      <c r="G35" s="1041"/>
      <c r="H35" s="1041"/>
      <c r="I35" s="1041"/>
      <c r="J35" s="1042"/>
      <c r="K35" s="1042"/>
      <c r="L35" s="1075"/>
      <c r="M35" s="1075"/>
      <c r="N35" s="1075"/>
      <c r="O35" s="1075"/>
      <c r="P35" s="1075"/>
      <c r="Q35" s="1075"/>
      <c r="R35" s="1075"/>
      <c r="S35" s="1075"/>
      <c r="T35" s="1075"/>
      <c r="U35" s="1075"/>
      <c r="V35" s="1075"/>
      <c r="W35" s="1075"/>
      <c r="X35" s="1075"/>
      <c r="Y35" s="1075"/>
      <c r="Z35" s="1075"/>
      <c r="AA35" s="1085"/>
      <c r="AB35" s="1040"/>
      <c r="AC35" s="1075"/>
    </row>
    <row r="36" spans="1:29" s="162" customFormat="1" ht="13.8">
      <c r="A36" s="1040"/>
      <c r="B36" s="1040"/>
      <c r="C36" s="1040"/>
      <c r="D36" s="1041"/>
      <c r="E36" s="1041"/>
      <c r="F36" s="1041"/>
      <c r="G36" s="1041"/>
      <c r="H36" s="1041"/>
      <c r="I36" s="1041"/>
      <c r="J36" s="1042"/>
      <c r="K36" s="1042"/>
      <c r="L36" s="1075"/>
      <c r="M36" s="1075"/>
      <c r="N36" s="1075"/>
      <c r="O36" s="1075"/>
      <c r="P36" s="1075"/>
      <c r="Q36" s="1075"/>
      <c r="R36" s="1075"/>
      <c r="S36" s="1075"/>
      <c r="T36" s="1075"/>
      <c r="U36" s="1075"/>
      <c r="V36" s="1075"/>
      <c r="W36" s="1075"/>
      <c r="X36" s="1075"/>
      <c r="Y36" s="1075"/>
      <c r="Z36" s="1075"/>
      <c r="AA36" s="1085"/>
      <c r="AB36" s="1040"/>
      <c r="AC36" s="1075"/>
    </row>
    <row r="37" spans="1:29" s="162" customFormat="1" ht="13.8">
      <c r="A37" s="1040"/>
      <c r="B37" s="1040"/>
      <c r="C37" s="1040"/>
      <c r="D37" s="1041"/>
      <c r="E37" s="1041"/>
      <c r="F37" s="1041"/>
      <c r="G37" s="1041"/>
      <c r="H37" s="1041"/>
      <c r="I37" s="1041"/>
      <c r="J37" s="1042"/>
      <c r="K37" s="1042"/>
      <c r="L37" s="1075"/>
      <c r="M37" s="1075"/>
      <c r="N37" s="1075"/>
      <c r="O37" s="1075"/>
      <c r="P37" s="1075"/>
      <c r="Q37" s="1075"/>
      <c r="R37" s="1075"/>
      <c r="S37" s="1075"/>
      <c r="T37" s="1075"/>
      <c r="U37" s="1075"/>
      <c r="V37" s="1075"/>
      <c r="W37" s="1075"/>
      <c r="X37" s="1075"/>
      <c r="Y37" s="1075"/>
      <c r="Z37" s="1075"/>
      <c r="AA37" s="1085"/>
      <c r="AB37" s="1040"/>
      <c r="AC37" s="1075"/>
    </row>
    <row r="38" spans="1:29" s="162" customFormat="1" ht="13.8">
      <c r="A38" s="1040"/>
      <c r="B38" s="1040"/>
      <c r="C38" s="1040"/>
      <c r="D38" s="1041"/>
      <c r="E38" s="1041"/>
      <c r="F38" s="1041"/>
      <c r="G38" s="1041"/>
      <c r="H38" s="1041"/>
      <c r="I38" s="1041"/>
      <c r="J38" s="1042"/>
      <c r="K38" s="1042"/>
      <c r="L38" s="1075"/>
      <c r="M38" s="1075"/>
      <c r="N38" s="1075"/>
      <c r="O38" s="1075"/>
      <c r="P38" s="1075"/>
      <c r="Q38" s="1075"/>
      <c r="R38" s="1075"/>
      <c r="S38" s="1075"/>
      <c r="T38" s="1075"/>
      <c r="U38" s="1075"/>
      <c r="V38" s="1075"/>
      <c r="W38" s="1075"/>
      <c r="X38" s="1075"/>
      <c r="Y38" s="1075"/>
      <c r="Z38" s="1075"/>
      <c r="AA38" s="1085"/>
      <c r="AB38" s="1040"/>
      <c r="AC38" s="1075"/>
    </row>
    <row r="39" spans="1:29" s="162" customFormat="1" ht="13.8">
      <c r="A39" s="1040"/>
      <c r="B39" s="1040"/>
      <c r="C39" s="1040"/>
      <c r="D39" s="1041"/>
      <c r="E39" s="1041"/>
      <c r="F39" s="1041"/>
      <c r="G39" s="1041"/>
      <c r="H39" s="1041"/>
      <c r="I39" s="1041"/>
      <c r="J39" s="1042"/>
      <c r="K39" s="1042"/>
      <c r="L39" s="1075"/>
      <c r="M39" s="1075"/>
      <c r="N39" s="1075"/>
      <c r="O39" s="1075"/>
      <c r="P39" s="1075"/>
      <c r="Q39" s="1075"/>
      <c r="R39" s="1075"/>
      <c r="S39" s="1075"/>
      <c r="T39" s="1075"/>
      <c r="U39" s="1075"/>
      <c r="V39" s="1075"/>
      <c r="W39" s="1075"/>
      <c r="X39" s="1075"/>
      <c r="Y39" s="1075"/>
      <c r="Z39" s="1075"/>
      <c r="AA39" s="1085"/>
      <c r="AB39" s="1040"/>
      <c r="AC39" s="1075"/>
    </row>
    <row r="40" spans="1:29" s="162" customFormat="1" ht="33.75" customHeight="1">
      <c r="A40" s="1040"/>
      <c r="B40" s="1040"/>
      <c r="C40" s="1040"/>
      <c r="D40" s="1041"/>
      <c r="E40" s="1041"/>
      <c r="F40" s="1041"/>
      <c r="G40" s="1041"/>
      <c r="H40" s="1041"/>
      <c r="I40" s="1041"/>
      <c r="J40" s="1042"/>
      <c r="K40" s="1042"/>
      <c r="L40" s="1075"/>
      <c r="M40" s="1075"/>
      <c r="N40" s="1075"/>
      <c r="O40" s="1075"/>
      <c r="P40" s="1075"/>
      <c r="Q40" s="1075"/>
      <c r="R40" s="1075"/>
      <c r="S40" s="1075"/>
      <c r="T40" s="1075"/>
      <c r="U40" s="1075"/>
      <c r="V40" s="1075"/>
      <c r="W40" s="1075"/>
      <c r="X40" s="1075"/>
      <c r="Y40" s="1075"/>
      <c r="Z40" s="1075"/>
      <c r="AA40" s="1085"/>
      <c r="AB40" s="1040"/>
      <c r="AC40" s="1075"/>
    </row>
    <row r="41" spans="1:29" s="162" customFormat="1" ht="13.8">
      <c r="A41" s="1040"/>
      <c r="B41" s="1040"/>
      <c r="C41" s="1040"/>
      <c r="D41" s="1041" t="s">
        <v>3490</v>
      </c>
      <c r="E41" s="1041">
        <v>13</v>
      </c>
      <c r="F41" s="1041">
        <v>0</v>
      </c>
      <c r="G41" s="1041">
        <v>8</v>
      </c>
      <c r="H41" s="1041" t="s">
        <v>2185</v>
      </c>
      <c r="I41" s="1059" t="s">
        <v>3491</v>
      </c>
      <c r="J41" s="1042"/>
      <c r="K41" s="1042"/>
      <c r="L41" s="1075" t="s">
        <v>3492</v>
      </c>
      <c r="M41" s="1075" t="s">
        <v>3493</v>
      </c>
      <c r="N41" s="1075" t="s">
        <v>3494</v>
      </c>
      <c r="O41" s="1075" t="s">
        <v>3492</v>
      </c>
      <c r="P41" s="1075" t="s">
        <v>3493</v>
      </c>
      <c r="Q41" s="1075" t="s">
        <v>3494</v>
      </c>
      <c r="R41" s="1075" t="s">
        <v>3492</v>
      </c>
      <c r="S41" s="1075" t="s">
        <v>3493</v>
      </c>
      <c r="T41" s="1075" t="s">
        <v>3494</v>
      </c>
      <c r="U41" s="1075" t="s">
        <v>3492</v>
      </c>
      <c r="V41" s="1075" t="s">
        <v>3495</v>
      </c>
      <c r="W41" s="1075" t="s">
        <v>3496</v>
      </c>
      <c r="X41" s="1075" t="s">
        <v>3497</v>
      </c>
      <c r="Y41" s="1075" t="s">
        <v>464</v>
      </c>
      <c r="Z41" s="1075"/>
      <c r="AA41" s="1040"/>
      <c r="AB41" s="1040" t="s">
        <v>3489</v>
      </c>
      <c r="AC41" s="1075" t="s">
        <v>1208</v>
      </c>
    </row>
    <row r="42" spans="1:29" s="162" customFormat="1" ht="13.8">
      <c r="A42" s="1040"/>
      <c r="B42" s="1040"/>
      <c r="C42" s="1040"/>
      <c r="D42" s="1041"/>
      <c r="E42" s="1041"/>
      <c r="F42" s="1041"/>
      <c r="G42" s="1041"/>
      <c r="H42" s="1041"/>
      <c r="I42" s="1060"/>
      <c r="J42" s="1042"/>
      <c r="K42" s="1042"/>
      <c r="L42" s="1075"/>
      <c r="M42" s="1075"/>
      <c r="N42" s="1075"/>
      <c r="O42" s="1075"/>
      <c r="P42" s="1075"/>
      <c r="Q42" s="1075"/>
      <c r="R42" s="1075"/>
      <c r="S42" s="1075"/>
      <c r="T42" s="1075"/>
      <c r="U42" s="1075"/>
      <c r="V42" s="1075"/>
      <c r="W42" s="1075"/>
      <c r="X42" s="1075"/>
      <c r="Y42" s="1075"/>
      <c r="Z42" s="1075"/>
      <c r="AA42" s="1040"/>
      <c r="AB42" s="1040"/>
      <c r="AC42" s="1075"/>
    </row>
    <row r="43" spans="1:29" s="162" customFormat="1" ht="13.8">
      <c r="A43" s="1040"/>
      <c r="B43" s="1040"/>
      <c r="C43" s="1040"/>
      <c r="D43" s="1041"/>
      <c r="E43" s="1041"/>
      <c r="F43" s="1041"/>
      <c r="G43" s="1041"/>
      <c r="H43" s="1041"/>
      <c r="I43" s="1060"/>
      <c r="J43" s="1042"/>
      <c r="K43" s="1042"/>
      <c r="L43" s="1075"/>
      <c r="M43" s="1075"/>
      <c r="N43" s="1075"/>
      <c r="O43" s="1075"/>
      <c r="P43" s="1075"/>
      <c r="Q43" s="1075"/>
      <c r="R43" s="1075"/>
      <c r="S43" s="1075"/>
      <c r="T43" s="1075"/>
      <c r="U43" s="1075"/>
      <c r="V43" s="1075"/>
      <c r="W43" s="1075"/>
      <c r="X43" s="1075"/>
      <c r="Y43" s="1075"/>
      <c r="Z43" s="1075"/>
      <c r="AA43" s="1040"/>
      <c r="AB43" s="1040"/>
      <c r="AC43" s="1075"/>
    </row>
    <row r="44" spans="1:29" s="162" customFormat="1" ht="13.8">
      <c r="A44" s="1040"/>
      <c r="B44" s="1040"/>
      <c r="C44" s="1040"/>
      <c r="D44" s="1041"/>
      <c r="E44" s="1041"/>
      <c r="F44" s="1041"/>
      <c r="G44" s="1041"/>
      <c r="H44" s="1041"/>
      <c r="I44" s="1060"/>
      <c r="J44" s="1042"/>
      <c r="K44" s="1042"/>
      <c r="L44" s="1075"/>
      <c r="M44" s="1075"/>
      <c r="N44" s="1075"/>
      <c r="O44" s="1075"/>
      <c r="P44" s="1075"/>
      <c r="Q44" s="1075"/>
      <c r="R44" s="1075"/>
      <c r="S44" s="1075"/>
      <c r="T44" s="1075"/>
      <c r="U44" s="1075"/>
      <c r="V44" s="1075"/>
      <c r="W44" s="1075"/>
      <c r="X44" s="1075"/>
      <c r="Y44" s="1075"/>
      <c r="Z44" s="1075"/>
      <c r="AA44" s="1040"/>
      <c r="AB44" s="1040"/>
      <c r="AC44" s="1075"/>
    </row>
    <row r="45" spans="1:29" s="162" customFormat="1" ht="13.8">
      <c r="A45" s="1040"/>
      <c r="B45" s="1040"/>
      <c r="C45" s="1040"/>
      <c r="D45" s="1041"/>
      <c r="E45" s="1041"/>
      <c r="F45" s="1041"/>
      <c r="G45" s="1041"/>
      <c r="H45" s="1041"/>
      <c r="I45" s="1060"/>
      <c r="J45" s="1042"/>
      <c r="K45" s="1042"/>
      <c r="L45" s="1075"/>
      <c r="M45" s="1075"/>
      <c r="N45" s="1075"/>
      <c r="O45" s="1075"/>
      <c r="P45" s="1075"/>
      <c r="Q45" s="1075"/>
      <c r="R45" s="1075"/>
      <c r="S45" s="1075"/>
      <c r="T45" s="1075"/>
      <c r="U45" s="1075"/>
      <c r="V45" s="1075"/>
      <c r="W45" s="1075"/>
      <c r="X45" s="1075"/>
      <c r="Y45" s="1075"/>
      <c r="Z45" s="1075"/>
      <c r="AA45" s="1040"/>
      <c r="AB45" s="1040"/>
      <c r="AC45" s="1075"/>
    </row>
    <row r="46" spans="1:29" s="162" customFormat="1" ht="13.8">
      <c r="A46" s="1040"/>
      <c r="B46" s="1040"/>
      <c r="C46" s="1040"/>
      <c r="D46" s="1041"/>
      <c r="E46" s="1041"/>
      <c r="F46" s="1041"/>
      <c r="G46" s="1041"/>
      <c r="H46" s="1041"/>
      <c r="I46" s="1060"/>
      <c r="J46" s="1042"/>
      <c r="K46" s="1042"/>
      <c r="L46" s="1075"/>
      <c r="M46" s="1075"/>
      <c r="N46" s="1075"/>
      <c r="O46" s="1075"/>
      <c r="P46" s="1075"/>
      <c r="Q46" s="1075"/>
      <c r="R46" s="1075"/>
      <c r="S46" s="1075"/>
      <c r="T46" s="1075"/>
      <c r="U46" s="1075"/>
      <c r="V46" s="1075"/>
      <c r="W46" s="1075"/>
      <c r="X46" s="1075"/>
      <c r="Y46" s="1075"/>
      <c r="Z46" s="1075"/>
      <c r="AA46" s="1040"/>
      <c r="AB46" s="1040"/>
      <c r="AC46" s="1075"/>
    </row>
    <row r="47" spans="1:29" s="162" customFormat="1" ht="13.8">
      <c r="A47" s="1040"/>
      <c r="B47" s="1040"/>
      <c r="C47" s="1040"/>
      <c r="D47" s="1041"/>
      <c r="E47" s="1041"/>
      <c r="F47" s="1041"/>
      <c r="G47" s="1041"/>
      <c r="H47" s="1041"/>
      <c r="I47" s="1060"/>
      <c r="J47" s="1042"/>
      <c r="K47" s="1042"/>
      <c r="L47" s="1075"/>
      <c r="M47" s="1075"/>
      <c r="N47" s="1075"/>
      <c r="O47" s="1075"/>
      <c r="P47" s="1075"/>
      <c r="Q47" s="1075"/>
      <c r="R47" s="1075"/>
      <c r="S47" s="1075"/>
      <c r="T47" s="1075"/>
      <c r="U47" s="1075"/>
      <c r="V47" s="1075"/>
      <c r="W47" s="1075"/>
      <c r="X47" s="1075"/>
      <c r="Y47" s="1075"/>
      <c r="Z47" s="1075"/>
      <c r="AA47" s="1040"/>
      <c r="AB47" s="1040"/>
      <c r="AC47" s="1075"/>
    </row>
    <row r="48" spans="1:29" s="162" customFormat="1" ht="13.8">
      <c r="A48" s="1040"/>
      <c r="B48" s="1040"/>
      <c r="C48" s="1040"/>
      <c r="D48" s="1041"/>
      <c r="E48" s="1041"/>
      <c r="F48" s="1041"/>
      <c r="G48" s="1041"/>
      <c r="H48" s="1041"/>
      <c r="I48" s="1060"/>
      <c r="J48" s="1042"/>
      <c r="K48" s="1042"/>
      <c r="L48" s="1075"/>
      <c r="M48" s="1075"/>
      <c r="N48" s="1075"/>
      <c r="O48" s="1075"/>
      <c r="P48" s="1075"/>
      <c r="Q48" s="1075"/>
      <c r="R48" s="1075"/>
      <c r="S48" s="1075"/>
      <c r="T48" s="1075"/>
      <c r="U48" s="1075"/>
      <c r="V48" s="1075"/>
      <c r="W48" s="1075"/>
      <c r="X48" s="1075"/>
      <c r="Y48" s="1075"/>
      <c r="Z48" s="1075"/>
      <c r="AA48" s="1040"/>
      <c r="AB48" s="1040"/>
      <c r="AC48" s="1075"/>
    </row>
    <row r="49" spans="1:29" s="162" customFormat="1" ht="13.8">
      <c r="A49" s="1040"/>
      <c r="B49" s="1040"/>
      <c r="C49" s="1040"/>
      <c r="D49" s="1041"/>
      <c r="E49" s="1041"/>
      <c r="F49" s="1041"/>
      <c r="G49" s="1041"/>
      <c r="H49" s="1041"/>
      <c r="I49" s="1060"/>
      <c r="J49" s="1042"/>
      <c r="K49" s="1042"/>
      <c r="L49" s="1075"/>
      <c r="M49" s="1075"/>
      <c r="N49" s="1075"/>
      <c r="O49" s="1075"/>
      <c r="P49" s="1075"/>
      <c r="Q49" s="1075"/>
      <c r="R49" s="1075"/>
      <c r="S49" s="1075"/>
      <c r="T49" s="1075"/>
      <c r="U49" s="1075"/>
      <c r="V49" s="1075"/>
      <c r="W49" s="1075"/>
      <c r="X49" s="1075"/>
      <c r="Y49" s="1075"/>
      <c r="Z49" s="1075"/>
      <c r="AA49" s="1040"/>
      <c r="AB49" s="1040"/>
      <c r="AC49" s="1075"/>
    </row>
    <row r="50" spans="1:29" s="162" customFormat="1" ht="13.8">
      <c r="A50" s="1040"/>
      <c r="B50" s="1040"/>
      <c r="C50" s="1040"/>
      <c r="D50" s="1041"/>
      <c r="E50" s="1041"/>
      <c r="F50" s="1041"/>
      <c r="G50" s="1041"/>
      <c r="H50" s="1041"/>
      <c r="I50" s="1060"/>
      <c r="J50" s="1042"/>
      <c r="K50" s="1042"/>
      <c r="L50" s="1075"/>
      <c r="M50" s="1075"/>
      <c r="N50" s="1075"/>
      <c r="O50" s="1075"/>
      <c r="P50" s="1075"/>
      <c r="Q50" s="1075"/>
      <c r="R50" s="1075"/>
      <c r="S50" s="1075"/>
      <c r="T50" s="1075"/>
      <c r="U50" s="1075"/>
      <c r="V50" s="1075"/>
      <c r="W50" s="1075"/>
      <c r="X50" s="1075"/>
      <c r="Y50" s="1075"/>
      <c r="Z50" s="1075"/>
      <c r="AA50" s="1040"/>
      <c r="AB50" s="1040"/>
      <c r="AC50" s="1075"/>
    </row>
    <row r="51" spans="1:29">
      <c r="A51" s="1040"/>
      <c r="B51" s="1040"/>
      <c r="C51" s="1040"/>
      <c r="D51" s="1041"/>
      <c r="E51" s="1041"/>
      <c r="F51" s="1041"/>
      <c r="G51" s="1041"/>
      <c r="H51" s="1041"/>
      <c r="I51" s="1060"/>
      <c r="J51" s="1042"/>
      <c r="K51" s="1042"/>
      <c r="L51" s="1075"/>
      <c r="M51" s="1075"/>
      <c r="N51" s="1075"/>
      <c r="O51" s="1075"/>
      <c r="P51" s="1075"/>
      <c r="Q51" s="1075"/>
      <c r="R51" s="1075"/>
      <c r="S51" s="1075"/>
      <c r="T51" s="1075"/>
      <c r="U51" s="1075"/>
      <c r="V51" s="1075"/>
      <c r="W51" s="1075"/>
      <c r="X51" s="1075"/>
      <c r="Y51" s="1075"/>
      <c r="Z51" s="1075"/>
      <c r="AA51" s="1040"/>
      <c r="AB51" s="1040"/>
      <c r="AC51" s="1075"/>
    </row>
    <row r="52" spans="1:29" ht="100.2" customHeight="1">
      <c r="A52" s="1040"/>
      <c r="B52" s="1040"/>
      <c r="C52" s="1040"/>
      <c r="D52" s="1041"/>
      <c r="E52" s="1041"/>
      <c r="F52" s="1041"/>
      <c r="G52" s="1041"/>
      <c r="H52" s="1041"/>
      <c r="I52" s="1061"/>
      <c r="J52" s="1042"/>
      <c r="K52" s="1042"/>
      <c r="L52" s="1075"/>
      <c r="M52" s="1075"/>
      <c r="N52" s="1075"/>
      <c r="O52" s="1075"/>
      <c r="P52" s="1075"/>
      <c r="Q52" s="1075"/>
      <c r="R52" s="1075"/>
      <c r="S52" s="1075"/>
      <c r="T52" s="1075"/>
      <c r="U52" s="1075"/>
      <c r="V52" s="1075"/>
      <c r="W52" s="1075"/>
      <c r="X52" s="1075"/>
      <c r="Y52" s="1075"/>
      <c r="Z52" s="1075"/>
      <c r="AA52" s="1040"/>
      <c r="AB52" s="1040"/>
      <c r="AC52" s="1075"/>
    </row>
    <row r="53" spans="1:29" ht="13.8">
      <c r="A53" s="1040"/>
      <c r="B53" s="1040"/>
      <c r="C53" s="1040"/>
      <c r="D53" s="1044" t="s">
        <v>3498</v>
      </c>
      <c r="E53" s="1044">
        <v>14</v>
      </c>
      <c r="F53" s="1044">
        <v>0</v>
      </c>
      <c r="G53" s="1044">
        <v>8</v>
      </c>
      <c r="H53" s="1044" t="s">
        <v>2185</v>
      </c>
      <c r="I53" s="207" t="s">
        <v>3499</v>
      </c>
      <c r="J53" s="1040"/>
      <c r="K53" s="1040"/>
      <c r="L53" s="1076" t="s">
        <v>3500</v>
      </c>
      <c r="M53" s="1076" t="s">
        <v>3500</v>
      </c>
      <c r="N53" s="1076" t="s">
        <v>3500</v>
      </c>
      <c r="O53" s="1076" t="s">
        <v>3501</v>
      </c>
      <c r="P53" s="1076" t="s">
        <v>3501</v>
      </c>
      <c r="Q53" s="1076" t="s">
        <v>3501</v>
      </c>
      <c r="R53" s="1076" t="s">
        <v>3502</v>
      </c>
      <c r="S53" s="1076" t="s">
        <v>3502</v>
      </c>
      <c r="T53" s="1076" t="s">
        <v>3502</v>
      </c>
      <c r="U53" s="1076" t="s">
        <v>3503</v>
      </c>
      <c r="V53" s="1076" t="s">
        <v>3503</v>
      </c>
      <c r="W53" s="1076" t="s">
        <v>3503</v>
      </c>
      <c r="X53" s="1076" t="s">
        <v>3503</v>
      </c>
      <c r="Y53" s="1075" t="s">
        <v>464</v>
      </c>
      <c r="Z53" s="1075"/>
      <c r="AA53" s="1040"/>
      <c r="AB53" s="1040" t="s">
        <v>3489</v>
      </c>
      <c r="AC53" s="1075" t="s">
        <v>1208</v>
      </c>
    </row>
    <row r="54" spans="1:29" ht="13.8">
      <c r="A54" s="1040"/>
      <c r="B54" s="1040"/>
      <c r="C54" s="1040"/>
      <c r="D54" s="1044"/>
      <c r="E54" s="1044"/>
      <c r="F54" s="1044"/>
      <c r="G54" s="1044"/>
      <c r="H54" s="1044"/>
      <c r="I54" s="207" t="s">
        <v>3504</v>
      </c>
      <c r="J54" s="1040"/>
      <c r="K54" s="1040"/>
      <c r="L54" s="1076"/>
      <c r="M54" s="1076"/>
      <c r="N54" s="1076"/>
      <c r="O54" s="1076"/>
      <c r="P54" s="1076"/>
      <c r="Q54" s="1076"/>
      <c r="R54" s="1076"/>
      <c r="S54" s="1076"/>
      <c r="T54" s="1076"/>
      <c r="U54" s="1076"/>
      <c r="V54" s="1076"/>
      <c r="W54" s="1076"/>
      <c r="X54" s="1076"/>
      <c r="Y54" s="1075"/>
      <c r="Z54" s="1075"/>
      <c r="AA54" s="1040"/>
      <c r="AB54" s="1040"/>
      <c r="AC54" s="1075"/>
    </row>
    <row r="55" spans="1:29" ht="13.8">
      <c r="A55" s="1040"/>
      <c r="B55" s="1040"/>
      <c r="C55" s="1040"/>
      <c r="D55" s="1044"/>
      <c r="E55" s="1044"/>
      <c r="F55" s="1044"/>
      <c r="G55" s="1044"/>
      <c r="H55" s="1044"/>
      <c r="I55" s="207" t="s">
        <v>3500</v>
      </c>
      <c r="J55" s="1040"/>
      <c r="K55" s="1040"/>
      <c r="L55" s="1076"/>
      <c r="M55" s="1076"/>
      <c r="N55" s="1076"/>
      <c r="O55" s="1076"/>
      <c r="P55" s="1076"/>
      <c r="Q55" s="1076"/>
      <c r="R55" s="1076"/>
      <c r="S55" s="1076"/>
      <c r="T55" s="1076"/>
      <c r="U55" s="1076"/>
      <c r="V55" s="1076"/>
      <c r="W55" s="1076"/>
      <c r="X55" s="1076"/>
      <c r="Y55" s="1075"/>
      <c r="Z55" s="1075"/>
      <c r="AA55" s="1040"/>
      <c r="AB55" s="1040"/>
      <c r="AC55" s="1075"/>
    </row>
    <row r="56" spans="1:29" ht="13.8">
      <c r="A56" s="1040"/>
      <c r="B56" s="1040"/>
      <c r="C56" s="1040"/>
      <c r="D56" s="1044"/>
      <c r="E56" s="1044"/>
      <c r="F56" s="1044"/>
      <c r="G56" s="1044"/>
      <c r="H56" s="1044"/>
      <c r="I56" s="207" t="s">
        <v>3501</v>
      </c>
      <c r="J56" s="1040"/>
      <c r="K56" s="1040"/>
      <c r="L56" s="1076"/>
      <c r="M56" s="1076"/>
      <c r="N56" s="1076"/>
      <c r="O56" s="1076"/>
      <c r="P56" s="1076"/>
      <c r="Q56" s="1076"/>
      <c r="R56" s="1076"/>
      <c r="S56" s="1076"/>
      <c r="T56" s="1076"/>
      <c r="U56" s="1076"/>
      <c r="V56" s="1076"/>
      <c r="W56" s="1076"/>
      <c r="X56" s="1076"/>
      <c r="Y56" s="1075"/>
      <c r="Z56" s="1075"/>
      <c r="AA56" s="1040"/>
      <c r="AB56" s="1040"/>
      <c r="AC56" s="1075"/>
    </row>
    <row r="57" spans="1:29" ht="13.8">
      <c r="A57" s="1040"/>
      <c r="B57" s="1040"/>
      <c r="C57" s="1040"/>
      <c r="D57" s="1044"/>
      <c r="E57" s="1044"/>
      <c r="F57" s="1044"/>
      <c r="G57" s="1044"/>
      <c r="H57" s="1044"/>
      <c r="I57" s="207" t="s">
        <v>3505</v>
      </c>
      <c r="J57" s="1040"/>
      <c r="K57" s="1040"/>
      <c r="L57" s="1076"/>
      <c r="M57" s="1076"/>
      <c r="N57" s="1076"/>
      <c r="O57" s="1076"/>
      <c r="P57" s="1076"/>
      <c r="Q57" s="1076"/>
      <c r="R57" s="1076"/>
      <c r="S57" s="1076"/>
      <c r="T57" s="1076"/>
      <c r="U57" s="1076"/>
      <c r="V57" s="1076"/>
      <c r="W57" s="1076"/>
      <c r="X57" s="1076"/>
      <c r="Y57" s="1075"/>
      <c r="Z57" s="1075"/>
      <c r="AA57" s="1040"/>
      <c r="AB57" s="1040"/>
      <c r="AC57" s="1075"/>
    </row>
    <row r="58" spans="1:29" ht="13.8">
      <c r="A58" s="1040"/>
      <c r="B58" s="1040"/>
      <c r="C58" s="1040"/>
      <c r="D58" s="1044"/>
      <c r="E58" s="1044"/>
      <c r="F58" s="1044"/>
      <c r="G58" s="1044"/>
      <c r="H58" s="1044"/>
      <c r="I58" s="207" t="s">
        <v>3506</v>
      </c>
      <c r="J58" s="1040"/>
      <c r="K58" s="1040"/>
      <c r="L58" s="1076"/>
      <c r="M58" s="1076"/>
      <c r="N58" s="1076"/>
      <c r="O58" s="1076"/>
      <c r="P58" s="1076"/>
      <c r="Q58" s="1076"/>
      <c r="R58" s="1076"/>
      <c r="S58" s="1076"/>
      <c r="T58" s="1076"/>
      <c r="U58" s="1076"/>
      <c r="V58" s="1076"/>
      <c r="W58" s="1076"/>
      <c r="X58" s="1076"/>
      <c r="Y58" s="1075"/>
      <c r="Z58" s="1075"/>
      <c r="AA58" s="1040"/>
      <c r="AB58" s="1040"/>
      <c r="AC58" s="1075"/>
    </row>
    <row r="59" spans="1:29" ht="13.8">
      <c r="A59" s="1040"/>
      <c r="B59" s="1040"/>
      <c r="C59" s="1040"/>
      <c r="D59" s="1044"/>
      <c r="E59" s="1044"/>
      <c r="F59" s="1044"/>
      <c r="G59" s="1044"/>
      <c r="H59" s="1044"/>
      <c r="I59" s="207" t="s">
        <v>3507</v>
      </c>
      <c r="J59" s="1040"/>
      <c r="K59" s="1040"/>
      <c r="L59" s="1076"/>
      <c r="M59" s="1076"/>
      <c r="N59" s="1076"/>
      <c r="O59" s="1076"/>
      <c r="P59" s="1076"/>
      <c r="Q59" s="1076"/>
      <c r="R59" s="1076"/>
      <c r="S59" s="1076"/>
      <c r="T59" s="1076"/>
      <c r="U59" s="1076"/>
      <c r="V59" s="1076"/>
      <c r="W59" s="1076"/>
      <c r="X59" s="1076"/>
      <c r="Y59" s="1075"/>
      <c r="Z59" s="1075"/>
      <c r="AA59" s="1040"/>
      <c r="AB59" s="1040"/>
      <c r="AC59" s="1075"/>
    </row>
    <row r="60" spans="1:29" ht="13.8">
      <c r="A60" s="1040"/>
      <c r="B60" s="1040"/>
      <c r="C60" s="1040"/>
      <c r="D60" s="1044"/>
      <c r="E60" s="1044"/>
      <c r="F60" s="1044"/>
      <c r="G60" s="1044"/>
      <c r="H60" s="1044"/>
      <c r="I60" s="207" t="s">
        <v>3508</v>
      </c>
      <c r="J60" s="1040"/>
      <c r="K60" s="1040"/>
      <c r="L60" s="1076"/>
      <c r="M60" s="1076"/>
      <c r="N60" s="1076"/>
      <c r="O60" s="1076"/>
      <c r="P60" s="1076"/>
      <c r="Q60" s="1076"/>
      <c r="R60" s="1076"/>
      <c r="S60" s="1076"/>
      <c r="T60" s="1076"/>
      <c r="U60" s="1076"/>
      <c r="V60" s="1076"/>
      <c r="W60" s="1076"/>
      <c r="X60" s="1076"/>
      <c r="Y60" s="1075"/>
      <c r="Z60" s="1075"/>
      <c r="AA60" s="1040"/>
      <c r="AB60" s="1040"/>
      <c r="AC60" s="1075"/>
    </row>
    <row r="61" spans="1:29" ht="27.6">
      <c r="A61" s="1040"/>
      <c r="B61" s="1040"/>
      <c r="C61" s="1040"/>
      <c r="D61" s="1044"/>
      <c r="E61" s="1044"/>
      <c r="F61" s="1044"/>
      <c r="G61" s="1044"/>
      <c r="H61" s="1044"/>
      <c r="I61" s="207" t="s">
        <v>3509</v>
      </c>
      <c r="J61" s="1040"/>
      <c r="K61" s="1040"/>
      <c r="L61" s="1076"/>
      <c r="M61" s="1076"/>
      <c r="N61" s="1076"/>
      <c r="O61" s="1076"/>
      <c r="P61" s="1076"/>
      <c r="Q61" s="1076"/>
      <c r="R61" s="1076"/>
      <c r="S61" s="1076"/>
      <c r="T61" s="1076"/>
      <c r="U61" s="1076"/>
      <c r="V61" s="1076"/>
      <c r="W61" s="1076"/>
      <c r="X61" s="1076"/>
      <c r="Y61" s="1075"/>
      <c r="Z61" s="1075"/>
      <c r="AA61" s="1040"/>
      <c r="AB61" s="1040"/>
      <c r="AC61" s="1075"/>
    </row>
    <row r="62" spans="1:29" ht="13.8">
      <c r="A62" s="1040"/>
      <c r="B62" s="1040"/>
      <c r="C62" s="1040"/>
      <c r="D62" s="1044"/>
      <c r="E62" s="1044"/>
      <c r="F62" s="1044"/>
      <c r="G62" s="1044"/>
      <c r="H62" s="1044"/>
      <c r="I62" s="207" t="s">
        <v>3510</v>
      </c>
      <c r="J62" s="1040"/>
      <c r="K62" s="1040"/>
      <c r="L62" s="1076"/>
      <c r="M62" s="1076"/>
      <c r="N62" s="1076"/>
      <c r="O62" s="1076"/>
      <c r="P62" s="1076"/>
      <c r="Q62" s="1076"/>
      <c r="R62" s="1076"/>
      <c r="S62" s="1076"/>
      <c r="T62" s="1076"/>
      <c r="U62" s="1076"/>
      <c r="V62" s="1076"/>
      <c r="W62" s="1076"/>
      <c r="X62" s="1076"/>
      <c r="Y62" s="1075"/>
      <c r="Z62" s="1075"/>
      <c r="AA62" s="1040"/>
      <c r="AB62" s="1040"/>
      <c r="AC62" s="1075"/>
    </row>
    <row r="63" spans="1:29" ht="13.8">
      <c r="A63" s="1040"/>
      <c r="B63" s="1040"/>
      <c r="C63" s="1040"/>
      <c r="D63" s="1044"/>
      <c r="E63" s="1044"/>
      <c r="F63" s="1044"/>
      <c r="G63" s="1044"/>
      <c r="H63" s="1044"/>
      <c r="I63" s="207" t="s">
        <v>3511</v>
      </c>
      <c r="J63" s="1040"/>
      <c r="K63" s="1040"/>
      <c r="L63" s="1076"/>
      <c r="M63" s="1076"/>
      <c r="N63" s="1076"/>
      <c r="O63" s="1076"/>
      <c r="P63" s="1076"/>
      <c r="Q63" s="1076"/>
      <c r="R63" s="1076"/>
      <c r="S63" s="1076"/>
      <c r="T63" s="1076"/>
      <c r="U63" s="1076"/>
      <c r="V63" s="1076"/>
      <c r="W63" s="1076"/>
      <c r="X63" s="1076"/>
      <c r="Y63" s="1075"/>
      <c r="Z63" s="1075"/>
      <c r="AA63" s="1040"/>
      <c r="AB63" s="1040"/>
      <c r="AC63" s="1075"/>
    </row>
    <row r="64" spans="1:29" ht="13.8">
      <c r="A64" s="1040"/>
      <c r="B64" s="1040"/>
      <c r="C64" s="1040"/>
      <c r="D64" s="1044"/>
      <c r="E64" s="1044"/>
      <c r="F64" s="1044"/>
      <c r="G64" s="1044"/>
      <c r="H64" s="1044"/>
      <c r="I64" s="207" t="s">
        <v>3512</v>
      </c>
      <c r="J64" s="1040"/>
      <c r="K64" s="1040"/>
      <c r="L64" s="1076"/>
      <c r="M64" s="1076"/>
      <c r="N64" s="1076"/>
      <c r="O64" s="1076"/>
      <c r="P64" s="1076"/>
      <c r="Q64" s="1076"/>
      <c r="R64" s="1076"/>
      <c r="S64" s="1076"/>
      <c r="T64" s="1076"/>
      <c r="U64" s="1076"/>
      <c r="V64" s="1076"/>
      <c r="W64" s="1076"/>
      <c r="X64" s="1076"/>
      <c r="Y64" s="1075"/>
      <c r="Z64" s="1075"/>
      <c r="AA64" s="1040"/>
      <c r="AB64" s="1040"/>
      <c r="AC64" s="1075"/>
    </row>
    <row r="65" spans="1:29" ht="13.8">
      <c r="A65" s="1040"/>
      <c r="B65" s="1040"/>
      <c r="C65" s="1040"/>
      <c r="D65" s="1044"/>
      <c r="E65" s="1044"/>
      <c r="F65" s="1044"/>
      <c r="G65" s="1044"/>
      <c r="H65" s="1044"/>
      <c r="I65" s="207" t="s">
        <v>3513</v>
      </c>
      <c r="J65" s="1040"/>
      <c r="K65" s="1040"/>
      <c r="L65" s="1076"/>
      <c r="M65" s="1076"/>
      <c r="N65" s="1076"/>
      <c r="O65" s="1076"/>
      <c r="P65" s="1076"/>
      <c r="Q65" s="1076"/>
      <c r="R65" s="1076"/>
      <c r="S65" s="1076"/>
      <c r="T65" s="1076"/>
      <c r="U65" s="1076"/>
      <c r="V65" s="1076"/>
      <c r="W65" s="1076"/>
      <c r="X65" s="1076"/>
      <c r="Y65" s="1075"/>
      <c r="Z65" s="1075"/>
      <c r="AA65" s="1040"/>
      <c r="AB65" s="1040"/>
      <c r="AC65" s="1075"/>
    </row>
    <row r="66" spans="1:29" ht="13.8">
      <c r="A66" s="1040"/>
      <c r="B66" s="1040"/>
      <c r="C66" s="1040"/>
      <c r="D66" s="1044"/>
      <c r="E66" s="1044"/>
      <c r="F66" s="1044"/>
      <c r="G66" s="1044"/>
      <c r="H66" s="1044"/>
      <c r="I66" s="207" t="s">
        <v>3514</v>
      </c>
      <c r="J66" s="1040"/>
      <c r="K66" s="1040"/>
      <c r="L66" s="1076"/>
      <c r="M66" s="1076"/>
      <c r="N66" s="1076"/>
      <c r="O66" s="1076"/>
      <c r="P66" s="1076"/>
      <c r="Q66" s="1076"/>
      <c r="R66" s="1076"/>
      <c r="S66" s="1076"/>
      <c r="T66" s="1076"/>
      <c r="U66" s="1076"/>
      <c r="V66" s="1076"/>
      <c r="W66" s="1076"/>
      <c r="X66" s="1076"/>
      <c r="Y66" s="1075"/>
      <c r="Z66" s="1075"/>
      <c r="AA66" s="1040"/>
      <c r="AB66" s="1040"/>
      <c r="AC66" s="1075"/>
    </row>
    <row r="67" spans="1:29" ht="13.8">
      <c r="A67" s="1040"/>
      <c r="B67" s="1040"/>
      <c r="C67" s="1040"/>
      <c r="D67" s="1044"/>
      <c r="E67" s="1044"/>
      <c r="F67" s="1044"/>
      <c r="G67" s="1044"/>
      <c r="H67" s="1044"/>
      <c r="I67" s="207" t="s">
        <v>3502</v>
      </c>
      <c r="J67" s="1040"/>
      <c r="K67" s="1040"/>
      <c r="L67" s="1076"/>
      <c r="M67" s="1076"/>
      <c r="N67" s="1076"/>
      <c r="O67" s="1076"/>
      <c r="P67" s="1076"/>
      <c r="Q67" s="1076"/>
      <c r="R67" s="1076"/>
      <c r="S67" s="1076"/>
      <c r="T67" s="1076"/>
      <c r="U67" s="1076"/>
      <c r="V67" s="1076"/>
      <c r="W67" s="1076"/>
      <c r="X67" s="1076"/>
      <c r="Y67" s="1075"/>
      <c r="Z67" s="1075"/>
      <c r="AA67" s="1040"/>
      <c r="AB67" s="1040"/>
      <c r="AC67" s="1075"/>
    </row>
    <row r="68" spans="1:29" ht="13.8">
      <c r="A68" s="1040"/>
      <c r="B68" s="1040"/>
      <c r="C68" s="1040"/>
      <c r="D68" s="1044"/>
      <c r="E68" s="1044"/>
      <c r="F68" s="1044"/>
      <c r="G68" s="1044"/>
      <c r="H68" s="1044"/>
      <c r="I68" s="207" t="s">
        <v>3515</v>
      </c>
      <c r="J68" s="1040"/>
      <c r="K68" s="1040"/>
      <c r="L68" s="1076"/>
      <c r="M68" s="1076"/>
      <c r="N68" s="1076"/>
      <c r="O68" s="1076"/>
      <c r="P68" s="1076"/>
      <c r="Q68" s="1076"/>
      <c r="R68" s="1076"/>
      <c r="S68" s="1076"/>
      <c r="T68" s="1076"/>
      <c r="U68" s="1076"/>
      <c r="V68" s="1076"/>
      <c r="W68" s="1076"/>
      <c r="X68" s="1076"/>
      <c r="Y68" s="1075"/>
      <c r="Z68" s="1075"/>
      <c r="AA68" s="1040"/>
      <c r="AB68" s="1040"/>
      <c r="AC68" s="1075"/>
    </row>
    <row r="69" spans="1:29" ht="13.8">
      <c r="A69" s="1040"/>
      <c r="B69" s="1040"/>
      <c r="C69" s="1040"/>
      <c r="D69" s="1044"/>
      <c r="E69" s="1044"/>
      <c r="F69" s="1044"/>
      <c r="G69" s="1044"/>
      <c r="H69" s="1044"/>
      <c r="I69" s="207" t="s">
        <v>3516</v>
      </c>
      <c r="J69" s="1040"/>
      <c r="K69" s="1040"/>
      <c r="L69" s="1076"/>
      <c r="M69" s="1076"/>
      <c r="N69" s="1076"/>
      <c r="O69" s="1076"/>
      <c r="P69" s="1076"/>
      <c r="Q69" s="1076"/>
      <c r="R69" s="1076"/>
      <c r="S69" s="1076"/>
      <c r="T69" s="1076"/>
      <c r="U69" s="1076"/>
      <c r="V69" s="1076"/>
      <c r="W69" s="1076"/>
      <c r="X69" s="1076"/>
      <c r="Y69" s="1075"/>
      <c r="Z69" s="1075"/>
      <c r="AA69" s="1040"/>
      <c r="AB69" s="1040"/>
      <c r="AC69" s="1075"/>
    </row>
    <row r="70" spans="1:29" ht="13.8">
      <c r="A70" s="1040"/>
      <c r="B70" s="1040"/>
      <c r="C70" s="1040"/>
      <c r="D70" s="1044"/>
      <c r="E70" s="1044"/>
      <c r="F70" s="1044"/>
      <c r="G70" s="1044"/>
      <c r="H70" s="1044"/>
      <c r="I70" s="207" t="s">
        <v>3517</v>
      </c>
      <c r="J70" s="1040"/>
      <c r="K70" s="1040"/>
      <c r="L70" s="1076"/>
      <c r="M70" s="1076"/>
      <c r="N70" s="1076"/>
      <c r="O70" s="1076"/>
      <c r="P70" s="1076"/>
      <c r="Q70" s="1076"/>
      <c r="R70" s="1076"/>
      <c r="S70" s="1076"/>
      <c r="T70" s="1076"/>
      <c r="U70" s="1076"/>
      <c r="V70" s="1076"/>
      <c r="W70" s="1076"/>
      <c r="X70" s="1076"/>
      <c r="Y70" s="1075"/>
      <c r="Z70" s="1075"/>
      <c r="AA70" s="1040"/>
      <c r="AB70" s="1040"/>
      <c r="AC70" s="1075"/>
    </row>
    <row r="71" spans="1:29" ht="13.8">
      <c r="A71" s="1040"/>
      <c r="B71" s="1040"/>
      <c r="C71" s="1040"/>
      <c r="D71" s="1044"/>
      <c r="E71" s="1044"/>
      <c r="F71" s="1044"/>
      <c r="G71" s="1044"/>
      <c r="H71" s="1044"/>
      <c r="I71" s="207" t="s">
        <v>3503</v>
      </c>
      <c r="J71" s="1040"/>
      <c r="K71" s="1040"/>
      <c r="L71" s="1076"/>
      <c r="M71" s="1076"/>
      <c r="N71" s="1076"/>
      <c r="O71" s="1076"/>
      <c r="P71" s="1076"/>
      <c r="Q71" s="1076"/>
      <c r="R71" s="1076"/>
      <c r="S71" s="1076"/>
      <c r="T71" s="1076"/>
      <c r="U71" s="1076"/>
      <c r="V71" s="1076"/>
      <c r="W71" s="1076"/>
      <c r="X71" s="1076"/>
      <c r="Y71" s="1075"/>
      <c r="Z71" s="1075"/>
      <c r="AA71" s="1040"/>
      <c r="AB71" s="1040"/>
      <c r="AC71" s="1075"/>
    </row>
    <row r="72" spans="1:29" ht="27.6">
      <c r="A72" s="1040"/>
      <c r="B72" s="1040"/>
      <c r="C72" s="1040"/>
      <c r="D72" s="1044"/>
      <c r="E72" s="1044"/>
      <c r="F72" s="1044"/>
      <c r="G72" s="1044"/>
      <c r="H72" s="1044"/>
      <c r="I72" s="207" t="s">
        <v>3518</v>
      </c>
      <c r="J72" s="1040"/>
      <c r="K72" s="1040"/>
      <c r="L72" s="1076"/>
      <c r="M72" s="1076"/>
      <c r="N72" s="1076"/>
      <c r="O72" s="1076"/>
      <c r="P72" s="1076"/>
      <c r="Q72" s="1076"/>
      <c r="R72" s="1076"/>
      <c r="S72" s="1076"/>
      <c r="T72" s="1076"/>
      <c r="U72" s="1076"/>
      <c r="V72" s="1076"/>
      <c r="W72" s="1076"/>
      <c r="X72" s="1076"/>
      <c r="Y72" s="1075"/>
      <c r="Z72" s="1075"/>
      <c r="AA72" s="1040"/>
      <c r="AB72" s="1040"/>
      <c r="AC72" s="1075"/>
    </row>
    <row r="73" spans="1:29" ht="13.8">
      <c r="A73" s="1040"/>
      <c r="B73" s="1040"/>
      <c r="C73" s="1040"/>
      <c r="D73" s="1044"/>
      <c r="E73" s="1044"/>
      <c r="F73" s="1044"/>
      <c r="G73" s="1044"/>
      <c r="H73" s="1044"/>
      <c r="I73" s="207" t="s">
        <v>3519</v>
      </c>
      <c r="J73" s="1040"/>
      <c r="K73" s="1040"/>
      <c r="L73" s="1076"/>
      <c r="M73" s="1076"/>
      <c r="N73" s="1076"/>
      <c r="O73" s="1076"/>
      <c r="P73" s="1076"/>
      <c r="Q73" s="1076"/>
      <c r="R73" s="1076"/>
      <c r="S73" s="1076"/>
      <c r="T73" s="1076"/>
      <c r="U73" s="1076"/>
      <c r="V73" s="1076"/>
      <c r="W73" s="1076"/>
      <c r="X73" s="1076"/>
      <c r="Y73" s="1075"/>
      <c r="Z73" s="1075"/>
      <c r="AA73" s="1040"/>
      <c r="AB73" s="1040"/>
      <c r="AC73" s="1075"/>
    </row>
    <row r="74" spans="1:29" ht="13.8">
      <c r="A74" s="1040"/>
      <c r="B74" s="1040"/>
      <c r="C74" s="1040"/>
      <c r="D74" s="1044"/>
      <c r="E74" s="1044"/>
      <c r="F74" s="1044"/>
      <c r="G74" s="1044"/>
      <c r="H74" s="1044"/>
      <c r="I74" s="207" t="s">
        <v>3520</v>
      </c>
      <c r="J74" s="1040"/>
      <c r="K74" s="1040"/>
      <c r="L74" s="1076"/>
      <c r="M74" s="1076"/>
      <c r="N74" s="1076"/>
      <c r="O74" s="1076"/>
      <c r="P74" s="1076"/>
      <c r="Q74" s="1076"/>
      <c r="R74" s="1076"/>
      <c r="S74" s="1076"/>
      <c r="T74" s="1076"/>
      <c r="U74" s="1076"/>
      <c r="V74" s="1076"/>
      <c r="W74" s="1076"/>
      <c r="X74" s="1076"/>
      <c r="Y74" s="1075"/>
      <c r="Z74" s="1075"/>
      <c r="AA74" s="1040"/>
      <c r="AB74" s="1040"/>
      <c r="AC74" s="1075"/>
    </row>
    <row r="75" spans="1:29" ht="13.8">
      <c r="A75" s="1040"/>
      <c r="B75" s="1040"/>
      <c r="C75" s="1040"/>
      <c r="D75" s="1044"/>
      <c r="E75" s="1044"/>
      <c r="F75" s="1044"/>
      <c r="G75" s="1044"/>
      <c r="H75" s="1044"/>
      <c r="I75" s="207" t="s">
        <v>3521</v>
      </c>
      <c r="J75" s="1040"/>
      <c r="K75" s="1040"/>
      <c r="L75" s="1076"/>
      <c r="M75" s="1076"/>
      <c r="N75" s="1076"/>
      <c r="O75" s="1076"/>
      <c r="P75" s="1076"/>
      <c r="Q75" s="1076"/>
      <c r="R75" s="1076"/>
      <c r="S75" s="1076"/>
      <c r="T75" s="1076"/>
      <c r="U75" s="1076"/>
      <c r="V75" s="1076"/>
      <c r="W75" s="1076"/>
      <c r="X75" s="1076"/>
      <c r="Y75" s="1075"/>
      <c r="Z75" s="1075"/>
      <c r="AA75" s="1040"/>
      <c r="AB75" s="1040"/>
      <c r="AC75" s="1075"/>
    </row>
    <row r="76" spans="1:29" ht="13.95" customHeight="1">
      <c r="A76" s="1040"/>
      <c r="B76" s="1040"/>
      <c r="C76" s="1040"/>
      <c r="D76" s="1044" t="s">
        <v>3522</v>
      </c>
      <c r="E76" s="1044">
        <v>15</v>
      </c>
      <c r="F76" s="1044">
        <v>0</v>
      </c>
      <c r="G76" s="1044">
        <v>8</v>
      </c>
      <c r="H76" s="1044" t="s">
        <v>2185</v>
      </c>
      <c r="I76" s="207" t="s">
        <v>3499</v>
      </c>
      <c r="J76" s="1040"/>
      <c r="K76" s="1040"/>
      <c r="L76" s="1076" t="s">
        <v>3523</v>
      </c>
      <c r="M76" s="1076" t="s">
        <v>3523</v>
      </c>
      <c r="N76" s="1076" t="s">
        <v>3523</v>
      </c>
      <c r="O76" s="1076" t="s">
        <v>3524</v>
      </c>
      <c r="P76" s="1076" t="s">
        <v>3524</v>
      </c>
      <c r="Q76" s="1076" t="s">
        <v>3524</v>
      </c>
      <c r="R76" s="1076" t="s">
        <v>3525</v>
      </c>
      <c r="S76" s="1076" t="s">
        <v>3525</v>
      </c>
      <c r="T76" s="1076" t="s">
        <v>3525</v>
      </c>
      <c r="U76" s="1076" t="s">
        <v>3526</v>
      </c>
      <c r="V76" s="1076" t="s">
        <v>3526</v>
      </c>
      <c r="W76" s="1076" t="s">
        <v>3526</v>
      </c>
      <c r="X76" s="1076" t="s">
        <v>3526</v>
      </c>
      <c r="Y76" s="1075" t="s">
        <v>464</v>
      </c>
      <c r="Z76" s="1075"/>
      <c r="AA76" s="1040"/>
      <c r="AB76" s="1040" t="s">
        <v>3489</v>
      </c>
      <c r="AC76" s="1075" t="s">
        <v>1208</v>
      </c>
    </row>
    <row r="77" spans="1:29" ht="13.8">
      <c r="A77" s="1040"/>
      <c r="B77" s="1040"/>
      <c r="C77" s="1040"/>
      <c r="D77" s="1044"/>
      <c r="E77" s="1044"/>
      <c r="F77" s="1044"/>
      <c r="G77" s="1044"/>
      <c r="H77" s="1044"/>
      <c r="I77" s="207" t="s">
        <v>3527</v>
      </c>
      <c r="J77" s="1040"/>
      <c r="K77" s="1040"/>
      <c r="L77" s="1076"/>
      <c r="M77" s="1076"/>
      <c r="N77" s="1076"/>
      <c r="O77" s="1076"/>
      <c r="P77" s="1076"/>
      <c r="Q77" s="1076"/>
      <c r="R77" s="1076"/>
      <c r="S77" s="1076"/>
      <c r="T77" s="1076"/>
      <c r="U77" s="1076"/>
      <c r="V77" s="1076"/>
      <c r="W77" s="1076"/>
      <c r="X77" s="1076"/>
      <c r="Y77" s="1075"/>
      <c r="Z77" s="1075"/>
      <c r="AA77" s="1040"/>
      <c r="AB77" s="1040"/>
      <c r="AC77" s="1075"/>
    </row>
    <row r="78" spans="1:29" ht="13.8">
      <c r="A78" s="1040"/>
      <c r="B78" s="1040"/>
      <c r="C78" s="1040"/>
      <c r="D78" s="1044"/>
      <c r="E78" s="1044"/>
      <c r="F78" s="1044"/>
      <c r="G78" s="1044"/>
      <c r="H78" s="1044"/>
      <c r="I78" s="207" t="s">
        <v>3523</v>
      </c>
      <c r="J78" s="1040"/>
      <c r="K78" s="1040"/>
      <c r="L78" s="1076"/>
      <c r="M78" s="1076"/>
      <c r="N78" s="1076"/>
      <c r="O78" s="1076"/>
      <c r="P78" s="1076"/>
      <c r="Q78" s="1076"/>
      <c r="R78" s="1076"/>
      <c r="S78" s="1076"/>
      <c r="T78" s="1076"/>
      <c r="U78" s="1076"/>
      <c r="V78" s="1076"/>
      <c r="W78" s="1076"/>
      <c r="X78" s="1076"/>
      <c r="Y78" s="1075"/>
      <c r="Z78" s="1075"/>
      <c r="AA78" s="1040"/>
      <c r="AB78" s="1040"/>
      <c r="AC78" s="1075"/>
    </row>
    <row r="79" spans="1:29" ht="13.8">
      <c r="A79" s="1040"/>
      <c r="B79" s="1040"/>
      <c r="C79" s="1040"/>
      <c r="D79" s="1044"/>
      <c r="E79" s="1044"/>
      <c r="F79" s="1044"/>
      <c r="G79" s="1044"/>
      <c r="H79" s="1044"/>
      <c r="I79" s="207" t="s">
        <v>3528</v>
      </c>
      <c r="J79" s="1040"/>
      <c r="K79" s="1040"/>
      <c r="L79" s="1076"/>
      <c r="M79" s="1076"/>
      <c r="N79" s="1076"/>
      <c r="O79" s="1076"/>
      <c r="P79" s="1076"/>
      <c r="Q79" s="1076"/>
      <c r="R79" s="1076"/>
      <c r="S79" s="1076"/>
      <c r="T79" s="1076"/>
      <c r="U79" s="1076"/>
      <c r="V79" s="1076"/>
      <c r="W79" s="1076"/>
      <c r="X79" s="1076"/>
      <c r="Y79" s="1075"/>
      <c r="Z79" s="1075"/>
      <c r="AA79" s="1040"/>
      <c r="AB79" s="1040"/>
      <c r="AC79" s="1075"/>
    </row>
    <row r="80" spans="1:29" ht="13.8">
      <c r="A80" s="1040"/>
      <c r="B80" s="1040"/>
      <c r="C80" s="1040"/>
      <c r="D80" s="1044"/>
      <c r="E80" s="1044"/>
      <c r="F80" s="1044"/>
      <c r="G80" s="1044"/>
      <c r="H80" s="1044"/>
      <c r="I80" s="207" t="s">
        <v>3529</v>
      </c>
      <c r="J80" s="1040"/>
      <c r="K80" s="1040"/>
      <c r="L80" s="1076"/>
      <c r="M80" s="1076"/>
      <c r="N80" s="1076"/>
      <c r="O80" s="1076"/>
      <c r="P80" s="1076"/>
      <c r="Q80" s="1076"/>
      <c r="R80" s="1076"/>
      <c r="S80" s="1076"/>
      <c r="T80" s="1076"/>
      <c r="U80" s="1076"/>
      <c r="V80" s="1076"/>
      <c r="W80" s="1076"/>
      <c r="X80" s="1076"/>
      <c r="Y80" s="1075"/>
      <c r="Z80" s="1075"/>
      <c r="AA80" s="1040"/>
      <c r="AB80" s="1040"/>
      <c r="AC80" s="1075"/>
    </row>
    <row r="81" spans="1:29" ht="13.8">
      <c r="A81" s="1040"/>
      <c r="B81" s="1040"/>
      <c r="C81" s="1040"/>
      <c r="D81" s="1044"/>
      <c r="E81" s="1044"/>
      <c r="F81" s="1044"/>
      <c r="G81" s="1044"/>
      <c r="H81" s="1044"/>
      <c r="I81" s="207" t="s">
        <v>3530</v>
      </c>
      <c r="J81" s="1040"/>
      <c r="K81" s="1040"/>
      <c r="L81" s="1076"/>
      <c r="M81" s="1076"/>
      <c r="N81" s="1076"/>
      <c r="O81" s="1076"/>
      <c r="P81" s="1076"/>
      <c r="Q81" s="1076"/>
      <c r="R81" s="1076"/>
      <c r="S81" s="1076"/>
      <c r="T81" s="1076"/>
      <c r="U81" s="1076"/>
      <c r="V81" s="1076"/>
      <c r="W81" s="1076"/>
      <c r="X81" s="1076"/>
      <c r="Y81" s="1075"/>
      <c r="Z81" s="1075"/>
      <c r="AA81" s="1040"/>
      <c r="AB81" s="1040"/>
      <c r="AC81" s="1075"/>
    </row>
    <row r="82" spans="1:29" ht="13.8">
      <c r="A82" s="1040"/>
      <c r="B82" s="1040"/>
      <c r="C82" s="1040"/>
      <c r="D82" s="1044"/>
      <c r="E82" s="1044"/>
      <c r="F82" s="1044"/>
      <c r="G82" s="1044"/>
      <c r="H82" s="1044"/>
      <c r="I82" s="207" t="s">
        <v>3531</v>
      </c>
      <c r="J82" s="1040"/>
      <c r="K82" s="1040"/>
      <c r="L82" s="1076"/>
      <c r="M82" s="1076"/>
      <c r="N82" s="1076"/>
      <c r="O82" s="1076"/>
      <c r="P82" s="1076"/>
      <c r="Q82" s="1076"/>
      <c r="R82" s="1076"/>
      <c r="S82" s="1076"/>
      <c r="T82" s="1076"/>
      <c r="U82" s="1076"/>
      <c r="V82" s="1076"/>
      <c r="W82" s="1076"/>
      <c r="X82" s="1076"/>
      <c r="Y82" s="1075"/>
      <c r="Z82" s="1075"/>
      <c r="AA82" s="1040"/>
      <c r="AB82" s="1040"/>
      <c r="AC82" s="1075"/>
    </row>
    <row r="83" spans="1:29" ht="13.8">
      <c r="A83" s="1040"/>
      <c r="B83" s="1040"/>
      <c r="C83" s="1040"/>
      <c r="D83" s="1044"/>
      <c r="E83" s="1044"/>
      <c r="F83" s="1044"/>
      <c r="G83" s="1044"/>
      <c r="H83" s="1044"/>
      <c r="I83" s="207" t="s">
        <v>3532</v>
      </c>
      <c r="J83" s="1040"/>
      <c r="K83" s="1040"/>
      <c r="L83" s="1076"/>
      <c r="M83" s="1076"/>
      <c r="N83" s="1076"/>
      <c r="O83" s="1076"/>
      <c r="P83" s="1076"/>
      <c r="Q83" s="1076"/>
      <c r="R83" s="1076"/>
      <c r="S83" s="1076"/>
      <c r="T83" s="1076"/>
      <c r="U83" s="1076"/>
      <c r="V83" s="1076"/>
      <c r="W83" s="1076"/>
      <c r="X83" s="1076"/>
      <c r="Y83" s="1075"/>
      <c r="Z83" s="1075"/>
      <c r="AA83" s="1040"/>
      <c r="AB83" s="1040"/>
      <c r="AC83" s="1075"/>
    </row>
    <row r="84" spans="1:29" ht="13.8">
      <c r="A84" s="1040"/>
      <c r="B84" s="1040"/>
      <c r="C84" s="1040"/>
      <c r="D84" s="1044"/>
      <c r="E84" s="1044"/>
      <c r="F84" s="1044"/>
      <c r="G84" s="1044"/>
      <c r="H84" s="1044"/>
      <c r="I84" s="207" t="s">
        <v>3533</v>
      </c>
      <c r="J84" s="1040"/>
      <c r="K84" s="1040"/>
      <c r="L84" s="1076"/>
      <c r="M84" s="1076"/>
      <c r="N84" s="1076"/>
      <c r="O84" s="1076"/>
      <c r="P84" s="1076"/>
      <c r="Q84" s="1076"/>
      <c r="R84" s="1076"/>
      <c r="S84" s="1076"/>
      <c r="T84" s="1076"/>
      <c r="U84" s="1076"/>
      <c r="V84" s="1076"/>
      <c r="W84" s="1076"/>
      <c r="X84" s="1076"/>
      <c r="Y84" s="1075"/>
      <c r="Z84" s="1075"/>
      <c r="AA84" s="1040"/>
      <c r="AB84" s="1040"/>
      <c r="AC84" s="1075"/>
    </row>
    <row r="85" spans="1:29" ht="13.8">
      <c r="A85" s="1040"/>
      <c r="B85" s="1040"/>
      <c r="C85" s="1040"/>
      <c r="D85" s="1044"/>
      <c r="E85" s="1044"/>
      <c r="F85" s="1044"/>
      <c r="G85" s="1044"/>
      <c r="H85" s="1044"/>
      <c r="I85" s="207" t="s">
        <v>3534</v>
      </c>
      <c r="J85" s="1040"/>
      <c r="K85" s="1040"/>
      <c r="L85" s="1076"/>
      <c r="M85" s="1076"/>
      <c r="N85" s="1076"/>
      <c r="O85" s="1076"/>
      <c r="P85" s="1076"/>
      <c r="Q85" s="1076"/>
      <c r="R85" s="1076"/>
      <c r="S85" s="1076"/>
      <c r="T85" s="1076"/>
      <c r="U85" s="1076"/>
      <c r="V85" s="1076"/>
      <c r="W85" s="1076"/>
      <c r="X85" s="1076"/>
      <c r="Y85" s="1075"/>
      <c r="Z85" s="1075"/>
      <c r="AA85" s="1040"/>
      <c r="AB85" s="1040"/>
      <c r="AC85" s="1075"/>
    </row>
    <row r="86" spans="1:29" ht="13.8">
      <c r="A86" s="1040"/>
      <c r="B86" s="1040"/>
      <c r="C86" s="1040"/>
      <c r="D86" s="1044"/>
      <c r="E86" s="1044"/>
      <c r="F86" s="1044"/>
      <c r="G86" s="1044"/>
      <c r="H86" s="1044"/>
      <c r="I86" s="207" t="s">
        <v>3535</v>
      </c>
      <c r="J86" s="1040"/>
      <c r="K86" s="1040"/>
      <c r="L86" s="1076"/>
      <c r="M86" s="1076"/>
      <c r="N86" s="1076"/>
      <c r="O86" s="1076"/>
      <c r="P86" s="1076"/>
      <c r="Q86" s="1076"/>
      <c r="R86" s="1076"/>
      <c r="S86" s="1076"/>
      <c r="T86" s="1076"/>
      <c r="U86" s="1076"/>
      <c r="V86" s="1076"/>
      <c r="W86" s="1076"/>
      <c r="X86" s="1076"/>
      <c r="Y86" s="1075"/>
      <c r="Z86" s="1075"/>
      <c r="AA86" s="1040"/>
      <c r="AB86" s="1040"/>
      <c r="AC86" s="1075"/>
    </row>
    <row r="87" spans="1:29" ht="13.8">
      <c r="A87" s="1040"/>
      <c r="B87" s="1040"/>
      <c r="C87" s="1040"/>
      <c r="D87" s="1044"/>
      <c r="E87" s="1044"/>
      <c r="F87" s="1044"/>
      <c r="G87" s="1044"/>
      <c r="H87" s="1044"/>
      <c r="I87" s="207" t="s">
        <v>3536</v>
      </c>
      <c r="J87" s="1040"/>
      <c r="K87" s="1040"/>
      <c r="L87" s="1076"/>
      <c r="M87" s="1076"/>
      <c r="N87" s="1076"/>
      <c r="O87" s="1076"/>
      <c r="P87" s="1076"/>
      <c r="Q87" s="1076"/>
      <c r="R87" s="1076"/>
      <c r="S87" s="1076"/>
      <c r="T87" s="1076"/>
      <c r="U87" s="1076"/>
      <c r="V87" s="1076"/>
      <c r="W87" s="1076"/>
      <c r="X87" s="1076"/>
      <c r="Y87" s="1075"/>
      <c r="Z87" s="1075"/>
      <c r="AA87" s="1040"/>
      <c r="AB87" s="1040"/>
      <c r="AC87" s="1075"/>
    </row>
    <row r="88" spans="1:29" ht="13.8">
      <c r="A88" s="1040"/>
      <c r="B88" s="1040"/>
      <c r="C88" s="1040"/>
      <c r="D88" s="1044"/>
      <c r="E88" s="1044"/>
      <c r="F88" s="1044"/>
      <c r="G88" s="1044"/>
      <c r="H88" s="1044"/>
      <c r="I88" s="207" t="s">
        <v>3537</v>
      </c>
      <c r="J88" s="1040"/>
      <c r="K88" s="1040"/>
      <c r="L88" s="1076"/>
      <c r="M88" s="1076"/>
      <c r="N88" s="1076"/>
      <c r="O88" s="1076"/>
      <c r="P88" s="1076"/>
      <c r="Q88" s="1076"/>
      <c r="R88" s="1076"/>
      <c r="S88" s="1076"/>
      <c r="T88" s="1076"/>
      <c r="U88" s="1076"/>
      <c r="V88" s="1076"/>
      <c r="W88" s="1076"/>
      <c r="X88" s="1076"/>
      <c r="Y88" s="1075"/>
      <c r="Z88" s="1075"/>
      <c r="AA88" s="1040"/>
      <c r="AB88" s="1040"/>
      <c r="AC88" s="1075"/>
    </row>
    <row r="89" spans="1:29" ht="13.8">
      <c r="A89" s="1040"/>
      <c r="B89" s="1040"/>
      <c r="C89" s="1040"/>
      <c r="D89" s="1044"/>
      <c r="E89" s="1044"/>
      <c r="F89" s="1044"/>
      <c r="G89" s="1044"/>
      <c r="H89" s="1044"/>
      <c r="I89" s="207" t="s">
        <v>3538</v>
      </c>
      <c r="J89" s="1040"/>
      <c r="K89" s="1040"/>
      <c r="L89" s="1076"/>
      <c r="M89" s="1076"/>
      <c r="N89" s="1076"/>
      <c r="O89" s="1076"/>
      <c r="P89" s="1076"/>
      <c r="Q89" s="1076"/>
      <c r="R89" s="1076"/>
      <c r="S89" s="1076"/>
      <c r="T89" s="1076"/>
      <c r="U89" s="1076"/>
      <c r="V89" s="1076"/>
      <c r="W89" s="1076"/>
      <c r="X89" s="1076"/>
      <c r="Y89" s="1075"/>
      <c r="Z89" s="1075"/>
      <c r="AA89" s="1040"/>
      <c r="AB89" s="1040"/>
      <c r="AC89" s="1075"/>
    </row>
    <row r="90" spans="1:29" ht="13.8">
      <c r="A90" s="1040"/>
      <c r="B90" s="1040"/>
      <c r="C90" s="1040"/>
      <c r="D90" s="1044"/>
      <c r="E90" s="1044"/>
      <c r="F90" s="1044"/>
      <c r="G90" s="1044"/>
      <c r="H90" s="1044"/>
      <c r="I90" s="207" t="s">
        <v>3525</v>
      </c>
      <c r="J90" s="1040"/>
      <c r="K90" s="1040"/>
      <c r="L90" s="1076"/>
      <c r="M90" s="1076"/>
      <c r="N90" s="1076"/>
      <c r="O90" s="1076"/>
      <c r="P90" s="1076"/>
      <c r="Q90" s="1076"/>
      <c r="R90" s="1076"/>
      <c r="S90" s="1076"/>
      <c r="T90" s="1076"/>
      <c r="U90" s="1076"/>
      <c r="V90" s="1076"/>
      <c r="W90" s="1076"/>
      <c r="X90" s="1076"/>
      <c r="Y90" s="1075"/>
      <c r="Z90" s="1075"/>
      <c r="AA90" s="1040"/>
      <c r="AB90" s="1040"/>
      <c r="AC90" s="1075"/>
    </row>
    <row r="91" spans="1:29" ht="13.8">
      <c r="A91" s="1040"/>
      <c r="B91" s="1040"/>
      <c r="C91" s="1040"/>
      <c r="D91" s="1044"/>
      <c r="E91" s="1044"/>
      <c r="F91" s="1044"/>
      <c r="G91" s="1044"/>
      <c r="H91" s="1044"/>
      <c r="I91" s="207" t="s">
        <v>3539</v>
      </c>
      <c r="J91" s="1040"/>
      <c r="K91" s="1040"/>
      <c r="L91" s="1076"/>
      <c r="M91" s="1076"/>
      <c r="N91" s="1076"/>
      <c r="O91" s="1076"/>
      <c r="P91" s="1076"/>
      <c r="Q91" s="1076"/>
      <c r="R91" s="1076"/>
      <c r="S91" s="1076"/>
      <c r="T91" s="1076"/>
      <c r="U91" s="1076"/>
      <c r="V91" s="1076"/>
      <c r="W91" s="1076"/>
      <c r="X91" s="1076"/>
      <c r="Y91" s="1075"/>
      <c r="Z91" s="1075"/>
      <c r="AA91" s="1040"/>
      <c r="AB91" s="1040"/>
      <c r="AC91" s="1075"/>
    </row>
    <row r="92" spans="1:29" ht="13.8">
      <c r="A92" s="1040"/>
      <c r="B92" s="1040"/>
      <c r="C92" s="1040"/>
      <c r="D92" s="1044"/>
      <c r="E92" s="1044"/>
      <c r="F92" s="1044"/>
      <c r="G92" s="1044"/>
      <c r="H92" s="1044"/>
      <c r="I92" s="207" t="s">
        <v>3517</v>
      </c>
      <c r="J92" s="1040"/>
      <c r="K92" s="1040"/>
      <c r="L92" s="1076"/>
      <c r="M92" s="1076"/>
      <c r="N92" s="1076"/>
      <c r="O92" s="1076"/>
      <c r="P92" s="1076"/>
      <c r="Q92" s="1076"/>
      <c r="R92" s="1076"/>
      <c r="S92" s="1076"/>
      <c r="T92" s="1076"/>
      <c r="U92" s="1076"/>
      <c r="V92" s="1076"/>
      <c r="W92" s="1076"/>
      <c r="X92" s="1076"/>
      <c r="Y92" s="1075"/>
      <c r="Z92" s="1075"/>
      <c r="AA92" s="1040"/>
      <c r="AB92" s="1040"/>
      <c r="AC92" s="1075"/>
    </row>
    <row r="93" spans="1:29" ht="13.8">
      <c r="A93" s="1040"/>
      <c r="B93" s="1040"/>
      <c r="C93" s="1040"/>
      <c r="D93" s="1044"/>
      <c r="E93" s="1044"/>
      <c r="F93" s="1044"/>
      <c r="G93" s="1044"/>
      <c r="H93" s="1044"/>
      <c r="I93" s="207" t="s">
        <v>3524</v>
      </c>
      <c r="J93" s="1040"/>
      <c r="K93" s="1040"/>
      <c r="L93" s="1076"/>
      <c r="M93" s="1076"/>
      <c r="N93" s="1076"/>
      <c r="O93" s="1076"/>
      <c r="P93" s="1076"/>
      <c r="Q93" s="1076"/>
      <c r="R93" s="1076"/>
      <c r="S93" s="1076"/>
      <c r="T93" s="1076"/>
      <c r="U93" s="1076"/>
      <c r="V93" s="1076"/>
      <c r="W93" s="1076"/>
      <c r="X93" s="1076"/>
      <c r="Y93" s="1075"/>
      <c r="Z93" s="1075"/>
      <c r="AA93" s="1040"/>
      <c r="AB93" s="1040"/>
      <c r="AC93" s="1075"/>
    </row>
    <row r="94" spans="1:29" ht="13.8">
      <c r="A94" s="1040"/>
      <c r="B94" s="1040"/>
      <c r="C94" s="1040"/>
      <c r="D94" s="1044"/>
      <c r="E94" s="1044"/>
      <c r="F94" s="1044"/>
      <c r="G94" s="1044"/>
      <c r="H94" s="1044"/>
      <c r="I94" s="207" t="s">
        <v>3540</v>
      </c>
      <c r="J94" s="1040"/>
      <c r="K94" s="1040"/>
      <c r="L94" s="1076"/>
      <c r="M94" s="1076"/>
      <c r="N94" s="1076"/>
      <c r="O94" s="1076"/>
      <c r="P94" s="1076"/>
      <c r="Q94" s="1076"/>
      <c r="R94" s="1076"/>
      <c r="S94" s="1076"/>
      <c r="T94" s="1076"/>
      <c r="U94" s="1076"/>
      <c r="V94" s="1076"/>
      <c r="W94" s="1076"/>
      <c r="X94" s="1076"/>
      <c r="Y94" s="1075"/>
      <c r="Z94" s="1075"/>
      <c r="AA94" s="1040"/>
      <c r="AB94" s="1040"/>
      <c r="AC94" s="1075"/>
    </row>
    <row r="95" spans="1:29" ht="13.8">
      <c r="A95" s="1040"/>
      <c r="B95" s="1040"/>
      <c r="C95" s="1040"/>
      <c r="D95" s="1044"/>
      <c r="E95" s="1044"/>
      <c r="F95" s="1044"/>
      <c r="G95" s="1044"/>
      <c r="H95" s="1044"/>
      <c r="I95" s="207" t="s">
        <v>3541</v>
      </c>
      <c r="J95" s="1040"/>
      <c r="K95" s="1040"/>
      <c r="L95" s="1076"/>
      <c r="M95" s="1076"/>
      <c r="N95" s="1076"/>
      <c r="O95" s="1076"/>
      <c r="P95" s="1076"/>
      <c r="Q95" s="1076"/>
      <c r="R95" s="1076"/>
      <c r="S95" s="1076"/>
      <c r="T95" s="1076"/>
      <c r="U95" s="1076"/>
      <c r="V95" s="1076"/>
      <c r="W95" s="1076"/>
      <c r="X95" s="1076"/>
      <c r="Y95" s="1075"/>
      <c r="Z95" s="1075"/>
      <c r="AA95" s="1040"/>
      <c r="AB95" s="1040"/>
      <c r="AC95" s="1075"/>
    </row>
    <row r="96" spans="1:29" ht="13.8">
      <c r="A96" s="1040"/>
      <c r="B96" s="1040"/>
      <c r="C96" s="1040"/>
      <c r="D96" s="1044"/>
      <c r="E96" s="1044"/>
      <c r="F96" s="1044"/>
      <c r="G96" s="1044"/>
      <c r="H96" s="1044"/>
      <c r="I96" s="207" t="s">
        <v>3542</v>
      </c>
      <c r="J96" s="1040"/>
      <c r="K96" s="1040"/>
      <c r="L96" s="1076"/>
      <c r="M96" s="1076"/>
      <c r="N96" s="1076"/>
      <c r="O96" s="1076"/>
      <c r="P96" s="1076"/>
      <c r="Q96" s="1076"/>
      <c r="R96" s="1076"/>
      <c r="S96" s="1076"/>
      <c r="T96" s="1076"/>
      <c r="U96" s="1076"/>
      <c r="V96" s="1076"/>
      <c r="W96" s="1076"/>
      <c r="X96" s="1076"/>
      <c r="Y96" s="1075"/>
      <c r="Z96" s="1075"/>
      <c r="AA96" s="1040"/>
      <c r="AB96" s="1040"/>
      <c r="AC96" s="1075"/>
    </row>
    <row r="97" spans="1:29" ht="13.8">
      <c r="A97" s="1040"/>
      <c r="B97" s="1040"/>
      <c r="C97" s="1040"/>
      <c r="D97" s="1044"/>
      <c r="E97" s="1044"/>
      <c r="F97" s="1044"/>
      <c r="G97" s="1044"/>
      <c r="H97" s="1044"/>
      <c r="I97" s="207" t="s">
        <v>3543</v>
      </c>
      <c r="J97" s="1040"/>
      <c r="K97" s="1040"/>
      <c r="L97" s="1076"/>
      <c r="M97" s="1076"/>
      <c r="N97" s="1076"/>
      <c r="O97" s="1076"/>
      <c r="P97" s="1076"/>
      <c r="Q97" s="1076"/>
      <c r="R97" s="1076"/>
      <c r="S97" s="1076"/>
      <c r="T97" s="1076"/>
      <c r="U97" s="1076"/>
      <c r="V97" s="1076"/>
      <c r="W97" s="1076"/>
      <c r="X97" s="1076"/>
      <c r="Y97" s="1075"/>
      <c r="Z97" s="1075"/>
      <c r="AA97" s="1040"/>
      <c r="AB97" s="1040"/>
      <c r="AC97" s="1075"/>
    </row>
    <row r="98" spans="1:29" ht="13.8">
      <c r="A98" s="1040"/>
      <c r="B98" s="1040"/>
      <c r="C98" s="1040"/>
      <c r="D98" s="1044"/>
      <c r="E98" s="1044"/>
      <c r="F98" s="1044"/>
      <c r="G98" s="1044"/>
      <c r="H98" s="1044"/>
      <c r="I98" s="207" t="s">
        <v>3544</v>
      </c>
      <c r="J98" s="1040"/>
      <c r="K98" s="1040"/>
      <c r="L98" s="1076"/>
      <c r="M98" s="1076"/>
      <c r="N98" s="1076"/>
      <c r="O98" s="1076"/>
      <c r="P98" s="1076"/>
      <c r="Q98" s="1076"/>
      <c r="R98" s="1076"/>
      <c r="S98" s="1076"/>
      <c r="T98" s="1076"/>
      <c r="U98" s="1076"/>
      <c r="V98" s="1076"/>
      <c r="W98" s="1076"/>
      <c r="X98" s="1076"/>
      <c r="Y98" s="1075"/>
      <c r="Z98" s="1075"/>
      <c r="AA98" s="1040"/>
      <c r="AB98" s="1040"/>
      <c r="AC98" s="1075"/>
    </row>
    <row r="99" spans="1:29" ht="13.8">
      <c r="A99" s="1040"/>
      <c r="B99" s="1040"/>
      <c r="C99" s="1040"/>
      <c r="D99" s="1044"/>
      <c r="E99" s="1044"/>
      <c r="F99" s="1044"/>
      <c r="G99" s="1044"/>
      <c r="H99" s="1044"/>
      <c r="I99" s="207" t="s">
        <v>3526</v>
      </c>
      <c r="J99" s="1040"/>
      <c r="K99" s="1040"/>
      <c r="L99" s="1076"/>
      <c r="M99" s="1076"/>
      <c r="N99" s="1076"/>
      <c r="O99" s="1076"/>
      <c r="P99" s="1076"/>
      <c r="Q99" s="1076"/>
      <c r="R99" s="1076"/>
      <c r="S99" s="1076"/>
      <c r="T99" s="1076"/>
      <c r="U99" s="1076"/>
      <c r="V99" s="1076"/>
      <c r="W99" s="1076"/>
      <c r="X99" s="1076"/>
      <c r="Y99" s="1075"/>
      <c r="Z99" s="1075"/>
      <c r="AA99" s="1040"/>
      <c r="AB99" s="1040"/>
      <c r="AC99" s="1075"/>
    </row>
    <row r="100" spans="1:29" ht="13.8">
      <c r="A100" s="1040"/>
      <c r="B100" s="1040"/>
      <c r="C100" s="1040"/>
      <c r="D100" s="1044"/>
      <c r="E100" s="1044"/>
      <c r="F100" s="1044"/>
      <c r="G100" s="1044"/>
      <c r="H100" s="1044"/>
      <c r="I100" s="207" t="s">
        <v>3545</v>
      </c>
      <c r="J100" s="1040"/>
      <c r="K100" s="1040"/>
      <c r="L100" s="1076"/>
      <c r="M100" s="1076"/>
      <c r="N100" s="1076"/>
      <c r="O100" s="1076"/>
      <c r="P100" s="1076"/>
      <c r="Q100" s="1076"/>
      <c r="R100" s="1076"/>
      <c r="S100" s="1076"/>
      <c r="T100" s="1076"/>
      <c r="U100" s="1076"/>
      <c r="V100" s="1076"/>
      <c r="W100" s="1076"/>
      <c r="X100" s="1076"/>
      <c r="Y100" s="1075"/>
      <c r="Z100" s="1075"/>
      <c r="AA100" s="1040"/>
      <c r="AB100" s="1040"/>
      <c r="AC100" s="1075"/>
    </row>
    <row r="101" spans="1:29" ht="13.8">
      <c r="A101" s="1040"/>
      <c r="B101" s="1040"/>
      <c r="C101" s="1040"/>
      <c r="D101" s="1044"/>
      <c r="E101" s="1044"/>
      <c r="F101" s="1044"/>
      <c r="G101" s="1044"/>
      <c r="H101" s="1044"/>
      <c r="I101" s="207" t="s">
        <v>3546</v>
      </c>
      <c r="J101" s="1040"/>
      <c r="K101" s="1040"/>
      <c r="L101" s="1076"/>
      <c r="M101" s="1076"/>
      <c r="N101" s="1076"/>
      <c r="O101" s="1076"/>
      <c r="P101" s="1076"/>
      <c r="Q101" s="1076"/>
      <c r="R101" s="1076"/>
      <c r="S101" s="1076"/>
      <c r="T101" s="1076"/>
      <c r="U101" s="1076"/>
      <c r="V101" s="1076"/>
      <c r="W101" s="1076"/>
      <c r="X101" s="1076"/>
      <c r="Y101" s="1075"/>
      <c r="Z101" s="1075"/>
      <c r="AA101" s="1040"/>
      <c r="AB101" s="1040"/>
      <c r="AC101" s="1075"/>
    </row>
    <row r="102" spans="1:29" ht="13.8">
      <c r="A102" s="1040"/>
      <c r="B102" s="1040"/>
      <c r="C102" s="1040"/>
      <c r="D102" s="1044"/>
      <c r="E102" s="1044"/>
      <c r="F102" s="1044"/>
      <c r="G102" s="1044"/>
      <c r="H102" s="1044"/>
      <c r="I102" s="207" t="s">
        <v>3547</v>
      </c>
      <c r="J102" s="1040"/>
      <c r="K102" s="1040"/>
      <c r="L102" s="1076"/>
      <c r="M102" s="1076"/>
      <c r="N102" s="1076"/>
      <c r="O102" s="1076"/>
      <c r="P102" s="1076"/>
      <c r="Q102" s="1076"/>
      <c r="R102" s="1076"/>
      <c r="S102" s="1076"/>
      <c r="T102" s="1076"/>
      <c r="U102" s="1076"/>
      <c r="V102" s="1076"/>
      <c r="W102" s="1076"/>
      <c r="X102" s="1076"/>
      <c r="Y102" s="1075"/>
      <c r="Z102" s="1075"/>
      <c r="AA102" s="1040"/>
      <c r="AB102" s="1040"/>
      <c r="AC102" s="1075"/>
    </row>
    <row r="103" spans="1:29" ht="13.8">
      <c r="A103" s="1040"/>
      <c r="B103" s="1040"/>
      <c r="C103" s="1040"/>
      <c r="D103" s="1044"/>
      <c r="E103" s="1044"/>
      <c r="F103" s="1044"/>
      <c r="G103" s="1044"/>
      <c r="H103" s="1044"/>
      <c r="I103" s="207" t="s">
        <v>3548</v>
      </c>
      <c r="J103" s="1040"/>
      <c r="K103" s="1040"/>
      <c r="L103" s="1076"/>
      <c r="M103" s="1076"/>
      <c r="N103" s="1076"/>
      <c r="O103" s="1076"/>
      <c r="P103" s="1076"/>
      <c r="Q103" s="1076"/>
      <c r="R103" s="1076"/>
      <c r="S103" s="1076"/>
      <c r="T103" s="1076"/>
      <c r="U103" s="1076"/>
      <c r="V103" s="1076"/>
      <c r="W103" s="1076"/>
      <c r="X103" s="1076"/>
      <c r="Y103" s="1075"/>
      <c r="Z103" s="1075"/>
      <c r="AA103" s="1040"/>
      <c r="AB103" s="1040"/>
      <c r="AC103" s="1075"/>
    </row>
    <row r="104" spans="1:29" ht="13.8">
      <c r="A104" s="1040"/>
      <c r="B104" s="1040"/>
      <c r="C104" s="1040"/>
      <c r="D104" s="1044"/>
      <c r="E104" s="1044"/>
      <c r="F104" s="1044"/>
      <c r="G104" s="1044"/>
      <c r="H104" s="1044"/>
      <c r="I104" s="207" t="s">
        <v>3549</v>
      </c>
      <c r="J104" s="1040"/>
      <c r="K104" s="1040"/>
      <c r="L104" s="1076"/>
      <c r="M104" s="1076"/>
      <c r="N104" s="1076"/>
      <c r="O104" s="1076"/>
      <c r="P104" s="1076"/>
      <c r="Q104" s="1076"/>
      <c r="R104" s="1076"/>
      <c r="S104" s="1076"/>
      <c r="T104" s="1076"/>
      <c r="U104" s="1076"/>
      <c r="V104" s="1076"/>
      <c r="W104" s="1076"/>
      <c r="X104" s="1076"/>
      <c r="Y104" s="1075"/>
      <c r="Z104" s="1075"/>
      <c r="AA104" s="1040"/>
      <c r="AB104" s="1040"/>
      <c r="AC104" s="1075"/>
    </row>
    <row r="105" spans="1:29" ht="13.8">
      <c r="A105" s="1040"/>
      <c r="B105" s="1040"/>
      <c r="C105" s="1040"/>
      <c r="D105" s="1044"/>
      <c r="E105" s="1044"/>
      <c r="F105" s="1044"/>
      <c r="G105" s="1044"/>
      <c r="H105" s="1044"/>
      <c r="I105" s="207" t="s">
        <v>3550</v>
      </c>
      <c r="J105" s="1040"/>
      <c r="K105" s="1040"/>
      <c r="L105" s="1076"/>
      <c r="M105" s="1076"/>
      <c r="N105" s="1076"/>
      <c r="O105" s="1076"/>
      <c r="P105" s="1076"/>
      <c r="Q105" s="1076"/>
      <c r="R105" s="1076"/>
      <c r="S105" s="1076"/>
      <c r="T105" s="1076"/>
      <c r="U105" s="1076"/>
      <c r="V105" s="1076"/>
      <c r="W105" s="1076"/>
      <c r="X105" s="1076"/>
      <c r="Y105" s="1075"/>
      <c r="Z105" s="1075"/>
      <c r="AA105" s="1040"/>
      <c r="AB105" s="1040"/>
      <c r="AC105" s="1075"/>
    </row>
    <row r="106" spans="1:29" ht="13.8">
      <c r="A106" s="1040"/>
      <c r="B106" s="1040"/>
      <c r="C106" s="1040"/>
      <c r="D106" s="1044"/>
      <c r="E106" s="1044"/>
      <c r="F106" s="1044"/>
      <c r="G106" s="1044"/>
      <c r="H106" s="1044"/>
      <c r="I106" s="207" t="s">
        <v>3551</v>
      </c>
      <c r="J106" s="1040"/>
      <c r="K106" s="1040"/>
      <c r="L106" s="1076"/>
      <c r="M106" s="1076"/>
      <c r="N106" s="1076"/>
      <c r="O106" s="1076"/>
      <c r="P106" s="1076"/>
      <c r="Q106" s="1076"/>
      <c r="R106" s="1076"/>
      <c r="S106" s="1076"/>
      <c r="T106" s="1076"/>
      <c r="U106" s="1076"/>
      <c r="V106" s="1076"/>
      <c r="W106" s="1076"/>
      <c r="X106" s="1076"/>
      <c r="Y106" s="1075"/>
      <c r="Z106" s="1075"/>
      <c r="AA106" s="1040"/>
      <c r="AB106" s="1040"/>
      <c r="AC106" s="1075"/>
    </row>
    <row r="107" spans="1:29" ht="13.8">
      <c r="A107" s="1040"/>
      <c r="B107" s="1040"/>
      <c r="C107" s="1040"/>
      <c r="D107" s="1044"/>
      <c r="E107" s="1044"/>
      <c r="F107" s="1044"/>
      <c r="G107" s="1044"/>
      <c r="H107" s="1044"/>
      <c r="I107" s="207" t="s">
        <v>3552</v>
      </c>
      <c r="J107" s="1040"/>
      <c r="K107" s="1040"/>
      <c r="L107" s="1076"/>
      <c r="M107" s="1076"/>
      <c r="N107" s="1076"/>
      <c r="O107" s="1076"/>
      <c r="P107" s="1076"/>
      <c r="Q107" s="1076"/>
      <c r="R107" s="1076"/>
      <c r="S107" s="1076"/>
      <c r="T107" s="1076"/>
      <c r="U107" s="1076"/>
      <c r="V107" s="1076"/>
      <c r="W107" s="1076"/>
      <c r="X107" s="1076"/>
      <c r="Y107" s="1075"/>
      <c r="Z107" s="1075"/>
      <c r="AA107" s="1040"/>
      <c r="AB107" s="1040"/>
      <c r="AC107" s="1075"/>
    </row>
    <row r="108" spans="1:29" ht="13.8">
      <c r="A108" s="1040"/>
      <c r="B108" s="1040"/>
      <c r="C108" s="1040"/>
      <c r="D108" s="1044"/>
      <c r="E108" s="1044"/>
      <c r="F108" s="1044"/>
      <c r="G108" s="1044"/>
      <c r="H108" s="1044"/>
      <c r="I108" s="207" t="s">
        <v>3553</v>
      </c>
      <c r="J108" s="1040"/>
      <c r="K108" s="1040"/>
      <c r="L108" s="1076"/>
      <c r="M108" s="1076"/>
      <c r="N108" s="1076"/>
      <c r="O108" s="1076"/>
      <c r="P108" s="1076"/>
      <c r="Q108" s="1076"/>
      <c r="R108" s="1076"/>
      <c r="S108" s="1076"/>
      <c r="T108" s="1076"/>
      <c r="U108" s="1076"/>
      <c r="V108" s="1076"/>
      <c r="W108" s="1076"/>
      <c r="X108" s="1076"/>
      <c r="Y108" s="1075"/>
      <c r="Z108" s="1075"/>
      <c r="AA108" s="1040"/>
      <c r="AB108" s="1040"/>
      <c r="AC108" s="1075"/>
    </row>
    <row r="109" spans="1:29" ht="13.8">
      <c r="A109" s="1040"/>
      <c r="B109" s="1040"/>
      <c r="C109" s="1040"/>
      <c r="D109" s="1044"/>
      <c r="E109" s="1044"/>
      <c r="F109" s="1044"/>
      <c r="G109" s="1044"/>
      <c r="H109" s="1044"/>
      <c r="I109" s="207" t="s">
        <v>3554</v>
      </c>
      <c r="J109" s="1040"/>
      <c r="K109" s="1040"/>
      <c r="L109" s="1076"/>
      <c r="M109" s="1076"/>
      <c r="N109" s="1076"/>
      <c r="O109" s="1076"/>
      <c r="P109" s="1076"/>
      <c r="Q109" s="1076"/>
      <c r="R109" s="1076"/>
      <c r="S109" s="1076"/>
      <c r="T109" s="1076"/>
      <c r="U109" s="1076"/>
      <c r="V109" s="1076"/>
      <c r="W109" s="1076"/>
      <c r="X109" s="1076"/>
      <c r="Y109" s="1075"/>
      <c r="Z109" s="1075"/>
      <c r="AA109" s="1040"/>
      <c r="AB109" s="1040"/>
      <c r="AC109" s="1075"/>
    </row>
    <row r="110" spans="1:29" ht="13.8">
      <c r="A110" s="1040"/>
      <c r="B110" s="1040"/>
      <c r="C110" s="1040"/>
      <c r="D110" s="1044"/>
      <c r="E110" s="1044"/>
      <c r="F110" s="1044"/>
      <c r="G110" s="1044"/>
      <c r="H110" s="1044"/>
      <c r="I110" s="207" t="s">
        <v>3555</v>
      </c>
      <c r="J110" s="1040"/>
      <c r="K110" s="1040"/>
      <c r="L110" s="1076"/>
      <c r="M110" s="1076"/>
      <c r="N110" s="1076"/>
      <c r="O110" s="1076"/>
      <c r="P110" s="1076"/>
      <c r="Q110" s="1076"/>
      <c r="R110" s="1076"/>
      <c r="S110" s="1076"/>
      <c r="T110" s="1076"/>
      <c r="U110" s="1076"/>
      <c r="V110" s="1076"/>
      <c r="W110" s="1076"/>
      <c r="X110" s="1076"/>
      <c r="Y110" s="1075"/>
      <c r="Z110" s="1075"/>
      <c r="AA110" s="1040"/>
      <c r="AB110" s="1040"/>
      <c r="AC110" s="1075"/>
    </row>
    <row r="111" spans="1:29" ht="13.8">
      <c r="A111" s="1040"/>
      <c r="B111" s="1040"/>
      <c r="C111" s="1040"/>
      <c r="D111" s="1044"/>
      <c r="E111" s="1044"/>
      <c r="F111" s="1044"/>
      <c r="G111" s="1044"/>
      <c r="H111" s="1044"/>
      <c r="I111" s="207" t="s">
        <v>3556</v>
      </c>
      <c r="J111" s="1040"/>
      <c r="K111" s="1040"/>
      <c r="L111" s="1076"/>
      <c r="M111" s="1076"/>
      <c r="N111" s="1076"/>
      <c r="O111" s="1076"/>
      <c r="P111" s="1076"/>
      <c r="Q111" s="1076"/>
      <c r="R111" s="1076"/>
      <c r="S111" s="1076"/>
      <c r="T111" s="1076"/>
      <c r="U111" s="1076"/>
      <c r="V111" s="1076"/>
      <c r="W111" s="1076"/>
      <c r="X111" s="1076"/>
      <c r="Y111" s="1075"/>
      <c r="Z111" s="1075"/>
      <c r="AA111" s="1040"/>
      <c r="AB111" s="1040"/>
      <c r="AC111" s="1075"/>
    </row>
    <row r="112" spans="1:29" ht="13.8">
      <c r="A112" s="1040"/>
      <c r="B112" s="1040"/>
      <c r="C112" s="1040"/>
      <c r="D112" s="1044"/>
      <c r="E112" s="1044"/>
      <c r="F112" s="1044"/>
      <c r="G112" s="1044"/>
      <c r="H112" s="1044"/>
      <c r="I112" s="207" t="s">
        <v>3557</v>
      </c>
      <c r="J112" s="1040"/>
      <c r="K112" s="1040"/>
      <c r="L112" s="1076"/>
      <c r="M112" s="1076"/>
      <c r="N112" s="1076"/>
      <c r="O112" s="1076"/>
      <c r="P112" s="1076"/>
      <c r="Q112" s="1076"/>
      <c r="R112" s="1076"/>
      <c r="S112" s="1076"/>
      <c r="T112" s="1076"/>
      <c r="U112" s="1076"/>
      <c r="V112" s="1076"/>
      <c r="W112" s="1076"/>
      <c r="X112" s="1076"/>
      <c r="Y112" s="1075"/>
      <c r="Z112" s="1075"/>
      <c r="AA112" s="1040"/>
      <c r="AB112" s="1040"/>
      <c r="AC112" s="1075"/>
    </row>
    <row r="113" spans="1:29" ht="13.8">
      <c r="A113" s="1040"/>
      <c r="B113" s="1040"/>
      <c r="C113" s="1040"/>
      <c r="D113" s="1044"/>
      <c r="E113" s="1044"/>
      <c r="F113" s="1044"/>
      <c r="G113" s="1044"/>
      <c r="H113" s="1044"/>
      <c r="I113" s="207" t="s">
        <v>3558</v>
      </c>
      <c r="J113" s="1040"/>
      <c r="K113" s="1040"/>
      <c r="L113" s="1076"/>
      <c r="M113" s="1076"/>
      <c r="N113" s="1076"/>
      <c r="O113" s="1076"/>
      <c r="P113" s="1076"/>
      <c r="Q113" s="1076"/>
      <c r="R113" s="1076"/>
      <c r="S113" s="1076"/>
      <c r="T113" s="1076"/>
      <c r="U113" s="1076"/>
      <c r="V113" s="1076"/>
      <c r="W113" s="1076"/>
      <c r="X113" s="1076"/>
      <c r="Y113" s="1075"/>
      <c r="Z113" s="1075"/>
      <c r="AA113" s="1040"/>
      <c r="AB113" s="1040"/>
      <c r="AC113" s="1075"/>
    </row>
    <row r="114" spans="1:29" ht="13.8">
      <c r="A114" s="1040"/>
      <c r="B114" s="1040"/>
      <c r="C114" s="1040"/>
      <c r="D114" s="1044"/>
      <c r="E114" s="1044"/>
      <c r="F114" s="1044"/>
      <c r="G114" s="1044"/>
      <c r="H114" s="1044"/>
      <c r="I114" s="207" t="s">
        <v>3559</v>
      </c>
      <c r="J114" s="1040"/>
      <c r="K114" s="1040"/>
      <c r="L114" s="1076"/>
      <c r="M114" s="1076"/>
      <c r="N114" s="1076"/>
      <c r="O114" s="1076"/>
      <c r="P114" s="1076"/>
      <c r="Q114" s="1076"/>
      <c r="R114" s="1076"/>
      <c r="S114" s="1076"/>
      <c r="T114" s="1076"/>
      <c r="U114" s="1076"/>
      <c r="V114" s="1076"/>
      <c r="W114" s="1076"/>
      <c r="X114" s="1076"/>
      <c r="Y114" s="1075"/>
      <c r="Z114" s="1075"/>
      <c r="AA114" s="1040"/>
      <c r="AB114" s="1040"/>
      <c r="AC114" s="1075"/>
    </row>
    <row r="115" spans="1:29" ht="13.8">
      <c r="A115" s="1040"/>
      <c r="B115" s="1040"/>
      <c r="C115" s="1040"/>
      <c r="D115" s="1044"/>
      <c r="E115" s="1044"/>
      <c r="F115" s="1044"/>
      <c r="G115" s="1044"/>
      <c r="H115" s="1044"/>
      <c r="I115" s="207" t="s">
        <v>3560</v>
      </c>
      <c r="J115" s="1040"/>
      <c r="K115" s="1040"/>
      <c r="L115" s="1076"/>
      <c r="M115" s="1076"/>
      <c r="N115" s="1076"/>
      <c r="O115" s="1076"/>
      <c r="P115" s="1076"/>
      <c r="Q115" s="1076"/>
      <c r="R115" s="1076"/>
      <c r="S115" s="1076"/>
      <c r="T115" s="1076"/>
      <c r="U115" s="1076"/>
      <c r="V115" s="1076"/>
      <c r="W115" s="1076"/>
      <c r="X115" s="1076"/>
      <c r="Y115" s="1075"/>
      <c r="Z115" s="1075"/>
      <c r="AA115" s="1040"/>
      <c r="AB115" s="1040"/>
      <c r="AC115" s="1075"/>
    </row>
    <row r="116" spans="1:29" ht="13.8">
      <c r="A116" s="1040"/>
      <c r="B116" s="1040"/>
      <c r="C116" s="1040"/>
      <c r="D116" s="1044"/>
      <c r="E116" s="1044"/>
      <c r="F116" s="1044"/>
      <c r="G116" s="1044"/>
      <c r="H116" s="1044"/>
      <c r="I116" s="207" t="s">
        <v>3561</v>
      </c>
      <c r="J116" s="1040"/>
      <c r="K116" s="1040"/>
      <c r="L116" s="1076"/>
      <c r="M116" s="1076"/>
      <c r="N116" s="1076"/>
      <c r="O116" s="1076"/>
      <c r="P116" s="1076"/>
      <c r="Q116" s="1076"/>
      <c r="R116" s="1076"/>
      <c r="S116" s="1076"/>
      <c r="T116" s="1076"/>
      <c r="U116" s="1076"/>
      <c r="V116" s="1076"/>
      <c r="W116" s="1076"/>
      <c r="X116" s="1076"/>
      <c r="Y116" s="1075"/>
      <c r="Z116" s="1075"/>
      <c r="AA116" s="1040"/>
      <c r="AB116" s="1040"/>
      <c r="AC116" s="1075"/>
    </row>
    <row r="117" spans="1:29" ht="13.8">
      <c r="A117" s="1040"/>
      <c r="B117" s="1040"/>
      <c r="C117" s="1040"/>
      <c r="D117" s="1044"/>
      <c r="E117" s="1044"/>
      <c r="F117" s="1044"/>
      <c r="G117" s="1044"/>
      <c r="H117" s="1044"/>
      <c r="I117" s="207" t="s">
        <v>3562</v>
      </c>
      <c r="J117" s="1040"/>
      <c r="K117" s="1040"/>
      <c r="L117" s="1076"/>
      <c r="M117" s="1076"/>
      <c r="N117" s="1076"/>
      <c r="O117" s="1076"/>
      <c r="P117" s="1076"/>
      <c r="Q117" s="1076"/>
      <c r="R117" s="1076"/>
      <c r="S117" s="1076"/>
      <c r="T117" s="1076"/>
      <c r="U117" s="1076"/>
      <c r="V117" s="1076"/>
      <c r="W117" s="1076"/>
      <c r="X117" s="1076"/>
      <c r="Y117" s="1075"/>
      <c r="Z117" s="1075"/>
      <c r="AA117" s="1040"/>
      <c r="AB117" s="1040"/>
      <c r="AC117" s="1075"/>
    </row>
    <row r="118" spans="1:29" ht="13.8">
      <c r="A118" s="1040"/>
      <c r="B118" s="1040"/>
      <c r="C118" s="1040"/>
      <c r="D118" s="1044"/>
      <c r="E118" s="1044"/>
      <c r="F118" s="1044"/>
      <c r="G118" s="1044"/>
      <c r="H118" s="1044"/>
      <c r="I118" s="207" t="s">
        <v>3563</v>
      </c>
      <c r="J118" s="1040"/>
      <c r="K118" s="1040"/>
      <c r="L118" s="1076"/>
      <c r="M118" s="1076"/>
      <c r="N118" s="1076"/>
      <c r="O118" s="1076"/>
      <c r="P118" s="1076"/>
      <c r="Q118" s="1076"/>
      <c r="R118" s="1076"/>
      <c r="S118" s="1076"/>
      <c r="T118" s="1076"/>
      <c r="U118" s="1076"/>
      <c r="V118" s="1076"/>
      <c r="W118" s="1076"/>
      <c r="X118" s="1076"/>
      <c r="Y118" s="1075"/>
      <c r="Z118" s="1075"/>
      <c r="AA118" s="1040"/>
      <c r="AB118" s="1040"/>
      <c r="AC118" s="1075"/>
    </row>
    <row r="119" spans="1:29" ht="13.8">
      <c r="A119" s="1040"/>
      <c r="B119" s="1040"/>
      <c r="C119" s="1040"/>
      <c r="D119" s="1044"/>
      <c r="E119" s="1044"/>
      <c r="F119" s="1044"/>
      <c r="G119" s="1044"/>
      <c r="H119" s="1044"/>
      <c r="I119" s="207" t="s">
        <v>3564</v>
      </c>
      <c r="J119" s="1040"/>
      <c r="K119" s="1040"/>
      <c r="L119" s="1076"/>
      <c r="M119" s="1076"/>
      <c r="N119" s="1076"/>
      <c r="O119" s="1076"/>
      <c r="P119" s="1076"/>
      <c r="Q119" s="1076"/>
      <c r="R119" s="1076"/>
      <c r="S119" s="1076"/>
      <c r="T119" s="1076"/>
      <c r="U119" s="1076"/>
      <c r="V119" s="1076"/>
      <c r="W119" s="1076"/>
      <c r="X119" s="1076"/>
      <c r="Y119" s="1075"/>
      <c r="Z119" s="1075"/>
      <c r="AA119" s="1040"/>
      <c r="AB119" s="1040"/>
      <c r="AC119" s="1075"/>
    </row>
    <row r="120" spans="1:29" ht="13.8">
      <c r="A120" s="1040"/>
      <c r="B120" s="1040"/>
      <c r="C120" s="1040"/>
      <c r="D120" s="1044"/>
      <c r="E120" s="1044"/>
      <c r="F120" s="1044"/>
      <c r="G120" s="1044"/>
      <c r="H120" s="1044"/>
      <c r="I120" s="207" t="s">
        <v>3565</v>
      </c>
      <c r="J120" s="1040"/>
      <c r="K120" s="1040"/>
      <c r="L120" s="1076"/>
      <c r="M120" s="1076"/>
      <c r="N120" s="1076"/>
      <c r="O120" s="1076"/>
      <c r="P120" s="1076"/>
      <c r="Q120" s="1076"/>
      <c r="R120" s="1076"/>
      <c r="S120" s="1076"/>
      <c r="T120" s="1076"/>
      <c r="U120" s="1076"/>
      <c r="V120" s="1076"/>
      <c r="W120" s="1076"/>
      <c r="X120" s="1076"/>
      <c r="Y120" s="1075"/>
      <c r="Z120" s="1075"/>
      <c r="AA120" s="1040"/>
      <c r="AB120" s="1040"/>
      <c r="AC120" s="1075"/>
    </row>
    <row r="121" spans="1:29" ht="13.8">
      <c r="A121" s="1040"/>
      <c r="B121" s="1040"/>
      <c r="C121" s="1040"/>
      <c r="D121" s="1044"/>
      <c r="E121" s="1044"/>
      <c r="F121" s="1044"/>
      <c r="G121" s="1044"/>
      <c r="H121" s="1044"/>
      <c r="I121" s="207" t="s">
        <v>3566</v>
      </c>
      <c r="J121" s="1040"/>
      <c r="K121" s="1040"/>
      <c r="L121" s="1076"/>
      <c r="M121" s="1076"/>
      <c r="N121" s="1076"/>
      <c r="O121" s="1076"/>
      <c r="P121" s="1076"/>
      <c r="Q121" s="1076"/>
      <c r="R121" s="1076"/>
      <c r="S121" s="1076"/>
      <c r="T121" s="1076"/>
      <c r="U121" s="1076"/>
      <c r="V121" s="1076"/>
      <c r="W121" s="1076"/>
      <c r="X121" s="1076"/>
      <c r="Y121" s="1075"/>
      <c r="Z121" s="1075"/>
      <c r="AA121" s="1040"/>
      <c r="AB121" s="1040"/>
      <c r="AC121" s="1075"/>
    </row>
    <row r="122" spans="1:29" ht="13.8">
      <c r="A122" s="1040"/>
      <c r="B122" s="1040"/>
      <c r="C122" s="1040"/>
      <c r="D122" s="1044"/>
      <c r="E122" s="1044"/>
      <c r="F122" s="1044"/>
      <c r="G122" s="1044"/>
      <c r="H122" s="1044"/>
      <c r="I122" s="207" t="s">
        <v>3567</v>
      </c>
      <c r="J122" s="1040"/>
      <c r="K122" s="1040"/>
      <c r="L122" s="1076"/>
      <c r="M122" s="1076"/>
      <c r="N122" s="1076"/>
      <c r="O122" s="1076"/>
      <c r="P122" s="1076"/>
      <c r="Q122" s="1076"/>
      <c r="R122" s="1076"/>
      <c r="S122" s="1076"/>
      <c r="T122" s="1076"/>
      <c r="U122" s="1076"/>
      <c r="V122" s="1076"/>
      <c r="W122" s="1076"/>
      <c r="X122" s="1076"/>
      <c r="Y122" s="1075"/>
      <c r="Z122" s="1075"/>
      <c r="AA122" s="1040"/>
      <c r="AB122" s="1040"/>
      <c r="AC122" s="1075"/>
    </row>
    <row r="123" spans="1:29" ht="13.8">
      <c r="A123" s="1040"/>
      <c r="B123" s="1040"/>
      <c r="C123" s="1040"/>
      <c r="D123" s="1044"/>
      <c r="E123" s="1044"/>
      <c r="F123" s="1044"/>
      <c r="G123" s="1044"/>
      <c r="H123" s="1044"/>
      <c r="I123" s="207" t="s">
        <v>3568</v>
      </c>
      <c r="J123" s="1040"/>
      <c r="K123" s="1040"/>
      <c r="L123" s="1076"/>
      <c r="M123" s="1076"/>
      <c r="N123" s="1076"/>
      <c r="O123" s="1076"/>
      <c r="P123" s="1076"/>
      <c r="Q123" s="1076"/>
      <c r="R123" s="1076"/>
      <c r="S123" s="1076"/>
      <c r="T123" s="1076"/>
      <c r="U123" s="1076"/>
      <c r="V123" s="1076"/>
      <c r="W123" s="1076"/>
      <c r="X123" s="1076"/>
      <c r="Y123" s="1075"/>
      <c r="Z123" s="1075"/>
      <c r="AA123" s="1040"/>
      <c r="AB123" s="1040"/>
      <c r="AC123" s="1075"/>
    </row>
    <row r="124" spans="1:29" ht="13.8">
      <c r="A124" s="1040"/>
      <c r="B124" s="1040"/>
      <c r="C124" s="1040"/>
      <c r="D124" s="1044"/>
      <c r="E124" s="1044"/>
      <c r="F124" s="1044"/>
      <c r="G124" s="1044"/>
      <c r="H124" s="1044"/>
      <c r="I124" s="207" t="s">
        <v>3569</v>
      </c>
      <c r="J124" s="1040"/>
      <c r="K124" s="1040"/>
      <c r="L124" s="1076"/>
      <c r="M124" s="1076"/>
      <c r="N124" s="1076"/>
      <c r="O124" s="1076"/>
      <c r="P124" s="1076"/>
      <c r="Q124" s="1076"/>
      <c r="R124" s="1076"/>
      <c r="S124" s="1076"/>
      <c r="T124" s="1076"/>
      <c r="U124" s="1076"/>
      <c r="V124" s="1076"/>
      <c r="W124" s="1076"/>
      <c r="X124" s="1076"/>
      <c r="Y124" s="1075"/>
      <c r="Z124" s="1075"/>
      <c r="AA124" s="1040"/>
      <c r="AB124" s="1040"/>
      <c r="AC124" s="1075"/>
    </row>
    <row r="125" spans="1:29" ht="13.8">
      <c r="A125" s="1040"/>
      <c r="B125" s="1040"/>
      <c r="C125" s="1040"/>
      <c r="D125" s="1044"/>
      <c r="E125" s="1044"/>
      <c r="F125" s="1044"/>
      <c r="G125" s="1044"/>
      <c r="H125" s="1044"/>
      <c r="I125" s="207" t="s">
        <v>3570</v>
      </c>
      <c r="J125" s="1040"/>
      <c r="K125" s="1040"/>
      <c r="L125" s="1076"/>
      <c r="M125" s="1076"/>
      <c r="N125" s="1076"/>
      <c r="O125" s="1076"/>
      <c r="P125" s="1076"/>
      <c r="Q125" s="1076"/>
      <c r="R125" s="1076"/>
      <c r="S125" s="1076"/>
      <c r="T125" s="1076"/>
      <c r="U125" s="1076"/>
      <c r="V125" s="1076"/>
      <c r="W125" s="1076"/>
      <c r="X125" s="1076"/>
      <c r="Y125" s="1075"/>
      <c r="Z125" s="1075"/>
      <c r="AA125" s="1040"/>
      <c r="AB125" s="1040"/>
      <c r="AC125" s="1075"/>
    </row>
    <row r="126" spans="1:29" ht="13.8">
      <c r="A126" s="1040"/>
      <c r="B126" s="1040"/>
      <c r="C126" s="1040"/>
      <c r="D126" s="1044"/>
      <c r="E126" s="1044"/>
      <c r="F126" s="1044"/>
      <c r="G126" s="1044"/>
      <c r="H126" s="1044"/>
      <c r="I126" s="207" t="s">
        <v>3571</v>
      </c>
      <c r="J126" s="1040"/>
      <c r="K126" s="1040"/>
      <c r="L126" s="1076"/>
      <c r="M126" s="1076"/>
      <c r="N126" s="1076"/>
      <c r="O126" s="1076"/>
      <c r="P126" s="1076"/>
      <c r="Q126" s="1076"/>
      <c r="R126" s="1076"/>
      <c r="S126" s="1076"/>
      <c r="T126" s="1076"/>
      <c r="U126" s="1076"/>
      <c r="V126" s="1076"/>
      <c r="W126" s="1076"/>
      <c r="X126" s="1076"/>
      <c r="Y126" s="1075"/>
      <c r="Z126" s="1075"/>
      <c r="AA126" s="1040"/>
      <c r="AB126" s="1040"/>
      <c r="AC126" s="1075"/>
    </row>
    <row r="127" spans="1:29" ht="13.8">
      <c r="A127" s="1040"/>
      <c r="B127" s="1040"/>
      <c r="C127" s="1040"/>
      <c r="D127" s="1044"/>
      <c r="E127" s="1044"/>
      <c r="F127" s="1044"/>
      <c r="G127" s="1044"/>
      <c r="H127" s="1044"/>
      <c r="I127" s="207" t="s">
        <v>3572</v>
      </c>
      <c r="J127" s="1040"/>
      <c r="K127" s="1040"/>
      <c r="L127" s="1076"/>
      <c r="M127" s="1076"/>
      <c r="N127" s="1076"/>
      <c r="O127" s="1076"/>
      <c r="P127" s="1076"/>
      <c r="Q127" s="1076"/>
      <c r="R127" s="1076"/>
      <c r="S127" s="1076"/>
      <c r="T127" s="1076"/>
      <c r="U127" s="1076"/>
      <c r="V127" s="1076"/>
      <c r="W127" s="1076"/>
      <c r="X127" s="1076"/>
      <c r="Y127" s="1075"/>
      <c r="Z127" s="1075"/>
      <c r="AA127" s="1040"/>
      <c r="AB127" s="1040"/>
      <c r="AC127" s="1075"/>
    </row>
    <row r="128" spans="1:29" ht="13.8">
      <c r="A128" s="1040"/>
      <c r="B128" s="1040"/>
      <c r="C128" s="1040"/>
      <c r="D128" s="1044"/>
      <c r="E128" s="1044"/>
      <c r="F128" s="1044"/>
      <c r="G128" s="1044"/>
      <c r="H128" s="1044"/>
      <c r="I128" s="207" t="s">
        <v>3573</v>
      </c>
      <c r="J128" s="1040"/>
      <c r="K128" s="1040"/>
      <c r="L128" s="1076"/>
      <c r="M128" s="1076"/>
      <c r="N128" s="1076"/>
      <c r="O128" s="1076"/>
      <c r="P128" s="1076"/>
      <c r="Q128" s="1076"/>
      <c r="R128" s="1076"/>
      <c r="S128" s="1076"/>
      <c r="T128" s="1076"/>
      <c r="U128" s="1076"/>
      <c r="V128" s="1076"/>
      <c r="W128" s="1076"/>
      <c r="X128" s="1076"/>
      <c r="Y128" s="1075"/>
      <c r="Z128" s="1075"/>
      <c r="AA128" s="1040"/>
      <c r="AB128" s="1040"/>
      <c r="AC128" s="1075"/>
    </row>
    <row r="129" spans="1:29" ht="13.8">
      <c r="A129" s="1040"/>
      <c r="B129" s="1040"/>
      <c r="C129" s="1040"/>
      <c r="D129" s="1044"/>
      <c r="E129" s="1044"/>
      <c r="F129" s="1044"/>
      <c r="G129" s="1044"/>
      <c r="H129" s="1044"/>
      <c r="I129" s="207" t="s">
        <v>3574</v>
      </c>
      <c r="J129" s="1040"/>
      <c r="K129" s="1040"/>
      <c r="L129" s="1076"/>
      <c r="M129" s="1076"/>
      <c r="N129" s="1076"/>
      <c r="O129" s="1076"/>
      <c r="P129" s="1076"/>
      <c r="Q129" s="1076"/>
      <c r="R129" s="1076"/>
      <c r="S129" s="1076"/>
      <c r="T129" s="1076"/>
      <c r="U129" s="1076"/>
      <c r="V129" s="1076"/>
      <c r="W129" s="1076"/>
      <c r="X129" s="1076"/>
      <c r="Y129" s="1075"/>
      <c r="Z129" s="1075"/>
      <c r="AA129" s="1040"/>
      <c r="AB129" s="1040"/>
      <c r="AC129" s="1075"/>
    </row>
    <row r="130" spans="1:29" ht="13.8">
      <c r="A130" s="1040"/>
      <c r="B130" s="1040"/>
      <c r="C130" s="1040"/>
      <c r="D130" s="1044"/>
      <c r="E130" s="1044"/>
      <c r="F130" s="1044"/>
      <c r="G130" s="1044"/>
      <c r="H130" s="1044"/>
      <c r="I130" s="207" t="s">
        <v>3575</v>
      </c>
      <c r="J130" s="1040"/>
      <c r="K130" s="1040"/>
      <c r="L130" s="1076"/>
      <c r="M130" s="1076"/>
      <c r="N130" s="1076"/>
      <c r="O130" s="1076"/>
      <c r="P130" s="1076"/>
      <c r="Q130" s="1076"/>
      <c r="R130" s="1076"/>
      <c r="S130" s="1076"/>
      <c r="T130" s="1076"/>
      <c r="U130" s="1076"/>
      <c r="V130" s="1076"/>
      <c r="W130" s="1076"/>
      <c r="X130" s="1076"/>
      <c r="Y130" s="1075"/>
      <c r="Z130" s="1075"/>
      <c r="AA130" s="1040"/>
      <c r="AB130" s="1040"/>
      <c r="AC130" s="1075"/>
    </row>
    <row r="131" spans="1:29" ht="13.8">
      <c r="A131" s="1040"/>
      <c r="B131" s="1040"/>
      <c r="C131" s="1040"/>
      <c r="D131" s="1044"/>
      <c r="E131" s="1044"/>
      <c r="F131" s="1044"/>
      <c r="G131" s="1044"/>
      <c r="H131" s="1044"/>
      <c r="I131" s="207" t="s">
        <v>3576</v>
      </c>
      <c r="J131" s="1040"/>
      <c r="K131" s="1040"/>
      <c r="L131" s="1076"/>
      <c r="M131" s="1076"/>
      <c r="N131" s="1076"/>
      <c r="O131" s="1076"/>
      <c r="P131" s="1076"/>
      <c r="Q131" s="1076"/>
      <c r="R131" s="1076"/>
      <c r="S131" s="1076"/>
      <c r="T131" s="1076"/>
      <c r="U131" s="1076"/>
      <c r="V131" s="1076"/>
      <c r="W131" s="1076"/>
      <c r="X131" s="1076"/>
      <c r="Y131" s="1075"/>
      <c r="Z131" s="1075"/>
      <c r="AA131" s="1040"/>
      <c r="AB131" s="1040"/>
      <c r="AC131" s="1075"/>
    </row>
    <row r="132" spans="1:29" ht="13.8">
      <c r="A132" s="1040"/>
      <c r="B132" s="1040"/>
      <c r="C132" s="1040"/>
      <c r="D132" s="1044"/>
      <c r="E132" s="1044"/>
      <c r="F132" s="1044"/>
      <c r="G132" s="1044"/>
      <c r="H132" s="1044"/>
      <c r="I132" s="207" t="s">
        <v>3577</v>
      </c>
      <c r="J132" s="1040"/>
      <c r="K132" s="1040"/>
      <c r="L132" s="1076"/>
      <c r="M132" s="1076"/>
      <c r="N132" s="1076"/>
      <c r="O132" s="1076"/>
      <c r="P132" s="1076"/>
      <c r="Q132" s="1076"/>
      <c r="R132" s="1076"/>
      <c r="S132" s="1076"/>
      <c r="T132" s="1076"/>
      <c r="U132" s="1076"/>
      <c r="V132" s="1076"/>
      <c r="W132" s="1076"/>
      <c r="X132" s="1076"/>
      <c r="Y132" s="1075"/>
      <c r="Z132" s="1075"/>
      <c r="AA132" s="1040"/>
      <c r="AB132" s="1040"/>
      <c r="AC132" s="1075"/>
    </row>
    <row r="133" spans="1:29" ht="13.8">
      <c r="A133" s="1040"/>
      <c r="B133" s="1040"/>
      <c r="C133" s="1040"/>
      <c r="D133" s="1044"/>
      <c r="E133" s="1044"/>
      <c r="F133" s="1044"/>
      <c r="G133" s="1044"/>
      <c r="H133" s="1044"/>
      <c r="I133" s="207" t="s">
        <v>3578</v>
      </c>
      <c r="J133" s="1040"/>
      <c r="K133" s="1040"/>
      <c r="L133" s="1076"/>
      <c r="M133" s="1076"/>
      <c r="N133" s="1076"/>
      <c r="O133" s="1076"/>
      <c r="P133" s="1076"/>
      <c r="Q133" s="1076"/>
      <c r="R133" s="1076"/>
      <c r="S133" s="1076"/>
      <c r="T133" s="1076"/>
      <c r="U133" s="1076"/>
      <c r="V133" s="1076"/>
      <c r="W133" s="1076"/>
      <c r="X133" s="1076"/>
      <c r="Y133" s="1075"/>
      <c r="Z133" s="1075"/>
      <c r="AA133" s="1040"/>
      <c r="AB133" s="1040"/>
      <c r="AC133" s="1075"/>
    </row>
    <row r="134" spans="1:29" ht="13.8">
      <c r="A134" s="1040"/>
      <c r="B134" s="1040"/>
      <c r="C134" s="1040"/>
      <c r="D134" s="1044"/>
      <c r="E134" s="1044"/>
      <c r="F134" s="1044"/>
      <c r="G134" s="1044"/>
      <c r="H134" s="1044"/>
      <c r="I134" s="207" t="s">
        <v>3579</v>
      </c>
      <c r="J134" s="1040"/>
      <c r="K134" s="1040"/>
      <c r="L134" s="1076"/>
      <c r="M134" s="1076"/>
      <c r="N134" s="1076"/>
      <c r="O134" s="1076"/>
      <c r="P134" s="1076"/>
      <c r="Q134" s="1076"/>
      <c r="R134" s="1076"/>
      <c r="S134" s="1076"/>
      <c r="T134" s="1076"/>
      <c r="U134" s="1076"/>
      <c r="V134" s="1076"/>
      <c r="W134" s="1076"/>
      <c r="X134" s="1076"/>
      <c r="Y134" s="1075"/>
      <c r="Z134" s="1075"/>
      <c r="AA134" s="1040"/>
      <c r="AB134" s="1040"/>
      <c r="AC134" s="1075"/>
    </row>
    <row r="135" spans="1:29" ht="13.8">
      <c r="A135" s="1040"/>
      <c r="B135" s="1040"/>
      <c r="C135" s="1040"/>
      <c r="D135" s="1044"/>
      <c r="E135" s="1044"/>
      <c r="F135" s="1044"/>
      <c r="G135" s="1044"/>
      <c r="H135" s="1044"/>
      <c r="I135" s="207" t="s">
        <v>3580</v>
      </c>
      <c r="J135" s="1040"/>
      <c r="K135" s="1040"/>
      <c r="L135" s="1076"/>
      <c r="M135" s="1076"/>
      <c r="N135" s="1076"/>
      <c r="O135" s="1076"/>
      <c r="P135" s="1076"/>
      <c r="Q135" s="1076"/>
      <c r="R135" s="1076"/>
      <c r="S135" s="1076"/>
      <c r="T135" s="1076"/>
      <c r="U135" s="1076"/>
      <c r="V135" s="1076"/>
      <c r="W135" s="1076"/>
      <c r="X135" s="1076"/>
      <c r="Y135" s="1075"/>
      <c r="Z135" s="1075"/>
      <c r="AA135" s="1040"/>
      <c r="AB135" s="1040"/>
      <c r="AC135" s="1075"/>
    </row>
    <row r="136" spans="1:29" ht="13.8">
      <c r="A136" s="1040"/>
      <c r="B136" s="1040"/>
      <c r="C136" s="1040"/>
      <c r="D136" s="1044"/>
      <c r="E136" s="1044"/>
      <c r="F136" s="1044"/>
      <c r="G136" s="1044"/>
      <c r="H136" s="1044"/>
      <c r="I136" s="207" t="s">
        <v>3581</v>
      </c>
      <c r="J136" s="1040"/>
      <c r="K136" s="1040"/>
      <c r="L136" s="1076"/>
      <c r="M136" s="1076"/>
      <c r="N136" s="1076"/>
      <c r="O136" s="1076"/>
      <c r="P136" s="1076"/>
      <c r="Q136" s="1076"/>
      <c r="R136" s="1076"/>
      <c r="S136" s="1076"/>
      <c r="T136" s="1076"/>
      <c r="U136" s="1076"/>
      <c r="V136" s="1076"/>
      <c r="W136" s="1076"/>
      <c r="X136" s="1076"/>
      <c r="Y136" s="1075"/>
      <c r="Z136" s="1075"/>
      <c r="AA136" s="1040"/>
      <c r="AB136" s="1040"/>
      <c r="AC136" s="1075"/>
    </row>
    <row r="137" spans="1:29" ht="13.8">
      <c r="A137" s="1040"/>
      <c r="B137" s="1040"/>
      <c r="C137" s="1040"/>
      <c r="D137" s="1044"/>
      <c r="E137" s="1044"/>
      <c r="F137" s="1044"/>
      <c r="G137" s="1044"/>
      <c r="H137" s="1044"/>
      <c r="I137" s="207" t="s">
        <v>3582</v>
      </c>
      <c r="J137" s="1040"/>
      <c r="K137" s="1040"/>
      <c r="L137" s="1076"/>
      <c r="M137" s="1076"/>
      <c r="N137" s="1076"/>
      <c r="O137" s="1076"/>
      <c r="P137" s="1076"/>
      <c r="Q137" s="1076"/>
      <c r="R137" s="1076"/>
      <c r="S137" s="1076"/>
      <c r="T137" s="1076"/>
      <c r="U137" s="1076"/>
      <c r="V137" s="1076"/>
      <c r="W137" s="1076"/>
      <c r="X137" s="1076"/>
      <c r="Y137" s="1075"/>
      <c r="Z137" s="1075"/>
      <c r="AA137" s="1040"/>
      <c r="AB137" s="1040"/>
      <c r="AC137" s="1075"/>
    </row>
    <row r="138" spans="1:29" ht="13.8">
      <c r="A138" s="1040"/>
      <c r="B138" s="1040"/>
      <c r="C138" s="1040"/>
      <c r="D138" s="1044"/>
      <c r="E138" s="1044"/>
      <c r="F138" s="1044"/>
      <c r="G138" s="1044"/>
      <c r="H138" s="1044"/>
      <c r="I138" s="207" t="s">
        <v>3583</v>
      </c>
      <c r="J138" s="1040"/>
      <c r="K138" s="1040"/>
      <c r="L138" s="1076"/>
      <c r="M138" s="1076"/>
      <c r="N138" s="1076"/>
      <c r="O138" s="1076"/>
      <c r="P138" s="1076"/>
      <c r="Q138" s="1076"/>
      <c r="R138" s="1076"/>
      <c r="S138" s="1076"/>
      <c r="T138" s="1076"/>
      <c r="U138" s="1076"/>
      <c r="V138" s="1076"/>
      <c r="W138" s="1076"/>
      <c r="X138" s="1076"/>
      <c r="Y138" s="1075"/>
      <c r="Z138" s="1075"/>
      <c r="AA138" s="1040"/>
      <c r="AB138" s="1040"/>
      <c r="AC138" s="1075"/>
    </row>
    <row r="139" spans="1:29" ht="13.8">
      <c r="A139" s="1040"/>
      <c r="B139" s="1040"/>
      <c r="C139" s="1040"/>
      <c r="D139" s="1044"/>
      <c r="E139" s="1044"/>
      <c r="F139" s="1044"/>
      <c r="G139" s="1044"/>
      <c r="H139" s="1044"/>
      <c r="I139" s="207" t="s">
        <v>3584</v>
      </c>
      <c r="J139" s="1040"/>
      <c r="K139" s="1040"/>
      <c r="L139" s="1076"/>
      <c r="M139" s="1076"/>
      <c r="N139" s="1076"/>
      <c r="O139" s="1076"/>
      <c r="P139" s="1076"/>
      <c r="Q139" s="1076"/>
      <c r="R139" s="1076"/>
      <c r="S139" s="1076"/>
      <c r="T139" s="1076"/>
      <c r="U139" s="1076"/>
      <c r="V139" s="1076"/>
      <c r="W139" s="1076"/>
      <c r="X139" s="1076"/>
      <c r="Y139" s="1075"/>
      <c r="Z139" s="1075"/>
      <c r="AA139" s="1040"/>
      <c r="AB139" s="1040"/>
      <c r="AC139" s="1075"/>
    </row>
    <row r="140" spans="1:29" ht="13.8">
      <c r="A140" s="1040"/>
      <c r="B140" s="1040"/>
      <c r="C140" s="1040"/>
      <c r="D140" s="1044"/>
      <c r="E140" s="1044"/>
      <c r="F140" s="1044"/>
      <c r="G140" s="1044"/>
      <c r="H140" s="1044"/>
      <c r="I140" s="207" t="s">
        <v>3585</v>
      </c>
      <c r="J140" s="1040"/>
      <c r="K140" s="1040"/>
      <c r="L140" s="1076"/>
      <c r="M140" s="1076"/>
      <c r="N140" s="1076"/>
      <c r="O140" s="1076"/>
      <c r="P140" s="1076"/>
      <c r="Q140" s="1076"/>
      <c r="R140" s="1076"/>
      <c r="S140" s="1076"/>
      <c r="T140" s="1076"/>
      <c r="U140" s="1076"/>
      <c r="V140" s="1076"/>
      <c r="W140" s="1076"/>
      <c r="X140" s="1076"/>
      <c r="Y140" s="1075"/>
      <c r="Z140" s="1075"/>
      <c r="AA140" s="1040"/>
      <c r="AB140" s="1040"/>
      <c r="AC140" s="1075"/>
    </row>
    <row r="141" spans="1:29" ht="13.8">
      <c r="A141" s="1040"/>
      <c r="B141" s="1040"/>
      <c r="C141" s="1040"/>
      <c r="D141" s="1044"/>
      <c r="E141" s="1044"/>
      <c r="F141" s="1044"/>
      <c r="G141" s="1044"/>
      <c r="H141" s="1044"/>
      <c r="I141" s="207" t="s">
        <v>3586</v>
      </c>
      <c r="J141" s="1040"/>
      <c r="K141" s="1040"/>
      <c r="L141" s="1076"/>
      <c r="M141" s="1076"/>
      <c r="N141" s="1076"/>
      <c r="O141" s="1076"/>
      <c r="P141" s="1076"/>
      <c r="Q141" s="1076"/>
      <c r="R141" s="1076"/>
      <c r="S141" s="1076"/>
      <c r="T141" s="1076"/>
      <c r="U141" s="1076"/>
      <c r="V141" s="1076"/>
      <c r="W141" s="1076"/>
      <c r="X141" s="1076"/>
      <c r="Y141" s="1075"/>
      <c r="Z141" s="1075"/>
      <c r="AA141" s="1040"/>
      <c r="AB141" s="1040"/>
      <c r="AC141" s="1075"/>
    </row>
    <row r="142" spans="1:29" ht="13.8">
      <c r="A142" s="1040"/>
      <c r="B142" s="1040"/>
      <c r="C142" s="1040"/>
      <c r="D142" s="1044"/>
      <c r="E142" s="1044"/>
      <c r="F142" s="1044"/>
      <c r="G142" s="1044"/>
      <c r="H142" s="1044"/>
      <c r="I142" s="207" t="s">
        <v>3587</v>
      </c>
      <c r="J142" s="1040"/>
      <c r="K142" s="1040"/>
      <c r="L142" s="1076"/>
      <c r="M142" s="1076"/>
      <c r="N142" s="1076"/>
      <c r="O142" s="1076"/>
      <c r="P142" s="1076"/>
      <c r="Q142" s="1076"/>
      <c r="R142" s="1076"/>
      <c r="S142" s="1076"/>
      <c r="T142" s="1076"/>
      <c r="U142" s="1076"/>
      <c r="V142" s="1076"/>
      <c r="W142" s="1076"/>
      <c r="X142" s="1076"/>
      <c r="Y142" s="1075"/>
      <c r="Z142" s="1075"/>
      <c r="AA142" s="1040"/>
      <c r="AB142" s="1040"/>
      <c r="AC142" s="1075"/>
    </row>
    <row r="143" spans="1:29" ht="13.8">
      <c r="A143" s="1040"/>
      <c r="B143" s="1040"/>
      <c r="C143" s="1040"/>
      <c r="D143" s="1044"/>
      <c r="E143" s="1044"/>
      <c r="F143" s="1044"/>
      <c r="G143" s="1044"/>
      <c r="H143" s="1044"/>
      <c r="I143" s="207" t="s">
        <v>3588</v>
      </c>
      <c r="J143" s="1040"/>
      <c r="K143" s="1040"/>
      <c r="L143" s="1076"/>
      <c r="M143" s="1076"/>
      <c r="N143" s="1076"/>
      <c r="O143" s="1076"/>
      <c r="P143" s="1076"/>
      <c r="Q143" s="1076"/>
      <c r="R143" s="1076"/>
      <c r="S143" s="1076"/>
      <c r="T143" s="1076"/>
      <c r="U143" s="1076"/>
      <c r="V143" s="1076"/>
      <c r="W143" s="1076"/>
      <c r="X143" s="1076"/>
      <c r="Y143" s="1075"/>
      <c r="Z143" s="1075"/>
      <c r="AA143" s="1040"/>
      <c r="AB143" s="1040"/>
      <c r="AC143" s="1075"/>
    </row>
    <row r="144" spans="1:29" ht="13.8">
      <c r="A144" s="1040"/>
      <c r="B144" s="1040"/>
      <c r="C144" s="1040"/>
      <c r="D144" s="1044"/>
      <c r="E144" s="1044"/>
      <c r="F144" s="1044"/>
      <c r="G144" s="1044"/>
      <c r="H144" s="1044"/>
      <c r="I144" s="207" t="s">
        <v>3589</v>
      </c>
      <c r="J144" s="1040"/>
      <c r="K144" s="1040"/>
      <c r="L144" s="1076"/>
      <c r="M144" s="1076"/>
      <c r="N144" s="1076"/>
      <c r="O144" s="1076"/>
      <c r="P144" s="1076"/>
      <c r="Q144" s="1076"/>
      <c r="R144" s="1076"/>
      <c r="S144" s="1076"/>
      <c r="T144" s="1076"/>
      <c r="U144" s="1076"/>
      <c r="V144" s="1076"/>
      <c r="W144" s="1076"/>
      <c r="X144" s="1076"/>
      <c r="Y144" s="1075"/>
      <c r="Z144" s="1075"/>
      <c r="AA144" s="1040"/>
      <c r="AB144" s="1040"/>
      <c r="AC144" s="1075"/>
    </row>
    <row r="145" spans="1:29" ht="13.8">
      <c r="A145" s="1040"/>
      <c r="B145" s="1040"/>
      <c r="C145" s="1040"/>
      <c r="D145" s="1044"/>
      <c r="E145" s="1044"/>
      <c r="F145" s="1044"/>
      <c r="G145" s="1044"/>
      <c r="H145" s="1044"/>
      <c r="I145" s="207" t="s">
        <v>3590</v>
      </c>
      <c r="J145" s="1040"/>
      <c r="K145" s="1040"/>
      <c r="L145" s="1076"/>
      <c r="M145" s="1076"/>
      <c r="N145" s="1076"/>
      <c r="O145" s="1076"/>
      <c r="P145" s="1076"/>
      <c r="Q145" s="1076"/>
      <c r="R145" s="1076"/>
      <c r="S145" s="1076"/>
      <c r="T145" s="1076"/>
      <c r="U145" s="1076"/>
      <c r="V145" s="1076"/>
      <c r="W145" s="1076"/>
      <c r="X145" s="1076"/>
      <c r="Y145" s="1075"/>
      <c r="Z145" s="1075"/>
      <c r="AA145" s="1040"/>
      <c r="AB145" s="1040"/>
      <c r="AC145" s="1075"/>
    </row>
    <row r="146" spans="1:29" ht="13.8">
      <c r="A146" s="1040"/>
      <c r="B146" s="1040"/>
      <c r="C146" s="1040"/>
      <c r="D146" s="1044"/>
      <c r="E146" s="1044"/>
      <c r="F146" s="1044"/>
      <c r="G146" s="1044"/>
      <c r="H146" s="1044"/>
      <c r="I146" s="207" t="s">
        <v>3591</v>
      </c>
      <c r="J146" s="1040"/>
      <c r="K146" s="1040"/>
      <c r="L146" s="1076"/>
      <c r="M146" s="1076"/>
      <c r="N146" s="1076"/>
      <c r="O146" s="1076"/>
      <c r="P146" s="1076"/>
      <c r="Q146" s="1076"/>
      <c r="R146" s="1076"/>
      <c r="S146" s="1076"/>
      <c r="T146" s="1076"/>
      <c r="U146" s="1076"/>
      <c r="V146" s="1076"/>
      <c r="W146" s="1076"/>
      <c r="X146" s="1076"/>
      <c r="Y146" s="1075"/>
      <c r="Z146" s="1075"/>
      <c r="AA146" s="1040"/>
      <c r="AB146" s="1040"/>
      <c r="AC146" s="1075"/>
    </row>
    <row r="147" spans="1:29" ht="13.8">
      <c r="A147" s="1040"/>
      <c r="B147" s="1040"/>
      <c r="C147" s="1040"/>
      <c r="D147" s="1044"/>
      <c r="E147" s="1044"/>
      <c r="F147" s="1044"/>
      <c r="G147" s="1044"/>
      <c r="H147" s="1044"/>
      <c r="I147" s="207" t="s">
        <v>3592</v>
      </c>
      <c r="J147" s="1040"/>
      <c r="K147" s="1040"/>
      <c r="L147" s="1076"/>
      <c r="M147" s="1076"/>
      <c r="N147" s="1076"/>
      <c r="O147" s="1076"/>
      <c r="P147" s="1076"/>
      <c r="Q147" s="1076"/>
      <c r="R147" s="1076"/>
      <c r="S147" s="1076"/>
      <c r="T147" s="1076"/>
      <c r="U147" s="1076"/>
      <c r="V147" s="1076"/>
      <c r="W147" s="1076"/>
      <c r="X147" s="1076"/>
      <c r="Y147" s="1075"/>
      <c r="Z147" s="1075"/>
      <c r="AA147" s="1040"/>
      <c r="AB147" s="1040"/>
      <c r="AC147" s="1075"/>
    </row>
    <row r="148" spans="1:29" ht="13.8">
      <c r="A148" s="1040"/>
      <c r="B148" s="1040"/>
      <c r="C148" s="1040"/>
      <c r="D148" s="1044"/>
      <c r="E148" s="1044"/>
      <c r="F148" s="1044"/>
      <c r="G148" s="1044"/>
      <c r="H148" s="1044"/>
      <c r="I148" s="207" t="s">
        <v>3593</v>
      </c>
      <c r="J148" s="1040"/>
      <c r="K148" s="1040"/>
      <c r="L148" s="1076"/>
      <c r="M148" s="1076"/>
      <c r="N148" s="1076"/>
      <c r="O148" s="1076"/>
      <c r="P148" s="1076"/>
      <c r="Q148" s="1076"/>
      <c r="R148" s="1076"/>
      <c r="S148" s="1076"/>
      <c r="T148" s="1076"/>
      <c r="U148" s="1076"/>
      <c r="V148" s="1076"/>
      <c r="W148" s="1076"/>
      <c r="X148" s="1076"/>
      <c r="Y148" s="1075"/>
      <c r="Z148" s="1075"/>
      <c r="AA148" s="1040"/>
      <c r="AB148" s="1040"/>
      <c r="AC148" s="1075"/>
    </row>
    <row r="149" spans="1:29" ht="13.8">
      <c r="A149" s="1040"/>
      <c r="B149" s="1040"/>
      <c r="C149" s="1040"/>
      <c r="D149" s="1044"/>
      <c r="E149" s="1044"/>
      <c r="F149" s="1044"/>
      <c r="G149" s="1044"/>
      <c r="H149" s="1044"/>
      <c r="I149" s="207" t="s">
        <v>3594</v>
      </c>
      <c r="J149" s="1040"/>
      <c r="K149" s="1040"/>
      <c r="L149" s="1076"/>
      <c r="M149" s="1076"/>
      <c r="N149" s="1076"/>
      <c r="O149" s="1076"/>
      <c r="P149" s="1076"/>
      <c r="Q149" s="1076"/>
      <c r="R149" s="1076"/>
      <c r="S149" s="1076"/>
      <c r="T149" s="1076"/>
      <c r="U149" s="1076"/>
      <c r="V149" s="1076"/>
      <c r="W149" s="1076"/>
      <c r="X149" s="1076"/>
      <c r="Y149" s="1075"/>
      <c r="Z149" s="1075"/>
      <c r="AA149" s="1040"/>
      <c r="AB149" s="1040"/>
      <c r="AC149" s="1075"/>
    </row>
    <row r="150" spans="1:29" ht="13.8">
      <c r="A150" s="1040"/>
      <c r="B150" s="1040"/>
      <c r="C150" s="1040"/>
      <c r="D150" s="1044"/>
      <c r="E150" s="1044"/>
      <c r="F150" s="1044"/>
      <c r="G150" s="1044"/>
      <c r="H150" s="1044"/>
      <c r="I150" s="207" t="s">
        <v>3595</v>
      </c>
      <c r="J150" s="1040"/>
      <c r="K150" s="1040"/>
      <c r="L150" s="1076"/>
      <c r="M150" s="1076"/>
      <c r="N150" s="1076"/>
      <c r="O150" s="1076"/>
      <c r="P150" s="1076"/>
      <c r="Q150" s="1076"/>
      <c r="R150" s="1076"/>
      <c r="S150" s="1076"/>
      <c r="T150" s="1076"/>
      <c r="U150" s="1076"/>
      <c r="V150" s="1076"/>
      <c r="W150" s="1076"/>
      <c r="X150" s="1076"/>
      <c r="Y150" s="1075"/>
      <c r="Z150" s="1075"/>
      <c r="AA150" s="1040"/>
      <c r="AB150" s="1040"/>
      <c r="AC150" s="1075"/>
    </row>
    <row r="151" spans="1:29" ht="13.8">
      <c r="A151" s="1040"/>
      <c r="B151" s="1040"/>
      <c r="C151" s="1040"/>
      <c r="D151" s="1044"/>
      <c r="E151" s="1044"/>
      <c r="F151" s="1044"/>
      <c r="G151" s="1044"/>
      <c r="H151" s="1044"/>
      <c r="I151" s="207" t="s">
        <v>3596</v>
      </c>
      <c r="J151" s="1040"/>
      <c r="K151" s="1040"/>
      <c r="L151" s="1076"/>
      <c r="M151" s="1076"/>
      <c r="N151" s="1076"/>
      <c r="O151" s="1076"/>
      <c r="P151" s="1076"/>
      <c r="Q151" s="1076"/>
      <c r="R151" s="1076"/>
      <c r="S151" s="1076"/>
      <c r="T151" s="1076"/>
      <c r="U151" s="1076"/>
      <c r="V151" s="1076"/>
      <c r="W151" s="1076"/>
      <c r="X151" s="1076"/>
      <c r="Y151" s="1075"/>
      <c r="Z151" s="1075"/>
      <c r="AA151" s="1040"/>
      <c r="AB151" s="1040"/>
      <c r="AC151" s="1075"/>
    </row>
    <row r="152" spans="1:29" ht="13.8">
      <c r="A152" s="1040"/>
      <c r="B152" s="1040"/>
      <c r="C152" s="1040"/>
      <c r="D152" s="1044"/>
      <c r="E152" s="1044"/>
      <c r="F152" s="1044"/>
      <c r="G152" s="1044"/>
      <c r="H152" s="1044"/>
      <c r="I152" s="207" t="s">
        <v>3597</v>
      </c>
      <c r="J152" s="1040"/>
      <c r="K152" s="1040"/>
      <c r="L152" s="1076"/>
      <c r="M152" s="1076"/>
      <c r="N152" s="1076"/>
      <c r="O152" s="1076"/>
      <c r="P152" s="1076"/>
      <c r="Q152" s="1076"/>
      <c r="R152" s="1076"/>
      <c r="S152" s="1076"/>
      <c r="T152" s="1076"/>
      <c r="U152" s="1076"/>
      <c r="V152" s="1076"/>
      <c r="W152" s="1076"/>
      <c r="X152" s="1076"/>
      <c r="Y152" s="1075"/>
      <c r="Z152" s="1075"/>
      <c r="AA152" s="1040"/>
      <c r="AB152" s="1040"/>
      <c r="AC152" s="1075"/>
    </row>
    <row r="153" spans="1:29" ht="13.8">
      <c r="A153" s="1040"/>
      <c r="B153" s="1040"/>
      <c r="C153" s="1040"/>
      <c r="D153" s="1044"/>
      <c r="E153" s="1044"/>
      <c r="F153" s="1044"/>
      <c r="G153" s="1044"/>
      <c r="H153" s="1044"/>
      <c r="I153" s="207" t="s">
        <v>3598</v>
      </c>
      <c r="J153" s="1040"/>
      <c r="K153" s="1040"/>
      <c r="L153" s="1076"/>
      <c r="M153" s="1076"/>
      <c r="N153" s="1076"/>
      <c r="O153" s="1076"/>
      <c r="P153" s="1076"/>
      <c r="Q153" s="1076"/>
      <c r="R153" s="1076"/>
      <c r="S153" s="1076"/>
      <c r="T153" s="1076"/>
      <c r="U153" s="1076"/>
      <c r="V153" s="1076"/>
      <c r="W153" s="1076"/>
      <c r="X153" s="1076"/>
      <c r="Y153" s="1075"/>
      <c r="Z153" s="1075"/>
      <c r="AA153" s="1040"/>
      <c r="AB153" s="1040"/>
      <c r="AC153" s="1075"/>
    </row>
    <row r="154" spans="1:29" ht="13.8">
      <c r="A154" s="1040"/>
      <c r="B154" s="1040"/>
      <c r="C154" s="1040"/>
      <c r="D154" s="1044"/>
      <c r="E154" s="1044"/>
      <c r="F154" s="1044"/>
      <c r="G154" s="1044"/>
      <c r="H154" s="1044"/>
      <c r="I154" s="207" t="s">
        <v>3599</v>
      </c>
      <c r="J154" s="1040"/>
      <c r="K154" s="1040"/>
      <c r="L154" s="1076"/>
      <c r="M154" s="1076"/>
      <c r="N154" s="1076"/>
      <c r="O154" s="1076"/>
      <c r="P154" s="1076"/>
      <c r="Q154" s="1076"/>
      <c r="R154" s="1076"/>
      <c r="S154" s="1076"/>
      <c r="T154" s="1076"/>
      <c r="U154" s="1076"/>
      <c r="V154" s="1076"/>
      <c r="W154" s="1076"/>
      <c r="X154" s="1076"/>
      <c r="Y154" s="1075"/>
      <c r="Z154" s="1075"/>
      <c r="AA154" s="1040"/>
      <c r="AB154" s="1040"/>
      <c r="AC154" s="1075"/>
    </row>
    <row r="155" spans="1:29" ht="13.8">
      <c r="A155" s="1040"/>
      <c r="B155" s="1040"/>
      <c r="C155" s="1040"/>
      <c r="D155" s="1040" t="s">
        <v>3600</v>
      </c>
      <c r="E155" s="1044">
        <v>16</v>
      </c>
      <c r="F155" s="1044">
        <v>0</v>
      </c>
      <c r="G155" s="1044">
        <v>4</v>
      </c>
      <c r="H155" s="1044" t="s">
        <v>2185</v>
      </c>
      <c r="I155" s="207" t="s">
        <v>3499</v>
      </c>
      <c r="J155" s="1040"/>
      <c r="K155" s="1040"/>
      <c r="L155" s="1077" t="s">
        <v>3601</v>
      </c>
      <c r="M155" s="1077" t="s">
        <v>3601</v>
      </c>
      <c r="N155" s="1077" t="s">
        <v>3601</v>
      </c>
      <c r="O155" s="1077" t="s">
        <v>3601</v>
      </c>
      <c r="P155" s="1077" t="s">
        <v>3601</v>
      </c>
      <c r="Q155" s="1077" t="s">
        <v>3601</v>
      </c>
      <c r="R155" s="1077" t="s">
        <v>3602</v>
      </c>
      <c r="S155" s="1077" t="s">
        <v>3602</v>
      </c>
      <c r="T155" s="1077" t="s">
        <v>3602</v>
      </c>
      <c r="U155" s="1077" t="s">
        <v>3602</v>
      </c>
      <c r="V155" s="1077" t="s">
        <v>3602</v>
      </c>
      <c r="W155" s="1077" t="s">
        <v>3602</v>
      </c>
      <c r="X155" s="1077" t="s">
        <v>3602</v>
      </c>
      <c r="Y155" s="1075" t="s">
        <v>464</v>
      </c>
      <c r="Z155" s="1075" t="s">
        <v>3603</v>
      </c>
      <c r="AA155" s="1040"/>
      <c r="AB155" s="1040"/>
      <c r="AC155" s="1075" t="s">
        <v>1208</v>
      </c>
    </row>
    <row r="156" spans="1:29" ht="13.8">
      <c r="A156" s="1040"/>
      <c r="B156" s="1040"/>
      <c r="C156" s="1040"/>
      <c r="D156" s="1040"/>
      <c r="E156" s="1044"/>
      <c r="F156" s="1044"/>
      <c r="G156" s="1044"/>
      <c r="H156" s="1044"/>
      <c r="I156" s="207" t="s">
        <v>3527</v>
      </c>
      <c r="J156" s="1040"/>
      <c r="K156" s="1040"/>
      <c r="L156" s="1077"/>
      <c r="M156" s="1077"/>
      <c r="N156" s="1077"/>
      <c r="O156" s="1077"/>
      <c r="P156" s="1077"/>
      <c r="Q156" s="1077"/>
      <c r="R156" s="1077"/>
      <c r="S156" s="1077"/>
      <c r="T156" s="1077"/>
      <c r="U156" s="1077"/>
      <c r="V156" s="1077"/>
      <c r="W156" s="1077"/>
      <c r="X156" s="1077"/>
      <c r="Y156" s="1075"/>
      <c r="Z156" s="1075"/>
      <c r="AA156" s="1040"/>
      <c r="AB156" s="1040"/>
      <c r="AC156" s="1075"/>
    </row>
    <row r="157" spans="1:29" ht="13.8">
      <c r="A157" s="1040"/>
      <c r="B157" s="1040"/>
      <c r="C157" s="1040"/>
      <c r="D157" s="1040"/>
      <c r="E157" s="1044"/>
      <c r="F157" s="1044"/>
      <c r="G157" s="1044"/>
      <c r="H157" s="1044"/>
      <c r="I157" s="207" t="s">
        <v>3604</v>
      </c>
      <c r="J157" s="1040"/>
      <c r="K157" s="1040"/>
      <c r="L157" s="1077"/>
      <c r="M157" s="1077"/>
      <c r="N157" s="1077"/>
      <c r="O157" s="1077"/>
      <c r="P157" s="1077"/>
      <c r="Q157" s="1077"/>
      <c r="R157" s="1077"/>
      <c r="S157" s="1077"/>
      <c r="T157" s="1077"/>
      <c r="U157" s="1077"/>
      <c r="V157" s="1077"/>
      <c r="W157" s="1077"/>
      <c r="X157" s="1077"/>
      <c r="Y157" s="1075"/>
      <c r="Z157" s="1075"/>
      <c r="AA157" s="1040"/>
      <c r="AB157" s="1040"/>
      <c r="AC157" s="1075"/>
    </row>
    <row r="158" spans="1:29" ht="13.8">
      <c r="A158" s="1040"/>
      <c r="B158" s="1040"/>
      <c r="C158" s="1040"/>
      <c r="D158" s="1040"/>
      <c r="E158" s="1044"/>
      <c r="F158" s="1044"/>
      <c r="G158" s="1044"/>
      <c r="H158" s="1044"/>
      <c r="I158" s="207" t="s">
        <v>3605</v>
      </c>
      <c r="J158" s="1040"/>
      <c r="K158" s="1040"/>
      <c r="L158" s="1077"/>
      <c r="M158" s="1077"/>
      <c r="N158" s="1077"/>
      <c r="O158" s="1077"/>
      <c r="P158" s="1077"/>
      <c r="Q158" s="1077"/>
      <c r="R158" s="1077"/>
      <c r="S158" s="1077"/>
      <c r="T158" s="1077"/>
      <c r="U158" s="1077"/>
      <c r="V158" s="1077"/>
      <c r="W158" s="1077"/>
      <c r="X158" s="1077"/>
      <c r="Y158" s="1075"/>
      <c r="Z158" s="1075"/>
      <c r="AA158" s="1040"/>
      <c r="AB158" s="1040"/>
      <c r="AC158" s="1075"/>
    </row>
    <row r="159" spans="1:29" ht="13.8">
      <c r="A159" s="1040"/>
      <c r="B159" s="1040"/>
      <c r="C159" s="1040"/>
      <c r="D159" s="1040"/>
      <c r="E159" s="1044"/>
      <c r="F159" s="1044"/>
      <c r="G159" s="1044"/>
      <c r="H159" s="1044"/>
      <c r="I159" s="207" t="s">
        <v>3606</v>
      </c>
      <c r="J159" s="1040"/>
      <c r="K159" s="1040"/>
      <c r="L159" s="1077"/>
      <c r="M159" s="1077"/>
      <c r="N159" s="1077"/>
      <c r="O159" s="1077"/>
      <c r="P159" s="1077"/>
      <c r="Q159" s="1077"/>
      <c r="R159" s="1077"/>
      <c r="S159" s="1077"/>
      <c r="T159" s="1077"/>
      <c r="U159" s="1077"/>
      <c r="V159" s="1077"/>
      <c r="W159" s="1077"/>
      <c r="X159" s="1077"/>
      <c r="Y159" s="1075"/>
      <c r="Z159" s="1075"/>
      <c r="AA159" s="1040"/>
      <c r="AB159" s="1040"/>
      <c r="AC159" s="1075"/>
    </row>
    <row r="160" spans="1:29" ht="13.8">
      <c r="A160" s="1040"/>
      <c r="B160" s="1040"/>
      <c r="C160" s="1040"/>
      <c r="D160" s="1045" t="s">
        <v>3607</v>
      </c>
      <c r="E160" s="1045">
        <v>16</v>
      </c>
      <c r="F160" s="1045">
        <v>4</v>
      </c>
      <c r="G160" s="1045">
        <v>4</v>
      </c>
      <c r="H160" s="1045" t="s">
        <v>2185</v>
      </c>
      <c r="I160" s="214" t="s">
        <v>3499</v>
      </c>
      <c r="J160" s="1040"/>
      <c r="K160" s="1040"/>
      <c r="L160" s="1077" t="s">
        <v>3608</v>
      </c>
      <c r="M160" s="1077" t="s">
        <v>3608</v>
      </c>
      <c r="N160" s="1077" t="s">
        <v>3609</v>
      </c>
      <c r="O160" s="1077" t="s">
        <v>3608</v>
      </c>
      <c r="P160" s="1077" t="s">
        <v>3608</v>
      </c>
      <c r="Q160" s="1077" t="s">
        <v>3609</v>
      </c>
      <c r="R160" s="1077" t="s">
        <v>3608</v>
      </c>
      <c r="S160" s="1077" t="s">
        <v>3608</v>
      </c>
      <c r="T160" s="1077" t="s">
        <v>3609</v>
      </c>
      <c r="U160" s="1077" t="s">
        <v>3608</v>
      </c>
      <c r="V160" s="1077" t="s">
        <v>3608</v>
      </c>
      <c r="W160" s="1077" t="s">
        <v>3608</v>
      </c>
      <c r="X160" s="1077" t="s">
        <v>3609</v>
      </c>
      <c r="Y160" s="1075" t="s">
        <v>464</v>
      </c>
      <c r="Z160" s="1075" t="s">
        <v>3603</v>
      </c>
      <c r="AA160" s="1040"/>
      <c r="AB160" s="1040"/>
      <c r="AC160" s="1075" t="s">
        <v>1171</v>
      </c>
    </row>
    <row r="161" spans="1:29" ht="13.8">
      <c r="A161" s="1040"/>
      <c r="B161" s="1040"/>
      <c r="C161" s="1040"/>
      <c r="D161" s="1045"/>
      <c r="E161" s="1045"/>
      <c r="F161" s="1045"/>
      <c r="G161" s="1045"/>
      <c r="H161" s="1045"/>
      <c r="I161" s="214" t="s">
        <v>3527</v>
      </c>
      <c r="J161" s="1040"/>
      <c r="K161" s="1040"/>
      <c r="L161" s="1077"/>
      <c r="M161" s="1077"/>
      <c r="N161" s="1077"/>
      <c r="O161" s="1077"/>
      <c r="P161" s="1077"/>
      <c r="Q161" s="1077"/>
      <c r="R161" s="1077"/>
      <c r="S161" s="1077"/>
      <c r="T161" s="1077"/>
      <c r="U161" s="1077"/>
      <c r="V161" s="1077"/>
      <c r="W161" s="1077"/>
      <c r="X161" s="1077"/>
      <c r="Y161" s="1075"/>
      <c r="Z161" s="1075"/>
      <c r="AA161" s="1040"/>
      <c r="AB161" s="1040"/>
      <c r="AC161" s="1075"/>
    </row>
    <row r="162" spans="1:29" ht="13.8">
      <c r="A162" s="1040"/>
      <c r="B162" s="1040"/>
      <c r="C162" s="1040"/>
      <c r="D162" s="1045"/>
      <c r="E162" s="1045"/>
      <c r="F162" s="1045"/>
      <c r="G162" s="1045"/>
      <c r="H162" s="1045"/>
      <c r="I162" s="214" t="s">
        <v>3610</v>
      </c>
      <c r="J162" s="1040"/>
      <c r="K162" s="1040"/>
      <c r="L162" s="1077"/>
      <c r="M162" s="1077"/>
      <c r="N162" s="1077"/>
      <c r="O162" s="1077"/>
      <c r="P162" s="1077"/>
      <c r="Q162" s="1077"/>
      <c r="R162" s="1077"/>
      <c r="S162" s="1077"/>
      <c r="T162" s="1077"/>
      <c r="U162" s="1077"/>
      <c r="V162" s="1077"/>
      <c r="W162" s="1077"/>
      <c r="X162" s="1077"/>
      <c r="Y162" s="1075"/>
      <c r="Z162" s="1075"/>
      <c r="AA162" s="1040"/>
      <c r="AB162" s="1040"/>
      <c r="AC162" s="1075"/>
    </row>
    <row r="163" spans="1:29" ht="13.8">
      <c r="A163" s="1040"/>
      <c r="B163" s="1040"/>
      <c r="C163" s="1040"/>
      <c r="D163" s="1045"/>
      <c r="E163" s="1045"/>
      <c r="F163" s="1045"/>
      <c r="G163" s="1045"/>
      <c r="H163" s="1045"/>
      <c r="I163" s="214" t="s">
        <v>3611</v>
      </c>
      <c r="J163" s="1040"/>
      <c r="K163" s="1040"/>
      <c r="L163" s="1077"/>
      <c r="M163" s="1077"/>
      <c r="N163" s="1077"/>
      <c r="O163" s="1077"/>
      <c r="P163" s="1077"/>
      <c r="Q163" s="1077"/>
      <c r="R163" s="1077"/>
      <c r="S163" s="1077"/>
      <c r="T163" s="1077"/>
      <c r="U163" s="1077"/>
      <c r="V163" s="1077"/>
      <c r="W163" s="1077"/>
      <c r="X163" s="1077"/>
      <c r="Y163" s="1075"/>
      <c r="Z163" s="1075"/>
      <c r="AA163" s="1040"/>
      <c r="AB163" s="1040"/>
      <c r="AC163" s="1075"/>
    </row>
    <row r="164" spans="1:29" ht="13.8">
      <c r="A164" s="1040"/>
      <c r="B164" s="1040"/>
      <c r="C164" s="1040"/>
      <c r="D164" s="1045"/>
      <c r="E164" s="1045"/>
      <c r="F164" s="1045"/>
      <c r="G164" s="1045"/>
      <c r="H164" s="1045"/>
      <c r="I164" s="214" t="s">
        <v>3606</v>
      </c>
      <c r="J164" s="1040"/>
      <c r="K164" s="1040"/>
      <c r="L164" s="1077"/>
      <c r="M164" s="1077"/>
      <c r="N164" s="1077"/>
      <c r="O164" s="1077"/>
      <c r="P164" s="1077"/>
      <c r="Q164" s="1077"/>
      <c r="R164" s="1077"/>
      <c r="S164" s="1077"/>
      <c r="T164" s="1077"/>
      <c r="U164" s="1077"/>
      <c r="V164" s="1077"/>
      <c r="W164" s="1077"/>
      <c r="X164" s="1077"/>
      <c r="Y164" s="1075"/>
      <c r="Z164" s="1075"/>
      <c r="AA164" s="1040"/>
      <c r="AB164" s="1040"/>
      <c r="AC164" s="1075"/>
    </row>
    <row r="165" spans="1:29">
      <c r="A165" s="1040"/>
      <c r="B165" s="1040"/>
      <c r="C165" s="1040"/>
      <c r="D165" s="1045" t="s">
        <v>2276</v>
      </c>
      <c r="E165" s="1045">
        <v>17</v>
      </c>
      <c r="F165" s="1044">
        <v>0</v>
      </c>
      <c r="G165" s="1044">
        <v>4</v>
      </c>
      <c r="H165" s="1045"/>
      <c r="I165" s="1062"/>
      <c r="J165" s="1040"/>
      <c r="K165" s="1040"/>
      <c r="L165" s="1077"/>
      <c r="M165" s="1077"/>
      <c r="N165" s="1077"/>
      <c r="O165" s="1077"/>
      <c r="P165" s="1077"/>
      <c r="Q165" s="1077"/>
      <c r="R165" s="1077"/>
      <c r="S165" s="1077"/>
      <c r="T165" s="1077"/>
      <c r="U165" s="1077"/>
      <c r="V165" s="1077"/>
      <c r="W165" s="1077"/>
      <c r="X165" s="1077"/>
      <c r="Y165" s="1075"/>
      <c r="Z165" s="1075"/>
      <c r="AA165" s="1040"/>
      <c r="AB165" s="1040"/>
      <c r="AC165" s="1075"/>
    </row>
    <row r="166" spans="1:29">
      <c r="A166" s="1040"/>
      <c r="B166" s="1040"/>
      <c r="C166" s="1040"/>
      <c r="D166" s="1045"/>
      <c r="E166" s="1045"/>
      <c r="F166" s="1044"/>
      <c r="G166" s="1044"/>
      <c r="H166" s="1045"/>
      <c r="I166" s="1063"/>
      <c r="J166" s="1040"/>
      <c r="K166" s="1040"/>
      <c r="L166" s="1077"/>
      <c r="M166" s="1077"/>
      <c r="N166" s="1077"/>
      <c r="O166" s="1077"/>
      <c r="P166" s="1077"/>
      <c r="Q166" s="1077"/>
      <c r="R166" s="1077"/>
      <c r="S166" s="1077"/>
      <c r="T166" s="1077"/>
      <c r="U166" s="1077"/>
      <c r="V166" s="1077"/>
      <c r="W166" s="1077"/>
      <c r="X166" s="1077"/>
      <c r="Y166" s="1075"/>
      <c r="Z166" s="1075"/>
      <c r="AA166" s="1040"/>
      <c r="AB166" s="1040"/>
      <c r="AC166" s="1075"/>
    </row>
    <row r="167" spans="1:29">
      <c r="A167" s="1040"/>
      <c r="B167" s="1040"/>
      <c r="C167" s="1040"/>
      <c r="D167" s="1045"/>
      <c r="E167" s="1045"/>
      <c r="F167" s="1044"/>
      <c r="G167" s="1044"/>
      <c r="H167" s="1045"/>
      <c r="I167" s="1063"/>
      <c r="J167" s="1040"/>
      <c r="K167" s="1040"/>
      <c r="L167" s="1077"/>
      <c r="M167" s="1077"/>
      <c r="N167" s="1077"/>
      <c r="O167" s="1077"/>
      <c r="P167" s="1077"/>
      <c r="Q167" s="1077"/>
      <c r="R167" s="1077"/>
      <c r="S167" s="1077"/>
      <c r="T167" s="1077"/>
      <c r="U167" s="1077"/>
      <c r="V167" s="1077"/>
      <c r="W167" s="1077"/>
      <c r="X167" s="1077"/>
      <c r="Y167" s="1075"/>
      <c r="Z167" s="1075"/>
      <c r="AA167" s="1040"/>
      <c r="AB167" s="1040"/>
      <c r="AC167" s="1075"/>
    </row>
    <row r="168" spans="1:29">
      <c r="A168" s="1040"/>
      <c r="B168" s="1040"/>
      <c r="C168" s="1040"/>
      <c r="D168" s="1045"/>
      <c r="E168" s="1045"/>
      <c r="F168" s="1044"/>
      <c r="G168" s="1044"/>
      <c r="H168" s="1045"/>
      <c r="I168" s="1063"/>
      <c r="J168" s="1040"/>
      <c r="K168" s="1040"/>
      <c r="L168" s="1077"/>
      <c r="M168" s="1077"/>
      <c r="N168" s="1077"/>
      <c r="O168" s="1077"/>
      <c r="P168" s="1077"/>
      <c r="Q168" s="1077"/>
      <c r="R168" s="1077"/>
      <c r="S168" s="1077"/>
      <c r="T168" s="1077"/>
      <c r="U168" s="1077"/>
      <c r="V168" s="1077"/>
      <c r="W168" s="1077"/>
      <c r="X168" s="1077"/>
      <c r="Y168" s="1075"/>
      <c r="Z168" s="1075"/>
      <c r="AA168" s="1040"/>
      <c r="AB168" s="1040"/>
      <c r="AC168" s="1075"/>
    </row>
    <row r="169" spans="1:29">
      <c r="A169" s="1040"/>
      <c r="B169" s="1040"/>
      <c r="C169" s="1040"/>
      <c r="D169" s="1045"/>
      <c r="E169" s="1045"/>
      <c r="F169" s="1044"/>
      <c r="G169" s="1044"/>
      <c r="H169" s="1045"/>
      <c r="I169" s="1063"/>
      <c r="J169" s="1040"/>
      <c r="K169" s="1040"/>
      <c r="L169" s="1077"/>
      <c r="M169" s="1077"/>
      <c r="N169" s="1077"/>
      <c r="O169" s="1077"/>
      <c r="P169" s="1077"/>
      <c r="Q169" s="1077"/>
      <c r="R169" s="1077"/>
      <c r="S169" s="1077"/>
      <c r="T169" s="1077"/>
      <c r="U169" s="1077"/>
      <c r="V169" s="1077"/>
      <c r="W169" s="1077"/>
      <c r="X169" s="1077"/>
      <c r="Y169" s="1075"/>
      <c r="Z169" s="1075"/>
      <c r="AA169" s="1040"/>
      <c r="AB169" s="1040"/>
      <c r="AC169" s="1075"/>
    </row>
    <row r="170" spans="1:29">
      <c r="A170" s="1040"/>
      <c r="B170" s="1040"/>
      <c r="C170" s="1040"/>
      <c r="D170" s="1045"/>
      <c r="E170" s="1045"/>
      <c r="F170" s="1044"/>
      <c r="G170" s="1044"/>
      <c r="H170" s="1045"/>
      <c r="I170" s="1064"/>
      <c r="J170" s="1040"/>
      <c r="K170" s="1040"/>
      <c r="L170" s="1077"/>
      <c r="M170" s="1077"/>
      <c r="N170" s="1077"/>
      <c r="O170" s="1077"/>
      <c r="P170" s="1077"/>
      <c r="Q170" s="1077"/>
      <c r="R170" s="1077"/>
      <c r="S170" s="1077"/>
      <c r="T170" s="1077"/>
      <c r="U170" s="1077"/>
      <c r="V170" s="1077"/>
      <c r="W170" s="1077"/>
      <c r="X170" s="1077"/>
      <c r="Y170" s="1075"/>
      <c r="Z170" s="1075"/>
      <c r="AA170" s="1040"/>
      <c r="AB170" s="1040"/>
      <c r="AC170" s="1075"/>
    </row>
    <row r="171" spans="1:29" ht="13.8">
      <c r="A171" s="1040"/>
      <c r="B171" s="1040"/>
      <c r="C171" s="1040"/>
      <c r="D171" s="1045" t="s">
        <v>3612</v>
      </c>
      <c r="E171" s="1045">
        <v>17</v>
      </c>
      <c r="F171" s="1045">
        <v>4</v>
      </c>
      <c r="G171" s="1045">
        <v>4</v>
      </c>
      <c r="H171" s="1044" t="s">
        <v>2185</v>
      </c>
      <c r="I171" s="207" t="s">
        <v>3499</v>
      </c>
      <c r="J171" s="1040"/>
      <c r="K171" s="1040"/>
      <c r="L171" s="1077" t="s">
        <v>3613</v>
      </c>
      <c r="M171" s="1077" t="s">
        <v>3613</v>
      </c>
      <c r="N171" s="1077" t="s">
        <v>3613</v>
      </c>
      <c r="O171" s="1077" t="s">
        <v>3613</v>
      </c>
      <c r="P171" s="1077" t="s">
        <v>3613</v>
      </c>
      <c r="Q171" s="1077" t="s">
        <v>3613</v>
      </c>
      <c r="R171" s="1077" t="s">
        <v>3613</v>
      </c>
      <c r="S171" s="1077" t="s">
        <v>3613</v>
      </c>
      <c r="T171" s="1077" t="s">
        <v>3613</v>
      </c>
      <c r="U171" s="1077" t="s">
        <v>3613</v>
      </c>
      <c r="V171" s="1077" t="s">
        <v>3613</v>
      </c>
      <c r="W171" s="1077" t="s">
        <v>3613</v>
      </c>
      <c r="X171" s="1077" t="s">
        <v>3613</v>
      </c>
      <c r="Y171" s="1075" t="s">
        <v>464</v>
      </c>
      <c r="Z171" s="1075" t="s">
        <v>3614</v>
      </c>
      <c r="AA171" s="1040"/>
      <c r="AB171" s="1040"/>
      <c r="AC171" s="1075"/>
    </row>
    <row r="172" spans="1:29" ht="13.8">
      <c r="A172" s="1040"/>
      <c r="B172" s="1040"/>
      <c r="C172" s="1040"/>
      <c r="D172" s="1045"/>
      <c r="E172" s="1045"/>
      <c r="F172" s="1045"/>
      <c r="G172" s="1045"/>
      <c r="H172" s="1044"/>
      <c r="I172" s="207" t="s">
        <v>3527</v>
      </c>
      <c r="J172" s="1040"/>
      <c r="K172" s="1040"/>
      <c r="L172" s="1077"/>
      <c r="M172" s="1077"/>
      <c r="N172" s="1077"/>
      <c r="O172" s="1077"/>
      <c r="P172" s="1077"/>
      <c r="Q172" s="1077"/>
      <c r="R172" s="1077"/>
      <c r="S172" s="1077"/>
      <c r="T172" s="1077"/>
      <c r="U172" s="1077"/>
      <c r="V172" s="1077"/>
      <c r="W172" s="1077"/>
      <c r="X172" s="1077"/>
      <c r="Y172" s="1075"/>
      <c r="Z172" s="1075"/>
      <c r="AA172" s="1040"/>
      <c r="AB172" s="1040"/>
      <c r="AC172" s="1075"/>
    </row>
    <row r="173" spans="1:29" ht="13.8">
      <c r="A173" s="1040"/>
      <c r="B173" s="1040"/>
      <c r="C173" s="1040"/>
      <c r="D173" s="1045"/>
      <c r="E173" s="1045"/>
      <c r="F173" s="1045"/>
      <c r="G173" s="1045"/>
      <c r="H173" s="1044"/>
      <c r="I173" s="207" t="s">
        <v>3615</v>
      </c>
      <c r="J173" s="1040"/>
      <c r="K173" s="1040"/>
      <c r="L173" s="1077"/>
      <c r="M173" s="1077"/>
      <c r="N173" s="1077"/>
      <c r="O173" s="1077"/>
      <c r="P173" s="1077"/>
      <c r="Q173" s="1077"/>
      <c r="R173" s="1077"/>
      <c r="S173" s="1077"/>
      <c r="T173" s="1077"/>
      <c r="U173" s="1077"/>
      <c r="V173" s="1077"/>
      <c r="W173" s="1077"/>
      <c r="X173" s="1077"/>
      <c r="Y173" s="1075"/>
      <c r="Z173" s="1075"/>
      <c r="AA173" s="1040"/>
      <c r="AB173" s="1040"/>
      <c r="AC173" s="1075"/>
    </row>
    <row r="174" spans="1:29" ht="13.8">
      <c r="A174" s="1040"/>
      <c r="B174" s="1040"/>
      <c r="C174" s="1040"/>
      <c r="D174" s="1045"/>
      <c r="E174" s="1045"/>
      <c r="F174" s="1045"/>
      <c r="G174" s="1045"/>
      <c r="H174" s="1044"/>
      <c r="I174" s="207" t="s">
        <v>3613</v>
      </c>
      <c r="J174" s="1040"/>
      <c r="K174" s="1040"/>
      <c r="L174" s="1077"/>
      <c r="M174" s="1077"/>
      <c r="N174" s="1077"/>
      <c r="O174" s="1077"/>
      <c r="P174" s="1077"/>
      <c r="Q174" s="1077"/>
      <c r="R174" s="1077"/>
      <c r="S174" s="1077"/>
      <c r="T174" s="1077"/>
      <c r="U174" s="1077"/>
      <c r="V174" s="1077"/>
      <c r="W174" s="1077"/>
      <c r="X174" s="1077"/>
      <c r="Y174" s="1075"/>
      <c r="Z174" s="1075"/>
      <c r="AA174" s="1040"/>
      <c r="AB174" s="1040"/>
      <c r="AC174" s="1075"/>
    </row>
    <row r="175" spans="1:29" ht="13.8">
      <c r="A175" s="1040"/>
      <c r="B175" s="1040"/>
      <c r="C175" s="1040"/>
      <c r="D175" s="1045"/>
      <c r="E175" s="1045"/>
      <c r="F175" s="1045"/>
      <c r="G175" s="1045"/>
      <c r="H175" s="1044"/>
      <c r="I175" s="207" t="s">
        <v>3606</v>
      </c>
      <c r="J175" s="1040"/>
      <c r="K175" s="1040"/>
      <c r="L175" s="1077"/>
      <c r="M175" s="1077"/>
      <c r="N175" s="1077"/>
      <c r="O175" s="1077"/>
      <c r="P175" s="1077"/>
      <c r="Q175" s="1077"/>
      <c r="R175" s="1077"/>
      <c r="S175" s="1077"/>
      <c r="T175" s="1077"/>
      <c r="U175" s="1077"/>
      <c r="V175" s="1077"/>
      <c r="W175" s="1077"/>
      <c r="X175" s="1077"/>
      <c r="Y175" s="1075"/>
      <c r="Z175" s="1075"/>
      <c r="AA175" s="1040"/>
      <c r="AB175" s="1040"/>
      <c r="AC175" s="1075"/>
    </row>
    <row r="176" spans="1:29" ht="13.8">
      <c r="A176" s="1040"/>
      <c r="B176" s="1040"/>
      <c r="C176" s="1040"/>
      <c r="D176" s="1045" t="s">
        <v>3616</v>
      </c>
      <c r="E176" s="1045">
        <v>18</v>
      </c>
      <c r="F176" s="1044">
        <v>0</v>
      </c>
      <c r="G176" s="1044">
        <v>4</v>
      </c>
      <c r="H176" s="1044" t="s">
        <v>2185</v>
      </c>
      <c r="I176" s="207" t="s">
        <v>3499</v>
      </c>
      <c r="J176" s="1040"/>
      <c r="K176" s="1040"/>
      <c r="L176" s="1077" t="s">
        <v>3613</v>
      </c>
      <c r="M176" s="1077" t="s">
        <v>3613</v>
      </c>
      <c r="N176" s="1077" t="s">
        <v>3613</v>
      </c>
      <c r="O176" s="1077" t="s">
        <v>3613</v>
      </c>
      <c r="P176" s="1077" t="s">
        <v>3613</v>
      </c>
      <c r="Q176" s="1077" t="s">
        <v>3613</v>
      </c>
      <c r="R176" s="1077" t="s">
        <v>3613</v>
      </c>
      <c r="S176" s="1077" t="s">
        <v>3613</v>
      </c>
      <c r="T176" s="1077" t="s">
        <v>3613</v>
      </c>
      <c r="U176" s="1077" t="s">
        <v>3613</v>
      </c>
      <c r="V176" s="1077" t="s">
        <v>3613</v>
      </c>
      <c r="W176" s="1077" t="s">
        <v>3613</v>
      </c>
      <c r="X176" s="1077" t="s">
        <v>3613</v>
      </c>
      <c r="Y176" s="1075" t="s">
        <v>464</v>
      </c>
      <c r="Z176" s="1075" t="s">
        <v>1130</v>
      </c>
      <c r="AA176" s="1040"/>
      <c r="AB176" s="1040"/>
      <c r="AC176" s="1075"/>
    </row>
    <row r="177" spans="1:29" ht="13.8">
      <c r="A177" s="1040"/>
      <c r="B177" s="1040"/>
      <c r="C177" s="1040"/>
      <c r="D177" s="1045"/>
      <c r="E177" s="1045"/>
      <c r="F177" s="1044"/>
      <c r="G177" s="1044"/>
      <c r="H177" s="1044"/>
      <c r="I177" s="207" t="s">
        <v>3527</v>
      </c>
      <c r="J177" s="1040"/>
      <c r="K177" s="1040"/>
      <c r="L177" s="1077"/>
      <c r="M177" s="1077"/>
      <c r="N177" s="1077"/>
      <c r="O177" s="1077"/>
      <c r="P177" s="1077"/>
      <c r="Q177" s="1077"/>
      <c r="R177" s="1077"/>
      <c r="S177" s="1077"/>
      <c r="T177" s="1077"/>
      <c r="U177" s="1077"/>
      <c r="V177" s="1077"/>
      <c r="W177" s="1077"/>
      <c r="X177" s="1077"/>
      <c r="Y177" s="1075"/>
      <c r="Z177" s="1075"/>
      <c r="AA177" s="1040"/>
      <c r="AB177" s="1040"/>
      <c r="AC177" s="1075"/>
    </row>
    <row r="178" spans="1:29" ht="13.8">
      <c r="A178" s="1040"/>
      <c r="B178" s="1040"/>
      <c r="C178" s="1040"/>
      <c r="D178" s="1045"/>
      <c r="E178" s="1045"/>
      <c r="F178" s="1044"/>
      <c r="G178" s="1044"/>
      <c r="H178" s="1044"/>
      <c r="I178" s="207" t="s">
        <v>3615</v>
      </c>
      <c r="J178" s="1040"/>
      <c r="K178" s="1040"/>
      <c r="L178" s="1077"/>
      <c r="M178" s="1077"/>
      <c r="N178" s="1077"/>
      <c r="O178" s="1077"/>
      <c r="P178" s="1077"/>
      <c r="Q178" s="1077"/>
      <c r="R178" s="1077"/>
      <c r="S178" s="1077"/>
      <c r="T178" s="1077"/>
      <c r="U178" s="1077"/>
      <c r="V178" s="1077"/>
      <c r="W178" s="1077"/>
      <c r="X178" s="1077"/>
      <c r="Y178" s="1075"/>
      <c r="Z178" s="1075"/>
      <c r="AA178" s="1040"/>
      <c r="AB178" s="1040"/>
      <c r="AC178" s="1075"/>
    </row>
    <row r="179" spans="1:29" ht="13.8">
      <c r="A179" s="1040"/>
      <c r="B179" s="1040"/>
      <c r="C179" s="1040"/>
      <c r="D179" s="1045"/>
      <c r="E179" s="1045"/>
      <c r="F179" s="1044"/>
      <c r="G179" s="1044"/>
      <c r="H179" s="1044"/>
      <c r="I179" s="207" t="s">
        <v>3613</v>
      </c>
      <c r="J179" s="1040"/>
      <c r="K179" s="1040"/>
      <c r="L179" s="1077"/>
      <c r="M179" s="1077"/>
      <c r="N179" s="1077"/>
      <c r="O179" s="1077"/>
      <c r="P179" s="1077"/>
      <c r="Q179" s="1077"/>
      <c r="R179" s="1077"/>
      <c r="S179" s="1077"/>
      <c r="T179" s="1077"/>
      <c r="U179" s="1077"/>
      <c r="V179" s="1077"/>
      <c r="W179" s="1077"/>
      <c r="X179" s="1077"/>
      <c r="Y179" s="1075"/>
      <c r="Z179" s="1075"/>
      <c r="AA179" s="1040"/>
      <c r="AB179" s="1040"/>
      <c r="AC179" s="1075"/>
    </row>
    <row r="180" spans="1:29" ht="13.8">
      <c r="A180" s="1040"/>
      <c r="B180" s="1040"/>
      <c r="C180" s="1040"/>
      <c r="D180" s="1045"/>
      <c r="E180" s="1045"/>
      <c r="F180" s="1044"/>
      <c r="G180" s="1044"/>
      <c r="H180" s="1044"/>
      <c r="I180" s="207" t="s">
        <v>3606</v>
      </c>
      <c r="J180" s="1040"/>
      <c r="K180" s="1040"/>
      <c r="L180" s="1077"/>
      <c r="M180" s="1077"/>
      <c r="N180" s="1077"/>
      <c r="O180" s="1077"/>
      <c r="P180" s="1077"/>
      <c r="Q180" s="1077"/>
      <c r="R180" s="1077"/>
      <c r="S180" s="1077"/>
      <c r="T180" s="1077"/>
      <c r="U180" s="1077"/>
      <c r="V180" s="1077"/>
      <c r="W180" s="1077"/>
      <c r="X180" s="1077"/>
      <c r="Y180" s="1075"/>
      <c r="Z180" s="1075"/>
      <c r="AA180" s="1040"/>
      <c r="AB180" s="1040"/>
      <c r="AC180" s="1075"/>
    </row>
    <row r="181" spans="1:29">
      <c r="A181" s="1040"/>
      <c r="B181" s="1040"/>
      <c r="C181" s="1040"/>
      <c r="D181" s="1045" t="s">
        <v>2276</v>
      </c>
      <c r="E181" s="1045">
        <v>18</v>
      </c>
      <c r="F181" s="1045">
        <v>4</v>
      </c>
      <c r="G181" s="1045">
        <v>4</v>
      </c>
      <c r="H181" s="1044"/>
      <c r="I181" s="1065"/>
      <c r="J181" s="1040"/>
      <c r="K181" s="1040"/>
      <c r="L181" s="1077"/>
      <c r="M181" s="1077"/>
      <c r="N181" s="1077"/>
      <c r="O181" s="1077"/>
      <c r="P181" s="1077"/>
      <c r="Q181" s="1077"/>
      <c r="R181" s="1077"/>
      <c r="S181" s="1077"/>
      <c r="T181" s="1077"/>
      <c r="U181" s="1077"/>
      <c r="V181" s="1077"/>
      <c r="W181" s="1077"/>
      <c r="X181" s="1077"/>
      <c r="Y181" s="1075"/>
      <c r="Z181" s="1075"/>
      <c r="AA181" s="1040"/>
      <c r="AB181" s="1040"/>
      <c r="AC181" s="1075"/>
    </row>
    <row r="182" spans="1:29">
      <c r="A182" s="1040"/>
      <c r="B182" s="1040"/>
      <c r="C182" s="1040"/>
      <c r="D182" s="1045"/>
      <c r="E182" s="1045"/>
      <c r="F182" s="1045"/>
      <c r="G182" s="1045"/>
      <c r="H182" s="1044"/>
      <c r="I182" s="1066"/>
      <c r="J182" s="1040"/>
      <c r="K182" s="1040"/>
      <c r="L182" s="1077"/>
      <c r="M182" s="1077"/>
      <c r="N182" s="1077"/>
      <c r="O182" s="1077"/>
      <c r="P182" s="1077"/>
      <c r="Q182" s="1077"/>
      <c r="R182" s="1077"/>
      <c r="S182" s="1077"/>
      <c r="T182" s="1077"/>
      <c r="U182" s="1077"/>
      <c r="V182" s="1077"/>
      <c r="W182" s="1077"/>
      <c r="X182" s="1077"/>
      <c r="Y182" s="1075"/>
      <c r="Z182" s="1075"/>
      <c r="AA182" s="1040"/>
      <c r="AB182" s="1040"/>
      <c r="AC182" s="1075"/>
    </row>
    <row r="183" spans="1:29">
      <c r="A183" s="1040"/>
      <c r="B183" s="1040"/>
      <c r="C183" s="1040"/>
      <c r="D183" s="1045"/>
      <c r="E183" s="1045"/>
      <c r="F183" s="1045"/>
      <c r="G183" s="1045"/>
      <c r="H183" s="1044"/>
      <c r="I183" s="1066"/>
      <c r="J183" s="1040"/>
      <c r="K183" s="1040"/>
      <c r="L183" s="1077"/>
      <c r="M183" s="1077"/>
      <c r="N183" s="1077"/>
      <c r="O183" s="1077"/>
      <c r="P183" s="1077"/>
      <c r="Q183" s="1077"/>
      <c r="R183" s="1077"/>
      <c r="S183" s="1077"/>
      <c r="T183" s="1077"/>
      <c r="U183" s="1077"/>
      <c r="V183" s="1077"/>
      <c r="W183" s="1077"/>
      <c r="X183" s="1077"/>
      <c r="Y183" s="1075"/>
      <c r="Z183" s="1075"/>
      <c r="AA183" s="1040"/>
      <c r="AB183" s="1040"/>
      <c r="AC183" s="1075"/>
    </row>
    <row r="184" spans="1:29">
      <c r="A184" s="1040"/>
      <c r="B184" s="1040"/>
      <c r="C184" s="1040"/>
      <c r="D184" s="1045"/>
      <c r="E184" s="1045"/>
      <c r="F184" s="1045"/>
      <c r="G184" s="1045"/>
      <c r="H184" s="1044"/>
      <c r="I184" s="1066"/>
      <c r="J184" s="1040"/>
      <c r="K184" s="1040"/>
      <c r="L184" s="1077"/>
      <c r="M184" s="1077"/>
      <c r="N184" s="1077"/>
      <c r="O184" s="1077"/>
      <c r="P184" s="1077"/>
      <c r="Q184" s="1077"/>
      <c r="R184" s="1077"/>
      <c r="S184" s="1077"/>
      <c r="T184" s="1077"/>
      <c r="U184" s="1077"/>
      <c r="V184" s="1077"/>
      <c r="W184" s="1077"/>
      <c r="X184" s="1077"/>
      <c r="Y184" s="1075"/>
      <c r="Z184" s="1075"/>
      <c r="AA184" s="1040"/>
      <c r="AB184" s="1040"/>
      <c r="AC184" s="1075"/>
    </row>
    <row r="185" spans="1:29">
      <c r="A185" s="1040"/>
      <c r="B185" s="1040"/>
      <c r="C185" s="1040"/>
      <c r="D185" s="1045"/>
      <c r="E185" s="1045"/>
      <c r="F185" s="1045"/>
      <c r="G185" s="1045"/>
      <c r="H185" s="1044"/>
      <c r="I185" s="1067"/>
      <c r="J185" s="1040"/>
      <c r="K185" s="1040"/>
      <c r="L185" s="1077"/>
      <c r="M185" s="1077"/>
      <c r="N185" s="1077"/>
      <c r="O185" s="1077"/>
      <c r="P185" s="1077"/>
      <c r="Q185" s="1077"/>
      <c r="R185" s="1077"/>
      <c r="S185" s="1077"/>
      <c r="T185" s="1077"/>
      <c r="U185" s="1077"/>
      <c r="V185" s="1077"/>
      <c r="W185" s="1077"/>
      <c r="X185" s="1077"/>
      <c r="Y185" s="1075"/>
      <c r="Z185" s="1075"/>
      <c r="AA185" s="1040"/>
      <c r="AB185" s="1040"/>
      <c r="AC185" s="1075"/>
    </row>
    <row r="186" spans="1:29" ht="13.8">
      <c r="A186" s="1040"/>
      <c r="B186" s="1040"/>
      <c r="C186" s="1040"/>
      <c r="D186" s="1045" t="s">
        <v>2276</v>
      </c>
      <c r="E186" s="1045">
        <v>19</v>
      </c>
      <c r="F186" s="1044">
        <v>0</v>
      </c>
      <c r="G186" s="1044">
        <v>4</v>
      </c>
      <c r="H186" s="1044" t="s">
        <v>2185</v>
      </c>
      <c r="I186" s="207" t="s">
        <v>3499</v>
      </c>
      <c r="J186" s="1040"/>
      <c r="K186" s="1040"/>
      <c r="L186" s="1077"/>
      <c r="M186" s="1077"/>
      <c r="N186" s="1077"/>
      <c r="O186" s="1077"/>
      <c r="P186" s="1077"/>
      <c r="Q186" s="1077"/>
      <c r="R186" s="1077"/>
      <c r="S186" s="1077"/>
      <c r="T186" s="1077"/>
      <c r="U186" s="1077"/>
      <c r="V186" s="1077"/>
      <c r="W186" s="1077"/>
      <c r="X186" s="1077"/>
      <c r="Y186" s="1075" t="s">
        <v>464</v>
      </c>
      <c r="Z186" s="1075" t="s">
        <v>1145</v>
      </c>
      <c r="AA186" s="1040"/>
      <c r="AB186" s="1040"/>
      <c r="AC186" s="1075"/>
    </row>
    <row r="187" spans="1:29" ht="13.8">
      <c r="A187" s="1040"/>
      <c r="B187" s="1040"/>
      <c r="C187" s="1040"/>
      <c r="D187" s="1045"/>
      <c r="E187" s="1045"/>
      <c r="F187" s="1044"/>
      <c r="G187" s="1044"/>
      <c r="H187" s="1044"/>
      <c r="I187" s="207" t="s">
        <v>3527</v>
      </c>
      <c r="J187" s="1040"/>
      <c r="K187" s="1040"/>
      <c r="L187" s="1077"/>
      <c r="M187" s="1077"/>
      <c r="N187" s="1077"/>
      <c r="O187" s="1077"/>
      <c r="P187" s="1077"/>
      <c r="Q187" s="1077"/>
      <c r="R187" s="1077"/>
      <c r="S187" s="1077"/>
      <c r="T187" s="1077"/>
      <c r="U187" s="1077"/>
      <c r="V187" s="1077"/>
      <c r="W187" s="1077"/>
      <c r="X187" s="1077"/>
      <c r="Y187" s="1075"/>
      <c r="Z187" s="1075"/>
      <c r="AA187" s="1040"/>
      <c r="AB187" s="1040"/>
      <c r="AC187" s="1075"/>
    </row>
    <row r="188" spans="1:29" ht="13.8">
      <c r="A188" s="1040"/>
      <c r="B188" s="1040"/>
      <c r="C188" s="1040"/>
      <c r="D188" s="1045"/>
      <c r="E188" s="1045"/>
      <c r="F188" s="1044"/>
      <c r="G188" s="1044"/>
      <c r="H188" s="1044"/>
      <c r="I188" s="207" t="s">
        <v>3615</v>
      </c>
      <c r="J188" s="1040"/>
      <c r="K188" s="1040"/>
      <c r="L188" s="1077"/>
      <c r="M188" s="1077"/>
      <c r="N188" s="1077"/>
      <c r="O188" s="1077"/>
      <c r="P188" s="1077"/>
      <c r="Q188" s="1077"/>
      <c r="R188" s="1077"/>
      <c r="S188" s="1077"/>
      <c r="T188" s="1077"/>
      <c r="U188" s="1077"/>
      <c r="V188" s="1077"/>
      <c r="W188" s="1077"/>
      <c r="X188" s="1077"/>
      <c r="Y188" s="1075"/>
      <c r="Z188" s="1075"/>
      <c r="AA188" s="1040"/>
      <c r="AB188" s="1040"/>
      <c r="AC188" s="1075"/>
    </row>
    <row r="189" spans="1:29" ht="13.8">
      <c r="A189" s="1040"/>
      <c r="B189" s="1040"/>
      <c r="C189" s="1040"/>
      <c r="D189" s="1045"/>
      <c r="E189" s="1045"/>
      <c r="F189" s="1044"/>
      <c r="G189" s="1044"/>
      <c r="H189" s="1044"/>
      <c r="I189" s="207" t="s">
        <v>3613</v>
      </c>
      <c r="J189" s="1040"/>
      <c r="K189" s="1040"/>
      <c r="L189" s="1077"/>
      <c r="M189" s="1077"/>
      <c r="N189" s="1077"/>
      <c r="O189" s="1077"/>
      <c r="P189" s="1077"/>
      <c r="Q189" s="1077"/>
      <c r="R189" s="1077"/>
      <c r="S189" s="1077"/>
      <c r="T189" s="1077"/>
      <c r="U189" s="1077"/>
      <c r="V189" s="1077"/>
      <c r="W189" s="1077"/>
      <c r="X189" s="1077"/>
      <c r="Y189" s="1075"/>
      <c r="Z189" s="1075"/>
      <c r="AA189" s="1040"/>
      <c r="AB189" s="1040"/>
      <c r="AC189" s="1075"/>
    </row>
    <row r="190" spans="1:29" ht="13.8">
      <c r="A190" s="1040"/>
      <c r="B190" s="1040"/>
      <c r="C190" s="1040"/>
      <c r="D190" s="1045"/>
      <c r="E190" s="1045"/>
      <c r="F190" s="1044"/>
      <c r="G190" s="1044"/>
      <c r="H190" s="1044"/>
      <c r="I190" s="207" t="s">
        <v>3606</v>
      </c>
      <c r="J190" s="1040"/>
      <c r="K190" s="1040"/>
      <c r="L190" s="1077"/>
      <c r="M190" s="1077"/>
      <c r="N190" s="1077"/>
      <c r="O190" s="1077"/>
      <c r="P190" s="1077"/>
      <c r="Q190" s="1077"/>
      <c r="R190" s="1077"/>
      <c r="S190" s="1077"/>
      <c r="T190" s="1077"/>
      <c r="U190" s="1077"/>
      <c r="V190" s="1077"/>
      <c r="W190" s="1077"/>
      <c r="X190" s="1077"/>
      <c r="Y190" s="1075"/>
      <c r="Z190" s="1075"/>
      <c r="AA190" s="1040"/>
      <c r="AB190" s="1040"/>
      <c r="AC190" s="1075"/>
    </row>
    <row r="191" spans="1:29" ht="13.8">
      <c r="A191" s="1040"/>
      <c r="B191" s="1040"/>
      <c r="C191" s="1040"/>
      <c r="D191" s="1045" t="s">
        <v>3617</v>
      </c>
      <c r="E191" s="1045">
        <v>19</v>
      </c>
      <c r="F191" s="1045">
        <v>4</v>
      </c>
      <c r="G191" s="1045">
        <v>4</v>
      </c>
      <c r="H191" s="1044" t="s">
        <v>2185</v>
      </c>
      <c r="I191" s="207" t="s">
        <v>3499</v>
      </c>
      <c r="J191" s="1040"/>
      <c r="K191" s="1040"/>
      <c r="L191" s="1077" t="s">
        <v>3613</v>
      </c>
      <c r="M191" s="1077" t="s">
        <v>3613</v>
      </c>
      <c r="N191" s="1077" t="s">
        <v>3613</v>
      </c>
      <c r="O191" s="1077" t="s">
        <v>3613</v>
      </c>
      <c r="P191" s="1077" t="s">
        <v>3613</v>
      </c>
      <c r="Q191" s="1077" t="s">
        <v>3613</v>
      </c>
      <c r="R191" s="1077" t="s">
        <v>3613</v>
      </c>
      <c r="S191" s="1077" t="s">
        <v>3613</v>
      </c>
      <c r="T191" s="1077" t="s">
        <v>3613</v>
      </c>
      <c r="U191" s="1077" t="s">
        <v>3613</v>
      </c>
      <c r="V191" s="1077" t="s">
        <v>3613</v>
      </c>
      <c r="W191" s="1077" t="s">
        <v>3613</v>
      </c>
      <c r="X191" s="1077" t="s">
        <v>3613</v>
      </c>
      <c r="Y191" s="1075" t="s">
        <v>464</v>
      </c>
      <c r="Z191" s="1075" t="s">
        <v>1134</v>
      </c>
      <c r="AA191" s="1040"/>
      <c r="AB191" s="1040"/>
      <c r="AC191" s="1075"/>
    </row>
    <row r="192" spans="1:29" ht="13.8">
      <c r="A192" s="1040"/>
      <c r="B192" s="1040"/>
      <c r="C192" s="1040"/>
      <c r="D192" s="1045"/>
      <c r="E192" s="1045"/>
      <c r="F192" s="1045"/>
      <c r="G192" s="1045"/>
      <c r="H192" s="1044"/>
      <c r="I192" s="207" t="s">
        <v>3527</v>
      </c>
      <c r="J192" s="1040"/>
      <c r="K192" s="1040"/>
      <c r="L192" s="1077"/>
      <c r="M192" s="1077"/>
      <c r="N192" s="1077"/>
      <c r="O192" s="1077"/>
      <c r="P192" s="1077"/>
      <c r="Q192" s="1077"/>
      <c r="R192" s="1077"/>
      <c r="S192" s="1077"/>
      <c r="T192" s="1077"/>
      <c r="U192" s="1077"/>
      <c r="V192" s="1077"/>
      <c r="W192" s="1077"/>
      <c r="X192" s="1077"/>
      <c r="Y192" s="1075"/>
      <c r="Z192" s="1075"/>
      <c r="AA192" s="1040"/>
      <c r="AB192" s="1040"/>
      <c r="AC192" s="1075"/>
    </row>
    <row r="193" spans="1:29" ht="13.8">
      <c r="A193" s="1040"/>
      <c r="B193" s="1040"/>
      <c r="C193" s="1040"/>
      <c r="D193" s="1045"/>
      <c r="E193" s="1045"/>
      <c r="F193" s="1045"/>
      <c r="G193" s="1045"/>
      <c r="H193" s="1044"/>
      <c r="I193" s="207" t="s">
        <v>3615</v>
      </c>
      <c r="J193" s="1040"/>
      <c r="K193" s="1040"/>
      <c r="L193" s="1077"/>
      <c r="M193" s="1077"/>
      <c r="N193" s="1077"/>
      <c r="O193" s="1077"/>
      <c r="P193" s="1077"/>
      <c r="Q193" s="1077"/>
      <c r="R193" s="1077"/>
      <c r="S193" s="1077"/>
      <c r="T193" s="1077"/>
      <c r="U193" s="1077"/>
      <c r="V193" s="1077"/>
      <c r="W193" s="1077"/>
      <c r="X193" s="1077"/>
      <c r="Y193" s="1075"/>
      <c r="Z193" s="1075"/>
      <c r="AA193" s="1040"/>
      <c r="AB193" s="1040"/>
      <c r="AC193" s="1075"/>
    </row>
    <row r="194" spans="1:29" ht="13.8">
      <c r="A194" s="1040"/>
      <c r="B194" s="1040"/>
      <c r="C194" s="1040"/>
      <c r="D194" s="1045"/>
      <c r="E194" s="1045"/>
      <c r="F194" s="1045"/>
      <c r="G194" s="1045"/>
      <c r="H194" s="1044"/>
      <c r="I194" s="207" t="s">
        <v>3613</v>
      </c>
      <c r="J194" s="1040"/>
      <c r="K194" s="1040"/>
      <c r="L194" s="1077"/>
      <c r="M194" s="1077"/>
      <c r="N194" s="1077"/>
      <c r="O194" s="1077"/>
      <c r="P194" s="1077"/>
      <c r="Q194" s="1077"/>
      <c r="R194" s="1077"/>
      <c r="S194" s="1077"/>
      <c r="T194" s="1077"/>
      <c r="U194" s="1077"/>
      <c r="V194" s="1077"/>
      <c r="W194" s="1077"/>
      <c r="X194" s="1077"/>
      <c r="Y194" s="1075"/>
      <c r="Z194" s="1075"/>
      <c r="AA194" s="1040"/>
      <c r="AB194" s="1040"/>
      <c r="AC194" s="1075"/>
    </row>
    <row r="195" spans="1:29" ht="13.8">
      <c r="A195" s="1040"/>
      <c r="B195" s="1040"/>
      <c r="C195" s="1040"/>
      <c r="D195" s="1045"/>
      <c r="E195" s="1045"/>
      <c r="F195" s="1045"/>
      <c r="G195" s="1045"/>
      <c r="H195" s="1044"/>
      <c r="I195" s="207" t="s">
        <v>3606</v>
      </c>
      <c r="J195" s="1040"/>
      <c r="K195" s="1040"/>
      <c r="L195" s="1077"/>
      <c r="M195" s="1077"/>
      <c r="N195" s="1077"/>
      <c r="O195" s="1077"/>
      <c r="P195" s="1077"/>
      <c r="Q195" s="1077"/>
      <c r="R195" s="1077"/>
      <c r="S195" s="1077"/>
      <c r="T195" s="1077"/>
      <c r="U195" s="1077"/>
      <c r="V195" s="1077"/>
      <c r="W195" s="1077"/>
      <c r="X195" s="1077"/>
      <c r="Y195" s="1075"/>
      <c r="Z195" s="1075"/>
      <c r="AA195" s="1040"/>
      <c r="AB195" s="1040"/>
      <c r="AC195" s="1075"/>
    </row>
    <row r="196" spans="1:29">
      <c r="A196" s="1040"/>
      <c r="B196" s="1040"/>
      <c r="C196" s="1040"/>
      <c r="D196" s="1045" t="s">
        <v>2276</v>
      </c>
      <c r="E196" s="1045">
        <v>20</v>
      </c>
      <c r="F196" s="1044">
        <v>0</v>
      </c>
      <c r="G196" s="1044">
        <v>4</v>
      </c>
      <c r="H196" s="1044"/>
      <c r="I196" s="1065"/>
      <c r="J196" s="1040"/>
      <c r="K196" s="1040"/>
      <c r="L196" s="1077"/>
      <c r="M196" s="1077"/>
      <c r="N196" s="1077"/>
      <c r="O196" s="1077"/>
      <c r="P196" s="1077"/>
      <c r="Q196" s="1077"/>
      <c r="R196" s="1077"/>
      <c r="S196" s="1077"/>
      <c r="T196" s="1077"/>
      <c r="U196" s="1077"/>
      <c r="V196" s="1077"/>
      <c r="W196" s="1077"/>
      <c r="X196" s="1077"/>
      <c r="Y196" s="1075"/>
      <c r="Z196" s="1075"/>
      <c r="AA196" s="1040"/>
      <c r="AB196" s="1040"/>
      <c r="AC196" s="1075"/>
    </row>
    <row r="197" spans="1:29">
      <c r="A197" s="1040"/>
      <c r="B197" s="1040"/>
      <c r="C197" s="1040"/>
      <c r="D197" s="1045"/>
      <c r="E197" s="1045"/>
      <c r="F197" s="1044"/>
      <c r="G197" s="1044"/>
      <c r="H197" s="1044"/>
      <c r="I197" s="1066"/>
      <c r="J197" s="1040"/>
      <c r="K197" s="1040"/>
      <c r="L197" s="1077"/>
      <c r="M197" s="1077"/>
      <c r="N197" s="1077"/>
      <c r="O197" s="1077"/>
      <c r="P197" s="1077"/>
      <c r="Q197" s="1077"/>
      <c r="R197" s="1077"/>
      <c r="S197" s="1077"/>
      <c r="T197" s="1077"/>
      <c r="U197" s="1077"/>
      <c r="V197" s="1077"/>
      <c r="W197" s="1077"/>
      <c r="X197" s="1077"/>
      <c r="Y197" s="1075"/>
      <c r="Z197" s="1075"/>
      <c r="AA197" s="1040"/>
      <c r="AB197" s="1040"/>
      <c r="AC197" s="1075"/>
    </row>
    <row r="198" spans="1:29">
      <c r="A198" s="1040"/>
      <c r="B198" s="1040"/>
      <c r="C198" s="1040"/>
      <c r="D198" s="1045"/>
      <c r="E198" s="1045"/>
      <c r="F198" s="1044"/>
      <c r="G198" s="1044"/>
      <c r="H198" s="1044"/>
      <c r="I198" s="1066"/>
      <c r="J198" s="1040"/>
      <c r="K198" s="1040"/>
      <c r="L198" s="1077"/>
      <c r="M198" s="1077"/>
      <c r="N198" s="1077"/>
      <c r="O198" s="1077"/>
      <c r="P198" s="1077"/>
      <c r="Q198" s="1077"/>
      <c r="R198" s="1077"/>
      <c r="S198" s="1077"/>
      <c r="T198" s="1077"/>
      <c r="U198" s="1077"/>
      <c r="V198" s="1077"/>
      <c r="W198" s="1077"/>
      <c r="X198" s="1077"/>
      <c r="Y198" s="1075"/>
      <c r="Z198" s="1075"/>
      <c r="AA198" s="1040"/>
      <c r="AB198" s="1040"/>
      <c r="AC198" s="1075"/>
    </row>
    <row r="199" spans="1:29">
      <c r="A199" s="1040"/>
      <c r="B199" s="1040"/>
      <c r="C199" s="1040"/>
      <c r="D199" s="1045"/>
      <c r="E199" s="1045"/>
      <c r="F199" s="1044"/>
      <c r="G199" s="1044"/>
      <c r="H199" s="1044"/>
      <c r="I199" s="1066"/>
      <c r="J199" s="1040"/>
      <c r="K199" s="1040"/>
      <c r="L199" s="1077"/>
      <c r="M199" s="1077"/>
      <c r="N199" s="1077"/>
      <c r="O199" s="1077"/>
      <c r="P199" s="1077"/>
      <c r="Q199" s="1077"/>
      <c r="R199" s="1077"/>
      <c r="S199" s="1077"/>
      <c r="T199" s="1077"/>
      <c r="U199" s="1077"/>
      <c r="V199" s="1077"/>
      <c r="W199" s="1077"/>
      <c r="X199" s="1077"/>
      <c r="Y199" s="1075"/>
      <c r="Z199" s="1075"/>
      <c r="AA199" s="1040"/>
      <c r="AB199" s="1040"/>
      <c r="AC199" s="1075"/>
    </row>
    <row r="200" spans="1:29">
      <c r="A200" s="1040"/>
      <c r="B200" s="1040"/>
      <c r="C200" s="1040"/>
      <c r="D200" s="1045"/>
      <c r="E200" s="1045"/>
      <c r="F200" s="1044"/>
      <c r="G200" s="1044"/>
      <c r="H200" s="1044"/>
      <c r="I200" s="1067"/>
      <c r="J200" s="1040"/>
      <c r="K200" s="1040"/>
      <c r="L200" s="1077"/>
      <c r="M200" s="1077"/>
      <c r="N200" s="1077"/>
      <c r="O200" s="1077"/>
      <c r="P200" s="1077"/>
      <c r="Q200" s="1077"/>
      <c r="R200" s="1077"/>
      <c r="S200" s="1077"/>
      <c r="T200" s="1077"/>
      <c r="U200" s="1077"/>
      <c r="V200" s="1077"/>
      <c r="W200" s="1077"/>
      <c r="X200" s="1077"/>
      <c r="Y200" s="1075"/>
      <c r="Z200" s="1075"/>
      <c r="AA200" s="1040"/>
      <c r="AB200" s="1040"/>
      <c r="AC200" s="1075"/>
    </row>
    <row r="201" spans="1:29" ht="13.8">
      <c r="A201" s="1040"/>
      <c r="B201" s="1040"/>
      <c r="C201" s="1040"/>
      <c r="D201" s="1045" t="s">
        <v>3618</v>
      </c>
      <c r="E201" s="1045">
        <v>20</v>
      </c>
      <c r="F201" s="1045">
        <v>4</v>
      </c>
      <c r="G201" s="1045">
        <v>4</v>
      </c>
      <c r="H201" s="1044" t="s">
        <v>2185</v>
      </c>
      <c r="I201" s="207" t="s">
        <v>3499</v>
      </c>
      <c r="J201" s="1040"/>
      <c r="K201" s="1040"/>
      <c r="L201" s="1077" t="s">
        <v>3613</v>
      </c>
      <c r="M201" s="1077" t="s">
        <v>3613</v>
      </c>
      <c r="N201" s="1077" t="s">
        <v>3613</v>
      </c>
      <c r="O201" s="1077" t="s">
        <v>3613</v>
      </c>
      <c r="P201" s="1077" t="s">
        <v>3613</v>
      </c>
      <c r="Q201" s="1077" t="s">
        <v>3613</v>
      </c>
      <c r="R201" s="1077" t="s">
        <v>3613</v>
      </c>
      <c r="S201" s="1077" t="s">
        <v>3613</v>
      </c>
      <c r="T201" s="1077" t="s">
        <v>3613</v>
      </c>
      <c r="U201" s="1077" t="s">
        <v>3613</v>
      </c>
      <c r="V201" s="1077" t="s">
        <v>3613</v>
      </c>
      <c r="W201" s="1077" t="s">
        <v>3613</v>
      </c>
      <c r="X201" s="1077" t="s">
        <v>3613</v>
      </c>
      <c r="Y201" s="1075" t="s">
        <v>464</v>
      </c>
      <c r="Z201" s="1075" t="s">
        <v>1135</v>
      </c>
      <c r="AA201" s="1040"/>
      <c r="AB201" s="1040"/>
      <c r="AC201" s="1075"/>
    </row>
    <row r="202" spans="1:29" ht="13.8">
      <c r="A202" s="1040"/>
      <c r="B202" s="1040"/>
      <c r="C202" s="1040"/>
      <c r="D202" s="1045"/>
      <c r="E202" s="1045"/>
      <c r="F202" s="1045"/>
      <c r="G202" s="1045"/>
      <c r="H202" s="1044"/>
      <c r="I202" s="207" t="s">
        <v>3527</v>
      </c>
      <c r="J202" s="1040"/>
      <c r="K202" s="1040"/>
      <c r="L202" s="1077"/>
      <c r="M202" s="1077"/>
      <c r="N202" s="1077"/>
      <c r="O202" s="1077"/>
      <c r="P202" s="1077"/>
      <c r="Q202" s="1077"/>
      <c r="R202" s="1077"/>
      <c r="S202" s="1077"/>
      <c r="T202" s="1077"/>
      <c r="U202" s="1077"/>
      <c r="V202" s="1077"/>
      <c r="W202" s="1077"/>
      <c r="X202" s="1077"/>
      <c r="Y202" s="1075"/>
      <c r="Z202" s="1075"/>
      <c r="AA202" s="1040"/>
      <c r="AB202" s="1040"/>
      <c r="AC202" s="1075"/>
    </row>
    <row r="203" spans="1:29" ht="13.8">
      <c r="A203" s="1040"/>
      <c r="B203" s="1040"/>
      <c r="C203" s="1040"/>
      <c r="D203" s="1045"/>
      <c r="E203" s="1045"/>
      <c r="F203" s="1045"/>
      <c r="G203" s="1045"/>
      <c r="H203" s="1044"/>
      <c r="I203" s="207" t="s">
        <v>3615</v>
      </c>
      <c r="J203" s="1040"/>
      <c r="K203" s="1040"/>
      <c r="L203" s="1077"/>
      <c r="M203" s="1077"/>
      <c r="N203" s="1077"/>
      <c r="O203" s="1077"/>
      <c r="P203" s="1077"/>
      <c r="Q203" s="1077"/>
      <c r="R203" s="1077"/>
      <c r="S203" s="1077"/>
      <c r="T203" s="1077"/>
      <c r="U203" s="1077"/>
      <c r="V203" s="1077"/>
      <c r="W203" s="1077"/>
      <c r="X203" s="1077"/>
      <c r="Y203" s="1075"/>
      <c r="Z203" s="1075"/>
      <c r="AA203" s="1040"/>
      <c r="AB203" s="1040"/>
      <c r="AC203" s="1075"/>
    </row>
    <row r="204" spans="1:29" ht="13.8">
      <c r="A204" s="1040"/>
      <c r="B204" s="1040"/>
      <c r="C204" s="1040"/>
      <c r="D204" s="1045"/>
      <c r="E204" s="1045"/>
      <c r="F204" s="1045"/>
      <c r="G204" s="1045"/>
      <c r="H204" s="1044"/>
      <c r="I204" s="207" t="s">
        <v>3613</v>
      </c>
      <c r="J204" s="1040"/>
      <c r="K204" s="1040"/>
      <c r="L204" s="1077"/>
      <c r="M204" s="1077"/>
      <c r="N204" s="1077"/>
      <c r="O204" s="1077"/>
      <c r="P204" s="1077"/>
      <c r="Q204" s="1077"/>
      <c r="R204" s="1077"/>
      <c r="S204" s="1077"/>
      <c r="T204" s="1077"/>
      <c r="U204" s="1077"/>
      <c r="V204" s="1077"/>
      <c r="W204" s="1077"/>
      <c r="X204" s="1077"/>
      <c r="Y204" s="1075"/>
      <c r="Z204" s="1075"/>
      <c r="AA204" s="1040"/>
      <c r="AB204" s="1040"/>
      <c r="AC204" s="1075"/>
    </row>
    <row r="205" spans="1:29" ht="13.8">
      <c r="A205" s="1040"/>
      <c r="B205" s="1040"/>
      <c r="C205" s="1040"/>
      <c r="D205" s="1045"/>
      <c r="E205" s="1045"/>
      <c r="F205" s="1045"/>
      <c r="G205" s="1045"/>
      <c r="H205" s="1044"/>
      <c r="I205" s="207" t="s">
        <v>3606</v>
      </c>
      <c r="J205" s="1040"/>
      <c r="K205" s="1040"/>
      <c r="L205" s="1077"/>
      <c r="M205" s="1077"/>
      <c r="N205" s="1077"/>
      <c r="O205" s="1077"/>
      <c r="P205" s="1077"/>
      <c r="Q205" s="1077"/>
      <c r="R205" s="1077"/>
      <c r="S205" s="1077"/>
      <c r="T205" s="1077"/>
      <c r="U205" s="1077"/>
      <c r="V205" s="1077"/>
      <c r="W205" s="1077"/>
      <c r="X205" s="1077"/>
      <c r="Y205" s="1075"/>
      <c r="Z205" s="1075"/>
      <c r="AA205" s="1040"/>
      <c r="AB205" s="1040"/>
      <c r="AC205" s="1075"/>
    </row>
    <row r="206" spans="1:29">
      <c r="A206" s="1040"/>
      <c r="B206" s="1040"/>
      <c r="C206" s="1040"/>
      <c r="D206" s="1045" t="s">
        <v>2276</v>
      </c>
      <c r="E206" s="1045">
        <v>21</v>
      </c>
      <c r="F206" s="1045">
        <v>0</v>
      </c>
      <c r="G206" s="1045">
        <v>4</v>
      </c>
      <c r="H206" s="1044"/>
      <c r="I206" s="1065"/>
      <c r="J206" s="1040"/>
      <c r="K206" s="1040"/>
      <c r="L206" s="1077"/>
      <c r="M206" s="1077"/>
      <c r="N206" s="1077"/>
      <c r="O206" s="1077"/>
      <c r="P206" s="1077"/>
      <c r="Q206" s="1077"/>
      <c r="R206" s="1077"/>
      <c r="S206" s="1077"/>
      <c r="T206" s="1077"/>
      <c r="U206" s="1077"/>
      <c r="V206" s="1077"/>
      <c r="W206" s="1077"/>
      <c r="X206" s="1077"/>
      <c r="Y206" s="1075"/>
      <c r="Z206" s="1075"/>
      <c r="AA206" s="1040"/>
      <c r="AB206" s="1040"/>
      <c r="AC206" s="1075"/>
    </row>
    <row r="207" spans="1:29">
      <c r="A207" s="1040"/>
      <c r="B207" s="1040"/>
      <c r="C207" s="1040"/>
      <c r="D207" s="1045"/>
      <c r="E207" s="1045"/>
      <c r="F207" s="1045"/>
      <c r="G207" s="1045"/>
      <c r="H207" s="1044"/>
      <c r="I207" s="1066"/>
      <c r="J207" s="1040"/>
      <c r="K207" s="1040"/>
      <c r="L207" s="1077"/>
      <c r="M207" s="1077"/>
      <c r="N207" s="1077"/>
      <c r="O207" s="1077"/>
      <c r="P207" s="1077"/>
      <c r="Q207" s="1077"/>
      <c r="R207" s="1077"/>
      <c r="S207" s="1077"/>
      <c r="T207" s="1077"/>
      <c r="U207" s="1077"/>
      <c r="V207" s="1077"/>
      <c r="W207" s="1077"/>
      <c r="X207" s="1077"/>
      <c r="Y207" s="1075"/>
      <c r="Z207" s="1075"/>
      <c r="AA207" s="1040"/>
      <c r="AB207" s="1040"/>
      <c r="AC207" s="1075"/>
    </row>
    <row r="208" spans="1:29">
      <c r="A208" s="1040"/>
      <c r="B208" s="1040"/>
      <c r="C208" s="1040"/>
      <c r="D208" s="1045"/>
      <c r="E208" s="1045"/>
      <c r="F208" s="1045"/>
      <c r="G208" s="1045"/>
      <c r="H208" s="1044"/>
      <c r="I208" s="1066"/>
      <c r="J208" s="1040"/>
      <c r="K208" s="1040"/>
      <c r="L208" s="1077"/>
      <c r="M208" s="1077"/>
      <c r="N208" s="1077"/>
      <c r="O208" s="1077"/>
      <c r="P208" s="1077"/>
      <c r="Q208" s="1077"/>
      <c r="R208" s="1077"/>
      <c r="S208" s="1077"/>
      <c r="T208" s="1077"/>
      <c r="U208" s="1077"/>
      <c r="V208" s="1077"/>
      <c r="W208" s="1077"/>
      <c r="X208" s="1077"/>
      <c r="Y208" s="1075"/>
      <c r="Z208" s="1075"/>
      <c r="AA208" s="1040"/>
      <c r="AB208" s="1040"/>
      <c r="AC208" s="1075"/>
    </row>
    <row r="209" spans="1:29">
      <c r="A209" s="1040"/>
      <c r="B209" s="1040"/>
      <c r="C209" s="1040"/>
      <c r="D209" s="1045"/>
      <c r="E209" s="1045"/>
      <c r="F209" s="1045"/>
      <c r="G209" s="1045"/>
      <c r="H209" s="1044"/>
      <c r="I209" s="1066"/>
      <c r="J209" s="1040"/>
      <c r="K209" s="1040"/>
      <c r="L209" s="1077"/>
      <c r="M209" s="1077"/>
      <c r="N209" s="1077"/>
      <c r="O209" s="1077"/>
      <c r="P209" s="1077"/>
      <c r="Q209" s="1077"/>
      <c r="R209" s="1077"/>
      <c r="S209" s="1077"/>
      <c r="T209" s="1077"/>
      <c r="U209" s="1077"/>
      <c r="V209" s="1077"/>
      <c r="W209" s="1077"/>
      <c r="X209" s="1077"/>
      <c r="Y209" s="1075"/>
      <c r="Z209" s="1075"/>
      <c r="AA209" s="1040"/>
      <c r="AB209" s="1040"/>
      <c r="AC209" s="1075"/>
    </row>
    <row r="210" spans="1:29">
      <c r="A210" s="1040"/>
      <c r="B210" s="1040"/>
      <c r="C210" s="1040"/>
      <c r="D210" s="1045"/>
      <c r="E210" s="1045"/>
      <c r="F210" s="1045"/>
      <c r="G210" s="1045"/>
      <c r="H210" s="1044"/>
      <c r="I210" s="1067"/>
      <c r="J210" s="1040"/>
      <c r="K210" s="1040"/>
      <c r="L210" s="1077"/>
      <c r="M210" s="1077"/>
      <c r="N210" s="1077"/>
      <c r="O210" s="1077"/>
      <c r="P210" s="1077"/>
      <c r="Q210" s="1077"/>
      <c r="R210" s="1077"/>
      <c r="S210" s="1077"/>
      <c r="T210" s="1077"/>
      <c r="U210" s="1077"/>
      <c r="V210" s="1077"/>
      <c r="W210" s="1077"/>
      <c r="X210" s="1077"/>
      <c r="Y210" s="1075"/>
      <c r="Z210" s="1075"/>
      <c r="AA210" s="1040"/>
      <c r="AB210" s="1040"/>
      <c r="AC210" s="1075"/>
    </row>
    <row r="211" spans="1:29" ht="13.8">
      <c r="A211" s="1040"/>
      <c r="B211" s="1040"/>
      <c r="C211" s="1040"/>
      <c r="D211" s="1046" t="s">
        <v>3619</v>
      </c>
      <c r="E211" s="1044">
        <v>21</v>
      </c>
      <c r="F211" s="1045">
        <v>4</v>
      </c>
      <c r="G211" s="1045">
        <v>4</v>
      </c>
      <c r="H211" s="1044" t="s">
        <v>2185</v>
      </c>
      <c r="I211" s="207" t="s">
        <v>3499</v>
      </c>
      <c r="J211" s="1040"/>
      <c r="K211" s="1040"/>
      <c r="L211" s="1077" t="s">
        <v>3615</v>
      </c>
      <c r="M211" s="1077" t="s">
        <v>3615</v>
      </c>
      <c r="N211" s="1077" t="s">
        <v>3615</v>
      </c>
      <c r="O211" s="1077" t="s">
        <v>3615</v>
      </c>
      <c r="P211" s="1077" t="s">
        <v>3615</v>
      </c>
      <c r="Q211" s="1077" t="s">
        <v>3615</v>
      </c>
      <c r="R211" s="1077" t="s">
        <v>3615</v>
      </c>
      <c r="S211" s="1077" t="s">
        <v>3615</v>
      </c>
      <c r="T211" s="1077" t="s">
        <v>3615</v>
      </c>
      <c r="U211" s="1077" t="s">
        <v>3615</v>
      </c>
      <c r="V211" s="1077" t="s">
        <v>3615</v>
      </c>
      <c r="W211" s="1077" t="s">
        <v>3615</v>
      </c>
      <c r="X211" s="1077" t="s">
        <v>3615</v>
      </c>
      <c r="Y211" s="1075" t="s">
        <v>464</v>
      </c>
      <c r="Z211" s="1075" t="s">
        <v>1138</v>
      </c>
      <c r="AA211" s="1040"/>
      <c r="AB211" s="1040"/>
      <c r="AC211" s="1075"/>
    </row>
    <row r="212" spans="1:29" ht="13.8">
      <c r="A212" s="1040"/>
      <c r="B212" s="1040"/>
      <c r="C212" s="1040"/>
      <c r="D212" s="1046"/>
      <c r="E212" s="1044"/>
      <c r="F212" s="1045"/>
      <c r="G212" s="1045"/>
      <c r="H212" s="1044"/>
      <c r="I212" s="207" t="s">
        <v>3527</v>
      </c>
      <c r="J212" s="1040"/>
      <c r="K212" s="1040"/>
      <c r="L212" s="1077"/>
      <c r="M212" s="1077"/>
      <c r="N212" s="1077"/>
      <c r="O212" s="1077"/>
      <c r="P212" s="1077"/>
      <c r="Q212" s="1077"/>
      <c r="R212" s="1077"/>
      <c r="S212" s="1077"/>
      <c r="T212" s="1077"/>
      <c r="U212" s="1077"/>
      <c r="V212" s="1077"/>
      <c r="W212" s="1077"/>
      <c r="X212" s="1077"/>
      <c r="Y212" s="1075"/>
      <c r="Z212" s="1075"/>
      <c r="AA212" s="1040"/>
      <c r="AB212" s="1040"/>
      <c r="AC212" s="1075"/>
    </row>
    <row r="213" spans="1:29" ht="13.8">
      <c r="A213" s="1040"/>
      <c r="B213" s="1040"/>
      <c r="C213" s="1040"/>
      <c r="D213" s="1046"/>
      <c r="E213" s="1044"/>
      <c r="F213" s="1045"/>
      <c r="G213" s="1045"/>
      <c r="H213" s="1044"/>
      <c r="I213" s="207" t="s">
        <v>3615</v>
      </c>
      <c r="J213" s="1040"/>
      <c r="K213" s="1040"/>
      <c r="L213" s="1077"/>
      <c r="M213" s="1077"/>
      <c r="N213" s="1077"/>
      <c r="O213" s="1077"/>
      <c r="P213" s="1077"/>
      <c r="Q213" s="1077"/>
      <c r="R213" s="1077"/>
      <c r="S213" s="1077"/>
      <c r="T213" s="1077"/>
      <c r="U213" s="1077"/>
      <c r="V213" s="1077"/>
      <c r="W213" s="1077"/>
      <c r="X213" s="1077"/>
      <c r="Y213" s="1075"/>
      <c r="Z213" s="1075"/>
      <c r="AA213" s="1040"/>
      <c r="AB213" s="1040"/>
      <c r="AC213" s="1075"/>
    </row>
    <row r="214" spans="1:29" ht="13.8">
      <c r="A214" s="1040"/>
      <c r="B214" s="1040"/>
      <c r="C214" s="1040"/>
      <c r="D214" s="1046"/>
      <c r="E214" s="1044"/>
      <c r="F214" s="1045"/>
      <c r="G214" s="1045"/>
      <c r="H214" s="1044"/>
      <c r="I214" s="207" t="s">
        <v>3613</v>
      </c>
      <c r="J214" s="1040"/>
      <c r="K214" s="1040"/>
      <c r="L214" s="1077"/>
      <c r="M214" s="1077"/>
      <c r="N214" s="1077"/>
      <c r="O214" s="1077"/>
      <c r="P214" s="1077"/>
      <c r="Q214" s="1077"/>
      <c r="R214" s="1077"/>
      <c r="S214" s="1077"/>
      <c r="T214" s="1077"/>
      <c r="U214" s="1077"/>
      <c r="V214" s="1077"/>
      <c r="W214" s="1077"/>
      <c r="X214" s="1077"/>
      <c r="Y214" s="1075"/>
      <c r="Z214" s="1075"/>
      <c r="AA214" s="1040"/>
      <c r="AB214" s="1040"/>
      <c r="AC214" s="1075"/>
    </row>
    <row r="215" spans="1:29" ht="13.8">
      <c r="A215" s="1040"/>
      <c r="B215" s="1040"/>
      <c r="C215" s="1040"/>
      <c r="D215" s="1046"/>
      <c r="E215" s="1044"/>
      <c r="F215" s="1045"/>
      <c r="G215" s="1045"/>
      <c r="H215" s="1044"/>
      <c r="I215" s="207" t="s">
        <v>3606</v>
      </c>
      <c r="J215" s="1040"/>
      <c r="K215" s="1040"/>
      <c r="L215" s="1077"/>
      <c r="M215" s="1077"/>
      <c r="N215" s="1077"/>
      <c r="O215" s="1077"/>
      <c r="P215" s="1077"/>
      <c r="Q215" s="1077"/>
      <c r="R215" s="1077"/>
      <c r="S215" s="1077"/>
      <c r="T215" s="1077"/>
      <c r="U215" s="1077"/>
      <c r="V215" s="1077"/>
      <c r="W215" s="1077"/>
      <c r="X215" s="1077"/>
      <c r="Y215" s="1075"/>
      <c r="Z215" s="1075"/>
      <c r="AA215" s="1040"/>
      <c r="AB215" s="1040"/>
      <c r="AC215" s="1075"/>
    </row>
    <row r="216" spans="1:29" ht="13.95" customHeight="1">
      <c r="A216" s="1040"/>
      <c r="B216" s="1040"/>
      <c r="C216" s="1040"/>
      <c r="D216" s="1046" t="s">
        <v>3620</v>
      </c>
      <c r="E216" s="1044">
        <v>22</v>
      </c>
      <c r="F216" s="1045">
        <v>0</v>
      </c>
      <c r="G216" s="1045">
        <v>4</v>
      </c>
      <c r="H216" s="1044" t="s">
        <v>2185</v>
      </c>
      <c r="I216" s="207" t="s">
        <v>3499</v>
      </c>
      <c r="J216" s="1040"/>
      <c r="K216" s="1040"/>
      <c r="L216" s="1077" t="s">
        <v>3615</v>
      </c>
      <c r="M216" s="1077" t="s">
        <v>3615</v>
      </c>
      <c r="N216" s="1077" t="s">
        <v>3615</v>
      </c>
      <c r="O216" s="1077" t="s">
        <v>3615</v>
      </c>
      <c r="P216" s="1077" t="s">
        <v>3615</v>
      </c>
      <c r="Q216" s="1077" t="s">
        <v>3615</v>
      </c>
      <c r="R216" s="1077" t="s">
        <v>3615</v>
      </c>
      <c r="S216" s="1077" t="s">
        <v>3615</v>
      </c>
      <c r="T216" s="1077" t="s">
        <v>3615</v>
      </c>
      <c r="U216" s="1077" t="s">
        <v>3615</v>
      </c>
      <c r="V216" s="1077" t="s">
        <v>3615</v>
      </c>
      <c r="W216" s="1077" t="s">
        <v>3615</v>
      </c>
      <c r="X216" s="1077" t="s">
        <v>3615</v>
      </c>
      <c r="Y216" s="1075" t="s">
        <v>464</v>
      </c>
      <c r="Z216" s="1075" t="s">
        <v>1139</v>
      </c>
      <c r="AA216" s="1040"/>
      <c r="AB216" s="1040"/>
      <c r="AC216" s="1075"/>
    </row>
    <row r="217" spans="1:29" ht="13.8">
      <c r="A217" s="1040"/>
      <c r="B217" s="1040"/>
      <c r="C217" s="1040"/>
      <c r="D217" s="1046"/>
      <c r="E217" s="1044"/>
      <c r="F217" s="1045"/>
      <c r="G217" s="1045"/>
      <c r="H217" s="1044"/>
      <c r="I217" s="207" t="s">
        <v>3527</v>
      </c>
      <c r="J217" s="1040"/>
      <c r="K217" s="1040"/>
      <c r="L217" s="1077"/>
      <c r="M217" s="1077"/>
      <c r="N217" s="1077"/>
      <c r="O217" s="1077"/>
      <c r="P217" s="1077"/>
      <c r="Q217" s="1077"/>
      <c r="R217" s="1077"/>
      <c r="S217" s="1077"/>
      <c r="T217" s="1077"/>
      <c r="U217" s="1077"/>
      <c r="V217" s="1077"/>
      <c r="W217" s="1077"/>
      <c r="X217" s="1077"/>
      <c r="Y217" s="1075"/>
      <c r="Z217" s="1075"/>
      <c r="AA217" s="1040"/>
      <c r="AB217" s="1040"/>
      <c r="AC217" s="1075"/>
    </row>
    <row r="218" spans="1:29" ht="13.8">
      <c r="A218" s="1040"/>
      <c r="B218" s="1040"/>
      <c r="C218" s="1040"/>
      <c r="D218" s="1046"/>
      <c r="E218" s="1044"/>
      <c r="F218" s="1045"/>
      <c r="G218" s="1045"/>
      <c r="H218" s="1044"/>
      <c r="I218" s="207" t="s">
        <v>3615</v>
      </c>
      <c r="J218" s="1040"/>
      <c r="K218" s="1040"/>
      <c r="L218" s="1077"/>
      <c r="M218" s="1077"/>
      <c r="N218" s="1077"/>
      <c r="O218" s="1077"/>
      <c r="P218" s="1077"/>
      <c r="Q218" s="1077"/>
      <c r="R218" s="1077"/>
      <c r="S218" s="1077"/>
      <c r="T218" s="1077"/>
      <c r="U218" s="1077"/>
      <c r="V218" s="1077"/>
      <c r="W218" s="1077"/>
      <c r="X218" s="1077"/>
      <c r="Y218" s="1075"/>
      <c r="Z218" s="1075"/>
      <c r="AA218" s="1040"/>
      <c r="AB218" s="1040"/>
      <c r="AC218" s="1075"/>
    </row>
    <row r="219" spans="1:29" ht="13.8">
      <c r="A219" s="1040"/>
      <c r="B219" s="1040"/>
      <c r="C219" s="1040"/>
      <c r="D219" s="1046"/>
      <c r="E219" s="1044"/>
      <c r="F219" s="1045"/>
      <c r="G219" s="1045"/>
      <c r="H219" s="1044"/>
      <c r="I219" s="207" t="s">
        <v>3613</v>
      </c>
      <c r="J219" s="1040"/>
      <c r="K219" s="1040"/>
      <c r="L219" s="1077"/>
      <c r="M219" s="1077"/>
      <c r="N219" s="1077"/>
      <c r="O219" s="1077"/>
      <c r="P219" s="1077"/>
      <c r="Q219" s="1077"/>
      <c r="R219" s="1077"/>
      <c r="S219" s="1077"/>
      <c r="T219" s="1077"/>
      <c r="U219" s="1077"/>
      <c r="V219" s="1077"/>
      <c r="W219" s="1077"/>
      <c r="X219" s="1077"/>
      <c r="Y219" s="1075"/>
      <c r="Z219" s="1075"/>
      <c r="AA219" s="1040"/>
      <c r="AB219" s="1040"/>
      <c r="AC219" s="1075"/>
    </row>
    <row r="220" spans="1:29" ht="13.8">
      <c r="A220" s="1040"/>
      <c r="B220" s="1040"/>
      <c r="C220" s="1040"/>
      <c r="D220" s="1046"/>
      <c r="E220" s="1044"/>
      <c r="F220" s="1045"/>
      <c r="G220" s="1045"/>
      <c r="H220" s="1044"/>
      <c r="I220" s="207" t="s">
        <v>3606</v>
      </c>
      <c r="J220" s="1068"/>
      <c r="K220" s="1068"/>
      <c r="L220" s="1077"/>
      <c r="M220" s="1077"/>
      <c r="N220" s="1077"/>
      <c r="O220" s="1077"/>
      <c r="P220" s="1077"/>
      <c r="Q220" s="1077"/>
      <c r="R220" s="1077"/>
      <c r="S220" s="1077"/>
      <c r="T220" s="1077"/>
      <c r="U220" s="1077"/>
      <c r="V220" s="1077"/>
      <c r="W220" s="1077"/>
      <c r="X220" s="1077"/>
      <c r="Y220" s="1075"/>
      <c r="Z220" s="1081"/>
      <c r="AA220" s="1068"/>
      <c r="AB220" s="1068"/>
      <c r="AC220" s="1081"/>
    </row>
    <row r="221" spans="1:29" ht="14.25" customHeight="1">
      <c r="A221" s="1043"/>
      <c r="B221" s="1043"/>
      <c r="C221" s="1043"/>
      <c r="D221" s="1047" t="s">
        <v>3621</v>
      </c>
      <c r="E221" s="1050">
        <v>22</v>
      </c>
      <c r="F221" s="1050">
        <v>4</v>
      </c>
      <c r="G221" s="1050">
        <v>4</v>
      </c>
      <c r="H221" s="1053" t="s">
        <v>2185</v>
      </c>
      <c r="I221" s="216" t="s">
        <v>3499</v>
      </c>
      <c r="J221" s="1050"/>
      <c r="K221" s="1050"/>
      <c r="L221" s="1077" t="s">
        <v>3622</v>
      </c>
      <c r="M221" s="1077" t="s">
        <v>3622</v>
      </c>
      <c r="N221" s="1077" t="s">
        <v>3622</v>
      </c>
      <c r="O221" s="1077" t="s">
        <v>3622</v>
      </c>
      <c r="P221" s="1077" t="s">
        <v>3622</v>
      </c>
      <c r="Q221" s="1077" t="s">
        <v>3622</v>
      </c>
      <c r="R221" s="1077" t="s">
        <v>3622</v>
      </c>
      <c r="S221" s="1077" t="s">
        <v>3622</v>
      </c>
      <c r="T221" s="1077" t="s">
        <v>3622</v>
      </c>
      <c r="U221" s="1077" t="s">
        <v>3622</v>
      </c>
      <c r="V221" s="1077" t="s">
        <v>3622</v>
      </c>
      <c r="W221" s="1077" t="s">
        <v>3622</v>
      </c>
      <c r="X221" s="1077" t="s">
        <v>3622</v>
      </c>
      <c r="Y221" s="1078" t="s">
        <v>464</v>
      </c>
      <c r="Z221" s="1082" t="s">
        <v>3623</v>
      </c>
      <c r="AA221" s="1050"/>
      <c r="AB221" s="1053"/>
      <c r="AC221" s="1082"/>
    </row>
    <row r="222" spans="1:29">
      <c r="A222" s="1043"/>
      <c r="B222" s="1043"/>
      <c r="C222" s="1043"/>
      <c r="D222" s="1048"/>
      <c r="E222" s="1051"/>
      <c r="F222" s="1051"/>
      <c r="G222" s="1051"/>
      <c r="H222" s="1054"/>
      <c r="I222" s="219" t="s">
        <v>3527</v>
      </c>
      <c r="J222" s="1051"/>
      <c r="K222" s="1051"/>
      <c r="L222" s="1077"/>
      <c r="M222" s="1077"/>
      <c r="N222" s="1077"/>
      <c r="O222" s="1077"/>
      <c r="P222" s="1077"/>
      <c r="Q222" s="1077"/>
      <c r="R222" s="1077"/>
      <c r="S222" s="1077"/>
      <c r="T222" s="1077"/>
      <c r="U222" s="1077"/>
      <c r="V222" s="1077"/>
      <c r="W222" s="1077"/>
      <c r="X222" s="1077"/>
      <c r="Y222" s="1079"/>
      <c r="Z222" s="1083"/>
      <c r="AA222" s="1051"/>
      <c r="AB222" s="1054"/>
      <c r="AC222" s="1083"/>
    </row>
    <row r="223" spans="1:29">
      <c r="A223" s="1043"/>
      <c r="B223" s="1043"/>
      <c r="C223" s="1043"/>
      <c r="D223" s="1048"/>
      <c r="E223" s="1051"/>
      <c r="F223" s="1051"/>
      <c r="G223" s="1051"/>
      <c r="H223" s="1054"/>
      <c r="I223" s="219" t="s">
        <v>3624</v>
      </c>
      <c r="J223" s="1051"/>
      <c r="K223" s="1051"/>
      <c r="L223" s="1077"/>
      <c r="M223" s="1077"/>
      <c r="N223" s="1077"/>
      <c r="O223" s="1077"/>
      <c r="P223" s="1077"/>
      <c r="Q223" s="1077"/>
      <c r="R223" s="1077"/>
      <c r="S223" s="1077"/>
      <c r="T223" s="1077"/>
      <c r="U223" s="1077"/>
      <c r="V223" s="1077"/>
      <c r="W223" s="1077"/>
      <c r="X223" s="1077"/>
      <c r="Y223" s="1079"/>
      <c r="Z223" s="1083"/>
      <c r="AA223" s="1051"/>
      <c r="AB223" s="1054"/>
      <c r="AC223" s="1083"/>
    </row>
    <row r="224" spans="1:29">
      <c r="A224" s="1043"/>
      <c r="B224" s="1043"/>
      <c r="C224" s="1043"/>
      <c r="D224" s="1048"/>
      <c r="E224" s="1051"/>
      <c r="F224" s="1051"/>
      <c r="G224" s="1051"/>
      <c r="H224" s="1054"/>
      <c r="I224" s="219" t="s">
        <v>3625</v>
      </c>
      <c r="J224" s="1051"/>
      <c r="K224" s="1051"/>
      <c r="L224" s="1077"/>
      <c r="M224" s="1077"/>
      <c r="N224" s="1077"/>
      <c r="O224" s="1077"/>
      <c r="P224" s="1077"/>
      <c r="Q224" s="1077"/>
      <c r="R224" s="1077"/>
      <c r="S224" s="1077"/>
      <c r="T224" s="1077"/>
      <c r="U224" s="1077"/>
      <c r="V224" s="1077"/>
      <c r="W224" s="1077"/>
      <c r="X224" s="1077"/>
      <c r="Y224" s="1079"/>
      <c r="Z224" s="1083"/>
      <c r="AA224" s="1051"/>
      <c r="AB224" s="1054"/>
      <c r="AC224" s="1083"/>
    </row>
    <row r="225" spans="1:29">
      <c r="A225" s="1043"/>
      <c r="B225" s="1043"/>
      <c r="C225" s="1043"/>
      <c r="D225" s="1048"/>
      <c r="E225" s="1051"/>
      <c r="F225" s="1051"/>
      <c r="G225" s="1051"/>
      <c r="H225" s="1054"/>
      <c r="I225" s="219" t="s">
        <v>3622</v>
      </c>
      <c r="J225" s="1051"/>
      <c r="K225" s="1051"/>
      <c r="L225" s="1077"/>
      <c r="M225" s="1077"/>
      <c r="N225" s="1077"/>
      <c r="O225" s="1077"/>
      <c r="P225" s="1077"/>
      <c r="Q225" s="1077"/>
      <c r="R225" s="1077"/>
      <c r="S225" s="1077"/>
      <c r="T225" s="1077"/>
      <c r="U225" s="1077"/>
      <c r="V225" s="1077"/>
      <c r="W225" s="1077"/>
      <c r="X225" s="1077"/>
      <c r="Y225" s="1079"/>
      <c r="Z225" s="1083"/>
      <c r="AA225" s="1051"/>
      <c r="AB225" s="1054"/>
      <c r="AC225" s="1083"/>
    </row>
    <row r="226" spans="1:29">
      <c r="A226" s="1043"/>
      <c r="B226" s="1043"/>
      <c r="C226" s="1043"/>
      <c r="D226" s="1049"/>
      <c r="E226" s="1052"/>
      <c r="F226" s="1052"/>
      <c r="G226" s="1052"/>
      <c r="H226" s="1055"/>
      <c r="I226" s="221" t="s">
        <v>3606</v>
      </c>
      <c r="J226" s="1052"/>
      <c r="K226" s="1052"/>
      <c r="L226" s="1077"/>
      <c r="M226" s="1077"/>
      <c r="N226" s="1077"/>
      <c r="O226" s="1077"/>
      <c r="P226" s="1077"/>
      <c r="Q226" s="1077"/>
      <c r="R226" s="1077"/>
      <c r="S226" s="1077"/>
      <c r="T226" s="1077"/>
      <c r="U226" s="1077"/>
      <c r="V226" s="1077"/>
      <c r="W226" s="1077"/>
      <c r="X226" s="1077"/>
      <c r="Y226" s="1080"/>
      <c r="Z226" s="1084"/>
      <c r="AA226" s="1052"/>
      <c r="AB226" s="1055"/>
      <c r="AC226" s="1084"/>
    </row>
    <row r="227" spans="1:29" ht="13.95" customHeight="1">
      <c r="A227" s="1043"/>
      <c r="B227" s="1043"/>
      <c r="C227" s="1043"/>
      <c r="D227" s="1047" t="s">
        <v>3626</v>
      </c>
      <c r="E227" s="1050">
        <v>23</v>
      </c>
      <c r="F227" s="1050">
        <v>0</v>
      </c>
      <c r="G227" s="1050">
        <v>4</v>
      </c>
      <c r="H227" s="1056" t="s">
        <v>2185</v>
      </c>
      <c r="I227" s="219" t="s">
        <v>3499</v>
      </c>
      <c r="J227" s="1069"/>
      <c r="K227" s="1072"/>
      <c r="L227" s="1077" t="s">
        <v>3627</v>
      </c>
      <c r="M227" s="1077" t="s">
        <v>3627</v>
      </c>
      <c r="N227" s="1077" t="s">
        <v>3627</v>
      </c>
      <c r="O227" s="1077" t="s">
        <v>3627</v>
      </c>
      <c r="P227" s="1077" t="s">
        <v>3627</v>
      </c>
      <c r="Q227" s="1077" t="s">
        <v>3627</v>
      </c>
      <c r="R227" s="1077" t="s">
        <v>3627</v>
      </c>
      <c r="S227" s="1077" t="s">
        <v>3627</v>
      </c>
      <c r="T227" s="1077" t="s">
        <v>3627</v>
      </c>
      <c r="U227" s="1077" t="s">
        <v>3627</v>
      </c>
      <c r="V227" s="1077" t="s">
        <v>3627</v>
      </c>
      <c r="W227" s="1077" t="s">
        <v>3627</v>
      </c>
      <c r="X227" s="1077" t="s">
        <v>3627</v>
      </c>
      <c r="Y227" s="1075" t="s">
        <v>464</v>
      </c>
      <c r="Z227" s="1082" t="s">
        <v>3628</v>
      </c>
      <c r="AA227" s="1072"/>
      <c r="AB227" s="1086"/>
      <c r="AC227" s="1082"/>
    </row>
    <row r="228" spans="1:29">
      <c r="A228" s="1043"/>
      <c r="B228" s="1043"/>
      <c r="C228" s="1043"/>
      <c r="D228" s="1048"/>
      <c r="E228" s="1051"/>
      <c r="F228" s="1051"/>
      <c r="G228" s="1051"/>
      <c r="H228" s="1057"/>
      <c r="I228" s="219" t="s">
        <v>3527</v>
      </c>
      <c r="J228" s="1070"/>
      <c r="K228" s="1073"/>
      <c r="L228" s="1077"/>
      <c r="M228" s="1077"/>
      <c r="N228" s="1077"/>
      <c r="O228" s="1077"/>
      <c r="P228" s="1077"/>
      <c r="Q228" s="1077"/>
      <c r="R228" s="1077"/>
      <c r="S228" s="1077"/>
      <c r="T228" s="1077"/>
      <c r="U228" s="1077"/>
      <c r="V228" s="1077"/>
      <c r="W228" s="1077"/>
      <c r="X228" s="1077"/>
      <c r="Y228" s="1075"/>
      <c r="Z228" s="1083"/>
      <c r="AA228" s="1073"/>
      <c r="AB228" s="1087"/>
      <c r="AC228" s="1083"/>
    </row>
    <row r="229" spans="1:29">
      <c r="A229" s="1043"/>
      <c r="B229" s="1043"/>
      <c r="C229" s="1043"/>
      <c r="D229" s="1048"/>
      <c r="E229" s="1051"/>
      <c r="F229" s="1051"/>
      <c r="G229" s="1051"/>
      <c r="H229" s="1057"/>
      <c r="I229" s="219" t="s">
        <v>3627</v>
      </c>
      <c r="J229" s="1070"/>
      <c r="K229" s="1073"/>
      <c r="L229" s="1077"/>
      <c r="M229" s="1077"/>
      <c r="N229" s="1077"/>
      <c r="O229" s="1077"/>
      <c r="P229" s="1077"/>
      <c r="Q229" s="1077"/>
      <c r="R229" s="1077"/>
      <c r="S229" s="1077"/>
      <c r="T229" s="1077"/>
      <c r="U229" s="1077"/>
      <c r="V229" s="1077"/>
      <c r="W229" s="1077"/>
      <c r="X229" s="1077"/>
      <c r="Y229" s="1075"/>
      <c r="Z229" s="1083"/>
      <c r="AA229" s="1073"/>
      <c r="AB229" s="1087"/>
      <c r="AC229" s="1083"/>
    </row>
    <row r="230" spans="1:29">
      <c r="A230" s="1043"/>
      <c r="B230" s="1043"/>
      <c r="C230" s="1043"/>
      <c r="D230" s="1048"/>
      <c r="E230" s="1051"/>
      <c r="F230" s="1051"/>
      <c r="G230" s="1051"/>
      <c r="H230" s="1057"/>
      <c r="I230" s="219" t="s">
        <v>3629</v>
      </c>
      <c r="J230" s="1070"/>
      <c r="K230" s="1073"/>
      <c r="L230" s="1077"/>
      <c r="M230" s="1077"/>
      <c r="N230" s="1077"/>
      <c r="O230" s="1077"/>
      <c r="P230" s="1077"/>
      <c r="Q230" s="1077"/>
      <c r="R230" s="1077"/>
      <c r="S230" s="1077"/>
      <c r="T230" s="1077"/>
      <c r="U230" s="1077"/>
      <c r="V230" s="1077"/>
      <c r="W230" s="1077"/>
      <c r="X230" s="1077"/>
      <c r="Y230" s="1075"/>
      <c r="Z230" s="1083"/>
      <c r="AA230" s="1073"/>
      <c r="AB230" s="1087"/>
      <c r="AC230" s="1083"/>
    </row>
    <row r="231" spans="1:29">
      <c r="A231" s="1043"/>
      <c r="B231" s="1043"/>
      <c r="C231" s="1043"/>
      <c r="D231" s="1049"/>
      <c r="E231" s="1052"/>
      <c r="F231" s="1052"/>
      <c r="G231" s="1052"/>
      <c r="H231" s="1058"/>
      <c r="I231" s="219" t="s">
        <v>3606</v>
      </c>
      <c r="J231" s="1071"/>
      <c r="K231" s="1074"/>
      <c r="L231" s="1077"/>
      <c r="M231" s="1077"/>
      <c r="N231" s="1077"/>
      <c r="O231" s="1077"/>
      <c r="P231" s="1077"/>
      <c r="Q231" s="1077"/>
      <c r="R231" s="1077"/>
      <c r="S231" s="1077"/>
      <c r="T231" s="1077"/>
      <c r="U231" s="1077"/>
      <c r="V231" s="1077"/>
      <c r="W231" s="1077"/>
      <c r="X231" s="1077"/>
      <c r="Y231" s="1075"/>
      <c r="Z231" s="1084"/>
      <c r="AA231" s="1074"/>
      <c r="AB231" s="1088"/>
      <c r="AC231" s="1084"/>
    </row>
    <row r="232" spans="1:29" ht="15.6">
      <c r="A232" s="215"/>
      <c r="B232" s="215"/>
      <c r="C232" s="215"/>
      <c r="D232" s="217" t="s">
        <v>2276</v>
      </c>
      <c r="E232" s="218">
        <v>23</v>
      </c>
      <c r="F232" s="218">
        <v>4</v>
      </c>
      <c r="G232" s="218">
        <v>0</v>
      </c>
      <c r="H232" s="222"/>
      <c r="I232" s="219"/>
      <c r="J232" s="223"/>
      <c r="K232" s="224"/>
      <c r="L232" s="226"/>
      <c r="M232" s="226"/>
      <c r="N232" s="226"/>
      <c r="O232" s="226"/>
      <c r="P232" s="226"/>
      <c r="Q232" s="226"/>
      <c r="R232" s="226"/>
      <c r="S232" s="226"/>
      <c r="T232" s="226"/>
      <c r="U232" s="226"/>
      <c r="V232" s="226"/>
      <c r="W232" s="226"/>
      <c r="X232" s="226"/>
      <c r="Y232" s="212"/>
      <c r="Z232" s="220"/>
      <c r="AA232" s="224"/>
      <c r="AB232" s="225"/>
      <c r="AC232" s="220"/>
    </row>
    <row r="233" spans="1:29" ht="13.95" customHeight="1">
      <c r="A233" s="1043"/>
      <c r="B233" s="1043"/>
      <c r="C233" s="1043"/>
      <c r="D233" s="1047" t="s">
        <v>3630</v>
      </c>
      <c r="E233" s="1050">
        <v>24</v>
      </c>
      <c r="F233" s="1050">
        <v>0</v>
      </c>
      <c r="G233" s="1050">
        <v>4</v>
      </c>
      <c r="H233" s="1056" t="s">
        <v>2185</v>
      </c>
      <c r="I233" s="219" t="s">
        <v>3499</v>
      </c>
      <c r="J233" s="1069"/>
      <c r="K233" s="1072"/>
      <c r="L233" s="1077" t="s">
        <v>3631</v>
      </c>
      <c r="M233" s="1077" t="s">
        <v>3631</v>
      </c>
      <c r="N233" s="1077" t="s">
        <v>3631</v>
      </c>
      <c r="O233" s="1077" t="s">
        <v>3631</v>
      </c>
      <c r="P233" s="1077" t="s">
        <v>3631</v>
      </c>
      <c r="Q233" s="1077" t="s">
        <v>3631</v>
      </c>
      <c r="R233" s="1077" t="s">
        <v>3631</v>
      </c>
      <c r="S233" s="1077" t="s">
        <v>3631</v>
      </c>
      <c r="T233" s="1077" t="s">
        <v>3631</v>
      </c>
      <c r="U233" s="1077" t="s">
        <v>3631</v>
      </c>
      <c r="V233" s="1077" t="s">
        <v>3631</v>
      </c>
      <c r="W233" s="1077" t="s">
        <v>3631</v>
      </c>
      <c r="X233" s="1077" t="s">
        <v>3631</v>
      </c>
      <c r="Y233" s="1075" t="s">
        <v>464</v>
      </c>
      <c r="Z233" s="1082" t="s">
        <v>3628</v>
      </c>
      <c r="AA233" s="1072"/>
      <c r="AB233" s="1089" t="s">
        <v>3632</v>
      </c>
      <c r="AC233" s="1082" t="s">
        <v>1208</v>
      </c>
    </row>
    <row r="234" spans="1:29">
      <c r="A234" s="1043"/>
      <c r="B234" s="1043"/>
      <c r="C234" s="1043"/>
      <c r="D234" s="1048"/>
      <c r="E234" s="1051"/>
      <c r="F234" s="1051"/>
      <c r="G234" s="1051"/>
      <c r="H234" s="1057"/>
      <c r="I234" s="219" t="s">
        <v>3527</v>
      </c>
      <c r="J234" s="1070"/>
      <c r="K234" s="1073"/>
      <c r="L234" s="1077"/>
      <c r="M234" s="1077"/>
      <c r="N234" s="1077"/>
      <c r="O234" s="1077"/>
      <c r="P234" s="1077"/>
      <c r="Q234" s="1077"/>
      <c r="R234" s="1077"/>
      <c r="S234" s="1077"/>
      <c r="T234" s="1077"/>
      <c r="U234" s="1077"/>
      <c r="V234" s="1077"/>
      <c r="W234" s="1077"/>
      <c r="X234" s="1077"/>
      <c r="Y234" s="1075"/>
      <c r="Z234" s="1083"/>
      <c r="AA234" s="1073"/>
      <c r="AB234" s="1087"/>
      <c r="AC234" s="1083"/>
    </row>
    <row r="235" spans="1:29">
      <c r="A235" s="1043"/>
      <c r="B235" s="1043"/>
      <c r="C235" s="1043"/>
      <c r="D235" s="1048"/>
      <c r="E235" s="1051"/>
      <c r="F235" s="1051"/>
      <c r="G235" s="1051"/>
      <c r="H235" s="1057"/>
      <c r="I235" s="219" t="s">
        <v>3631</v>
      </c>
      <c r="J235" s="1070"/>
      <c r="K235" s="1073"/>
      <c r="L235" s="1077"/>
      <c r="M235" s="1077"/>
      <c r="N235" s="1077"/>
      <c r="O235" s="1077"/>
      <c r="P235" s="1077"/>
      <c r="Q235" s="1077"/>
      <c r="R235" s="1077"/>
      <c r="S235" s="1077"/>
      <c r="T235" s="1077"/>
      <c r="U235" s="1077"/>
      <c r="V235" s="1077"/>
      <c r="W235" s="1077"/>
      <c r="X235" s="1077"/>
      <c r="Y235" s="1075"/>
      <c r="Z235" s="1083"/>
      <c r="AA235" s="1073"/>
      <c r="AB235" s="1087"/>
      <c r="AC235" s="1083"/>
    </row>
    <row r="236" spans="1:29">
      <c r="A236" s="1043"/>
      <c r="B236" s="1043"/>
      <c r="C236" s="1043"/>
      <c r="D236" s="1048"/>
      <c r="E236" s="1051"/>
      <c r="F236" s="1051"/>
      <c r="G236" s="1051"/>
      <c r="H236" s="1057"/>
      <c r="I236" s="219" t="s">
        <v>3633</v>
      </c>
      <c r="J236" s="1070"/>
      <c r="K236" s="1073"/>
      <c r="L236" s="1077"/>
      <c r="M236" s="1077"/>
      <c r="N236" s="1077"/>
      <c r="O236" s="1077"/>
      <c r="P236" s="1077"/>
      <c r="Q236" s="1077"/>
      <c r="R236" s="1077"/>
      <c r="S236" s="1077"/>
      <c r="T236" s="1077"/>
      <c r="U236" s="1077"/>
      <c r="V236" s="1077"/>
      <c r="W236" s="1077"/>
      <c r="X236" s="1077"/>
      <c r="Y236" s="1075"/>
      <c r="Z236" s="1083"/>
      <c r="AA236" s="1073"/>
      <c r="AB236" s="1087"/>
      <c r="AC236" s="1083"/>
    </row>
    <row r="237" spans="1:29">
      <c r="A237" s="1043"/>
      <c r="B237" s="1043"/>
      <c r="C237" s="1043"/>
      <c r="D237" s="1049"/>
      <c r="E237" s="1052"/>
      <c r="F237" s="1052"/>
      <c r="G237" s="1052"/>
      <c r="H237" s="1058"/>
      <c r="I237" s="219" t="s">
        <v>3606</v>
      </c>
      <c r="J237" s="1071"/>
      <c r="K237" s="1074"/>
      <c r="L237" s="1077"/>
      <c r="M237" s="1077"/>
      <c r="N237" s="1077"/>
      <c r="O237" s="1077"/>
      <c r="P237" s="1077"/>
      <c r="Q237" s="1077"/>
      <c r="R237" s="1077"/>
      <c r="S237" s="1077"/>
      <c r="T237" s="1077"/>
      <c r="U237" s="1077"/>
      <c r="V237" s="1077"/>
      <c r="W237" s="1077"/>
      <c r="X237" s="1077"/>
      <c r="Y237" s="1075"/>
      <c r="Z237" s="1084"/>
      <c r="AA237" s="1074"/>
      <c r="AB237" s="1088"/>
      <c r="AC237" s="1084"/>
    </row>
    <row r="238" spans="1:29" ht="13.95" customHeight="1">
      <c r="A238" s="1043"/>
      <c r="B238" s="1043"/>
      <c r="C238" s="1043"/>
      <c r="D238" s="1047" t="s">
        <v>3634</v>
      </c>
      <c r="E238" s="1050">
        <v>24</v>
      </c>
      <c r="F238" s="1050">
        <v>4</v>
      </c>
      <c r="G238" s="1050">
        <v>4</v>
      </c>
      <c r="H238" s="1056" t="s">
        <v>2185</v>
      </c>
      <c r="I238" s="219" t="s">
        <v>3499</v>
      </c>
      <c r="J238" s="1069"/>
      <c r="K238" s="1072"/>
      <c r="L238" s="1077" t="s">
        <v>3631</v>
      </c>
      <c r="M238" s="1077" t="s">
        <v>3631</v>
      </c>
      <c r="N238" s="1077" t="s">
        <v>3631</v>
      </c>
      <c r="O238" s="1077" t="s">
        <v>3631</v>
      </c>
      <c r="P238" s="1077" t="s">
        <v>3631</v>
      </c>
      <c r="Q238" s="1077" t="s">
        <v>3631</v>
      </c>
      <c r="R238" s="1077" t="s">
        <v>3631</v>
      </c>
      <c r="S238" s="1077" t="s">
        <v>3631</v>
      </c>
      <c r="T238" s="1077" t="s">
        <v>3631</v>
      </c>
      <c r="U238" s="1077" t="s">
        <v>3631</v>
      </c>
      <c r="V238" s="1077" t="s">
        <v>3631</v>
      </c>
      <c r="W238" s="1077" t="s">
        <v>3631</v>
      </c>
      <c r="X238" s="1077" t="s">
        <v>3631</v>
      </c>
      <c r="Y238" s="1075" t="s">
        <v>464</v>
      </c>
      <c r="Z238" s="1082" t="s">
        <v>3628</v>
      </c>
      <c r="AA238" s="1072"/>
      <c r="AB238" s="1089" t="s">
        <v>3635</v>
      </c>
      <c r="AC238" s="1082" t="s">
        <v>1208</v>
      </c>
    </row>
    <row r="239" spans="1:29">
      <c r="A239" s="1043"/>
      <c r="B239" s="1043"/>
      <c r="C239" s="1043"/>
      <c r="D239" s="1048"/>
      <c r="E239" s="1051"/>
      <c r="F239" s="1051"/>
      <c r="G239" s="1051"/>
      <c r="H239" s="1057"/>
      <c r="I239" s="219" t="s">
        <v>3527</v>
      </c>
      <c r="J239" s="1070"/>
      <c r="K239" s="1073"/>
      <c r="L239" s="1077"/>
      <c r="M239" s="1077"/>
      <c r="N239" s="1077"/>
      <c r="O239" s="1077"/>
      <c r="P239" s="1077"/>
      <c r="Q239" s="1077"/>
      <c r="R239" s="1077"/>
      <c r="S239" s="1077"/>
      <c r="T239" s="1077"/>
      <c r="U239" s="1077"/>
      <c r="V239" s="1077"/>
      <c r="W239" s="1077"/>
      <c r="X239" s="1077"/>
      <c r="Y239" s="1075"/>
      <c r="Z239" s="1083"/>
      <c r="AA239" s="1073"/>
      <c r="AB239" s="1087"/>
      <c r="AC239" s="1083"/>
    </row>
    <row r="240" spans="1:29">
      <c r="A240" s="1043"/>
      <c r="B240" s="1043"/>
      <c r="C240" s="1043"/>
      <c r="D240" s="1048"/>
      <c r="E240" s="1051"/>
      <c r="F240" s="1051"/>
      <c r="G240" s="1051"/>
      <c r="H240" s="1057"/>
      <c r="I240" s="219" t="s">
        <v>3631</v>
      </c>
      <c r="J240" s="1070"/>
      <c r="K240" s="1073"/>
      <c r="L240" s="1077"/>
      <c r="M240" s="1077"/>
      <c r="N240" s="1077"/>
      <c r="O240" s="1077"/>
      <c r="P240" s="1077"/>
      <c r="Q240" s="1077"/>
      <c r="R240" s="1077"/>
      <c r="S240" s="1077"/>
      <c r="T240" s="1077"/>
      <c r="U240" s="1077"/>
      <c r="V240" s="1077"/>
      <c r="W240" s="1077"/>
      <c r="X240" s="1077"/>
      <c r="Y240" s="1075"/>
      <c r="Z240" s="1083"/>
      <c r="AA240" s="1073"/>
      <c r="AB240" s="1087"/>
      <c r="AC240" s="1083"/>
    </row>
    <row r="241" spans="1:30">
      <c r="A241" s="1043"/>
      <c r="B241" s="1043"/>
      <c r="C241" s="1043"/>
      <c r="D241" s="1048"/>
      <c r="E241" s="1051"/>
      <c r="F241" s="1051"/>
      <c r="G241" s="1051"/>
      <c r="H241" s="1057"/>
      <c r="I241" s="219" t="s">
        <v>3633</v>
      </c>
      <c r="J241" s="1070"/>
      <c r="K241" s="1073"/>
      <c r="L241" s="1077"/>
      <c r="M241" s="1077"/>
      <c r="N241" s="1077"/>
      <c r="O241" s="1077"/>
      <c r="P241" s="1077"/>
      <c r="Q241" s="1077"/>
      <c r="R241" s="1077"/>
      <c r="S241" s="1077"/>
      <c r="T241" s="1077"/>
      <c r="U241" s="1077"/>
      <c r="V241" s="1077"/>
      <c r="W241" s="1077"/>
      <c r="X241" s="1077"/>
      <c r="Y241" s="1075"/>
      <c r="Z241" s="1083"/>
      <c r="AA241" s="1073"/>
      <c r="AB241" s="1087"/>
      <c r="AC241" s="1083"/>
    </row>
    <row r="242" spans="1:30">
      <c r="A242" s="1043"/>
      <c r="B242" s="1043"/>
      <c r="C242" s="1043"/>
      <c r="D242" s="1049"/>
      <c r="E242" s="1052"/>
      <c r="F242" s="1052"/>
      <c r="G242" s="1052"/>
      <c r="H242" s="1058"/>
      <c r="I242" s="219" t="s">
        <v>3606</v>
      </c>
      <c r="J242" s="1071"/>
      <c r="K242" s="1074"/>
      <c r="L242" s="1077"/>
      <c r="M242" s="1077"/>
      <c r="N242" s="1077"/>
      <c r="O242" s="1077"/>
      <c r="P242" s="1077"/>
      <c r="Q242" s="1077"/>
      <c r="R242" s="1077"/>
      <c r="S242" s="1077"/>
      <c r="T242" s="1077"/>
      <c r="U242" s="1077"/>
      <c r="V242" s="1077"/>
      <c r="W242" s="1077"/>
      <c r="X242" s="1077"/>
      <c r="Y242" s="1075"/>
      <c r="Z242" s="1084"/>
      <c r="AA242" s="1074"/>
      <c r="AB242" s="1088"/>
      <c r="AC242" s="1084"/>
    </row>
    <row r="243" spans="1:30" ht="13.8">
      <c r="A243" s="215"/>
      <c r="B243" s="215"/>
      <c r="C243" s="215"/>
      <c r="D243" s="207" t="s">
        <v>2276</v>
      </c>
      <c r="E243" s="227" t="s">
        <v>3636</v>
      </c>
      <c r="F243" s="209">
        <v>0</v>
      </c>
      <c r="G243" s="209" t="s">
        <v>3637</v>
      </c>
      <c r="H243" s="209" t="s">
        <v>2185</v>
      </c>
      <c r="I243" s="207"/>
      <c r="J243" s="207"/>
      <c r="K243" s="207"/>
      <c r="L243" s="226"/>
      <c r="M243" s="226"/>
      <c r="N243" s="226"/>
      <c r="O243" s="226"/>
      <c r="P243" s="226"/>
      <c r="Q243" s="226"/>
      <c r="R243" s="226"/>
      <c r="S243" s="226"/>
      <c r="T243" s="226"/>
      <c r="U243" s="226"/>
      <c r="V243" s="226"/>
      <c r="W243" s="226"/>
      <c r="X243" s="226"/>
      <c r="Y243" s="212"/>
      <c r="Z243" s="212"/>
      <c r="AA243" s="207"/>
      <c r="AB243" s="207"/>
      <c r="AC243" s="212"/>
      <c r="AD243" s="228"/>
    </row>
    <row r="244" spans="1:30" ht="31.2">
      <c r="A244" s="207"/>
      <c r="B244" s="207"/>
      <c r="C244" s="207"/>
      <c r="D244" s="229" t="s">
        <v>3638</v>
      </c>
      <c r="E244" s="230">
        <v>32</v>
      </c>
      <c r="F244" s="230">
        <v>0</v>
      </c>
      <c r="G244" s="230">
        <v>8</v>
      </c>
      <c r="H244" s="229" t="s">
        <v>2185</v>
      </c>
      <c r="I244" s="231"/>
      <c r="J244" s="212"/>
      <c r="K244" s="212"/>
      <c r="L244" s="226"/>
      <c r="M244" s="226"/>
      <c r="N244" s="226"/>
      <c r="O244" s="226"/>
      <c r="P244" s="226"/>
      <c r="Q244" s="226"/>
      <c r="R244" s="226"/>
      <c r="S244" s="226"/>
      <c r="T244" s="226"/>
      <c r="U244" s="226"/>
      <c r="V244" s="226"/>
      <c r="W244" s="226"/>
      <c r="X244" s="226"/>
      <c r="Y244" s="212"/>
      <c r="Z244" s="232" t="s">
        <v>3639</v>
      </c>
      <c r="AA244" s="207" t="s">
        <v>3640</v>
      </c>
      <c r="AB244" s="207"/>
      <c r="AC244" s="212"/>
    </row>
  </sheetData>
  <mergeCells count="603">
    <mergeCell ref="AC227:AC231"/>
    <mergeCell ref="AC233:AC237"/>
    <mergeCell ref="AC238:AC242"/>
    <mergeCell ref="C5:F6"/>
    <mergeCell ref="AC181:AC185"/>
    <mergeCell ref="AC186:AC190"/>
    <mergeCell ref="AC191:AC195"/>
    <mergeCell ref="AC196:AC200"/>
    <mergeCell ref="AC201:AC205"/>
    <mergeCell ref="AC206:AC210"/>
    <mergeCell ref="AC211:AC215"/>
    <mergeCell ref="AC216:AC220"/>
    <mergeCell ref="AC221:AC226"/>
    <mergeCell ref="AC33:AC40"/>
    <mergeCell ref="AC41:AC52"/>
    <mergeCell ref="AC53:AC75"/>
    <mergeCell ref="AC76:AC154"/>
    <mergeCell ref="AC155:AC159"/>
    <mergeCell ref="AC160:AC164"/>
    <mergeCell ref="AC165:AC170"/>
    <mergeCell ref="AC171:AC175"/>
    <mergeCell ref="AC176:AC180"/>
    <mergeCell ref="AA227:AA231"/>
    <mergeCell ref="AA233:AA237"/>
    <mergeCell ref="AA238:AA242"/>
    <mergeCell ref="AB33:AB40"/>
    <mergeCell ref="AB41:AB52"/>
    <mergeCell ref="AB53:AB75"/>
    <mergeCell ref="AB76:AB154"/>
    <mergeCell ref="AB155:AB159"/>
    <mergeCell ref="AB160:AB164"/>
    <mergeCell ref="AB165:AB170"/>
    <mergeCell ref="AB171:AB175"/>
    <mergeCell ref="AB176:AB180"/>
    <mergeCell ref="AB181:AB185"/>
    <mergeCell ref="AB186:AB190"/>
    <mergeCell ref="AB191:AB195"/>
    <mergeCell ref="AB196:AB200"/>
    <mergeCell ref="AB201:AB205"/>
    <mergeCell ref="AB206:AB210"/>
    <mergeCell ref="AB211:AB215"/>
    <mergeCell ref="AB216:AB220"/>
    <mergeCell ref="AB221:AB226"/>
    <mergeCell ref="AB227:AB231"/>
    <mergeCell ref="AB233:AB237"/>
    <mergeCell ref="AB238:AB242"/>
    <mergeCell ref="AA181:AA185"/>
    <mergeCell ref="AA186:AA190"/>
    <mergeCell ref="AA191:AA195"/>
    <mergeCell ref="AA196:AA200"/>
    <mergeCell ref="AA201:AA205"/>
    <mergeCell ref="AA206:AA210"/>
    <mergeCell ref="AA211:AA215"/>
    <mergeCell ref="AA216:AA220"/>
    <mergeCell ref="AA221:AA226"/>
    <mergeCell ref="AA33:AA40"/>
    <mergeCell ref="AA41:AA52"/>
    <mergeCell ref="AA53:AA75"/>
    <mergeCell ref="AA76:AA154"/>
    <mergeCell ref="AA155:AA159"/>
    <mergeCell ref="AA160:AA164"/>
    <mergeCell ref="AA165:AA170"/>
    <mergeCell ref="AA171:AA175"/>
    <mergeCell ref="AA176:AA180"/>
    <mergeCell ref="Y227:Y231"/>
    <mergeCell ref="Y233:Y237"/>
    <mergeCell ref="Y238:Y242"/>
    <mergeCell ref="Z33:Z40"/>
    <mergeCell ref="Z41:Z52"/>
    <mergeCell ref="Z53:Z75"/>
    <mergeCell ref="Z76:Z154"/>
    <mergeCell ref="Z155:Z159"/>
    <mergeCell ref="Z160:Z164"/>
    <mergeCell ref="Z165:Z170"/>
    <mergeCell ref="Z171:Z175"/>
    <mergeCell ref="Z176:Z180"/>
    <mergeCell ref="Z181:Z185"/>
    <mergeCell ref="Z186:Z190"/>
    <mergeCell ref="Z191:Z195"/>
    <mergeCell ref="Z196:Z200"/>
    <mergeCell ref="Z201:Z205"/>
    <mergeCell ref="Z206:Z210"/>
    <mergeCell ref="Z211:Z215"/>
    <mergeCell ref="Z216:Z220"/>
    <mergeCell ref="Z221:Z226"/>
    <mergeCell ref="Z227:Z231"/>
    <mergeCell ref="Z233:Z237"/>
    <mergeCell ref="Z238:Z242"/>
    <mergeCell ref="Y181:Y185"/>
    <mergeCell ref="Y186:Y190"/>
    <mergeCell ref="Y191:Y195"/>
    <mergeCell ref="Y196:Y200"/>
    <mergeCell ref="Y201:Y205"/>
    <mergeCell ref="Y206:Y210"/>
    <mergeCell ref="Y211:Y215"/>
    <mergeCell ref="Y216:Y220"/>
    <mergeCell ref="Y221:Y226"/>
    <mergeCell ref="Y33:Y40"/>
    <mergeCell ref="Y41:Y52"/>
    <mergeCell ref="Y53:Y75"/>
    <mergeCell ref="Y76:Y154"/>
    <mergeCell ref="Y155:Y159"/>
    <mergeCell ref="Y160:Y164"/>
    <mergeCell ref="Y165:Y170"/>
    <mergeCell ref="Y171:Y175"/>
    <mergeCell ref="Y176:Y180"/>
    <mergeCell ref="W227:W231"/>
    <mergeCell ref="W233:W237"/>
    <mergeCell ref="W238:W242"/>
    <mergeCell ref="X33:X40"/>
    <mergeCell ref="X41:X52"/>
    <mergeCell ref="X53:X75"/>
    <mergeCell ref="X76:X154"/>
    <mergeCell ref="X155:X159"/>
    <mergeCell ref="X160:X164"/>
    <mergeCell ref="X165:X170"/>
    <mergeCell ref="X171:X175"/>
    <mergeCell ref="X176:X180"/>
    <mergeCell ref="X181:X185"/>
    <mergeCell ref="X186:X190"/>
    <mergeCell ref="X191:X195"/>
    <mergeCell ref="X196:X200"/>
    <mergeCell ref="X201:X205"/>
    <mergeCell ref="X206:X210"/>
    <mergeCell ref="X211:X215"/>
    <mergeCell ref="X216:X220"/>
    <mergeCell ref="X221:X226"/>
    <mergeCell ref="X227:X231"/>
    <mergeCell ref="X233:X237"/>
    <mergeCell ref="X238:X242"/>
    <mergeCell ref="W181:W185"/>
    <mergeCell ref="W186:W190"/>
    <mergeCell ref="W191:W195"/>
    <mergeCell ref="W196:W200"/>
    <mergeCell ref="W201:W205"/>
    <mergeCell ref="W206:W210"/>
    <mergeCell ref="W211:W215"/>
    <mergeCell ref="W216:W220"/>
    <mergeCell ref="W221:W226"/>
    <mergeCell ref="W33:W40"/>
    <mergeCell ref="W41:W52"/>
    <mergeCell ref="W53:W75"/>
    <mergeCell ref="W76:W154"/>
    <mergeCell ref="W155:W159"/>
    <mergeCell ref="W160:W164"/>
    <mergeCell ref="W165:W170"/>
    <mergeCell ref="W171:W175"/>
    <mergeCell ref="W176:W180"/>
    <mergeCell ref="U227:U231"/>
    <mergeCell ref="U233:U237"/>
    <mergeCell ref="U238:U242"/>
    <mergeCell ref="V33:V40"/>
    <mergeCell ref="V41:V52"/>
    <mergeCell ref="V53:V75"/>
    <mergeCell ref="V76:V154"/>
    <mergeCell ref="V155:V159"/>
    <mergeCell ref="V160:V164"/>
    <mergeCell ref="V165:V170"/>
    <mergeCell ref="V171:V175"/>
    <mergeCell ref="V176:V180"/>
    <mergeCell ref="V181:V185"/>
    <mergeCell ref="V186:V190"/>
    <mergeCell ref="V191:V195"/>
    <mergeCell ref="V196:V200"/>
    <mergeCell ref="V201:V205"/>
    <mergeCell ref="V206:V210"/>
    <mergeCell ref="V211:V215"/>
    <mergeCell ref="V216:V220"/>
    <mergeCell ref="V221:V226"/>
    <mergeCell ref="V227:V231"/>
    <mergeCell ref="V233:V237"/>
    <mergeCell ref="V238:V242"/>
    <mergeCell ref="U181:U185"/>
    <mergeCell ref="U186:U190"/>
    <mergeCell ref="U191:U195"/>
    <mergeCell ref="U196:U200"/>
    <mergeCell ref="U201:U205"/>
    <mergeCell ref="U206:U210"/>
    <mergeCell ref="U211:U215"/>
    <mergeCell ref="U216:U220"/>
    <mergeCell ref="U221:U226"/>
    <mergeCell ref="U33:U40"/>
    <mergeCell ref="U41:U52"/>
    <mergeCell ref="U53:U75"/>
    <mergeCell ref="U76:U154"/>
    <mergeCell ref="U155:U159"/>
    <mergeCell ref="U160:U164"/>
    <mergeCell ref="U165:U170"/>
    <mergeCell ref="U171:U175"/>
    <mergeCell ref="U176:U180"/>
    <mergeCell ref="S227:S231"/>
    <mergeCell ref="S233:S237"/>
    <mergeCell ref="S238:S242"/>
    <mergeCell ref="T33:T40"/>
    <mergeCell ref="T41:T52"/>
    <mergeCell ref="T53:T75"/>
    <mergeCell ref="T76:T154"/>
    <mergeCell ref="T155:T159"/>
    <mergeCell ref="T160:T164"/>
    <mergeCell ref="T165:T170"/>
    <mergeCell ref="T171:T175"/>
    <mergeCell ref="T176:T180"/>
    <mergeCell ref="T181:T185"/>
    <mergeCell ref="T186:T190"/>
    <mergeCell ref="T191:T195"/>
    <mergeCell ref="T196:T200"/>
    <mergeCell ref="T201:T205"/>
    <mergeCell ref="T206:T210"/>
    <mergeCell ref="T211:T215"/>
    <mergeCell ref="T216:T220"/>
    <mergeCell ref="T221:T226"/>
    <mergeCell ref="T227:T231"/>
    <mergeCell ref="T233:T237"/>
    <mergeCell ref="T238:T242"/>
    <mergeCell ref="S181:S185"/>
    <mergeCell ref="S186:S190"/>
    <mergeCell ref="S191:S195"/>
    <mergeCell ref="S196:S200"/>
    <mergeCell ref="S201:S205"/>
    <mergeCell ref="S206:S210"/>
    <mergeCell ref="S211:S215"/>
    <mergeCell ref="S216:S220"/>
    <mergeCell ref="S221:S226"/>
    <mergeCell ref="S33:S40"/>
    <mergeCell ref="S41:S52"/>
    <mergeCell ref="S53:S75"/>
    <mergeCell ref="S76:S154"/>
    <mergeCell ref="S155:S159"/>
    <mergeCell ref="S160:S164"/>
    <mergeCell ref="S165:S170"/>
    <mergeCell ref="S171:S175"/>
    <mergeCell ref="S176:S180"/>
    <mergeCell ref="Q227:Q231"/>
    <mergeCell ref="Q233:Q237"/>
    <mergeCell ref="Q238:Q242"/>
    <mergeCell ref="R33:R40"/>
    <mergeCell ref="R41:R52"/>
    <mergeCell ref="R53:R75"/>
    <mergeCell ref="R76:R154"/>
    <mergeCell ref="R155:R159"/>
    <mergeCell ref="R160:R164"/>
    <mergeCell ref="R165:R170"/>
    <mergeCell ref="R171:R175"/>
    <mergeCell ref="R176:R180"/>
    <mergeCell ref="R181:R185"/>
    <mergeCell ref="R186:R190"/>
    <mergeCell ref="R191:R195"/>
    <mergeCell ref="R196:R200"/>
    <mergeCell ref="R201:R205"/>
    <mergeCell ref="R206:R210"/>
    <mergeCell ref="R211:R215"/>
    <mergeCell ref="R216:R220"/>
    <mergeCell ref="R221:R226"/>
    <mergeCell ref="R227:R231"/>
    <mergeCell ref="R233:R237"/>
    <mergeCell ref="R238:R242"/>
    <mergeCell ref="Q181:Q185"/>
    <mergeCell ref="Q186:Q190"/>
    <mergeCell ref="Q191:Q195"/>
    <mergeCell ref="Q196:Q200"/>
    <mergeCell ref="Q201:Q205"/>
    <mergeCell ref="Q206:Q210"/>
    <mergeCell ref="Q211:Q215"/>
    <mergeCell ref="Q216:Q220"/>
    <mergeCell ref="Q221:Q226"/>
    <mergeCell ref="Q33:Q40"/>
    <mergeCell ref="Q41:Q52"/>
    <mergeCell ref="Q53:Q75"/>
    <mergeCell ref="Q76:Q154"/>
    <mergeCell ref="Q155:Q159"/>
    <mergeCell ref="Q160:Q164"/>
    <mergeCell ref="Q165:Q170"/>
    <mergeCell ref="Q171:Q175"/>
    <mergeCell ref="Q176:Q180"/>
    <mergeCell ref="O227:O231"/>
    <mergeCell ref="O233:O237"/>
    <mergeCell ref="O238:O242"/>
    <mergeCell ref="P33:P40"/>
    <mergeCell ref="P41:P52"/>
    <mergeCell ref="P53:P75"/>
    <mergeCell ref="P76:P154"/>
    <mergeCell ref="P155:P159"/>
    <mergeCell ref="P160:P164"/>
    <mergeCell ref="P165:P170"/>
    <mergeCell ref="P171:P175"/>
    <mergeCell ref="P176:P180"/>
    <mergeCell ref="P181:P185"/>
    <mergeCell ref="P186:P190"/>
    <mergeCell ref="P191:P195"/>
    <mergeCell ref="P196:P200"/>
    <mergeCell ref="P201:P205"/>
    <mergeCell ref="P206:P210"/>
    <mergeCell ref="P211:P215"/>
    <mergeCell ref="P216:P220"/>
    <mergeCell ref="P221:P226"/>
    <mergeCell ref="P227:P231"/>
    <mergeCell ref="P233:P237"/>
    <mergeCell ref="P238:P242"/>
    <mergeCell ref="O181:O185"/>
    <mergeCell ref="O186:O190"/>
    <mergeCell ref="O191:O195"/>
    <mergeCell ref="O196:O200"/>
    <mergeCell ref="O201:O205"/>
    <mergeCell ref="O206:O210"/>
    <mergeCell ref="O211:O215"/>
    <mergeCell ref="O216:O220"/>
    <mergeCell ref="O221:O226"/>
    <mergeCell ref="O33:O40"/>
    <mergeCell ref="O41:O52"/>
    <mergeCell ref="O53:O75"/>
    <mergeCell ref="O76:O154"/>
    <mergeCell ref="O155:O159"/>
    <mergeCell ref="O160:O164"/>
    <mergeCell ref="O165:O170"/>
    <mergeCell ref="O171:O175"/>
    <mergeCell ref="O176:O180"/>
    <mergeCell ref="M227:M231"/>
    <mergeCell ref="M233:M237"/>
    <mergeCell ref="M238:M242"/>
    <mergeCell ref="N33:N40"/>
    <mergeCell ref="N41:N52"/>
    <mergeCell ref="N53:N75"/>
    <mergeCell ref="N76:N154"/>
    <mergeCell ref="N155:N159"/>
    <mergeCell ref="N160:N164"/>
    <mergeCell ref="N165:N170"/>
    <mergeCell ref="N171:N175"/>
    <mergeCell ref="N176:N180"/>
    <mergeCell ref="N181:N185"/>
    <mergeCell ref="N186:N190"/>
    <mergeCell ref="N191:N195"/>
    <mergeCell ref="N196:N200"/>
    <mergeCell ref="N201:N205"/>
    <mergeCell ref="N206:N210"/>
    <mergeCell ref="N211:N215"/>
    <mergeCell ref="N216:N220"/>
    <mergeCell ref="N221:N226"/>
    <mergeCell ref="N227:N231"/>
    <mergeCell ref="N233:N237"/>
    <mergeCell ref="N238:N242"/>
    <mergeCell ref="M181:M185"/>
    <mergeCell ref="M186:M190"/>
    <mergeCell ref="M191:M195"/>
    <mergeCell ref="M196:M200"/>
    <mergeCell ref="M201:M205"/>
    <mergeCell ref="M206:M210"/>
    <mergeCell ref="M211:M215"/>
    <mergeCell ref="M216:M220"/>
    <mergeCell ref="M221:M226"/>
    <mergeCell ref="M33:M40"/>
    <mergeCell ref="M41:M52"/>
    <mergeCell ref="M53:M75"/>
    <mergeCell ref="M76:M154"/>
    <mergeCell ref="M155:M159"/>
    <mergeCell ref="M160:M164"/>
    <mergeCell ref="M165:M170"/>
    <mergeCell ref="M171:M175"/>
    <mergeCell ref="M176:M180"/>
    <mergeCell ref="K227:K231"/>
    <mergeCell ref="K233:K237"/>
    <mergeCell ref="K238:K242"/>
    <mergeCell ref="L33:L40"/>
    <mergeCell ref="L41:L52"/>
    <mergeCell ref="L53:L75"/>
    <mergeCell ref="L76:L154"/>
    <mergeCell ref="L155:L159"/>
    <mergeCell ref="L160:L164"/>
    <mergeCell ref="L165:L170"/>
    <mergeCell ref="L171:L175"/>
    <mergeCell ref="L176:L180"/>
    <mergeCell ref="L181:L185"/>
    <mergeCell ref="L186:L190"/>
    <mergeCell ref="L191:L195"/>
    <mergeCell ref="L196:L200"/>
    <mergeCell ref="L201:L205"/>
    <mergeCell ref="L206:L210"/>
    <mergeCell ref="L211:L215"/>
    <mergeCell ref="L216:L220"/>
    <mergeCell ref="L221:L226"/>
    <mergeCell ref="L227:L231"/>
    <mergeCell ref="L233:L237"/>
    <mergeCell ref="L238:L242"/>
    <mergeCell ref="J211:J215"/>
    <mergeCell ref="J216:J220"/>
    <mergeCell ref="J221:J226"/>
    <mergeCell ref="J227:J231"/>
    <mergeCell ref="J233:J237"/>
    <mergeCell ref="J238:J242"/>
    <mergeCell ref="K33:K40"/>
    <mergeCell ref="K41:K52"/>
    <mergeCell ref="K53:K75"/>
    <mergeCell ref="K76:K154"/>
    <mergeCell ref="K155:K159"/>
    <mergeCell ref="K160:K164"/>
    <mergeCell ref="K165:K170"/>
    <mergeCell ref="K171:K175"/>
    <mergeCell ref="K176:K180"/>
    <mergeCell ref="K181:K185"/>
    <mergeCell ref="K186:K190"/>
    <mergeCell ref="K191:K195"/>
    <mergeCell ref="K196:K200"/>
    <mergeCell ref="K201:K205"/>
    <mergeCell ref="K206:K210"/>
    <mergeCell ref="K211:K215"/>
    <mergeCell ref="K216:K220"/>
    <mergeCell ref="K221:K226"/>
    <mergeCell ref="I41:I52"/>
    <mergeCell ref="I165:I170"/>
    <mergeCell ref="I181:I185"/>
    <mergeCell ref="I196:I200"/>
    <mergeCell ref="I206:I210"/>
    <mergeCell ref="J33:J40"/>
    <mergeCell ref="J41:J52"/>
    <mergeCell ref="J53:J75"/>
    <mergeCell ref="J76:J154"/>
    <mergeCell ref="J155:J159"/>
    <mergeCell ref="J160:J164"/>
    <mergeCell ref="J165:J170"/>
    <mergeCell ref="J171:J175"/>
    <mergeCell ref="J176:J180"/>
    <mergeCell ref="J181:J185"/>
    <mergeCell ref="J186:J190"/>
    <mergeCell ref="J191:J195"/>
    <mergeCell ref="J196:J200"/>
    <mergeCell ref="J201:J205"/>
    <mergeCell ref="J206:J210"/>
    <mergeCell ref="G233:G237"/>
    <mergeCell ref="G238:G242"/>
    <mergeCell ref="H33:H40"/>
    <mergeCell ref="H41:H52"/>
    <mergeCell ref="H53:H75"/>
    <mergeCell ref="H76:H154"/>
    <mergeCell ref="H155:H159"/>
    <mergeCell ref="H160:H164"/>
    <mergeCell ref="H165:H170"/>
    <mergeCell ref="H171:H175"/>
    <mergeCell ref="H176:H180"/>
    <mergeCell ref="H181:H185"/>
    <mergeCell ref="H186:H190"/>
    <mergeCell ref="H191:H195"/>
    <mergeCell ref="H196:H200"/>
    <mergeCell ref="H201:H205"/>
    <mergeCell ref="H206:H210"/>
    <mergeCell ref="H211:H215"/>
    <mergeCell ref="H216:H220"/>
    <mergeCell ref="H221:H226"/>
    <mergeCell ref="H227:H231"/>
    <mergeCell ref="H233:H237"/>
    <mergeCell ref="H238:H242"/>
    <mergeCell ref="G186:G190"/>
    <mergeCell ref="G191:G195"/>
    <mergeCell ref="G196:G200"/>
    <mergeCell ref="G201:G205"/>
    <mergeCell ref="G206:G210"/>
    <mergeCell ref="G211:G215"/>
    <mergeCell ref="G216:G220"/>
    <mergeCell ref="G221:G226"/>
    <mergeCell ref="G227:G231"/>
    <mergeCell ref="G41:G52"/>
    <mergeCell ref="G53:G75"/>
    <mergeCell ref="G76:G154"/>
    <mergeCell ref="G155:G159"/>
    <mergeCell ref="G160:G164"/>
    <mergeCell ref="G165:G170"/>
    <mergeCell ref="G171:G175"/>
    <mergeCell ref="G176:G180"/>
    <mergeCell ref="G181:G185"/>
    <mergeCell ref="E233:E237"/>
    <mergeCell ref="E238:E242"/>
    <mergeCell ref="F33:F40"/>
    <mergeCell ref="F41:F52"/>
    <mergeCell ref="F53:F75"/>
    <mergeCell ref="F76:F154"/>
    <mergeCell ref="F155:F159"/>
    <mergeCell ref="F160:F164"/>
    <mergeCell ref="F165:F170"/>
    <mergeCell ref="F171:F175"/>
    <mergeCell ref="F176:F180"/>
    <mergeCell ref="F181:F185"/>
    <mergeCell ref="F186:F190"/>
    <mergeCell ref="F191:F195"/>
    <mergeCell ref="F196:F200"/>
    <mergeCell ref="F201:F205"/>
    <mergeCell ref="F206:F210"/>
    <mergeCell ref="F211:F215"/>
    <mergeCell ref="F216:F220"/>
    <mergeCell ref="F221:F226"/>
    <mergeCell ref="F227:F231"/>
    <mergeCell ref="F233:F237"/>
    <mergeCell ref="F238:F242"/>
    <mergeCell ref="E186:E190"/>
    <mergeCell ref="E191:E195"/>
    <mergeCell ref="E196:E200"/>
    <mergeCell ref="E201:E205"/>
    <mergeCell ref="E206:E210"/>
    <mergeCell ref="E211:E215"/>
    <mergeCell ref="E216:E220"/>
    <mergeCell ref="E221:E226"/>
    <mergeCell ref="E227:E231"/>
    <mergeCell ref="E41:E52"/>
    <mergeCell ref="E53:E75"/>
    <mergeCell ref="E76:E154"/>
    <mergeCell ref="E155:E159"/>
    <mergeCell ref="E160:E164"/>
    <mergeCell ref="E165:E170"/>
    <mergeCell ref="E171:E175"/>
    <mergeCell ref="E176:E180"/>
    <mergeCell ref="E181:E185"/>
    <mergeCell ref="C233:C237"/>
    <mergeCell ref="C238:C242"/>
    <mergeCell ref="D33:D40"/>
    <mergeCell ref="D41:D52"/>
    <mergeCell ref="D53:D75"/>
    <mergeCell ref="D76:D154"/>
    <mergeCell ref="D155:D159"/>
    <mergeCell ref="D160:D164"/>
    <mergeCell ref="D165:D170"/>
    <mergeCell ref="D171:D175"/>
    <mergeCell ref="D176:D180"/>
    <mergeCell ref="D181:D185"/>
    <mergeCell ref="D186:D190"/>
    <mergeCell ref="D191:D195"/>
    <mergeCell ref="D196:D200"/>
    <mergeCell ref="D201:D205"/>
    <mergeCell ref="D206:D210"/>
    <mergeCell ref="D211:D215"/>
    <mergeCell ref="D216:D220"/>
    <mergeCell ref="D221:D226"/>
    <mergeCell ref="D227:D231"/>
    <mergeCell ref="D233:D237"/>
    <mergeCell ref="D238:D242"/>
    <mergeCell ref="C186:C190"/>
    <mergeCell ref="C191:C195"/>
    <mergeCell ref="C196:C200"/>
    <mergeCell ref="C201:C205"/>
    <mergeCell ref="C206:C210"/>
    <mergeCell ref="C211:C215"/>
    <mergeCell ref="C216:C220"/>
    <mergeCell ref="C221:C226"/>
    <mergeCell ref="C227:C231"/>
    <mergeCell ref="C41:C52"/>
    <mergeCell ref="C53:C75"/>
    <mergeCell ref="C76:C154"/>
    <mergeCell ref="C155:C159"/>
    <mergeCell ref="C160:C164"/>
    <mergeCell ref="C165:C170"/>
    <mergeCell ref="C171:C175"/>
    <mergeCell ref="C176:C180"/>
    <mergeCell ref="C181:C185"/>
    <mergeCell ref="A233:A237"/>
    <mergeCell ref="A238:A242"/>
    <mergeCell ref="B33:B40"/>
    <mergeCell ref="B41:B52"/>
    <mergeCell ref="B53:B75"/>
    <mergeCell ref="B76:B154"/>
    <mergeCell ref="B155:B159"/>
    <mergeCell ref="B160:B164"/>
    <mergeCell ref="B165:B170"/>
    <mergeCell ref="B171:B175"/>
    <mergeCell ref="B176:B180"/>
    <mergeCell ref="B181:B185"/>
    <mergeCell ref="B186:B190"/>
    <mergeCell ref="B191:B195"/>
    <mergeCell ref="B196:B200"/>
    <mergeCell ref="B201:B205"/>
    <mergeCell ref="B206:B210"/>
    <mergeCell ref="B211:B215"/>
    <mergeCell ref="B216:B220"/>
    <mergeCell ref="B221:B226"/>
    <mergeCell ref="B227:B231"/>
    <mergeCell ref="B233:B237"/>
    <mergeCell ref="B238:B242"/>
    <mergeCell ref="A186:A190"/>
    <mergeCell ref="A191:A195"/>
    <mergeCell ref="A196:A200"/>
    <mergeCell ref="A201:A205"/>
    <mergeCell ref="A206:A210"/>
    <mergeCell ref="A211:A215"/>
    <mergeCell ref="A216:A220"/>
    <mergeCell ref="A221:A226"/>
    <mergeCell ref="A227:A231"/>
    <mergeCell ref="A41:A52"/>
    <mergeCell ref="A53:A75"/>
    <mergeCell ref="A76:A154"/>
    <mergeCell ref="A155:A159"/>
    <mergeCell ref="A160:A164"/>
    <mergeCell ref="A165:A170"/>
    <mergeCell ref="A171:A175"/>
    <mergeCell ref="A176:A180"/>
    <mergeCell ref="A181:A185"/>
    <mergeCell ref="C2:F2"/>
    <mergeCell ref="C3:F3"/>
    <mergeCell ref="C4:F4"/>
    <mergeCell ref="A9:B9"/>
    <mergeCell ref="A10:C10"/>
    <mergeCell ref="D10:F10"/>
    <mergeCell ref="G10:I10"/>
    <mergeCell ref="A28:B28"/>
    <mergeCell ref="A33:A40"/>
    <mergeCell ref="C33:C40"/>
    <mergeCell ref="E33:E40"/>
    <mergeCell ref="G33:G40"/>
    <mergeCell ref="I33:I40"/>
  </mergeCells>
  <hyperlinks>
    <hyperlink ref="A1" location="'Document Regulation'!A1" display="Back to first page" xr:uid="{00000000-0004-0000-0F00-000000000000}"/>
  </hyperlinks>
  <pageMargins left="0.75" right="0.75" top="1" bottom="1" header="0.51111111111111096" footer="0.51111111111111096"/>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41"/>
  <sheetViews>
    <sheetView topLeftCell="A14" workbookViewId="0">
      <selection activeCell="G18" sqref="G18"/>
    </sheetView>
  </sheetViews>
  <sheetFormatPr defaultColWidth="11" defaultRowHeight="15.6"/>
  <cols>
    <col min="1" max="1" width="11" style="99" customWidth="1"/>
    <col min="2" max="2" width="38" style="99" customWidth="1"/>
    <col min="3" max="3" width="44" style="99" customWidth="1"/>
    <col min="4" max="4" width="20" style="99" customWidth="1"/>
    <col min="5" max="5" width="23.44140625" style="99" customWidth="1"/>
    <col min="6" max="6" width="22.5546875" style="99" customWidth="1"/>
    <col min="7" max="7" width="15" style="99" customWidth="1"/>
    <col min="8" max="8" width="38" style="99" customWidth="1"/>
    <col min="9" max="16384" width="11" style="99"/>
  </cols>
  <sheetData>
    <row r="1" spans="1:8" s="97" customFormat="1">
      <c r="A1" s="4" t="s">
        <v>293</v>
      </c>
      <c r="B1" s="5" t="s">
        <v>2937</v>
      </c>
      <c r="C1" s="1000" t="s">
        <v>2938</v>
      </c>
      <c r="D1" s="1000"/>
      <c r="E1" s="1000"/>
      <c r="F1" s="1000"/>
    </row>
    <row r="2" spans="1:8" s="97" customFormat="1">
      <c r="A2" s="7">
        <v>1</v>
      </c>
      <c r="B2" s="8" t="s">
        <v>2939</v>
      </c>
      <c r="C2" s="1001" t="s">
        <v>2940</v>
      </c>
      <c r="D2" s="1002"/>
      <c r="E2" s="1002"/>
      <c r="F2" s="1003"/>
    </row>
    <row r="3" spans="1:8" s="97" customFormat="1">
      <c r="A3" s="7">
        <v>2</v>
      </c>
      <c r="B3" s="8" t="s">
        <v>2941</v>
      </c>
      <c r="C3" s="1004" t="s">
        <v>2942</v>
      </c>
      <c r="D3" s="1005"/>
      <c r="E3" s="1005"/>
      <c r="F3" s="1006"/>
    </row>
    <row r="4" spans="1:8" s="97" customFormat="1" ht="28.5" customHeight="1">
      <c r="A4" s="7">
        <v>3</v>
      </c>
      <c r="B4" s="100" t="s">
        <v>2943</v>
      </c>
      <c r="C4" s="1007" t="s">
        <v>2944</v>
      </c>
      <c r="D4" s="1008"/>
      <c r="E4" s="1008"/>
      <c r="F4" s="1009"/>
    </row>
    <row r="5" spans="1:8" s="97" customFormat="1">
      <c r="A5" s="101">
        <v>4</v>
      </c>
      <c r="B5" s="102" t="s">
        <v>2945</v>
      </c>
      <c r="C5" s="1010"/>
      <c r="D5" s="1011"/>
      <c r="E5" s="1011"/>
      <c r="F5" s="1012"/>
    </row>
    <row r="6" spans="1:8">
      <c r="A6" s="7">
        <v>5</v>
      </c>
      <c r="B6" s="100" t="s">
        <v>2946</v>
      </c>
      <c r="C6" s="103" t="s">
        <v>2947</v>
      </c>
      <c r="D6" s="104"/>
      <c r="E6" s="104"/>
      <c r="F6" s="105"/>
    </row>
    <row r="7" spans="1:8">
      <c r="A7" s="106" t="s">
        <v>3641</v>
      </c>
      <c r="B7" s="140"/>
    </row>
    <row r="8" spans="1:8">
      <c r="A8" s="1090" t="s">
        <v>3642</v>
      </c>
      <c r="B8" s="1091"/>
      <c r="C8" s="1091"/>
      <c r="D8" s="1091"/>
      <c r="E8" s="1092"/>
      <c r="F8" s="1090" t="s">
        <v>3643</v>
      </c>
      <c r="G8" s="1091"/>
      <c r="H8" s="1092"/>
    </row>
    <row r="9" spans="1:8">
      <c r="A9" s="107" t="s">
        <v>2949</v>
      </c>
      <c r="B9" s="108" t="s">
        <v>3</v>
      </c>
      <c r="C9" s="109" t="s">
        <v>2950</v>
      </c>
      <c r="D9" s="109" t="s">
        <v>2951</v>
      </c>
      <c r="E9" s="110" t="s">
        <v>2952</v>
      </c>
      <c r="F9" s="111" t="s">
        <v>2953</v>
      </c>
      <c r="G9" s="109" t="s">
        <v>2954</v>
      </c>
      <c r="H9" s="112" t="s">
        <v>430</v>
      </c>
    </row>
    <row r="10" spans="1:8" s="98" customFormat="1" ht="26.4">
      <c r="A10" s="113" t="s">
        <v>1197</v>
      </c>
      <c r="B10" s="114" t="s">
        <v>3077</v>
      </c>
      <c r="C10" s="115" t="s">
        <v>3078</v>
      </c>
      <c r="D10" s="115" t="s">
        <v>3079</v>
      </c>
      <c r="E10" s="116" t="s">
        <v>3080</v>
      </c>
      <c r="F10" s="117" t="s">
        <v>3644</v>
      </c>
      <c r="G10" s="118" t="s">
        <v>2960</v>
      </c>
      <c r="H10" s="116"/>
    </row>
    <row r="11" spans="1:8" s="98" customFormat="1" ht="66">
      <c r="A11" s="113" t="s">
        <v>2189</v>
      </c>
      <c r="B11" s="114" t="s">
        <v>3645</v>
      </c>
      <c r="C11" s="115" t="s">
        <v>2962</v>
      </c>
      <c r="D11" s="115" t="s">
        <v>3646</v>
      </c>
      <c r="E11" s="119" t="s">
        <v>2987</v>
      </c>
      <c r="F11" s="120" t="s">
        <v>3647</v>
      </c>
      <c r="G11" s="121" t="s">
        <v>2966</v>
      </c>
      <c r="H11" s="119" t="s">
        <v>3648</v>
      </c>
    </row>
    <row r="12" spans="1:8" s="98" customFormat="1" ht="66">
      <c r="A12" s="113" t="s">
        <v>2170</v>
      </c>
      <c r="B12" s="114" t="s">
        <v>3649</v>
      </c>
      <c r="C12" s="115" t="s">
        <v>2962</v>
      </c>
      <c r="D12" s="115" t="s">
        <v>3650</v>
      </c>
      <c r="E12" s="119" t="s">
        <v>3121</v>
      </c>
      <c r="F12" s="120" t="s">
        <v>3651</v>
      </c>
      <c r="G12" s="121" t="s">
        <v>2966</v>
      </c>
      <c r="H12" s="119" t="s">
        <v>3652</v>
      </c>
    </row>
    <row r="13" spans="1:8" s="98" customFormat="1" ht="26.4">
      <c r="A13" s="113" t="s">
        <v>2192</v>
      </c>
      <c r="B13" s="114" t="s">
        <v>3653</v>
      </c>
      <c r="C13" s="115" t="s">
        <v>3654</v>
      </c>
      <c r="D13" s="115" t="s">
        <v>3655</v>
      </c>
      <c r="E13" s="119" t="s">
        <v>3656</v>
      </c>
      <c r="F13" s="120" t="s">
        <v>3657</v>
      </c>
      <c r="G13" s="118" t="s">
        <v>2960</v>
      </c>
      <c r="H13" s="119"/>
    </row>
    <row r="14" spans="1:8" s="98" customFormat="1" ht="41.4">
      <c r="A14" s="113" t="s">
        <v>2175</v>
      </c>
      <c r="B14" s="258" t="s">
        <v>3372</v>
      </c>
      <c r="C14" s="259" t="s">
        <v>2970</v>
      </c>
      <c r="D14" s="259" t="s">
        <v>2971</v>
      </c>
      <c r="E14" s="847" t="s">
        <v>3373</v>
      </c>
      <c r="F14" s="847" t="s">
        <v>3374</v>
      </c>
      <c r="G14" s="82" t="s">
        <v>2960</v>
      </c>
      <c r="H14" s="259" t="s">
        <v>2974</v>
      </c>
    </row>
    <row r="15" spans="1:8" s="98" customFormat="1" ht="41.4">
      <c r="A15" s="113" t="s">
        <v>2193</v>
      </c>
      <c r="B15" s="258" t="s">
        <v>3375</v>
      </c>
      <c r="C15" s="259" t="s">
        <v>2970</v>
      </c>
      <c r="D15" s="259" t="s">
        <v>2976</v>
      </c>
      <c r="E15" s="847" t="s">
        <v>3376</v>
      </c>
      <c r="F15" s="847" t="s">
        <v>3377</v>
      </c>
      <c r="G15" s="82" t="s">
        <v>2960</v>
      </c>
      <c r="H15" s="259" t="s">
        <v>3378</v>
      </c>
    </row>
    <row r="16" spans="1:8" s="98" customFormat="1" ht="26.4">
      <c r="A16" s="113" t="s">
        <v>2177</v>
      </c>
      <c r="B16" s="125" t="s">
        <v>3658</v>
      </c>
      <c r="C16" s="115" t="s">
        <v>3659</v>
      </c>
      <c r="D16" s="123" t="s">
        <v>3660</v>
      </c>
      <c r="E16" s="124" t="s">
        <v>3661</v>
      </c>
      <c r="F16" s="126" t="s">
        <v>3662</v>
      </c>
      <c r="G16" s="118" t="s">
        <v>2960</v>
      </c>
      <c r="H16" s="124" t="s">
        <v>3663</v>
      </c>
    </row>
    <row r="17" spans="1:8" s="98" customFormat="1" ht="14.4">
      <c r="A17" s="113" t="s">
        <v>3664</v>
      </c>
      <c r="B17" s="125" t="s">
        <v>3665</v>
      </c>
      <c r="C17" s="115"/>
      <c r="D17" s="123"/>
      <c r="E17" s="124"/>
      <c r="F17" s="126"/>
      <c r="G17" s="118"/>
      <c r="H17" s="124"/>
    </row>
    <row r="18" spans="1:8" s="98" customFormat="1" ht="202.2">
      <c r="A18" s="113" t="s">
        <v>2179</v>
      </c>
      <c r="B18" s="125" t="s">
        <v>3666</v>
      </c>
      <c r="C18" s="115" t="s">
        <v>3659</v>
      </c>
      <c r="D18" s="123" t="s">
        <v>3667</v>
      </c>
      <c r="E18" s="124" t="s">
        <v>3668</v>
      </c>
      <c r="F18" s="126" t="s">
        <v>3669</v>
      </c>
      <c r="G18" s="118" t="s">
        <v>2960</v>
      </c>
      <c r="H18" s="124" t="s">
        <v>3670</v>
      </c>
    </row>
    <row r="19" spans="1:8" s="98" customFormat="1" ht="14.4">
      <c r="A19" s="113" t="s">
        <v>2934</v>
      </c>
      <c r="B19" s="122" t="s">
        <v>3671</v>
      </c>
      <c r="C19" s="115" t="s">
        <v>3672</v>
      </c>
      <c r="D19" s="115" t="s">
        <v>3673</v>
      </c>
      <c r="E19" s="124" t="s">
        <v>3056</v>
      </c>
      <c r="F19" s="126" t="s">
        <v>3057</v>
      </c>
      <c r="G19" s="118" t="s">
        <v>2960</v>
      </c>
      <c r="H19" s="124"/>
    </row>
    <row r="20" spans="1:8" s="98" customFormat="1" ht="145.19999999999999">
      <c r="A20" s="113" t="s">
        <v>2181</v>
      </c>
      <c r="B20" s="114" t="s">
        <v>3674</v>
      </c>
      <c r="C20" s="115" t="s">
        <v>2962</v>
      </c>
      <c r="D20" s="115" t="s">
        <v>3675</v>
      </c>
      <c r="E20" s="119" t="s">
        <v>3676</v>
      </c>
      <c r="F20" s="120" t="s">
        <v>3677</v>
      </c>
      <c r="G20" s="121" t="s">
        <v>2966</v>
      </c>
      <c r="H20" s="119" t="s">
        <v>3678</v>
      </c>
    </row>
    <row r="21" spans="1:8" s="98" customFormat="1" ht="26.4">
      <c r="A21" s="113" t="s">
        <v>3458</v>
      </c>
      <c r="B21" s="127" t="s">
        <v>3679</v>
      </c>
      <c r="C21" s="121" t="s">
        <v>3156</v>
      </c>
      <c r="D21" s="121" t="s">
        <v>3680</v>
      </c>
      <c r="E21" s="119" t="s">
        <v>3158</v>
      </c>
      <c r="F21" s="128">
        <v>54</v>
      </c>
      <c r="G21" s="118" t="s">
        <v>2960</v>
      </c>
      <c r="H21" s="119"/>
    </row>
    <row r="22" spans="1:8" s="98" customFormat="1" ht="14.4">
      <c r="A22" s="113" t="s">
        <v>2184</v>
      </c>
      <c r="B22" s="122" t="s">
        <v>3671</v>
      </c>
      <c r="C22" s="115" t="s">
        <v>3672</v>
      </c>
      <c r="D22" s="115" t="s">
        <v>3673</v>
      </c>
      <c r="E22" s="124" t="s">
        <v>3056</v>
      </c>
      <c r="F22" s="126" t="s">
        <v>3057</v>
      </c>
      <c r="G22" s="118" t="s">
        <v>2960</v>
      </c>
      <c r="H22" s="124"/>
    </row>
    <row r="23" spans="1:8" s="98" customFormat="1" ht="26.4">
      <c r="A23" s="113" t="s">
        <v>2194</v>
      </c>
      <c r="B23" s="114" t="s">
        <v>3681</v>
      </c>
      <c r="C23" s="115" t="s">
        <v>3682</v>
      </c>
      <c r="D23" s="115" t="s">
        <v>3683</v>
      </c>
      <c r="E23" s="119" t="s">
        <v>3684</v>
      </c>
      <c r="F23" s="120" t="s">
        <v>3685</v>
      </c>
      <c r="G23" s="118" t="s">
        <v>2960</v>
      </c>
      <c r="H23" s="119" t="s">
        <v>3686</v>
      </c>
    </row>
    <row r="24" spans="1:8" s="98" customFormat="1" ht="14.4">
      <c r="A24" s="151"/>
      <c r="B24" s="152"/>
      <c r="C24" s="153"/>
      <c r="D24" s="153"/>
      <c r="E24" s="154"/>
      <c r="F24" s="155"/>
      <c r="G24" s="156"/>
      <c r="H24" s="154"/>
    </row>
    <row r="25" spans="1:8">
      <c r="A25" s="129"/>
      <c r="B25" s="130"/>
      <c r="C25" s="131"/>
      <c r="D25" s="131"/>
      <c r="E25" s="132"/>
      <c r="F25" s="133"/>
      <c r="G25" s="131"/>
      <c r="H25" s="132"/>
    </row>
    <row r="41" spans="9:9">
      <c r="I41" s="99" t="s">
        <v>3687</v>
      </c>
    </row>
  </sheetData>
  <mergeCells count="7">
    <mergeCell ref="C1:F1"/>
    <mergeCell ref="C2:F2"/>
    <mergeCell ref="C3:F3"/>
    <mergeCell ref="A8:B8"/>
    <mergeCell ref="C8:E8"/>
    <mergeCell ref="F8:H8"/>
    <mergeCell ref="C4:F5"/>
  </mergeCells>
  <dataValidations count="2">
    <dataValidation type="list" allowBlank="1" showInputMessage="1" showErrorMessage="1" sqref="G10 G13:G19 G21:G24" xr:uid="{00000000-0002-0000-1000-000000000000}">
      <formula1>$J$7:$K$7</formula1>
    </dataValidation>
    <dataValidation type="list" allowBlank="1" showInputMessage="1" showErrorMessage="1" sqref="G20 G25 G11:G12" xr:uid="{00000000-0002-0000-1000-000001000000}">
      <formula1>#REF!</formula1>
    </dataValidation>
  </dataValidations>
  <pageMargins left="0.69861111111111096" right="0.69861111111111096" top="0.75" bottom="0.75" header="0.3" footer="0.3"/>
  <pageSetup paperSize="9" orientation="portrait" horizontalDpi="2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39"/>
  <sheetViews>
    <sheetView topLeftCell="A6" workbookViewId="0">
      <selection activeCell="B17" sqref="B17:G17"/>
    </sheetView>
  </sheetViews>
  <sheetFormatPr defaultColWidth="11" defaultRowHeight="15.6"/>
  <cols>
    <col min="1" max="1" width="11" style="99" customWidth="1"/>
    <col min="2" max="2" width="38" style="99" customWidth="1"/>
    <col min="3" max="3" width="48.5546875" style="99" customWidth="1"/>
    <col min="4" max="4" width="20" style="99" customWidth="1"/>
    <col min="5" max="5" width="23.44140625" style="99" customWidth="1"/>
    <col min="6" max="6" width="22.5546875" style="99" customWidth="1"/>
    <col min="7" max="7" width="15" style="99" customWidth="1"/>
    <col min="8" max="8" width="38" style="99" customWidth="1"/>
    <col min="9" max="16384" width="11" style="99"/>
  </cols>
  <sheetData>
    <row r="1" spans="1:8" s="97" customFormat="1">
      <c r="A1" s="4" t="s">
        <v>293</v>
      </c>
      <c r="B1" s="5" t="s">
        <v>2937</v>
      </c>
      <c r="C1" s="1000" t="s">
        <v>2938</v>
      </c>
      <c r="D1" s="1000"/>
      <c r="E1" s="1000"/>
      <c r="F1" s="1000"/>
    </row>
    <row r="2" spans="1:8" s="97" customFormat="1">
      <c r="A2" s="7">
        <v>1</v>
      </c>
      <c r="B2" s="8" t="s">
        <v>2939</v>
      </c>
      <c r="C2" s="1001" t="s">
        <v>2940</v>
      </c>
      <c r="D2" s="1002"/>
      <c r="E2" s="1002"/>
      <c r="F2" s="1003"/>
    </row>
    <row r="3" spans="1:8" s="97" customFormat="1">
      <c r="A3" s="7">
        <v>2</v>
      </c>
      <c r="B3" s="8" t="s">
        <v>2941</v>
      </c>
      <c r="C3" s="1004" t="s">
        <v>2942</v>
      </c>
      <c r="D3" s="1005"/>
      <c r="E3" s="1005"/>
      <c r="F3" s="1006"/>
    </row>
    <row r="4" spans="1:8" s="97" customFormat="1" ht="27.6">
      <c r="A4" s="7">
        <v>3</v>
      </c>
      <c r="B4" s="100" t="s">
        <v>2943</v>
      </c>
      <c r="C4" s="1007" t="s">
        <v>2944</v>
      </c>
      <c r="D4" s="1008"/>
      <c r="E4" s="1008"/>
      <c r="F4" s="1009"/>
    </row>
    <row r="5" spans="1:8" s="97" customFormat="1">
      <c r="A5" s="101">
        <v>4</v>
      </c>
      <c r="B5" s="102" t="s">
        <v>2945</v>
      </c>
      <c r="C5" s="1010"/>
      <c r="D5" s="1011"/>
      <c r="E5" s="1011"/>
      <c r="F5" s="1012"/>
    </row>
    <row r="6" spans="1:8">
      <c r="A6" s="7">
        <v>5</v>
      </c>
      <c r="B6" s="100" t="s">
        <v>2946</v>
      </c>
      <c r="C6" s="103" t="s">
        <v>2947</v>
      </c>
      <c r="D6" s="104"/>
      <c r="E6" s="104"/>
      <c r="F6" s="105"/>
    </row>
    <row r="7" spans="1:8">
      <c r="A7" s="106" t="s">
        <v>3402</v>
      </c>
    </row>
    <row r="8" spans="1:8">
      <c r="A8" s="1090" t="s">
        <v>3642</v>
      </c>
      <c r="B8" s="1091"/>
      <c r="C8" s="1091"/>
      <c r="D8" s="1091"/>
      <c r="E8" s="1092"/>
      <c r="F8" s="1090" t="s">
        <v>3643</v>
      </c>
      <c r="G8" s="1091"/>
      <c r="H8" s="1092"/>
    </row>
    <row r="9" spans="1:8">
      <c r="A9" s="107" t="s">
        <v>2949</v>
      </c>
      <c r="B9" s="108" t="s">
        <v>3</v>
      </c>
      <c r="C9" s="109" t="s">
        <v>2950</v>
      </c>
      <c r="D9" s="109" t="s">
        <v>2951</v>
      </c>
      <c r="E9" s="110" t="s">
        <v>2952</v>
      </c>
      <c r="F9" s="111" t="s">
        <v>2953</v>
      </c>
      <c r="G9" s="109" t="s">
        <v>2954</v>
      </c>
      <c r="H9" s="112" t="s">
        <v>430</v>
      </c>
    </row>
    <row r="10" spans="1:8" s="98" customFormat="1" ht="26.4">
      <c r="A10" s="113" t="s">
        <v>1197</v>
      </c>
      <c r="B10" s="114" t="s">
        <v>3077</v>
      </c>
      <c r="C10" s="115" t="s">
        <v>3078</v>
      </c>
      <c r="D10" s="115" t="s">
        <v>3079</v>
      </c>
      <c r="E10" s="116" t="s">
        <v>3080</v>
      </c>
      <c r="F10" s="117" t="s">
        <v>3644</v>
      </c>
      <c r="G10" s="118" t="s">
        <v>2960</v>
      </c>
      <c r="H10" s="116"/>
    </row>
    <row r="11" spans="1:8" s="98" customFormat="1" ht="66">
      <c r="A11" s="113" t="s">
        <v>2189</v>
      </c>
      <c r="B11" s="114" t="s">
        <v>3645</v>
      </c>
      <c r="C11" s="115" t="s">
        <v>2962</v>
      </c>
      <c r="D11" s="115" t="s">
        <v>3646</v>
      </c>
      <c r="E11" s="119" t="s">
        <v>2987</v>
      </c>
      <c r="F11" s="120" t="s">
        <v>3647</v>
      </c>
      <c r="G11" s="121" t="s">
        <v>2966</v>
      </c>
      <c r="H11" s="119" t="s">
        <v>3648</v>
      </c>
    </row>
    <row r="12" spans="1:8" s="98" customFormat="1" ht="66">
      <c r="A12" s="113" t="s">
        <v>2170</v>
      </c>
      <c r="B12" s="114" t="s">
        <v>3649</v>
      </c>
      <c r="C12" s="115" t="s">
        <v>2962</v>
      </c>
      <c r="D12" s="115" t="s">
        <v>3650</v>
      </c>
      <c r="E12" s="119" t="s">
        <v>3121</v>
      </c>
      <c r="F12" s="120" t="s">
        <v>3651</v>
      </c>
      <c r="G12" s="121" t="s">
        <v>2966</v>
      </c>
      <c r="H12" s="119" t="s">
        <v>3652</v>
      </c>
    </row>
    <row r="13" spans="1:8" s="98" customFormat="1" ht="26.4">
      <c r="A13" s="113" t="s">
        <v>2192</v>
      </c>
      <c r="B13" s="114" t="s">
        <v>3653</v>
      </c>
      <c r="C13" s="115" t="s">
        <v>3654</v>
      </c>
      <c r="D13" s="115" t="s">
        <v>3655</v>
      </c>
      <c r="E13" s="119" t="s">
        <v>3656</v>
      </c>
      <c r="F13" s="120" t="s">
        <v>3657</v>
      </c>
      <c r="G13" s="118" t="s">
        <v>2960</v>
      </c>
      <c r="H13" s="119"/>
    </row>
    <row r="14" spans="1:8" s="98" customFormat="1" ht="13.8">
      <c r="A14" s="113" t="s">
        <v>2175</v>
      </c>
      <c r="B14" s="240"/>
      <c r="C14" s="237"/>
      <c r="D14" s="238"/>
      <c r="E14" s="850"/>
      <c r="F14" s="850"/>
      <c r="G14" s="76"/>
      <c r="H14" s="76"/>
    </row>
    <row r="15" spans="1:8" s="98" customFormat="1" ht="13.8">
      <c r="A15" s="113" t="s">
        <v>2193</v>
      </c>
      <c r="B15" s="237" t="s">
        <v>3391</v>
      </c>
      <c r="C15" s="237" t="s">
        <v>3392</v>
      </c>
      <c r="D15" s="241"/>
      <c r="E15" s="850"/>
      <c r="F15" s="850"/>
      <c r="G15" s="76"/>
      <c r="H15" s="76"/>
    </row>
    <row r="16" spans="1:8" s="98" customFormat="1" ht="132">
      <c r="A16" s="113" t="s">
        <v>2177</v>
      </c>
      <c r="B16" s="125" t="s">
        <v>3688</v>
      </c>
      <c r="C16" s="115" t="s">
        <v>3659</v>
      </c>
      <c r="D16" s="123" t="s">
        <v>3660</v>
      </c>
      <c r="E16" s="124" t="s">
        <v>3689</v>
      </c>
      <c r="F16" s="126" t="s">
        <v>3690</v>
      </c>
      <c r="G16" s="118" t="s">
        <v>2960</v>
      </c>
      <c r="H16" s="124" t="s">
        <v>3691</v>
      </c>
    </row>
    <row r="17" spans="1:8" s="98" customFormat="1" ht="39.6">
      <c r="A17" s="113" t="s">
        <v>3664</v>
      </c>
      <c r="B17" s="125" t="s">
        <v>3692</v>
      </c>
      <c r="C17" s="115" t="s">
        <v>3659</v>
      </c>
      <c r="D17" s="123" t="s">
        <v>3667</v>
      </c>
      <c r="E17" s="124" t="s">
        <v>3693</v>
      </c>
      <c r="F17" s="126" t="s">
        <v>3694</v>
      </c>
      <c r="G17" s="118" t="s">
        <v>2960</v>
      </c>
      <c r="H17" s="124" t="s">
        <v>3695</v>
      </c>
    </row>
    <row r="18" spans="1:8" s="98" customFormat="1" ht="39.6">
      <c r="A18" s="113" t="s">
        <v>2179</v>
      </c>
      <c r="B18" s="122" t="s">
        <v>3696</v>
      </c>
      <c r="C18" s="115" t="s">
        <v>3020</v>
      </c>
      <c r="D18" s="123" t="s">
        <v>3697</v>
      </c>
      <c r="E18" s="124" t="s">
        <v>3698</v>
      </c>
      <c r="F18" s="126" t="s">
        <v>3699</v>
      </c>
      <c r="G18" s="118" t="s">
        <v>2960</v>
      </c>
      <c r="H18" s="124" t="s">
        <v>3700</v>
      </c>
    </row>
    <row r="19" spans="1:8" s="98" customFormat="1" ht="14.4">
      <c r="A19" s="113" t="s">
        <v>2934</v>
      </c>
      <c r="B19" s="122" t="s">
        <v>3671</v>
      </c>
      <c r="C19" s="115" t="s">
        <v>3672</v>
      </c>
      <c r="D19" s="115" t="s">
        <v>3673</v>
      </c>
      <c r="E19" s="124" t="s">
        <v>3056</v>
      </c>
      <c r="F19" s="126" t="s">
        <v>3057</v>
      </c>
      <c r="G19" s="118" t="s">
        <v>2960</v>
      </c>
      <c r="H19" s="124"/>
    </row>
    <row r="20" spans="1:8" s="98" customFormat="1" ht="105.6">
      <c r="A20" s="113" t="s">
        <v>2181</v>
      </c>
      <c r="B20" s="114" t="s">
        <v>3701</v>
      </c>
      <c r="C20" s="115" t="s">
        <v>2962</v>
      </c>
      <c r="D20" s="115" t="s">
        <v>3702</v>
      </c>
      <c r="E20" s="119" t="s">
        <v>3703</v>
      </c>
      <c r="F20" s="120" t="s">
        <v>3704</v>
      </c>
      <c r="G20" s="121" t="s">
        <v>2966</v>
      </c>
      <c r="H20" s="119" t="s">
        <v>3705</v>
      </c>
    </row>
    <row r="21" spans="1:8" s="98" customFormat="1" ht="26.4">
      <c r="A21" s="113" t="s">
        <v>3458</v>
      </c>
      <c r="B21" s="127" t="s">
        <v>3706</v>
      </c>
      <c r="C21" s="115" t="s">
        <v>3078</v>
      </c>
      <c r="D21" s="115" t="s">
        <v>3070</v>
      </c>
      <c r="E21" s="116" t="s">
        <v>3071</v>
      </c>
      <c r="F21" s="117" t="s">
        <v>3707</v>
      </c>
      <c r="G21" s="118" t="s">
        <v>2960</v>
      </c>
      <c r="H21" s="119"/>
    </row>
    <row r="22" spans="1:8" s="98" customFormat="1" ht="26.4">
      <c r="A22" s="113" t="s">
        <v>2184</v>
      </c>
      <c r="B22" s="127" t="s">
        <v>3708</v>
      </c>
      <c r="C22" s="121" t="s">
        <v>3156</v>
      </c>
      <c r="D22" s="121" t="s">
        <v>3680</v>
      </c>
      <c r="E22" s="119" t="s">
        <v>3158</v>
      </c>
      <c r="F22" s="128">
        <v>54</v>
      </c>
      <c r="G22" s="118" t="s">
        <v>2960</v>
      </c>
      <c r="H22" s="119"/>
    </row>
    <row r="23" spans="1:8">
      <c r="A23" s="129"/>
      <c r="B23" s="130"/>
      <c r="C23" s="131"/>
      <c r="D23" s="131"/>
      <c r="E23" s="132"/>
      <c r="F23" s="133"/>
      <c r="G23" s="131"/>
      <c r="H23" s="132"/>
    </row>
    <row r="39" spans="9:9">
      <c r="I39" s="99" t="s">
        <v>3687</v>
      </c>
    </row>
  </sheetData>
  <mergeCells count="7">
    <mergeCell ref="C1:F1"/>
    <mergeCell ref="C2:F2"/>
    <mergeCell ref="C3:F3"/>
    <mergeCell ref="A8:B8"/>
    <mergeCell ref="C8:E8"/>
    <mergeCell ref="F8:H8"/>
    <mergeCell ref="C4:F5"/>
  </mergeCells>
  <dataValidations count="2">
    <dataValidation type="list" allowBlank="1" showInputMessage="1" showErrorMessage="1" sqref="G10 G13:G19 G21:G22" xr:uid="{00000000-0002-0000-1100-000000000000}">
      <formula1>$J$7:$K$7</formula1>
    </dataValidation>
    <dataValidation type="list" allowBlank="1" showInputMessage="1" showErrorMessage="1" sqref="G20 G23 G11:G12" xr:uid="{00000000-0002-0000-1100-000001000000}">
      <formula1>#REF!</formula1>
    </dataValidation>
  </dataValidations>
  <pageMargins left="0.69861111111111096" right="0.69861111111111096" top="0.75" bottom="0.75" header="0.3" footer="0.3"/>
  <pageSetup paperSize="9" orientation="portrait" horizontalDpi="2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5"/>
  <sheetViews>
    <sheetView topLeftCell="A11" workbookViewId="0">
      <selection activeCell="D37" sqref="D37"/>
    </sheetView>
  </sheetViews>
  <sheetFormatPr defaultColWidth="11" defaultRowHeight="15.6"/>
  <cols>
    <col min="1" max="1" width="11" style="99" customWidth="1"/>
    <col min="2" max="2" width="38" style="99" customWidth="1"/>
    <col min="3" max="3" width="33.5546875" style="99" customWidth="1"/>
    <col min="4" max="4" width="20" style="99" customWidth="1"/>
    <col min="5" max="5" width="23.44140625" style="99" customWidth="1"/>
    <col min="6" max="6" width="22.5546875" style="99" customWidth="1"/>
    <col min="7" max="7" width="15" style="99" customWidth="1"/>
    <col min="8" max="8" width="38" style="99" customWidth="1"/>
    <col min="9" max="16384" width="11" style="99"/>
  </cols>
  <sheetData>
    <row r="1" spans="1:8" s="97" customFormat="1">
      <c r="A1" s="4" t="s">
        <v>293</v>
      </c>
      <c r="B1" s="5" t="s">
        <v>2937</v>
      </c>
      <c r="C1" s="1000" t="s">
        <v>2938</v>
      </c>
      <c r="D1" s="1000"/>
      <c r="E1" s="1000"/>
      <c r="F1" s="1000"/>
    </row>
    <row r="2" spans="1:8" s="97" customFormat="1">
      <c r="A2" s="7">
        <v>1</v>
      </c>
      <c r="B2" s="8" t="s">
        <v>2939</v>
      </c>
      <c r="C2" s="1001" t="s">
        <v>2940</v>
      </c>
      <c r="D2" s="1002"/>
      <c r="E2" s="1002"/>
      <c r="F2" s="1003"/>
    </row>
    <row r="3" spans="1:8" s="97" customFormat="1">
      <c r="A3" s="7">
        <v>2</v>
      </c>
      <c r="B3" s="8" t="s">
        <v>2941</v>
      </c>
      <c r="C3" s="1004" t="s">
        <v>2942</v>
      </c>
      <c r="D3" s="1005"/>
      <c r="E3" s="1005"/>
      <c r="F3" s="1006"/>
    </row>
    <row r="4" spans="1:8" s="97" customFormat="1" ht="27.6">
      <c r="A4" s="7">
        <v>3</v>
      </c>
      <c r="B4" s="100" t="s">
        <v>2943</v>
      </c>
      <c r="C4" s="1007" t="s">
        <v>2944</v>
      </c>
      <c r="D4" s="1008"/>
      <c r="E4" s="1008"/>
      <c r="F4" s="1009"/>
    </row>
    <row r="5" spans="1:8" s="97" customFormat="1">
      <c r="A5" s="101">
        <v>4</v>
      </c>
      <c r="B5" s="102" t="s">
        <v>2945</v>
      </c>
      <c r="C5" s="1010"/>
      <c r="D5" s="1011"/>
      <c r="E5" s="1011"/>
      <c r="F5" s="1012"/>
    </row>
    <row r="6" spans="1:8">
      <c r="A6" s="7">
        <v>5</v>
      </c>
      <c r="B6" s="100" t="s">
        <v>2946</v>
      </c>
      <c r="C6" s="103" t="s">
        <v>2947</v>
      </c>
      <c r="D6" s="104"/>
      <c r="E6" s="104"/>
      <c r="F6" s="105"/>
    </row>
    <row r="7" spans="1:8">
      <c r="A7" s="106" t="s">
        <v>381</v>
      </c>
    </row>
    <row r="8" spans="1:8">
      <c r="A8" s="1090" t="s">
        <v>3642</v>
      </c>
      <c r="B8" s="1091"/>
      <c r="C8" s="1091"/>
      <c r="D8" s="1091"/>
      <c r="E8" s="1092"/>
      <c r="F8" s="1090" t="s">
        <v>3643</v>
      </c>
      <c r="G8" s="1091"/>
      <c r="H8" s="1092"/>
    </row>
    <row r="9" spans="1:8">
      <c r="A9" s="107" t="s">
        <v>2949</v>
      </c>
      <c r="B9" s="108" t="s">
        <v>3</v>
      </c>
      <c r="C9" s="109" t="s">
        <v>2950</v>
      </c>
      <c r="D9" s="109" t="s">
        <v>2951</v>
      </c>
      <c r="E9" s="110" t="s">
        <v>2952</v>
      </c>
      <c r="F9" s="111" t="s">
        <v>2953</v>
      </c>
      <c r="G9" s="109" t="s">
        <v>2954</v>
      </c>
      <c r="H9" s="112" t="s">
        <v>430</v>
      </c>
    </row>
    <row r="10" spans="1:8" s="98" customFormat="1" ht="26.4">
      <c r="A10" s="113" t="s">
        <v>1197</v>
      </c>
      <c r="B10" s="114" t="s">
        <v>3077</v>
      </c>
      <c r="C10" s="115" t="s">
        <v>3078</v>
      </c>
      <c r="D10" s="115" t="s">
        <v>3079</v>
      </c>
      <c r="E10" s="116" t="s">
        <v>3080</v>
      </c>
      <c r="F10" s="117" t="s">
        <v>3644</v>
      </c>
      <c r="G10" s="118" t="s">
        <v>2960</v>
      </c>
      <c r="H10" s="116"/>
    </row>
    <row r="11" spans="1:8" s="98" customFormat="1" ht="66">
      <c r="A11" s="113" t="s">
        <v>2189</v>
      </c>
      <c r="B11" s="114" t="s">
        <v>3645</v>
      </c>
      <c r="C11" s="115" t="s">
        <v>2962</v>
      </c>
      <c r="D11" s="115" t="s">
        <v>3646</v>
      </c>
      <c r="E11" s="119" t="s">
        <v>2987</v>
      </c>
      <c r="F11" s="120" t="s">
        <v>3647</v>
      </c>
      <c r="G11" s="121" t="s">
        <v>2966</v>
      </c>
      <c r="H11" s="119" t="s">
        <v>3648</v>
      </c>
    </row>
    <row r="12" spans="1:8" s="98" customFormat="1" ht="66">
      <c r="A12" s="113" t="s">
        <v>2170</v>
      </c>
      <c r="B12" s="114" t="s">
        <v>3649</v>
      </c>
      <c r="C12" s="115" t="s">
        <v>2962</v>
      </c>
      <c r="D12" s="115" t="s">
        <v>3650</v>
      </c>
      <c r="E12" s="119" t="s">
        <v>3121</v>
      </c>
      <c r="F12" s="120" t="s">
        <v>3651</v>
      </c>
      <c r="G12" s="121" t="s">
        <v>2966</v>
      </c>
      <c r="H12" s="119" t="s">
        <v>3652</v>
      </c>
    </row>
    <row r="13" spans="1:8" s="98" customFormat="1" ht="26.4">
      <c r="A13" s="113" t="s">
        <v>2192</v>
      </c>
      <c r="B13" s="114" t="s">
        <v>3681</v>
      </c>
      <c r="C13" s="115" t="s">
        <v>3682</v>
      </c>
      <c r="D13" s="115" t="s">
        <v>3683</v>
      </c>
      <c r="E13" s="119" t="s">
        <v>3684</v>
      </c>
      <c r="F13" s="120" t="s">
        <v>3685</v>
      </c>
      <c r="G13" s="121" t="s">
        <v>2966</v>
      </c>
      <c r="H13" s="119" t="s">
        <v>3709</v>
      </c>
    </row>
    <row r="14" spans="1:8" s="98" customFormat="1" ht="13.8">
      <c r="A14" s="113" t="s">
        <v>2175</v>
      </c>
      <c r="B14" s="174" t="s">
        <v>3</v>
      </c>
      <c r="C14" s="174" t="s">
        <v>2950</v>
      </c>
      <c r="D14" s="174" t="s">
        <v>2951</v>
      </c>
      <c r="E14" s="848" t="s">
        <v>2952</v>
      </c>
      <c r="F14" s="848" t="s">
        <v>2953</v>
      </c>
      <c r="G14" s="174" t="s">
        <v>2954</v>
      </c>
      <c r="H14" s="174" t="s">
        <v>430</v>
      </c>
    </row>
    <row r="15" spans="1:8" s="98" customFormat="1" ht="27.6">
      <c r="A15" s="113" t="s">
        <v>2193</v>
      </c>
      <c r="B15" s="176" t="s">
        <v>3077</v>
      </c>
      <c r="C15" s="176" t="s">
        <v>3078</v>
      </c>
      <c r="D15" s="176" t="s">
        <v>3079</v>
      </c>
      <c r="E15" s="849" t="s">
        <v>3080</v>
      </c>
      <c r="F15" s="849" t="s">
        <v>3417</v>
      </c>
      <c r="G15" s="82" t="s">
        <v>2960</v>
      </c>
      <c r="H15" s="176"/>
    </row>
    <row r="16" spans="1:8" s="98" customFormat="1" ht="92.4">
      <c r="A16" s="113" t="s">
        <v>2177</v>
      </c>
      <c r="B16" s="122" t="s">
        <v>3710</v>
      </c>
      <c r="C16" s="115"/>
      <c r="D16" s="123"/>
      <c r="E16" s="124"/>
      <c r="F16" s="126"/>
      <c r="G16" s="118"/>
      <c r="H16" s="124" t="s">
        <v>3711</v>
      </c>
    </row>
    <row r="17" spans="1:8" s="98" customFormat="1" ht="145.19999999999999">
      <c r="A17" s="113" t="s">
        <v>3664</v>
      </c>
      <c r="B17" s="125" t="s">
        <v>3712</v>
      </c>
      <c r="C17" s="115" t="s">
        <v>3659</v>
      </c>
      <c r="D17" s="123" t="s">
        <v>3660</v>
      </c>
      <c r="E17" s="124" t="s">
        <v>3713</v>
      </c>
      <c r="F17" s="126" t="s">
        <v>3714</v>
      </c>
      <c r="G17" s="118" t="s">
        <v>2960</v>
      </c>
      <c r="H17" s="124" t="s">
        <v>3715</v>
      </c>
    </row>
    <row r="18" spans="1:8" s="98" customFormat="1" ht="39.6">
      <c r="A18" s="113" t="s">
        <v>2179</v>
      </c>
      <c r="B18" s="125" t="s">
        <v>3716</v>
      </c>
      <c r="C18" s="115" t="s">
        <v>3659</v>
      </c>
      <c r="D18" s="123" t="s">
        <v>3667</v>
      </c>
      <c r="E18" s="124" t="s">
        <v>3717</v>
      </c>
      <c r="F18" s="126" t="s">
        <v>3718</v>
      </c>
      <c r="G18" s="118" t="s">
        <v>2960</v>
      </c>
      <c r="H18" s="124" t="s">
        <v>3695</v>
      </c>
    </row>
    <row r="19" spans="1:8" s="98" customFormat="1" ht="145.19999999999999">
      <c r="A19" s="113" t="s">
        <v>2934</v>
      </c>
      <c r="B19" s="125" t="s">
        <v>3719</v>
      </c>
      <c r="C19" s="115" t="s">
        <v>3659</v>
      </c>
      <c r="D19" s="123" t="s">
        <v>3660</v>
      </c>
      <c r="E19" s="124" t="s">
        <v>3720</v>
      </c>
      <c r="F19" s="126" t="s">
        <v>3714</v>
      </c>
      <c r="G19" s="118" t="s">
        <v>2960</v>
      </c>
      <c r="H19" s="124" t="s">
        <v>3721</v>
      </c>
    </row>
    <row r="20" spans="1:8" s="98" customFormat="1" ht="39.6">
      <c r="A20" s="113" t="s">
        <v>2181</v>
      </c>
      <c r="B20" s="125" t="s">
        <v>3716</v>
      </c>
      <c r="C20" s="115" t="s">
        <v>3659</v>
      </c>
      <c r="D20" s="123" t="s">
        <v>3667</v>
      </c>
      <c r="E20" s="124" t="s">
        <v>3717</v>
      </c>
      <c r="F20" s="126" t="s">
        <v>3718</v>
      </c>
      <c r="G20" s="118" t="s">
        <v>2960</v>
      </c>
      <c r="H20" s="124" t="s">
        <v>3695</v>
      </c>
    </row>
    <row r="21" spans="1:8" s="98" customFormat="1" ht="145.19999999999999">
      <c r="A21" s="113" t="s">
        <v>3458</v>
      </c>
      <c r="B21" s="125" t="s">
        <v>3722</v>
      </c>
      <c r="C21" s="115" t="s">
        <v>3659</v>
      </c>
      <c r="D21" s="123" t="s">
        <v>3660</v>
      </c>
      <c r="E21" s="124" t="s">
        <v>3723</v>
      </c>
      <c r="F21" s="126" t="s">
        <v>3714</v>
      </c>
      <c r="G21" s="118" t="s">
        <v>2960</v>
      </c>
      <c r="H21" s="124" t="s">
        <v>3724</v>
      </c>
    </row>
    <row r="22" spans="1:8" s="98" customFormat="1" ht="39.6">
      <c r="A22" s="113" t="s">
        <v>2184</v>
      </c>
      <c r="B22" s="125" t="s">
        <v>3716</v>
      </c>
      <c r="C22" s="115" t="s">
        <v>3659</v>
      </c>
      <c r="D22" s="123" t="s">
        <v>3667</v>
      </c>
      <c r="E22" s="124" t="s">
        <v>3717</v>
      </c>
      <c r="F22" s="126" t="s">
        <v>3718</v>
      </c>
      <c r="G22" s="118" t="s">
        <v>2960</v>
      </c>
      <c r="H22" s="124" t="s">
        <v>3695</v>
      </c>
    </row>
    <row r="23" spans="1:8" s="98" customFormat="1" ht="145.19999999999999">
      <c r="A23" s="113" t="s">
        <v>2194</v>
      </c>
      <c r="B23" s="125" t="s">
        <v>3725</v>
      </c>
      <c r="C23" s="115" t="s">
        <v>3659</v>
      </c>
      <c r="D23" s="123" t="s">
        <v>3660</v>
      </c>
      <c r="E23" s="124" t="s">
        <v>3726</v>
      </c>
      <c r="F23" s="126" t="s">
        <v>3714</v>
      </c>
      <c r="G23" s="118" t="s">
        <v>2960</v>
      </c>
      <c r="H23" s="124" t="s">
        <v>3727</v>
      </c>
    </row>
    <row r="24" spans="1:8" s="98" customFormat="1" ht="39.6">
      <c r="A24" s="113" t="s">
        <v>2196</v>
      </c>
      <c r="B24" s="125" t="s">
        <v>3716</v>
      </c>
      <c r="C24" s="115" t="s">
        <v>3659</v>
      </c>
      <c r="D24" s="123" t="s">
        <v>3667</v>
      </c>
      <c r="E24" s="124" t="s">
        <v>3717</v>
      </c>
      <c r="F24" s="126" t="s">
        <v>3718</v>
      </c>
      <c r="G24" s="118" t="s">
        <v>2960</v>
      </c>
      <c r="H24" s="124" t="s">
        <v>3695</v>
      </c>
    </row>
    <row r="25" spans="1:8" s="98" customFormat="1" ht="26.4">
      <c r="A25" s="113" t="s">
        <v>2171</v>
      </c>
      <c r="B25" s="122" t="s">
        <v>3696</v>
      </c>
      <c r="C25" s="115" t="s">
        <v>3020</v>
      </c>
      <c r="D25" s="123" t="s">
        <v>3697</v>
      </c>
      <c r="E25" s="124" t="s">
        <v>3698</v>
      </c>
      <c r="F25" s="126" t="s">
        <v>3699</v>
      </c>
      <c r="G25" s="118" t="s">
        <v>2960</v>
      </c>
      <c r="H25" s="124" t="s">
        <v>3728</v>
      </c>
    </row>
    <row r="26" spans="1:8" s="98" customFormat="1" ht="14.4">
      <c r="A26" s="113" t="s">
        <v>3729</v>
      </c>
      <c r="B26" s="122" t="s">
        <v>3671</v>
      </c>
      <c r="C26" s="115" t="s">
        <v>3672</v>
      </c>
      <c r="D26" s="115" t="s">
        <v>3673</v>
      </c>
      <c r="E26" s="124" t="s">
        <v>3056</v>
      </c>
      <c r="F26" s="126" t="s">
        <v>3057</v>
      </c>
      <c r="G26" s="118" t="s">
        <v>2960</v>
      </c>
      <c r="H26" s="124"/>
    </row>
    <row r="27" spans="1:8" s="98" customFormat="1" ht="92.4">
      <c r="A27" s="113" t="s">
        <v>3730</v>
      </c>
      <c r="B27" s="114" t="s">
        <v>3701</v>
      </c>
      <c r="C27" s="115" t="s">
        <v>2962</v>
      </c>
      <c r="D27" s="115" t="s">
        <v>3702</v>
      </c>
      <c r="E27" s="119" t="s">
        <v>3703</v>
      </c>
      <c r="F27" s="120" t="s">
        <v>3704</v>
      </c>
      <c r="G27" s="121" t="s">
        <v>2966</v>
      </c>
      <c r="H27" s="119" t="s">
        <v>3731</v>
      </c>
    </row>
    <row r="28" spans="1:8" s="98" customFormat="1" ht="26.4">
      <c r="A28" s="113" t="s">
        <v>3732</v>
      </c>
      <c r="B28" s="127" t="s">
        <v>3708</v>
      </c>
      <c r="C28" s="121" t="s">
        <v>3156</v>
      </c>
      <c r="D28" s="121" t="s">
        <v>3680</v>
      </c>
      <c r="E28" s="119" t="s">
        <v>3158</v>
      </c>
      <c r="F28" s="128">
        <v>54</v>
      </c>
      <c r="G28" s="118" t="s">
        <v>2960</v>
      </c>
      <c r="H28" s="119"/>
    </row>
    <row r="29" spans="1:8">
      <c r="A29" s="129"/>
      <c r="B29" s="130"/>
      <c r="C29" s="131"/>
      <c r="D29" s="131"/>
      <c r="E29" s="132"/>
      <c r="F29" s="133"/>
      <c r="G29" s="131"/>
      <c r="H29" s="132"/>
    </row>
    <row r="45" spans="9:9">
      <c r="I45" s="99" t="s">
        <v>3687</v>
      </c>
    </row>
  </sheetData>
  <mergeCells count="7">
    <mergeCell ref="C1:F1"/>
    <mergeCell ref="C2:F2"/>
    <mergeCell ref="C3:F3"/>
    <mergeCell ref="A8:B8"/>
    <mergeCell ref="C8:E8"/>
    <mergeCell ref="F8:H8"/>
    <mergeCell ref="C4:F5"/>
  </mergeCells>
  <dataValidations count="2">
    <dataValidation type="list" allowBlank="1" showInputMessage="1" showErrorMessage="1" sqref="G10 G28 G14:G26" xr:uid="{00000000-0002-0000-1200-000000000000}">
      <formula1>$J$7:$K$7</formula1>
    </dataValidation>
    <dataValidation type="list" allowBlank="1" showInputMessage="1" showErrorMessage="1" sqref="G27 G29 G11:G13" xr:uid="{00000000-0002-0000-1200-000001000000}">
      <formula1>#REF!</formula1>
    </dataValidation>
  </dataValidations>
  <pageMargins left="0.69861111111111096" right="0.69861111111111096" top="0.75" bottom="0.75" header="0.3" footer="0.3"/>
  <pageSetup paperSize="9" orientation="portrait" horizontalDpi="2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1:I90"/>
  <sheetViews>
    <sheetView tabSelected="1" topLeftCell="A19" zoomScale="85" zoomScaleNormal="85" workbookViewId="0">
      <selection activeCell="I24" sqref="I24"/>
    </sheetView>
  </sheetViews>
  <sheetFormatPr defaultColWidth="11" defaultRowHeight="15.6"/>
  <cols>
    <col min="1" max="1" width="11" style="99" customWidth="1"/>
    <col min="2" max="2" width="51.44140625" style="99" customWidth="1"/>
    <col min="3" max="3" width="33.44140625" style="99" customWidth="1"/>
    <col min="4" max="4" width="20" style="99" customWidth="1"/>
    <col min="5" max="5" width="23.44140625" style="99" customWidth="1"/>
    <col min="6" max="6" width="22.5546875" style="99" customWidth="1"/>
    <col min="7" max="7" width="15" style="99" customWidth="1"/>
    <col min="8" max="8" width="38" style="99" customWidth="1"/>
    <col min="9" max="16384" width="11" style="99"/>
  </cols>
  <sheetData>
    <row r="1" spans="1:8" s="97" customFormat="1">
      <c r="A1" s="4" t="s">
        <v>293</v>
      </c>
      <c r="B1" s="5" t="s">
        <v>2937</v>
      </c>
      <c r="C1" s="1000" t="s">
        <v>2938</v>
      </c>
      <c r="D1" s="1000"/>
      <c r="E1" s="1000"/>
      <c r="F1" s="1000"/>
    </row>
    <row r="2" spans="1:8" s="97" customFormat="1">
      <c r="A2" s="7">
        <v>1</v>
      </c>
      <c r="B2" s="8" t="s">
        <v>2939</v>
      </c>
      <c r="C2" s="1001" t="s">
        <v>2940</v>
      </c>
      <c r="D2" s="1002"/>
      <c r="E2" s="1002"/>
      <c r="F2" s="1003"/>
    </row>
    <row r="3" spans="1:8" s="97" customFormat="1">
      <c r="A3" s="7">
        <v>2</v>
      </c>
      <c r="B3" s="8" t="s">
        <v>2941</v>
      </c>
      <c r="C3" s="1004" t="s">
        <v>2942</v>
      </c>
      <c r="D3" s="1005"/>
      <c r="E3" s="1005"/>
      <c r="F3" s="1006"/>
    </row>
    <row r="4" spans="1:8" s="97" customFormat="1" ht="24" customHeight="1">
      <c r="A4" s="7">
        <v>3</v>
      </c>
      <c r="B4" s="100" t="s">
        <v>2943</v>
      </c>
      <c r="C4" s="1007" t="s">
        <v>2944</v>
      </c>
      <c r="D4" s="1008"/>
      <c r="E4" s="1008"/>
      <c r="F4" s="1009"/>
    </row>
    <row r="5" spans="1:8" s="97" customFormat="1">
      <c r="A5" s="101">
        <v>4</v>
      </c>
      <c r="B5" s="102" t="s">
        <v>2945</v>
      </c>
      <c r="C5" s="1010"/>
      <c r="D5" s="1011"/>
      <c r="E5" s="1011"/>
      <c r="F5" s="1012"/>
    </row>
    <row r="6" spans="1:8">
      <c r="A6" s="7">
        <v>5</v>
      </c>
      <c r="B6" s="100" t="s">
        <v>2946</v>
      </c>
      <c r="C6" s="103" t="s">
        <v>2947</v>
      </c>
      <c r="D6" s="104"/>
      <c r="E6" s="104"/>
      <c r="F6" s="105"/>
    </row>
    <row r="7" spans="1:8">
      <c r="A7" s="106" t="s">
        <v>387</v>
      </c>
      <c r="B7" s="140"/>
    </row>
    <row r="8" spans="1:8">
      <c r="A8" s="1090" t="s">
        <v>3642</v>
      </c>
      <c r="B8" s="1091"/>
      <c r="C8" s="1091"/>
      <c r="D8" s="1091"/>
      <c r="E8" s="1092"/>
      <c r="F8" s="1090" t="s">
        <v>3643</v>
      </c>
      <c r="G8" s="1091"/>
      <c r="H8" s="1092"/>
    </row>
    <row r="9" spans="1:8">
      <c r="A9" s="107" t="s">
        <v>2949</v>
      </c>
      <c r="B9" s="108" t="s">
        <v>3</v>
      </c>
      <c r="C9" s="109" t="s">
        <v>2950</v>
      </c>
      <c r="D9" s="109" t="s">
        <v>2951</v>
      </c>
      <c r="E9" s="110" t="s">
        <v>2952</v>
      </c>
      <c r="F9" s="111" t="s">
        <v>2953</v>
      </c>
      <c r="G9" s="109" t="s">
        <v>2954</v>
      </c>
      <c r="H9" s="112" t="s">
        <v>430</v>
      </c>
    </row>
    <row r="10" spans="1:8" s="98" customFormat="1" ht="26.4">
      <c r="A10" s="113" t="s">
        <v>1197</v>
      </c>
      <c r="B10" s="127" t="s">
        <v>3679</v>
      </c>
      <c r="C10" s="121" t="s">
        <v>3156</v>
      </c>
      <c r="D10" s="121" t="s">
        <v>3680</v>
      </c>
      <c r="E10" s="119" t="s">
        <v>3158</v>
      </c>
      <c r="F10" s="128">
        <v>54</v>
      </c>
      <c r="G10" s="118" t="s">
        <v>2960</v>
      </c>
      <c r="H10" s="119"/>
    </row>
    <row r="11" spans="1:8" s="98" customFormat="1" ht="26.4">
      <c r="A11" s="113" t="s">
        <v>2189</v>
      </c>
      <c r="B11" s="114" t="s">
        <v>3077</v>
      </c>
      <c r="C11" s="115" t="s">
        <v>3078</v>
      </c>
      <c r="D11" s="115" t="s">
        <v>3079</v>
      </c>
      <c r="E11" s="116" t="s">
        <v>3080</v>
      </c>
      <c r="F11" s="117" t="s">
        <v>3644</v>
      </c>
      <c r="G11" s="118" t="s">
        <v>2960</v>
      </c>
      <c r="H11" s="116"/>
    </row>
    <row r="12" spans="1:8" s="98" customFormat="1" ht="66">
      <c r="A12" s="113" t="s">
        <v>2170</v>
      </c>
      <c r="B12" s="114" t="s">
        <v>3645</v>
      </c>
      <c r="C12" s="115" t="s">
        <v>2962</v>
      </c>
      <c r="D12" s="115" t="s">
        <v>3646</v>
      </c>
      <c r="E12" s="119" t="s">
        <v>2987</v>
      </c>
      <c r="F12" s="120" t="s">
        <v>3647</v>
      </c>
      <c r="G12" s="121" t="s">
        <v>2966</v>
      </c>
      <c r="H12" s="119" t="s">
        <v>3648</v>
      </c>
    </row>
    <row r="13" spans="1:8" s="98" customFormat="1" ht="66">
      <c r="A13" s="113" t="s">
        <v>2192</v>
      </c>
      <c r="B13" s="114" t="s">
        <v>3649</v>
      </c>
      <c r="C13" s="115" t="s">
        <v>2962</v>
      </c>
      <c r="D13" s="115" t="s">
        <v>3650</v>
      </c>
      <c r="E13" s="119" t="s">
        <v>3121</v>
      </c>
      <c r="F13" s="120" t="s">
        <v>3651</v>
      </c>
      <c r="G13" s="121" t="s">
        <v>2966</v>
      </c>
      <c r="H13" s="119" t="s">
        <v>3652</v>
      </c>
    </row>
    <row r="14" spans="1:8" s="98" customFormat="1" ht="26.4">
      <c r="A14" s="113" t="s">
        <v>2175</v>
      </c>
      <c r="B14" s="114" t="s">
        <v>3653</v>
      </c>
      <c r="C14" s="115" t="s">
        <v>3654</v>
      </c>
      <c r="D14" s="115" t="s">
        <v>3655</v>
      </c>
      <c r="E14" s="119" t="s">
        <v>3656</v>
      </c>
      <c r="F14" s="120" t="s">
        <v>3657</v>
      </c>
      <c r="G14" s="118" t="s">
        <v>2960</v>
      </c>
      <c r="H14" s="119"/>
    </row>
    <row r="15" spans="1:8" s="98" customFormat="1" ht="41.4">
      <c r="A15" s="113" t="s">
        <v>2193</v>
      </c>
      <c r="B15" s="258" t="s">
        <v>3372</v>
      </c>
      <c r="C15" s="259" t="s">
        <v>2970</v>
      </c>
      <c r="D15" s="259" t="s">
        <v>2971</v>
      </c>
      <c r="E15" s="847" t="s">
        <v>3373</v>
      </c>
      <c r="F15" s="847" t="s">
        <v>3374</v>
      </c>
      <c r="G15" s="82" t="s">
        <v>2960</v>
      </c>
      <c r="H15" s="259" t="s">
        <v>2974</v>
      </c>
    </row>
    <row r="16" spans="1:8" s="98" customFormat="1" ht="41.4">
      <c r="A16" s="113" t="s">
        <v>2177</v>
      </c>
      <c r="B16" s="258" t="s">
        <v>3375</v>
      </c>
      <c r="C16" s="259" t="s">
        <v>2970</v>
      </c>
      <c r="D16" s="259" t="s">
        <v>2976</v>
      </c>
      <c r="E16" s="847" t="s">
        <v>3376</v>
      </c>
      <c r="F16" s="847" t="s">
        <v>3377</v>
      </c>
      <c r="G16" s="82" t="s">
        <v>2960</v>
      </c>
      <c r="H16" s="259" t="s">
        <v>3378</v>
      </c>
    </row>
    <row r="17" spans="1:9" s="98" customFormat="1" ht="52.8">
      <c r="A17" s="113" t="s">
        <v>3664</v>
      </c>
      <c r="B17" s="141" t="s">
        <v>3733</v>
      </c>
      <c r="C17" s="115" t="s">
        <v>2962</v>
      </c>
      <c r="D17" s="115" t="s">
        <v>3734</v>
      </c>
      <c r="E17" s="119" t="s">
        <v>3735</v>
      </c>
      <c r="F17" s="120" t="s">
        <v>3736</v>
      </c>
      <c r="G17" s="121" t="s">
        <v>2966</v>
      </c>
      <c r="H17" s="119" t="s">
        <v>3737</v>
      </c>
    </row>
    <row r="18" spans="1:9" s="98" customFormat="1" ht="26.4">
      <c r="A18" s="113" t="s">
        <v>2179</v>
      </c>
      <c r="B18" s="114" t="s">
        <v>3681</v>
      </c>
      <c r="C18" s="115" t="s">
        <v>3682</v>
      </c>
      <c r="D18" s="115" t="s">
        <v>3683</v>
      </c>
      <c r="E18" s="119" t="s">
        <v>3684</v>
      </c>
      <c r="F18" s="120" t="s">
        <v>3685</v>
      </c>
      <c r="G18" s="121" t="s">
        <v>2966</v>
      </c>
      <c r="H18" s="119" t="s">
        <v>3709</v>
      </c>
    </row>
    <row r="19" spans="1:9" s="139" customFormat="1" ht="26.4">
      <c r="A19" s="142" t="s">
        <v>2934</v>
      </c>
      <c r="B19" s="143" t="s">
        <v>3738</v>
      </c>
      <c r="C19" s="144" t="s">
        <v>3078</v>
      </c>
      <c r="D19" s="144" t="s">
        <v>3079</v>
      </c>
      <c r="E19" s="145" t="s">
        <v>3080</v>
      </c>
      <c r="F19" s="146" t="s">
        <v>3644</v>
      </c>
      <c r="G19" s="147" t="s">
        <v>2960</v>
      </c>
      <c r="H19" s="148"/>
      <c r="I19" s="139" t="s">
        <v>3739</v>
      </c>
    </row>
    <row r="20" spans="1:9" s="98" customFormat="1" ht="52.8">
      <c r="A20" s="113" t="s">
        <v>2181</v>
      </c>
      <c r="B20" s="114" t="s">
        <v>3740</v>
      </c>
      <c r="C20" s="115" t="s">
        <v>2962</v>
      </c>
      <c r="D20" s="115" t="s">
        <v>3734</v>
      </c>
      <c r="E20" s="119" t="s">
        <v>3735</v>
      </c>
      <c r="F20" s="120" t="s">
        <v>3736</v>
      </c>
      <c r="G20" s="121" t="s">
        <v>2966</v>
      </c>
      <c r="H20" s="119" t="s">
        <v>3737</v>
      </c>
    </row>
    <row r="21" spans="1:9" s="98" customFormat="1" ht="41.4">
      <c r="A21" s="113" t="s">
        <v>3458</v>
      </c>
      <c r="B21" s="258" t="s">
        <v>3372</v>
      </c>
      <c r="C21" s="259" t="s">
        <v>2970</v>
      </c>
      <c r="D21" s="259" t="s">
        <v>2971</v>
      </c>
      <c r="E21" s="847" t="s">
        <v>3373</v>
      </c>
      <c r="F21" s="847" t="s">
        <v>3374</v>
      </c>
      <c r="G21" s="82" t="s">
        <v>2960</v>
      </c>
      <c r="H21" s="259" t="s">
        <v>2974</v>
      </c>
    </row>
    <row r="22" spans="1:9" s="98" customFormat="1" ht="41.4">
      <c r="A22" s="113" t="s">
        <v>2184</v>
      </c>
      <c r="B22" s="258" t="s">
        <v>3375</v>
      </c>
      <c r="C22" s="259" t="s">
        <v>2970</v>
      </c>
      <c r="D22" s="259" t="s">
        <v>2976</v>
      </c>
      <c r="E22" s="847" t="s">
        <v>3376</v>
      </c>
      <c r="F22" s="847" t="s">
        <v>3377</v>
      </c>
      <c r="G22" s="82" t="s">
        <v>2960</v>
      </c>
      <c r="H22" s="259" t="s">
        <v>3378</v>
      </c>
    </row>
    <row r="23" spans="1:9" s="98" customFormat="1" ht="26.4">
      <c r="A23" s="113" t="s">
        <v>2194</v>
      </c>
      <c r="B23" s="122" t="s">
        <v>3741</v>
      </c>
      <c r="C23" s="141" t="s">
        <v>57</v>
      </c>
      <c r="D23" s="125" t="s">
        <v>57</v>
      </c>
      <c r="E23" s="149" t="s">
        <v>57</v>
      </c>
      <c r="F23" s="150" t="s">
        <v>57</v>
      </c>
      <c r="G23" s="118"/>
      <c r="H23" s="124" t="s">
        <v>3742</v>
      </c>
    </row>
    <row r="24" spans="1:9" s="98" customFormat="1" ht="26.4">
      <c r="A24" s="113" t="s">
        <v>2196</v>
      </c>
      <c r="B24" s="125" t="s">
        <v>3743</v>
      </c>
      <c r="C24" s="115" t="s">
        <v>3659</v>
      </c>
      <c r="D24" s="123" t="s">
        <v>3660</v>
      </c>
      <c r="E24" s="124" t="s">
        <v>3744</v>
      </c>
      <c r="F24" s="126" t="s">
        <v>3745</v>
      </c>
      <c r="G24" s="118" t="s">
        <v>2960</v>
      </c>
      <c r="H24" s="124" t="s">
        <v>3663</v>
      </c>
    </row>
    <row r="25" spans="1:9" s="98" customFormat="1" ht="14.7" customHeight="1">
      <c r="A25" s="113"/>
      <c r="B25" s="125"/>
      <c r="C25" s="1093" t="s">
        <v>3746</v>
      </c>
      <c r="D25" s="1094"/>
      <c r="E25" s="1094"/>
      <c r="F25" s="1095"/>
      <c r="G25" s="118"/>
      <c r="H25" s="1105" t="s">
        <v>3747</v>
      </c>
    </row>
    <row r="26" spans="1:9" s="98" customFormat="1" ht="14.85" customHeight="1">
      <c r="A26" s="113"/>
      <c r="B26" s="125"/>
      <c r="C26" s="1096" t="s">
        <v>3748</v>
      </c>
      <c r="D26" s="1097"/>
      <c r="E26" s="1097"/>
      <c r="F26" s="1098"/>
      <c r="G26" s="118"/>
      <c r="H26" s="1106"/>
    </row>
    <row r="27" spans="1:9" s="98" customFormat="1" ht="14.85" customHeight="1">
      <c r="A27" s="113"/>
      <c r="B27" s="125"/>
      <c r="C27" s="1099" t="s">
        <v>3749</v>
      </c>
      <c r="D27" s="1100"/>
      <c r="E27" s="1100"/>
      <c r="F27" s="1101"/>
      <c r="G27" s="118"/>
      <c r="H27" s="1106"/>
    </row>
    <row r="28" spans="1:9" s="98" customFormat="1" ht="14.85" customHeight="1">
      <c r="A28" s="113"/>
      <c r="B28" s="125"/>
      <c r="C28" s="1096" t="s">
        <v>3750</v>
      </c>
      <c r="D28" s="1097"/>
      <c r="E28" s="1097"/>
      <c r="F28" s="1098"/>
      <c r="G28" s="118"/>
      <c r="H28" s="1106"/>
    </row>
    <row r="29" spans="1:9" s="98" customFormat="1" ht="14.85" customHeight="1">
      <c r="A29" s="113"/>
      <c r="B29" s="125"/>
      <c r="C29" s="1099" t="s">
        <v>3751</v>
      </c>
      <c r="D29" s="1100"/>
      <c r="E29" s="1100"/>
      <c r="F29" s="1101"/>
      <c r="G29" s="118"/>
      <c r="H29" s="1106"/>
    </row>
    <row r="30" spans="1:9" s="98" customFormat="1" ht="14.85" customHeight="1">
      <c r="A30" s="113"/>
      <c r="B30" s="125"/>
      <c r="C30" s="1096" t="s">
        <v>3752</v>
      </c>
      <c r="D30" s="1097"/>
      <c r="E30" s="1097"/>
      <c r="F30" s="1098"/>
      <c r="G30" s="118"/>
      <c r="H30" s="1106"/>
    </row>
    <row r="31" spans="1:9" s="98" customFormat="1" ht="14.85" customHeight="1">
      <c r="A31" s="113"/>
      <c r="B31" s="125"/>
      <c r="C31" s="1099" t="s">
        <v>3753</v>
      </c>
      <c r="D31" s="1100"/>
      <c r="E31" s="1100"/>
      <c r="F31" s="1101"/>
      <c r="G31" s="118"/>
      <c r="H31" s="1106"/>
    </row>
    <row r="32" spans="1:9" s="98" customFormat="1" ht="14.85" customHeight="1">
      <c r="A32" s="113"/>
      <c r="B32" s="125"/>
      <c r="C32" s="1096" t="s">
        <v>3754</v>
      </c>
      <c r="D32" s="1097"/>
      <c r="E32" s="1097"/>
      <c r="F32" s="1098"/>
      <c r="G32" s="118"/>
      <c r="H32" s="1106"/>
    </row>
    <row r="33" spans="1:8" s="98" customFormat="1" ht="14.85" customHeight="1">
      <c r="A33" s="113"/>
      <c r="B33" s="125"/>
      <c r="C33" s="1099" t="s">
        <v>3755</v>
      </c>
      <c r="D33" s="1100"/>
      <c r="E33" s="1100"/>
      <c r="F33" s="1101"/>
      <c r="G33" s="118"/>
      <c r="H33" s="1106"/>
    </row>
    <row r="34" spans="1:8" s="98" customFormat="1" ht="14.85" customHeight="1">
      <c r="A34" s="113"/>
      <c r="B34" s="125"/>
      <c r="C34" s="1096" t="s">
        <v>3756</v>
      </c>
      <c r="D34" s="1097"/>
      <c r="E34" s="1097"/>
      <c r="F34" s="1098"/>
      <c r="G34" s="118"/>
      <c r="H34" s="1106"/>
    </row>
    <row r="35" spans="1:8" s="98" customFormat="1" ht="14.7" customHeight="1">
      <c r="A35" s="113"/>
      <c r="B35" s="125"/>
      <c r="C35" s="1099" t="s">
        <v>3757</v>
      </c>
      <c r="D35" s="1100"/>
      <c r="E35" s="1100"/>
      <c r="F35" s="1101"/>
      <c r="G35" s="118"/>
      <c r="H35" s="1106"/>
    </row>
    <row r="36" spans="1:8" s="98" customFormat="1" ht="14.85" customHeight="1">
      <c r="A36" s="113"/>
      <c r="B36" s="125"/>
      <c r="C36" s="1096" t="s">
        <v>3758</v>
      </c>
      <c r="D36" s="1097"/>
      <c r="E36" s="1097"/>
      <c r="F36" s="1098"/>
      <c r="G36" s="118"/>
      <c r="H36" s="1106"/>
    </row>
    <row r="37" spans="1:8" s="98" customFormat="1" ht="14.85" customHeight="1">
      <c r="A37" s="113"/>
      <c r="B37" s="125"/>
      <c r="C37" s="1099" t="s">
        <v>3759</v>
      </c>
      <c r="D37" s="1100"/>
      <c r="E37" s="1100"/>
      <c r="F37" s="1101"/>
      <c r="G37" s="118"/>
      <c r="H37" s="1106"/>
    </row>
    <row r="38" spans="1:8" s="98" customFormat="1" ht="14.85" customHeight="1">
      <c r="A38" s="113"/>
      <c r="B38" s="125"/>
      <c r="C38" s="1096" t="s">
        <v>3760</v>
      </c>
      <c r="D38" s="1097"/>
      <c r="E38" s="1097"/>
      <c r="F38" s="1098"/>
      <c r="G38" s="118"/>
      <c r="H38" s="1106"/>
    </row>
    <row r="39" spans="1:8" s="98" customFormat="1" ht="14.85" customHeight="1">
      <c r="A39" s="113"/>
      <c r="B39" s="125"/>
      <c r="C39" s="1099" t="s">
        <v>3761</v>
      </c>
      <c r="D39" s="1100"/>
      <c r="E39" s="1100"/>
      <c r="F39" s="1101"/>
      <c r="G39" s="118"/>
      <c r="H39" s="1106"/>
    </row>
    <row r="40" spans="1:8" s="98" customFormat="1" ht="14.85" customHeight="1">
      <c r="A40" s="113"/>
      <c r="B40" s="125"/>
      <c r="C40" s="1096" t="s">
        <v>3762</v>
      </c>
      <c r="D40" s="1097"/>
      <c r="E40" s="1097"/>
      <c r="F40" s="1098"/>
      <c r="G40" s="118"/>
      <c r="H40" s="1106"/>
    </row>
    <row r="41" spans="1:8" s="98" customFormat="1" ht="14.4">
      <c r="A41" s="113"/>
      <c r="B41" s="125"/>
      <c r="C41" s="1099" t="s">
        <v>3763</v>
      </c>
      <c r="D41" s="1100"/>
      <c r="E41" s="1100"/>
      <c r="F41" s="1101"/>
      <c r="G41" s="118"/>
      <c r="H41" s="1106"/>
    </row>
    <row r="42" spans="1:8" s="98" customFormat="1" ht="14.85" customHeight="1">
      <c r="A42" s="113"/>
      <c r="B42" s="125"/>
      <c r="C42" s="1096" t="s">
        <v>3756</v>
      </c>
      <c r="D42" s="1097"/>
      <c r="E42" s="1097"/>
      <c r="F42" s="1098"/>
      <c r="G42" s="118"/>
      <c r="H42" s="1106"/>
    </row>
    <row r="43" spans="1:8" s="98" customFormat="1" ht="14.85" customHeight="1">
      <c r="A43" s="113"/>
      <c r="B43" s="125"/>
      <c r="C43" s="1099" t="s">
        <v>3764</v>
      </c>
      <c r="D43" s="1100"/>
      <c r="E43" s="1100"/>
      <c r="F43" s="1101"/>
      <c r="G43" s="118"/>
      <c r="H43" s="1106"/>
    </row>
    <row r="44" spans="1:8" s="98" customFormat="1" ht="14.85" customHeight="1">
      <c r="A44" s="113"/>
      <c r="B44" s="125"/>
      <c r="C44" s="1096" t="s">
        <v>3765</v>
      </c>
      <c r="D44" s="1097"/>
      <c r="E44" s="1097"/>
      <c r="F44" s="1098"/>
      <c r="G44" s="118"/>
      <c r="H44" s="1106"/>
    </row>
    <row r="45" spans="1:8" s="98" customFormat="1" ht="14.7" customHeight="1">
      <c r="A45" s="113"/>
      <c r="B45" s="125"/>
      <c r="C45" s="1099" t="s">
        <v>3766</v>
      </c>
      <c r="D45" s="1100"/>
      <c r="E45" s="1100"/>
      <c r="F45" s="1101"/>
      <c r="G45" s="118"/>
      <c r="H45" s="1106"/>
    </row>
    <row r="46" spans="1:8" s="98" customFormat="1" ht="14.85" customHeight="1">
      <c r="A46" s="113"/>
      <c r="B46" s="125"/>
      <c r="C46" s="1096" t="s">
        <v>3767</v>
      </c>
      <c r="D46" s="1097"/>
      <c r="E46" s="1097"/>
      <c r="F46" s="1098"/>
      <c r="G46" s="118"/>
      <c r="H46" s="1106"/>
    </row>
    <row r="47" spans="1:8" s="98" customFormat="1" ht="14.85" customHeight="1">
      <c r="A47" s="113"/>
      <c r="B47" s="125"/>
      <c r="C47" s="1099" t="s">
        <v>3768</v>
      </c>
      <c r="D47" s="1100"/>
      <c r="E47" s="1100"/>
      <c r="F47" s="1101"/>
      <c r="G47" s="118"/>
      <c r="H47" s="1106"/>
    </row>
    <row r="48" spans="1:8" s="98" customFormat="1" ht="14.85" customHeight="1">
      <c r="A48" s="113"/>
      <c r="B48" s="125"/>
      <c r="C48" s="1096" t="s">
        <v>3769</v>
      </c>
      <c r="D48" s="1097"/>
      <c r="E48" s="1097"/>
      <c r="F48" s="1098"/>
      <c r="G48" s="118"/>
      <c r="H48" s="1106"/>
    </row>
    <row r="49" spans="1:8" s="98" customFormat="1" ht="14.85" customHeight="1">
      <c r="A49" s="113"/>
      <c r="B49" s="125"/>
      <c r="C49" s="1099" t="s">
        <v>3770</v>
      </c>
      <c r="D49" s="1100"/>
      <c r="E49" s="1100"/>
      <c r="F49" s="1101"/>
      <c r="G49" s="118"/>
      <c r="H49" s="1106"/>
    </row>
    <row r="50" spans="1:8" s="98" customFormat="1" ht="14.85" customHeight="1">
      <c r="A50" s="113"/>
      <c r="B50" s="125"/>
      <c r="C50" s="1096" t="s">
        <v>3756</v>
      </c>
      <c r="D50" s="1097"/>
      <c r="E50" s="1097"/>
      <c r="F50" s="1098"/>
      <c r="G50" s="118"/>
      <c r="H50" s="1106"/>
    </row>
    <row r="51" spans="1:8" s="98" customFormat="1" ht="14.85" customHeight="1">
      <c r="A51" s="113"/>
      <c r="B51" s="125"/>
      <c r="C51" s="1099" t="s">
        <v>3771</v>
      </c>
      <c r="D51" s="1100"/>
      <c r="E51" s="1100"/>
      <c r="F51" s="1101"/>
      <c r="G51" s="118"/>
      <c r="H51" s="1106"/>
    </row>
    <row r="52" spans="1:8" s="98" customFormat="1" ht="14.85" customHeight="1">
      <c r="A52" s="113"/>
      <c r="B52" s="125"/>
      <c r="C52" s="1096" t="s">
        <v>3772</v>
      </c>
      <c r="D52" s="1097"/>
      <c r="E52" s="1097"/>
      <c r="F52" s="1098"/>
      <c r="G52" s="118"/>
      <c r="H52" s="1106"/>
    </row>
    <row r="53" spans="1:8" s="98" customFormat="1" ht="14.85" customHeight="1">
      <c r="A53" s="113"/>
      <c r="B53" s="125"/>
      <c r="C53" s="1099" t="s">
        <v>3773</v>
      </c>
      <c r="D53" s="1100"/>
      <c r="E53" s="1100"/>
      <c r="F53" s="1101"/>
      <c r="G53" s="118"/>
      <c r="H53" s="1106"/>
    </row>
    <row r="54" spans="1:8" s="98" customFormat="1" ht="14.85" customHeight="1">
      <c r="A54" s="113"/>
      <c r="B54" s="125"/>
      <c r="C54" s="1096" t="s">
        <v>3774</v>
      </c>
      <c r="D54" s="1097"/>
      <c r="E54" s="1097"/>
      <c r="F54" s="1098"/>
      <c r="G54" s="118"/>
      <c r="H54" s="1106"/>
    </row>
    <row r="55" spans="1:8" s="98" customFormat="1" ht="14.7" customHeight="1">
      <c r="A55" s="113"/>
      <c r="B55" s="125"/>
      <c r="C55" s="1099" t="s">
        <v>3775</v>
      </c>
      <c r="D55" s="1100"/>
      <c r="E55" s="1100"/>
      <c r="F55" s="1101"/>
      <c r="G55" s="118"/>
      <c r="H55" s="1106"/>
    </row>
    <row r="56" spans="1:8" s="98" customFormat="1" ht="14.85" customHeight="1">
      <c r="A56" s="113"/>
      <c r="B56" s="125"/>
      <c r="C56" s="1096" t="s">
        <v>3776</v>
      </c>
      <c r="D56" s="1097"/>
      <c r="E56" s="1097"/>
      <c r="F56" s="1098"/>
      <c r="G56" s="118"/>
      <c r="H56" s="1106"/>
    </row>
    <row r="57" spans="1:8" s="98" customFormat="1" ht="14.85" customHeight="1">
      <c r="A57" s="113"/>
      <c r="B57" s="125"/>
      <c r="C57" s="1099" t="s">
        <v>3777</v>
      </c>
      <c r="D57" s="1100"/>
      <c r="E57" s="1100"/>
      <c r="F57" s="1101"/>
      <c r="G57" s="118"/>
      <c r="H57" s="1106"/>
    </row>
    <row r="58" spans="1:8" s="98" customFormat="1" ht="14.85" customHeight="1">
      <c r="A58" s="113"/>
      <c r="B58" s="125"/>
      <c r="C58" s="1096" t="s">
        <v>3756</v>
      </c>
      <c r="D58" s="1097"/>
      <c r="E58" s="1097"/>
      <c r="F58" s="1098"/>
      <c r="G58" s="118"/>
      <c r="H58" s="1106"/>
    </row>
    <row r="59" spans="1:8" s="98" customFormat="1" ht="14.85" customHeight="1">
      <c r="A59" s="113"/>
      <c r="B59" s="125"/>
      <c r="C59" s="1099" t="s">
        <v>3778</v>
      </c>
      <c r="D59" s="1100"/>
      <c r="E59" s="1100"/>
      <c r="F59" s="1101"/>
      <c r="G59" s="118"/>
      <c r="H59" s="1106"/>
    </row>
    <row r="60" spans="1:8" s="98" customFormat="1" ht="14.85" customHeight="1">
      <c r="A60" s="113"/>
      <c r="B60" s="125"/>
      <c r="C60" s="1096" t="s">
        <v>3779</v>
      </c>
      <c r="D60" s="1097"/>
      <c r="E60" s="1097"/>
      <c r="F60" s="1098"/>
      <c r="G60" s="118"/>
      <c r="H60" s="1106"/>
    </row>
    <row r="61" spans="1:8" s="98" customFormat="1" ht="14.85" customHeight="1">
      <c r="A61" s="113"/>
      <c r="B61" s="125"/>
      <c r="C61" s="1099" t="s">
        <v>3780</v>
      </c>
      <c r="D61" s="1100"/>
      <c r="E61" s="1100"/>
      <c r="F61" s="1101"/>
      <c r="G61" s="118"/>
      <c r="H61" s="1106"/>
    </row>
    <row r="62" spans="1:8" s="98" customFormat="1" ht="14.85" customHeight="1">
      <c r="A62" s="113"/>
      <c r="B62" s="125"/>
      <c r="C62" s="1096" t="s">
        <v>3781</v>
      </c>
      <c r="D62" s="1097"/>
      <c r="E62" s="1097"/>
      <c r="F62" s="1098"/>
      <c r="G62" s="118"/>
      <c r="H62" s="1106"/>
    </row>
    <row r="63" spans="1:8" s="98" customFormat="1" ht="14.85" customHeight="1">
      <c r="A63" s="113"/>
      <c r="B63" s="125"/>
      <c r="C63" s="1099" t="s">
        <v>3782</v>
      </c>
      <c r="D63" s="1100"/>
      <c r="E63" s="1100"/>
      <c r="F63" s="1101"/>
      <c r="G63" s="118"/>
      <c r="H63" s="1106"/>
    </row>
    <row r="64" spans="1:8" s="98" customFormat="1" ht="14.85" customHeight="1">
      <c r="A64" s="113"/>
      <c r="B64" s="125"/>
      <c r="C64" s="1096" t="s">
        <v>3783</v>
      </c>
      <c r="D64" s="1097"/>
      <c r="E64" s="1097"/>
      <c r="F64" s="1098"/>
      <c r="G64" s="118"/>
      <c r="H64" s="1106"/>
    </row>
    <row r="65" spans="1:8" s="98" customFormat="1" ht="14.4">
      <c r="A65" s="113"/>
      <c r="B65" s="125"/>
      <c r="C65" s="1099" t="s">
        <v>3784</v>
      </c>
      <c r="D65" s="1100"/>
      <c r="E65" s="1100"/>
      <c r="F65" s="1101"/>
      <c r="G65" s="118"/>
      <c r="H65" s="1106"/>
    </row>
    <row r="66" spans="1:8" s="98" customFormat="1" ht="14.85" customHeight="1">
      <c r="A66" s="113"/>
      <c r="B66" s="125"/>
      <c r="C66" s="1096" t="s">
        <v>3785</v>
      </c>
      <c r="D66" s="1097"/>
      <c r="E66" s="1097"/>
      <c r="F66" s="1098"/>
      <c r="G66" s="118"/>
      <c r="H66" s="1106"/>
    </row>
    <row r="67" spans="1:8" s="98" customFormat="1" ht="14.85" customHeight="1">
      <c r="A67" s="113"/>
      <c r="B67" s="125"/>
      <c r="C67" s="1099" t="s">
        <v>3786</v>
      </c>
      <c r="D67" s="1100"/>
      <c r="E67" s="1100"/>
      <c r="F67" s="1101"/>
      <c r="G67" s="118"/>
      <c r="H67" s="1106"/>
    </row>
    <row r="68" spans="1:8" s="98" customFormat="1" ht="14.85" customHeight="1">
      <c r="A68" s="113"/>
      <c r="B68" s="125"/>
      <c r="C68" s="1108" t="s">
        <v>3787</v>
      </c>
      <c r="D68" s="1109"/>
      <c r="E68" s="1109"/>
      <c r="F68" s="1110"/>
      <c r="G68" s="118"/>
      <c r="H68" s="1107"/>
    </row>
    <row r="69" spans="1:8" s="98" customFormat="1" ht="26.4">
      <c r="A69" s="113" t="s">
        <v>2171</v>
      </c>
      <c r="B69" s="125" t="s">
        <v>3788</v>
      </c>
      <c r="C69" s="115" t="s">
        <v>3659</v>
      </c>
      <c r="D69" s="123" t="s">
        <v>3660</v>
      </c>
      <c r="E69" s="124" t="s">
        <v>3744</v>
      </c>
      <c r="F69" s="126" t="s">
        <v>3745</v>
      </c>
      <c r="G69" s="118" t="s">
        <v>2960</v>
      </c>
      <c r="H69" s="124" t="s">
        <v>3663</v>
      </c>
    </row>
    <row r="70" spans="1:8" s="98" customFormat="1" ht="79.2">
      <c r="A70" s="113"/>
      <c r="B70" s="125"/>
      <c r="C70" s="1102" t="s">
        <v>3789</v>
      </c>
      <c r="D70" s="1103"/>
      <c r="E70" s="1103"/>
      <c r="F70" s="1104"/>
      <c r="G70" s="118"/>
      <c r="H70" s="124" t="s">
        <v>3790</v>
      </c>
    </row>
    <row r="71" spans="1:8" s="98" customFormat="1" ht="26.4">
      <c r="A71" s="113" t="s">
        <v>3729</v>
      </c>
      <c r="B71" s="114" t="s">
        <v>3681</v>
      </c>
      <c r="C71" s="115" t="s">
        <v>3682</v>
      </c>
      <c r="D71" s="115" t="s">
        <v>3683</v>
      </c>
      <c r="E71" s="119" t="s">
        <v>3684</v>
      </c>
      <c r="F71" s="120" t="s">
        <v>3685</v>
      </c>
      <c r="G71" s="121" t="s">
        <v>2966</v>
      </c>
      <c r="H71" s="119" t="s">
        <v>3709</v>
      </c>
    </row>
    <row r="72" spans="1:8" s="98" customFormat="1" ht="26.4">
      <c r="A72" s="113" t="s">
        <v>3730</v>
      </c>
      <c r="B72" s="127" t="s">
        <v>3706</v>
      </c>
      <c r="C72" s="115" t="s">
        <v>3078</v>
      </c>
      <c r="D72" s="115" t="s">
        <v>3070</v>
      </c>
      <c r="E72" s="116" t="s">
        <v>3071</v>
      </c>
      <c r="F72" s="117" t="s">
        <v>3707</v>
      </c>
      <c r="G72" s="118" t="s">
        <v>2960</v>
      </c>
      <c r="H72" s="119" t="s">
        <v>3791</v>
      </c>
    </row>
    <row r="73" spans="1:8" s="98" customFormat="1" ht="14.4">
      <c r="A73" s="113"/>
      <c r="B73" s="125"/>
      <c r="C73" s="115"/>
      <c r="D73" s="123"/>
      <c r="E73" s="124"/>
      <c r="F73" s="126"/>
      <c r="G73" s="118"/>
      <c r="H73" s="124"/>
    </row>
    <row r="74" spans="1:8">
      <c r="A74" s="129"/>
      <c r="B74" s="130"/>
      <c r="C74" s="131"/>
      <c r="D74" s="131"/>
      <c r="E74" s="132"/>
      <c r="F74" s="133"/>
      <c r="G74" s="131"/>
      <c r="H74" s="132"/>
    </row>
    <row r="90" spans="9:9">
      <c r="I90" s="99" t="s">
        <v>3687</v>
      </c>
    </row>
  </sheetData>
  <mergeCells count="53">
    <mergeCell ref="H25:H68"/>
    <mergeCell ref="C4:F5"/>
    <mergeCell ref="C65:F65"/>
    <mergeCell ref="C66:F66"/>
    <mergeCell ref="C67:F67"/>
    <mergeCell ref="C68:F68"/>
    <mergeCell ref="C55:F55"/>
    <mergeCell ref="C56:F56"/>
    <mergeCell ref="C57:F57"/>
    <mergeCell ref="C58:F58"/>
    <mergeCell ref="C59:F59"/>
    <mergeCell ref="C50:F50"/>
    <mergeCell ref="C51:F51"/>
    <mergeCell ref="C52:F52"/>
    <mergeCell ref="C53:F53"/>
    <mergeCell ref="C54:F54"/>
    <mergeCell ref="C70:F70"/>
    <mergeCell ref="C60:F60"/>
    <mergeCell ref="C61:F61"/>
    <mergeCell ref="C62:F62"/>
    <mergeCell ref="C63:F63"/>
    <mergeCell ref="C64:F64"/>
    <mergeCell ref="C45:F45"/>
    <mergeCell ref="C46:F46"/>
    <mergeCell ref="C47:F47"/>
    <mergeCell ref="C48:F48"/>
    <mergeCell ref="C49:F49"/>
    <mergeCell ref="C40:F40"/>
    <mergeCell ref="C41:F41"/>
    <mergeCell ref="C42:F42"/>
    <mergeCell ref="C43:F43"/>
    <mergeCell ref="C44:F44"/>
    <mergeCell ref="C35:F35"/>
    <mergeCell ref="C36:F36"/>
    <mergeCell ref="C37:F37"/>
    <mergeCell ref="C38:F38"/>
    <mergeCell ref="C39:F39"/>
    <mergeCell ref="C30:F30"/>
    <mergeCell ref="C31:F31"/>
    <mergeCell ref="C32:F32"/>
    <mergeCell ref="C33:F33"/>
    <mergeCell ref="C34:F34"/>
    <mergeCell ref="C25:F25"/>
    <mergeCell ref="C26:F26"/>
    <mergeCell ref="C27:F27"/>
    <mergeCell ref="C28:F28"/>
    <mergeCell ref="C29:F29"/>
    <mergeCell ref="C1:F1"/>
    <mergeCell ref="C2:F2"/>
    <mergeCell ref="C3:F3"/>
    <mergeCell ref="A8:B8"/>
    <mergeCell ref="C8:E8"/>
    <mergeCell ref="F8:H8"/>
  </mergeCells>
  <dataValidations count="2">
    <dataValidation type="list" allowBlank="1" showInputMessage="1" showErrorMessage="1" sqref="G14:G16 G19 G10:G11 G72:G73 G21:G70" xr:uid="{00000000-0002-0000-1300-000000000000}">
      <formula1>$J$7:$K$7</formula1>
    </dataValidation>
    <dataValidation type="list" allowBlank="1" showInputMessage="1" showErrorMessage="1" sqref="G20 G71 G74 G12:G13 G17:G18" xr:uid="{00000000-0002-0000-1300-000001000000}">
      <formula1>#REF!</formula1>
    </dataValidation>
  </dataValidations>
  <pageMargins left="0.69861111111111096" right="0.69861111111111096" top="0.75" bottom="0.75" header="0.3" footer="0.3"/>
  <pageSetup paperSize="9" orientation="portrait" horizontalDpi="2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indexed="5"/>
  </sheetPr>
  <dimension ref="A1:I53"/>
  <sheetViews>
    <sheetView topLeftCell="B14" workbookViewId="0">
      <selection activeCell="E27" sqref="E27:E33"/>
    </sheetView>
  </sheetViews>
  <sheetFormatPr defaultColWidth="11" defaultRowHeight="15.6"/>
  <cols>
    <col min="1" max="1" width="11" style="99" customWidth="1"/>
    <col min="2" max="2" width="45" style="99" customWidth="1"/>
    <col min="3" max="3" width="42.5546875" style="99" customWidth="1"/>
    <col min="4" max="4" width="20" style="99" customWidth="1"/>
    <col min="5" max="5" width="23.44140625" style="99" customWidth="1"/>
    <col min="6" max="6" width="22.5546875" style="99" customWidth="1"/>
    <col min="7" max="7" width="13.5546875" style="99" customWidth="1"/>
    <col min="8" max="8" width="38" style="99" customWidth="1"/>
    <col min="9" max="16384" width="11" style="99"/>
  </cols>
  <sheetData>
    <row r="1" spans="1:8" s="97" customFormat="1">
      <c r="A1" s="4" t="s">
        <v>293</v>
      </c>
      <c r="B1" s="5" t="s">
        <v>2937</v>
      </c>
      <c r="C1" s="1000" t="s">
        <v>2938</v>
      </c>
      <c r="D1" s="1000"/>
      <c r="E1" s="1000"/>
      <c r="F1" s="1000"/>
    </row>
    <row r="2" spans="1:8" s="97" customFormat="1">
      <c r="A2" s="7">
        <v>1</v>
      </c>
      <c r="B2" s="8" t="s">
        <v>2939</v>
      </c>
      <c r="C2" s="1001" t="s">
        <v>2940</v>
      </c>
      <c r="D2" s="1002"/>
      <c r="E2" s="1002"/>
      <c r="F2" s="1003"/>
    </row>
    <row r="3" spans="1:8" s="97" customFormat="1">
      <c r="A3" s="7">
        <v>2</v>
      </c>
      <c r="B3" s="8" t="s">
        <v>2941</v>
      </c>
      <c r="C3" s="1004" t="s">
        <v>2942</v>
      </c>
      <c r="D3" s="1005"/>
      <c r="E3" s="1005"/>
      <c r="F3" s="1006"/>
    </row>
    <row r="4" spans="1:8" s="97" customFormat="1" ht="24" customHeight="1">
      <c r="A4" s="7">
        <v>3</v>
      </c>
      <c r="B4" s="100" t="s">
        <v>2943</v>
      </c>
      <c r="C4" s="1007" t="s">
        <v>2944</v>
      </c>
      <c r="D4" s="1008"/>
      <c r="E4" s="1008"/>
      <c r="F4" s="1009"/>
    </row>
    <row r="5" spans="1:8" s="97" customFormat="1">
      <c r="A5" s="101">
        <v>4</v>
      </c>
      <c r="B5" s="102" t="s">
        <v>2945</v>
      </c>
      <c r="C5" s="1010"/>
      <c r="D5" s="1011"/>
      <c r="E5" s="1011"/>
      <c r="F5" s="1012"/>
    </row>
    <row r="6" spans="1:8">
      <c r="A6" s="7">
        <v>5</v>
      </c>
      <c r="B6" s="100" t="s">
        <v>2946</v>
      </c>
      <c r="C6" s="103" t="s">
        <v>2947</v>
      </c>
      <c r="D6" s="104"/>
      <c r="E6" s="104"/>
      <c r="F6" s="105"/>
    </row>
    <row r="7" spans="1:8">
      <c r="A7" s="106" t="s">
        <v>409</v>
      </c>
    </row>
    <row r="8" spans="1:8">
      <c r="A8" s="1090" t="s">
        <v>3642</v>
      </c>
      <c r="B8" s="1091"/>
      <c r="C8" s="1091"/>
      <c r="D8" s="1091"/>
      <c r="E8" s="1092"/>
      <c r="F8" s="1090" t="s">
        <v>3643</v>
      </c>
      <c r="G8" s="1091"/>
      <c r="H8" s="1092"/>
    </row>
    <row r="9" spans="1:8">
      <c r="A9" s="107" t="s">
        <v>2949</v>
      </c>
      <c r="B9" s="108" t="s">
        <v>3</v>
      </c>
      <c r="C9" s="109" t="s">
        <v>2950</v>
      </c>
      <c r="D9" s="109" t="s">
        <v>2951</v>
      </c>
      <c r="E9" s="110" t="s">
        <v>2952</v>
      </c>
      <c r="F9" s="111" t="s">
        <v>2953</v>
      </c>
      <c r="G9" s="109" t="s">
        <v>2954</v>
      </c>
      <c r="H9" s="112" t="s">
        <v>430</v>
      </c>
    </row>
    <row r="10" spans="1:8" s="98" customFormat="1" ht="28.8">
      <c r="A10" s="113" t="s">
        <v>1197</v>
      </c>
      <c r="B10" s="114" t="s">
        <v>3077</v>
      </c>
      <c r="C10" s="115" t="s">
        <v>3078</v>
      </c>
      <c r="D10" s="115" t="s">
        <v>3079</v>
      </c>
      <c r="E10" s="116" t="s">
        <v>3080</v>
      </c>
      <c r="F10" s="117" t="s">
        <v>3644</v>
      </c>
      <c r="G10" s="118" t="s">
        <v>2960</v>
      </c>
      <c r="H10" s="116"/>
    </row>
    <row r="11" spans="1:8" s="98" customFormat="1" ht="26.4">
      <c r="A11" s="113" t="s">
        <v>2189</v>
      </c>
      <c r="B11" s="114" t="s">
        <v>3681</v>
      </c>
      <c r="C11" s="115" t="s">
        <v>3682</v>
      </c>
      <c r="D11" s="115" t="s">
        <v>3683</v>
      </c>
      <c r="E11" s="119" t="s">
        <v>3684</v>
      </c>
      <c r="F11" s="120" t="s">
        <v>3792</v>
      </c>
      <c r="G11" s="121" t="s">
        <v>2966</v>
      </c>
      <c r="H11" s="119" t="s">
        <v>3709</v>
      </c>
    </row>
    <row r="12" spans="1:8" s="98" customFormat="1" ht="92.4">
      <c r="A12" s="113" t="s">
        <v>2170</v>
      </c>
      <c r="B12" s="114" t="s">
        <v>3793</v>
      </c>
      <c r="C12" s="115" t="s">
        <v>2962</v>
      </c>
      <c r="D12" s="134" t="s">
        <v>3794</v>
      </c>
      <c r="E12" s="135" t="s">
        <v>3795</v>
      </c>
      <c r="F12" s="136" t="s">
        <v>3796</v>
      </c>
      <c r="G12" s="121" t="s">
        <v>2966</v>
      </c>
      <c r="H12" s="135" t="s">
        <v>3797</v>
      </c>
    </row>
    <row r="13" spans="1:8" s="98" customFormat="1" ht="105.6">
      <c r="A13" s="113" t="s">
        <v>2192</v>
      </c>
      <c r="B13" s="114" t="s">
        <v>3701</v>
      </c>
      <c r="C13" s="115" t="s">
        <v>2962</v>
      </c>
      <c r="D13" s="115" t="s">
        <v>3702</v>
      </c>
      <c r="E13" s="119" t="s">
        <v>3703</v>
      </c>
      <c r="F13" s="120" t="s">
        <v>3704</v>
      </c>
      <c r="G13" s="121" t="s">
        <v>2966</v>
      </c>
      <c r="H13" s="119" t="s">
        <v>3705</v>
      </c>
    </row>
    <row r="14" spans="1:8" s="98" customFormat="1" ht="145.19999999999999">
      <c r="A14" s="113" t="s">
        <v>2175</v>
      </c>
      <c r="B14" s="114" t="s">
        <v>3674</v>
      </c>
      <c r="C14" s="115" t="s">
        <v>2962</v>
      </c>
      <c r="D14" s="115" t="s">
        <v>3675</v>
      </c>
      <c r="E14" s="119" t="s">
        <v>3676</v>
      </c>
      <c r="F14" s="120" t="s">
        <v>3677</v>
      </c>
      <c r="G14" s="121" t="s">
        <v>2966</v>
      </c>
      <c r="H14" s="119" t="s">
        <v>3678</v>
      </c>
    </row>
    <row r="15" spans="1:8" s="98" customFormat="1" ht="41.4">
      <c r="A15" s="113" t="s">
        <v>2193</v>
      </c>
      <c r="B15" s="258" t="s">
        <v>3372</v>
      </c>
      <c r="C15" s="259" t="s">
        <v>2970</v>
      </c>
      <c r="D15" s="259" t="s">
        <v>2971</v>
      </c>
      <c r="E15" s="847" t="s">
        <v>3373</v>
      </c>
      <c r="F15" s="847" t="s">
        <v>3374</v>
      </c>
      <c r="G15" s="82" t="s">
        <v>2960</v>
      </c>
      <c r="H15" s="259" t="s">
        <v>2974</v>
      </c>
    </row>
    <row r="16" spans="1:8" s="98" customFormat="1" ht="41.4">
      <c r="A16" s="113" t="s">
        <v>2177</v>
      </c>
      <c r="B16" s="258" t="s">
        <v>3375</v>
      </c>
      <c r="C16" s="259" t="s">
        <v>2970</v>
      </c>
      <c r="D16" s="259" t="s">
        <v>2976</v>
      </c>
      <c r="E16" s="847" t="s">
        <v>3376</v>
      </c>
      <c r="F16" s="847" t="s">
        <v>3377</v>
      </c>
      <c r="G16" s="82" t="s">
        <v>2960</v>
      </c>
      <c r="H16" s="259" t="s">
        <v>3378</v>
      </c>
    </row>
    <row r="17" spans="1:8" s="98" customFormat="1" ht="52.8">
      <c r="A17" s="113" t="s">
        <v>3664</v>
      </c>
      <c r="B17" s="125" t="s">
        <v>3798</v>
      </c>
      <c r="C17" s="115" t="s">
        <v>3659</v>
      </c>
      <c r="D17" s="123" t="s">
        <v>3660</v>
      </c>
      <c r="E17" s="124" t="s">
        <v>3799</v>
      </c>
      <c r="F17" s="126" t="s">
        <v>3800</v>
      </c>
      <c r="G17" s="118" t="s">
        <v>2960</v>
      </c>
      <c r="H17" s="124" t="s">
        <v>3342</v>
      </c>
    </row>
    <row r="18" spans="1:8" s="98" customFormat="1" ht="13.2">
      <c r="A18" s="113" t="s">
        <v>2179</v>
      </c>
      <c r="B18" s="125" t="s">
        <v>3801</v>
      </c>
      <c r="C18" s="125" t="s">
        <v>3801</v>
      </c>
      <c r="D18" s="125" t="s">
        <v>3801</v>
      </c>
      <c r="E18" s="124" t="s">
        <v>3802</v>
      </c>
      <c r="F18" s="126" t="s">
        <v>57</v>
      </c>
      <c r="G18" s="98" t="s">
        <v>57</v>
      </c>
      <c r="H18" s="124" t="s">
        <v>57</v>
      </c>
    </row>
    <row r="19" spans="1:8" s="98" customFormat="1" ht="66">
      <c r="A19" s="113" t="s">
        <v>2934</v>
      </c>
      <c r="B19" s="125" t="s">
        <v>3803</v>
      </c>
      <c r="C19" s="115" t="s">
        <v>3659</v>
      </c>
      <c r="D19" s="123" t="s">
        <v>3667</v>
      </c>
      <c r="E19" s="124" t="s">
        <v>3804</v>
      </c>
      <c r="F19" s="126" t="s">
        <v>3805</v>
      </c>
      <c r="G19" s="118" t="s">
        <v>2960</v>
      </c>
      <c r="H19" s="124" t="s">
        <v>3343</v>
      </c>
    </row>
    <row r="20" spans="1:8" s="98" customFormat="1" ht="31.2">
      <c r="A20" s="113" t="s">
        <v>2181</v>
      </c>
      <c r="B20" s="125" t="s">
        <v>3806</v>
      </c>
      <c r="C20" s="115" t="s">
        <v>57</v>
      </c>
      <c r="D20" s="123" t="s">
        <v>57</v>
      </c>
      <c r="E20" s="124" t="s">
        <v>3807</v>
      </c>
      <c r="F20" s="124" t="s">
        <v>3808</v>
      </c>
      <c r="G20" s="121" t="s">
        <v>2966</v>
      </c>
      <c r="H20" s="137" t="s">
        <v>3809</v>
      </c>
    </row>
    <row r="21" spans="1:8" s="98" customFormat="1" ht="52.8">
      <c r="A21" s="113" t="s">
        <v>3458</v>
      </c>
      <c r="B21" s="125" t="s">
        <v>3810</v>
      </c>
      <c r="C21" s="115" t="s">
        <v>3659</v>
      </c>
      <c r="D21" s="123" t="s">
        <v>3660</v>
      </c>
      <c r="E21" s="124" t="s">
        <v>3811</v>
      </c>
      <c r="F21" s="126" t="s">
        <v>3812</v>
      </c>
      <c r="G21" s="118" t="s">
        <v>2960</v>
      </c>
      <c r="H21" s="124" t="s">
        <v>3342</v>
      </c>
    </row>
    <row r="22" spans="1:8" s="98" customFormat="1" ht="66">
      <c r="A22" s="113" t="s">
        <v>2184</v>
      </c>
      <c r="B22" s="125" t="s">
        <v>3813</v>
      </c>
      <c r="C22" s="115" t="s">
        <v>3659</v>
      </c>
      <c r="D22" s="123" t="s">
        <v>3667</v>
      </c>
      <c r="E22" s="124" t="s">
        <v>3814</v>
      </c>
      <c r="F22" s="126" t="s">
        <v>3815</v>
      </c>
      <c r="G22" s="118" t="s">
        <v>2960</v>
      </c>
      <c r="H22" s="124" t="s">
        <v>3343</v>
      </c>
    </row>
    <row r="23" spans="1:8" s="98" customFormat="1" ht="46.8">
      <c r="A23" s="113" t="s">
        <v>2194</v>
      </c>
      <c r="B23" s="125" t="s">
        <v>3816</v>
      </c>
      <c r="C23" s="115" t="s">
        <v>57</v>
      </c>
      <c r="D23" s="123" t="s">
        <v>57</v>
      </c>
      <c r="E23" s="124" t="s">
        <v>3807</v>
      </c>
      <c r="F23" s="124" t="s">
        <v>3808</v>
      </c>
      <c r="G23" s="121" t="s">
        <v>2966</v>
      </c>
      <c r="H23" s="124" t="s">
        <v>3817</v>
      </c>
    </row>
    <row r="24" spans="1:8" s="98" customFormat="1" ht="52.8">
      <c r="A24" s="113" t="s">
        <v>2196</v>
      </c>
      <c r="B24" s="125" t="s">
        <v>3818</v>
      </c>
      <c r="C24" s="115" t="s">
        <v>3659</v>
      </c>
      <c r="D24" s="123" t="s">
        <v>3660</v>
      </c>
      <c r="E24" s="124" t="s">
        <v>3819</v>
      </c>
      <c r="F24" s="126" t="s">
        <v>3820</v>
      </c>
      <c r="G24" s="118" t="s">
        <v>2960</v>
      </c>
      <c r="H24" s="124" t="s">
        <v>3342</v>
      </c>
    </row>
    <row r="25" spans="1:8" s="98" customFormat="1" ht="66">
      <c r="A25" s="113" t="s">
        <v>2171</v>
      </c>
      <c r="B25" s="125" t="s">
        <v>3821</v>
      </c>
      <c r="C25" s="115" t="s">
        <v>3659</v>
      </c>
      <c r="D25" s="123" t="s">
        <v>3667</v>
      </c>
      <c r="E25" s="124" t="s">
        <v>3822</v>
      </c>
      <c r="F25" s="126" t="s">
        <v>3823</v>
      </c>
      <c r="G25" s="118" t="s">
        <v>2960</v>
      </c>
      <c r="H25" s="124" t="s">
        <v>3343</v>
      </c>
    </row>
    <row r="26" spans="1:8" s="98" customFormat="1" ht="31.2">
      <c r="A26" s="113" t="s">
        <v>3729</v>
      </c>
      <c r="B26" s="125" t="s">
        <v>3806</v>
      </c>
      <c r="C26" s="115" t="s">
        <v>57</v>
      </c>
      <c r="D26" s="123" t="s">
        <v>57</v>
      </c>
      <c r="E26" s="124" t="s">
        <v>3807</v>
      </c>
      <c r="F26" s="124" t="s">
        <v>3808</v>
      </c>
      <c r="G26" s="121" t="s">
        <v>2966</v>
      </c>
      <c r="H26" s="137" t="s">
        <v>3809</v>
      </c>
    </row>
    <row r="27" spans="1:8" s="98" customFormat="1" ht="52.8">
      <c r="A27" s="113" t="s">
        <v>3730</v>
      </c>
      <c r="B27" s="125" t="s">
        <v>3824</v>
      </c>
      <c r="C27" s="115" t="s">
        <v>3659</v>
      </c>
      <c r="D27" s="123" t="s">
        <v>3660</v>
      </c>
      <c r="E27" s="124" t="s">
        <v>3825</v>
      </c>
      <c r="F27" s="126" t="s">
        <v>3826</v>
      </c>
      <c r="G27" s="118" t="s">
        <v>2960</v>
      </c>
      <c r="H27" s="124" t="s">
        <v>3342</v>
      </c>
    </row>
    <row r="28" spans="1:8" s="98" customFormat="1" ht="66">
      <c r="A28" s="113" t="s">
        <v>3732</v>
      </c>
      <c r="B28" s="125" t="s">
        <v>3827</v>
      </c>
      <c r="C28" s="115" t="s">
        <v>3659</v>
      </c>
      <c r="D28" s="123" t="s">
        <v>3667</v>
      </c>
      <c r="E28" s="124" t="s">
        <v>3828</v>
      </c>
      <c r="F28" s="126" t="s">
        <v>3829</v>
      </c>
      <c r="G28" s="118" t="s">
        <v>2960</v>
      </c>
      <c r="H28" s="124" t="s">
        <v>3343</v>
      </c>
    </row>
    <row r="29" spans="1:8" s="98" customFormat="1" ht="46.8">
      <c r="A29" s="113" t="s">
        <v>3830</v>
      </c>
      <c r="B29" s="125" t="s">
        <v>3816</v>
      </c>
      <c r="C29" s="115" t="s">
        <v>57</v>
      </c>
      <c r="D29" s="123" t="s">
        <v>57</v>
      </c>
      <c r="E29" s="124" t="s">
        <v>3807</v>
      </c>
      <c r="F29" s="124" t="s">
        <v>3808</v>
      </c>
      <c r="G29" s="121" t="s">
        <v>2966</v>
      </c>
      <c r="H29" s="124" t="s">
        <v>3831</v>
      </c>
    </row>
    <row r="30" spans="1:8" s="98" customFormat="1" ht="52.8">
      <c r="A30" s="113" t="s">
        <v>3832</v>
      </c>
      <c r="B30" s="125" t="s">
        <v>3833</v>
      </c>
      <c r="C30" s="115" t="s">
        <v>3659</v>
      </c>
      <c r="D30" s="123" t="s">
        <v>3660</v>
      </c>
      <c r="E30" s="124" t="s">
        <v>3834</v>
      </c>
      <c r="F30" s="126" t="s">
        <v>3835</v>
      </c>
      <c r="G30" s="118" t="s">
        <v>2960</v>
      </c>
      <c r="H30" s="124" t="s">
        <v>3342</v>
      </c>
    </row>
    <row r="31" spans="1:8" s="98" customFormat="1" ht="66">
      <c r="A31" s="113" t="s">
        <v>3836</v>
      </c>
      <c r="B31" s="125" t="s">
        <v>3837</v>
      </c>
      <c r="C31" s="115" t="s">
        <v>3659</v>
      </c>
      <c r="D31" s="123" t="s">
        <v>3667</v>
      </c>
      <c r="E31" s="124" t="s">
        <v>3838</v>
      </c>
      <c r="F31" s="126" t="s">
        <v>3839</v>
      </c>
      <c r="G31" s="118" t="s">
        <v>2960</v>
      </c>
      <c r="H31" s="124" t="s">
        <v>3343</v>
      </c>
    </row>
    <row r="32" spans="1:8" s="98" customFormat="1" ht="31.2">
      <c r="A32" s="113" t="s">
        <v>3840</v>
      </c>
      <c r="B32" s="125" t="s">
        <v>3806</v>
      </c>
      <c r="C32" s="115" t="s">
        <v>57</v>
      </c>
      <c r="D32" s="123" t="s">
        <v>57</v>
      </c>
      <c r="E32" s="124" t="s">
        <v>3807</v>
      </c>
      <c r="F32" s="124" t="s">
        <v>3808</v>
      </c>
      <c r="G32" s="121" t="s">
        <v>2966</v>
      </c>
      <c r="H32" s="124" t="s">
        <v>3809</v>
      </c>
    </row>
    <row r="33" spans="1:8" s="98" customFormat="1" ht="26.4">
      <c r="A33" s="113" t="s">
        <v>3841</v>
      </c>
      <c r="B33" s="125" t="s">
        <v>3842</v>
      </c>
      <c r="C33" s="115" t="s">
        <v>57</v>
      </c>
      <c r="D33" s="123" t="s">
        <v>57</v>
      </c>
      <c r="E33" s="124" t="s">
        <v>3807</v>
      </c>
      <c r="F33" s="124"/>
      <c r="G33" s="124"/>
      <c r="H33" s="124"/>
    </row>
    <row r="34" spans="1:8" s="98" customFormat="1" ht="79.2">
      <c r="A34" s="113" t="s">
        <v>3843</v>
      </c>
      <c r="B34" s="138" t="s">
        <v>3844</v>
      </c>
      <c r="C34" s="115" t="s">
        <v>57</v>
      </c>
      <c r="D34" s="123" t="s">
        <v>57</v>
      </c>
      <c r="E34" s="124" t="s">
        <v>3807</v>
      </c>
      <c r="F34" s="124" t="s">
        <v>3808</v>
      </c>
      <c r="G34" s="121" t="s">
        <v>2966</v>
      </c>
      <c r="H34" s="124" t="s">
        <v>3845</v>
      </c>
    </row>
    <row r="35" spans="1:8" s="98" customFormat="1" ht="31.2">
      <c r="A35" s="113" t="s">
        <v>3846</v>
      </c>
      <c r="B35" s="125" t="s">
        <v>3847</v>
      </c>
      <c r="C35" s="115" t="s">
        <v>57</v>
      </c>
      <c r="D35" s="123" t="s">
        <v>57</v>
      </c>
      <c r="E35" s="124"/>
      <c r="F35" s="124" t="s">
        <v>3808</v>
      </c>
      <c r="G35" s="121" t="s">
        <v>2966</v>
      </c>
      <c r="H35" s="137" t="s">
        <v>3809</v>
      </c>
    </row>
    <row r="36" spans="1:8" s="98" customFormat="1" ht="28.8">
      <c r="A36" s="113" t="s">
        <v>3848</v>
      </c>
      <c r="B36" s="127" t="s">
        <v>3708</v>
      </c>
      <c r="C36" s="121" t="s">
        <v>3156</v>
      </c>
      <c r="D36" s="121" t="s">
        <v>3680</v>
      </c>
      <c r="E36" s="119" t="s">
        <v>3158</v>
      </c>
      <c r="F36" s="128">
        <v>54</v>
      </c>
      <c r="G36" s="118" t="s">
        <v>2960</v>
      </c>
      <c r="H36" s="124"/>
    </row>
    <row r="37" spans="1:8">
      <c r="A37" s="129"/>
      <c r="B37" s="130"/>
      <c r="C37" s="131"/>
      <c r="D37" s="131"/>
      <c r="E37" s="132"/>
      <c r="F37" s="133"/>
      <c r="G37" s="131"/>
      <c r="H37" s="132"/>
    </row>
    <row r="53" spans="9:9">
      <c r="I53" s="99" t="s">
        <v>3687</v>
      </c>
    </row>
  </sheetData>
  <mergeCells count="7">
    <mergeCell ref="C1:F1"/>
    <mergeCell ref="C2:F2"/>
    <mergeCell ref="C3:F3"/>
    <mergeCell ref="A8:B8"/>
    <mergeCell ref="C8:E8"/>
    <mergeCell ref="F8:H8"/>
    <mergeCell ref="C4:F5"/>
  </mergeCells>
  <dataValidations count="2">
    <dataValidation type="list" allowBlank="1" showInputMessage="1" showErrorMessage="1" sqref="G10 G19 G36 G15:G17 G30:G31 G24:G25 G27:G28 G21:G22" xr:uid="{00000000-0002-0000-1400-000000000000}">
      <formula1>$J$7:$K$7</formula1>
    </dataValidation>
    <dataValidation type="list" allowBlank="1" showInputMessage="1" showErrorMessage="1" sqref="G20 G23 G26 G29 G32 G37 G11:G14 G34:G35" xr:uid="{00000000-0002-0000-1400-000001000000}">
      <formula1>#REF!</formula1>
    </dataValidation>
  </dataValidations>
  <pageMargins left="0.69861111111111096" right="0.69861111111111096" top="0.75" bottom="0.75" header="0.3" footer="0.3"/>
  <pageSetup paperSize="9" orientation="portrait" horizontalDpi="2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6416F-338B-46E9-A110-21F2B089BD35}">
  <sheetPr>
    <tabColor indexed="5"/>
  </sheetPr>
  <dimension ref="A1:I35"/>
  <sheetViews>
    <sheetView workbookViewId="0">
      <selection activeCell="F25" sqref="F25"/>
    </sheetView>
  </sheetViews>
  <sheetFormatPr defaultColWidth="11" defaultRowHeight="15.6"/>
  <cols>
    <col min="1" max="1" width="11" style="99" customWidth="1"/>
    <col min="2" max="2" width="48.5546875" style="99" customWidth="1"/>
    <col min="3" max="3" width="30.5546875" style="99" customWidth="1"/>
    <col min="4" max="4" width="20" style="99" customWidth="1"/>
    <col min="5" max="5" width="23.44140625" style="99" customWidth="1"/>
    <col min="6" max="6" width="22.5546875" style="99" customWidth="1"/>
    <col min="7" max="7" width="15" style="99" customWidth="1"/>
    <col min="8" max="8" width="38" style="99" customWidth="1"/>
    <col min="9" max="16384" width="11" style="99"/>
  </cols>
  <sheetData>
    <row r="1" spans="1:8" s="97" customFormat="1">
      <c r="A1" s="4" t="s">
        <v>293</v>
      </c>
      <c r="B1" s="5" t="s">
        <v>2937</v>
      </c>
      <c r="C1" s="1000" t="s">
        <v>2938</v>
      </c>
      <c r="D1" s="1000"/>
      <c r="E1" s="1000"/>
      <c r="F1" s="1000"/>
    </row>
    <row r="2" spans="1:8" s="97" customFormat="1">
      <c r="A2" s="7">
        <v>1</v>
      </c>
      <c r="B2" s="8" t="s">
        <v>2939</v>
      </c>
      <c r="C2" s="1001" t="s">
        <v>2940</v>
      </c>
      <c r="D2" s="1002"/>
      <c r="E2" s="1002"/>
      <c r="F2" s="1003"/>
    </row>
    <row r="3" spans="1:8" s="97" customFormat="1">
      <c r="A3" s="7">
        <v>2</v>
      </c>
      <c r="B3" s="8" t="s">
        <v>2941</v>
      </c>
      <c r="C3" s="1004" t="s">
        <v>2942</v>
      </c>
      <c r="D3" s="1005"/>
      <c r="E3" s="1005"/>
      <c r="F3" s="1006"/>
    </row>
    <row r="4" spans="1:8" s="97" customFormat="1" ht="22.5" customHeight="1">
      <c r="A4" s="7">
        <v>3</v>
      </c>
      <c r="B4" s="100" t="s">
        <v>2943</v>
      </c>
      <c r="C4" s="1007" t="s">
        <v>2944</v>
      </c>
      <c r="D4" s="1008"/>
      <c r="E4" s="1008"/>
      <c r="F4" s="1009"/>
    </row>
    <row r="5" spans="1:8" s="97" customFormat="1" ht="21" customHeight="1">
      <c r="A5" s="101">
        <v>4</v>
      </c>
      <c r="B5" s="102" t="s">
        <v>2945</v>
      </c>
      <c r="C5" s="1010"/>
      <c r="D5" s="1011"/>
      <c r="E5" s="1011"/>
      <c r="F5" s="1012"/>
    </row>
    <row r="6" spans="1:8">
      <c r="A6" s="7">
        <v>5</v>
      </c>
      <c r="B6" s="100" t="s">
        <v>2946</v>
      </c>
      <c r="C6" s="103" t="s">
        <v>2947</v>
      </c>
      <c r="D6" s="104"/>
      <c r="E6" s="104"/>
      <c r="F6" s="105"/>
    </row>
    <row r="7" spans="1:8" ht="16.2" thickBot="1">
      <c r="A7" s="106" t="s">
        <v>409</v>
      </c>
    </row>
    <row r="8" spans="1:8" ht="16.2" thickBot="1">
      <c r="A8" s="1090" t="s">
        <v>3642</v>
      </c>
      <c r="B8" s="1091"/>
      <c r="C8" s="1091"/>
      <c r="D8" s="1091"/>
      <c r="E8" s="1092"/>
      <c r="F8" s="1090" t="s">
        <v>3643</v>
      </c>
      <c r="G8" s="1091"/>
      <c r="H8" s="1092"/>
    </row>
    <row r="9" spans="1:8" ht="16.2" thickBot="1">
      <c r="A9" s="107" t="s">
        <v>2949</v>
      </c>
      <c r="B9" s="108" t="s">
        <v>3</v>
      </c>
      <c r="C9" s="109" t="s">
        <v>2950</v>
      </c>
      <c r="D9" s="109" t="s">
        <v>2951</v>
      </c>
      <c r="E9" s="110" t="s">
        <v>2952</v>
      </c>
      <c r="F9" s="111" t="s">
        <v>2953</v>
      </c>
      <c r="G9" s="109" t="s">
        <v>2954</v>
      </c>
      <c r="H9" s="112" t="s">
        <v>430</v>
      </c>
    </row>
    <row r="10" spans="1:8" s="98" customFormat="1" ht="26.4">
      <c r="A10" s="113" t="s">
        <v>1197</v>
      </c>
      <c r="B10" s="114" t="s">
        <v>3077</v>
      </c>
      <c r="C10" s="115" t="s">
        <v>3078</v>
      </c>
      <c r="D10" s="115" t="s">
        <v>3079</v>
      </c>
      <c r="E10" s="116" t="s">
        <v>3080</v>
      </c>
      <c r="F10" s="117" t="s">
        <v>3644</v>
      </c>
      <c r="G10" s="118" t="s">
        <v>2960</v>
      </c>
      <c r="H10" s="116"/>
    </row>
    <row r="11" spans="1:8" s="98" customFormat="1" ht="26.4">
      <c r="A11" s="113" t="s">
        <v>2192</v>
      </c>
      <c r="B11" s="114" t="s">
        <v>3681</v>
      </c>
      <c r="C11" s="115" t="s">
        <v>3682</v>
      </c>
      <c r="D11" s="115" t="s">
        <v>3683</v>
      </c>
      <c r="E11" s="119" t="s">
        <v>3684</v>
      </c>
      <c r="F11" s="120" t="s">
        <v>3685</v>
      </c>
      <c r="G11" s="121" t="s">
        <v>2966</v>
      </c>
      <c r="H11" s="119" t="s">
        <v>3709</v>
      </c>
    </row>
    <row r="12" spans="1:8" s="98" customFormat="1" ht="41.4">
      <c r="A12" s="113" t="s">
        <v>2175</v>
      </c>
      <c r="B12" s="258" t="s">
        <v>3372</v>
      </c>
      <c r="C12" s="259" t="s">
        <v>2970</v>
      </c>
      <c r="D12" s="259" t="s">
        <v>2971</v>
      </c>
      <c r="E12" s="847" t="s">
        <v>3373</v>
      </c>
      <c r="F12" s="847" t="s">
        <v>3374</v>
      </c>
      <c r="G12" s="82" t="s">
        <v>2960</v>
      </c>
      <c r="H12" s="259" t="s">
        <v>2974</v>
      </c>
    </row>
    <row r="13" spans="1:8" s="98" customFormat="1" ht="41.4">
      <c r="A13" s="113" t="s">
        <v>2193</v>
      </c>
      <c r="B13" s="258" t="s">
        <v>3375</v>
      </c>
      <c r="C13" s="259" t="s">
        <v>2970</v>
      </c>
      <c r="D13" s="259" t="s">
        <v>2976</v>
      </c>
      <c r="E13" s="847" t="s">
        <v>3376</v>
      </c>
      <c r="F13" s="847" t="s">
        <v>3377</v>
      </c>
      <c r="G13" s="82" t="s">
        <v>2960</v>
      </c>
      <c r="H13" s="259" t="s">
        <v>3378</v>
      </c>
    </row>
    <row r="14" spans="1:8" s="98" customFormat="1" ht="52.8">
      <c r="A14" s="113" t="s">
        <v>2177</v>
      </c>
      <c r="B14" s="125" t="s">
        <v>3849</v>
      </c>
      <c r="C14" s="115" t="s">
        <v>3659</v>
      </c>
      <c r="D14" s="123" t="s">
        <v>3660</v>
      </c>
      <c r="E14" s="124" t="s">
        <v>3850</v>
      </c>
      <c r="F14" s="126" t="s">
        <v>3851</v>
      </c>
      <c r="G14" s="118" t="s">
        <v>2960</v>
      </c>
      <c r="H14" s="124" t="s">
        <v>3342</v>
      </c>
    </row>
    <row r="15" spans="1:8" s="98" customFormat="1" ht="66">
      <c r="A15" s="113" t="s">
        <v>3664</v>
      </c>
      <c r="B15" s="125" t="s">
        <v>3852</v>
      </c>
      <c r="C15" s="115" t="s">
        <v>3659</v>
      </c>
      <c r="D15" s="123" t="s">
        <v>3667</v>
      </c>
      <c r="E15" s="124" t="s">
        <v>3853</v>
      </c>
      <c r="F15" s="126" t="s">
        <v>3854</v>
      </c>
      <c r="G15" s="118" t="s">
        <v>2960</v>
      </c>
      <c r="H15" s="124" t="s">
        <v>3343</v>
      </c>
    </row>
    <row r="16" spans="1:8" s="98" customFormat="1" ht="52.8">
      <c r="A16" s="113" t="s">
        <v>2177</v>
      </c>
      <c r="B16" s="125" t="s">
        <v>3855</v>
      </c>
      <c r="C16" s="115" t="s">
        <v>3659</v>
      </c>
      <c r="D16" s="123" t="s">
        <v>3660</v>
      </c>
      <c r="E16" s="124" t="s">
        <v>3856</v>
      </c>
      <c r="F16" s="126" t="s">
        <v>3857</v>
      </c>
      <c r="G16" s="118" t="s">
        <v>2960</v>
      </c>
      <c r="H16" s="124" t="s">
        <v>3342</v>
      </c>
    </row>
    <row r="17" spans="1:8" s="98" customFormat="1" ht="66">
      <c r="A17" s="113" t="s">
        <v>3664</v>
      </c>
      <c r="B17" s="125" t="s">
        <v>3858</v>
      </c>
      <c r="C17" s="115" t="s">
        <v>3659</v>
      </c>
      <c r="D17" s="123" t="s">
        <v>3667</v>
      </c>
      <c r="E17" s="124" t="s">
        <v>3859</v>
      </c>
      <c r="F17" s="126" t="s">
        <v>3860</v>
      </c>
      <c r="G17" s="118" t="s">
        <v>2960</v>
      </c>
      <c r="H17" s="124" t="s">
        <v>3343</v>
      </c>
    </row>
    <row r="18" spans="1:8" s="98" customFormat="1" ht="26.4">
      <c r="A18" s="113" t="s">
        <v>3830</v>
      </c>
      <c r="B18" s="127" t="s">
        <v>3708</v>
      </c>
      <c r="C18" s="121" t="s">
        <v>3156</v>
      </c>
      <c r="D18" s="121" t="s">
        <v>3680</v>
      </c>
      <c r="E18" s="119" t="s">
        <v>3158</v>
      </c>
      <c r="F18" s="128">
        <v>54</v>
      </c>
      <c r="G18" s="118" t="s">
        <v>2960</v>
      </c>
      <c r="H18" s="119"/>
    </row>
    <row r="19" spans="1:8" ht="16.2" thickBot="1">
      <c r="A19" s="129"/>
      <c r="B19" s="130"/>
      <c r="C19" s="131"/>
      <c r="D19" s="131"/>
      <c r="E19" s="132"/>
      <c r="F19" s="133"/>
      <c r="G19" s="131"/>
      <c r="H19" s="132"/>
    </row>
    <row r="35" spans="9:9">
      <c r="I35" s="99" t="s">
        <v>3687</v>
      </c>
    </row>
  </sheetData>
  <mergeCells count="7">
    <mergeCell ref="C1:F1"/>
    <mergeCell ref="C2:F2"/>
    <mergeCell ref="C3:F3"/>
    <mergeCell ref="C4:F5"/>
    <mergeCell ref="A8:B8"/>
    <mergeCell ref="C8:E8"/>
    <mergeCell ref="F8:H8"/>
  </mergeCells>
  <dataValidations count="2">
    <dataValidation type="list" allowBlank="1" showInputMessage="1" showErrorMessage="1" sqref="G11 G19" xr:uid="{7E1E7788-FEA4-479D-9243-EF9C99E6D260}">
      <formula1>#REF!</formula1>
    </dataValidation>
    <dataValidation type="list" allowBlank="1" showInputMessage="1" showErrorMessage="1" sqref="G10 G12:G18" xr:uid="{DEFD078B-B1E8-4567-BCB1-488D3C47E297}">
      <formula1>$J$7:$K$7</formula1>
    </dataValidation>
  </dataValidations>
  <pageMargins left="0.69861111111111096" right="0.69861111111111096" top="0.75" bottom="0.75" header="0.3" footer="0.3"/>
  <pageSetup paperSize="9" orientation="portrait" horizontalDpi="2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O28"/>
  <sheetViews>
    <sheetView topLeftCell="A13" zoomScale="85" zoomScaleNormal="85" workbookViewId="0">
      <selection activeCell="I26" sqref="I26"/>
    </sheetView>
  </sheetViews>
  <sheetFormatPr defaultColWidth="9.5546875" defaultRowHeight="13.8"/>
  <cols>
    <col min="1" max="1" width="8.5546875" style="76" customWidth="1"/>
    <col min="2" max="2" width="36.44140625" style="76" customWidth="1"/>
    <col min="3" max="3" width="25.5546875" style="76" customWidth="1"/>
    <col min="4" max="4" width="38.44140625" style="77" customWidth="1"/>
    <col min="5" max="5" width="27.5546875" style="76" customWidth="1"/>
    <col min="6" max="6" width="30.44140625" style="76" customWidth="1"/>
    <col min="7" max="7" width="18.5546875" style="76" customWidth="1"/>
    <col min="8" max="8" width="65.44140625" style="76" customWidth="1"/>
    <col min="9" max="9" width="57.33203125" style="76" customWidth="1"/>
    <col min="10" max="10" width="52.6640625" style="76" customWidth="1"/>
    <col min="11" max="15" width="10" style="76" customWidth="1"/>
    <col min="16" max="16384" width="9.5546875" style="78"/>
  </cols>
  <sheetData>
    <row r="1" spans="1:15">
      <c r="A1" s="3" t="s">
        <v>214</v>
      </c>
    </row>
    <row r="2" spans="1:15" s="76" customFormat="1">
      <c r="A2" s="4" t="s">
        <v>293</v>
      </c>
      <c r="B2" s="5" t="s">
        <v>2937</v>
      </c>
      <c r="C2" s="1013" t="s">
        <v>2938</v>
      </c>
      <c r="D2" s="1014"/>
      <c r="E2" s="1014"/>
      <c r="F2" s="1015"/>
      <c r="G2" s="77"/>
    </row>
    <row r="3" spans="1:15" s="76" customFormat="1">
      <c r="A3" s="7">
        <v>1</v>
      </c>
      <c r="B3" s="8" t="s">
        <v>2939</v>
      </c>
      <c r="C3" s="1114"/>
      <c r="D3" s="1114"/>
      <c r="E3" s="1114"/>
      <c r="F3" s="1114"/>
      <c r="G3" s="78"/>
      <c r="H3" s="78"/>
      <c r="I3" s="78"/>
      <c r="J3" s="78"/>
      <c r="K3" s="78"/>
    </row>
    <row r="4" spans="1:15" s="76" customFormat="1">
      <c r="A4" s="7">
        <v>2</v>
      </c>
      <c r="B4" s="8" t="s">
        <v>2941</v>
      </c>
      <c r="C4" s="1114"/>
      <c r="D4" s="1114"/>
      <c r="E4" s="1114"/>
      <c r="F4" s="1114"/>
      <c r="G4" s="78"/>
      <c r="H4" s="78"/>
      <c r="I4" s="78"/>
      <c r="J4" s="78"/>
      <c r="K4" s="78"/>
    </row>
    <row r="5" spans="1:15" s="76" customFormat="1" ht="27.6">
      <c r="A5" s="7">
        <v>3</v>
      </c>
      <c r="B5" s="8" t="s">
        <v>2943</v>
      </c>
      <c r="C5" s="1113"/>
      <c r="D5" s="1113"/>
      <c r="E5" s="1113"/>
      <c r="F5" s="1113"/>
      <c r="G5" s="78"/>
      <c r="H5" s="78"/>
      <c r="I5" s="78"/>
      <c r="J5" s="78"/>
      <c r="K5" s="78"/>
    </row>
    <row r="6" spans="1:15" s="76" customFormat="1">
      <c r="A6" s="7">
        <v>4</v>
      </c>
      <c r="B6" s="8" t="s">
        <v>2945</v>
      </c>
      <c r="C6" s="1113"/>
      <c r="D6" s="1113"/>
      <c r="E6" s="1113"/>
      <c r="F6" s="1113"/>
      <c r="G6" s="78"/>
      <c r="H6" s="78"/>
      <c r="I6" s="78"/>
      <c r="J6" s="78"/>
      <c r="K6" s="78"/>
    </row>
    <row r="7" spans="1:15" s="76" customFormat="1">
      <c r="A7" s="77"/>
      <c r="B7" s="77"/>
      <c r="C7" s="77"/>
      <c r="D7" s="77"/>
      <c r="E7" s="77"/>
      <c r="F7" s="77"/>
      <c r="G7" s="77"/>
      <c r="H7" s="77"/>
      <c r="I7" s="77"/>
    </row>
    <row r="8" spans="1:15" s="76" customFormat="1">
      <c r="A8" s="1111" t="s">
        <v>3861</v>
      </c>
      <c r="B8" s="1111"/>
      <c r="C8" s="79"/>
      <c r="D8" s="79"/>
      <c r="E8" s="79"/>
      <c r="F8" s="79"/>
      <c r="G8" s="79"/>
      <c r="H8" s="79"/>
      <c r="I8" s="77"/>
    </row>
    <row r="9" spans="1:15" s="76" customFormat="1">
      <c r="A9" s="1112"/>
      <c r="B9" s="1112"/>
      <c r="C9" s="1112"/>
      <c r="D9" s="1112"/>
      <c r="E9" s="1112"/>
      <c r="F9" s="1112"/>
      <c r="G9" s="1112"/>
      <c r="H9" s="1112"/>
      <c r="I9" s="1112"/>
    </row>
    <row r="10" spans="1:15" s="76" customFormat="1">
      <c r="A10" s="80" t="s">
        <v>2949</v>
      </c>
      <c r="B10" s="80" t="s">
        <v>3</v>
      </c>
      <c r="C10" s="80" t="s">
        <v>2950</v>
      </c>
      <c r="D10" s="80" t="s">
        <v>2951</v>
      </c>
      <c r="E10" s="80" t="s">
        <v>2952</v>
      </c>
      <c r="F10" s="80" t="s">
        <v>2953</v>
      </c>
      <c r="G10" s="80" t="s">
        <v>2954</v>
      </c>
      <c r="H10" s="80" t="s">
        <v>430</v>
      </c>
    </row>
    <row r="11" spans="1:15" s="76" customFormat="1" ht="27.6">
      <c r="A11" s="81">
        <v>1</v>
      </c>
      <c r="B11" s="81" t="s">
        <v>3077</v>
      </c>
      <c r="C11" s="81" t="s">
        <v>3078</v>
      </c>
      <c r="D11" s="81" t="s">
        <v>3079</v>
      </c>
      <c r="E11" s="81" t="s">
        <v>3080</v>
      </c>
      <c r="F11" s="81" t="s">
        <v>3417</v>
      </c>
      <c r="G11" s="82" t="s">
        <v>2960</v>
      </c>
      <c r="H11" s="81"/>
    </row>
    <row r="12" spans="1:15" s="76" customFormat="1" ht="27.6">
      <c r="A12" s="83">
        <v>2</v>
      </c>
      <c r="B12" s="81" t="s">
        <v>3418</v>
      </c>
      <c r="C12" s="81" t="s">
        <v>2995</v>
      </c>
      <c r="D12" s="81" t="s">
        <v>3419</v>
      </c>
      <c r="E12" s="81" t="s">
        <v>3420</v>
      </c>
      <c r="F12" s="81" t="s">
        <v>2998</v>
      </c>
      <c r="G12" s="82" t="s">
        <v>2960</v>
      </c>
      <c r="H12" s="81"/>
    </row>
    <row r="13" spans="1:15" s="76" customFormat="1" ht="27.6">
      <c r="A13" s="81">
        <v>3</v>
      </c>
      <c r="B13" s="81" t="s">
        <v>3422</v>
      </c>
      <c r="C13" s="81" t="s">
        <v>3078</v>
      </c>
      <c r="D13" s="81" t="s">
        <v>3423</v>
      </c>
      <c r="E13" s="81" t="s">
        <v>3424</v>
      </c>
      <c r="F13" s="81" t="s">
        <v>3425</v>
      </c>
      <c r="G13" s="82" t="s">
        <v>2960</v>
      </c>
      <c r="H13" s="81"/>
    </row>
    <row r="14" spans="1:15" s="76" customFormat="1" ht="27.6">
      <c r="A14" s="83">
        <v>4</v>
      </c>
      <c r="B14" s="81" t="s">
        <v>3426</v>
      </c>
      <c r="C14" s="81" t="s">
        <v>2970</v>
      </c>
      <c r="D14" s="81" t="s">
        <v>3427</v>
      </c>
      <c r="E14" s="81" t="s">
        <v>3428</v>
      </c>
      <c r="F14" s="84" t="s">
        <v>3429</v>
      </c>
      <c r="G14" s="82" t="s">
        <v>2960</v>
      </c>
      <c r="H14" s="81"/>
    </row>
    <row r="15" spans="1:15" s="76" customFormat="1">
      <c r="A15" s="81">
        <v>5</v>
      </c>
      <c r="B15" s="81" t="s">
        <v>3375</v>
      </c>
      <c r="C15" s="81" t="s">
        <v>2970</v>
      </c>
      <c r="D15" s="81" t="s">
        <v>3430</v>
      </c>
      <c r="E15" s="84" t="s">
        <v>3431</v>
      </c>
      <c r="F15" s="81" t="s">
        <v>3432</v>
      </c>
      <c r="G15" s="82" t="s">
        <v>2960</v>
      </c>
      <c r="H15" s="81" t="s">
        <v>3433</v>
      </c>
    </row>
    <row r="16" spans="1:15" ht="27.6">
      <c r="A16" s="83">
        <v>6</v>
      </c>
      <c r="B16" s="81" t="s">
        <v>3862</v>
      </c>
      <c r="C16" s="81" t="s">
        <v>3020</v>
      </c>
      <c r="D16" s="81" t="s">
        <v>3863</v>
      </c>
      <c r="E16" s="81" t="s">
        <v>3864</v>
      </c>
      <c r="F16" s="81" t="s">
        <v>3865</v>
      </c>
      <c r="G16" s="82" t="s">
        <v>2960</v>
      </c>
      <c r="H16" s="81"/>
      <c r="O16" s="78"/>
    </row>
    <row r="17" spans="1:15" ht="82.8">
      <c r="A17" s="81">
        <v>7</v>
      </c>
      <c r="B17" s="81" t="s">
        <v>3866</v>
      </c>
      <c r="C17" s="81" t="s">
        <v>3020</v>
      </c>
      <c r="D17" s="81" t="s">
        <v>3867</v>
      </c>
      <c r="E17" s="81" t="s">
        <v>3868</v>
      </c>
      <c r="F17" s="81" t="s">
        <v>3869</v>
      </c>
      <c r="G17" s="82" t="s">
        <v>2960</v>
      </c>
      <c r="H17" s="85" t="s">
        <v>3870</v>
      </c>
      <c r="O17" s="78"/>
    </row>
    <row r="18" spans="1:15" ht="27.6">
      <c r="A18" s="83">
        <v>8</v>
      </c>
      <c r="B18" s="81" t="s">
        <v>3871</v>
      </c>
      <c r="C18" s="81" t="s">
        <v>3020</v>
      </c>
      <c r="D18" s="81" t="s">
        <v>3872</v>
      </c>
      <c r="E18" s="81" t="s">
        <v>3873</v>
      </c>
      <c r="F18" s="81" t="s">
        <v>3874</v>
      </c>
      <c r="G18" s="82" t="s">
        <v>2960</v>
      </c>
      <c r="H18" s="81"/>
      <c r="O18" s="78"/>
    </row>
    <row r="19" spans="1:15" s="76" customFormat="1">
      <c r="A19" s="86"/>
      <c r="B19" s="87" t="s">
        <v>3875</v>
      </c>
      <c r="C19" s="88"/>
      <c r="D19" s="88"/>
      <c r="E19" s="88"/>
      <c r="F19" s="88"/>
      <c r="G19" s="88"/>
      <c r="H19" s="88"/>
    </row>
    <row r="20" spans="1:15" ht="143.25" customHeight="1">
      <c r="A20" s="81">
        <v>9</v>
      </c>
      <c r="B20" s="81" t="s">
        <v>3444</v>
      </c>
      <c r="C20" s="81" t="s">
        <v>3876</v>
      </c>
      <c r="D20" s="81" t="s">
        <v>3877</v>
      </c>
      <c r="E20" s="81" t="s">
        <v>3878</v>
      </c>
      <c r="F20" s="81" t="s">
        <v>3879</v>
      </c>
      <c r="G20" s="82" t="s">
        <v>2960</v>
      </c>
      <c r="H20" s="89" t="s">
        <v>3880</v>
      </c>
      <c r="I20" s="89" t="s">
        <v>3881</v>
      </c>
      <c r="O20" s="78"/>
    </row>
    <row r="21" spans="1:15" ht="32.1" customHeight="1">
      <c r="A21" s="90" t="s">
        <v>2934</v>
      </c>
      <c r="B21" s="91" t="s">
        <v>3882</v>
      </c>
      <c r="C21" s="92" t="s">
        <v>2962</v>
      </c>
      <c r="D21" s="81" t="s">
        <v>3883</v>
      </c>
      <c r="E21" s="93" t="s">
        <v>3884</v>
      </c>
      <c r="F21" s="92" t="s">
        <v>3885</v>
      </c>
      <c r="G21" s="92" t="s">
        <v>2966</v>
      </c>
      <c r="H21" s="92"/>
      <c r="O21" s="78"/>
    </row>
    <row r="22" spans="1:15" ht="32.1" customHeight="1">
      <c r="A22" s="90" t="s">
        <v>2181</v>
      </c>
      <c r="B22" s="91" t="s">
        <v>3886</v>
      </c>
      <c r="C22" s="92" t="s">
        <v>2962</v>
      </c>
      <c r="D22" s="81" t="s">
        <v>3887</v>
      </c>
      <c r="E22" s="93" t="s">
        <v>3888</v>
      </c>
      <c r="F22" s="92" t="s">
        <v>3889</v>
      </c>
      <c r="G22" s="92" t="s">
        <v>2966</v>
      </c>
      <c r="H22" s="92"/>
      <c r="O22" s="78"/>
    </row>
    <row r="23" spans="1:15" s="76" customFormat="1" ht="27.6">
      <c r="A23" s="94" t="s">
        <v>3458</v>
      </c>
      <c r="B23" s="95" t="s">
        <v>3155</v>
      </c>
      <c r="C23" s="96" t="s">
        <v>3156</v>
      </c>
      <c r="D23" s="95" t="s">
        <v>3890</v>
      </c>
      <c r="E23" s="81" t="s">
        <v>3158</v>
      </c>
      <c r="F23" s="95">
        <v>54</v>
      </c>
      <c r="G23" s="82" t="s">
        <v>2960</v>
      </c>
      <c r="H23" s="81"/>
    </row>
    <row r="24" spans="1:15" s="76" customFormat="1" ht="27.6">
      <c r="A24" s="94" t="s">
        <v>2184</v>
      </c>
      <c r="B24" s="95" t="s">
        <v>3449</v>
      </c>
      <c r="C24" s="96" t="s">
        <v>3078</v>
      </c>
      <c r="D24" s="95" t="s">
        <v>3070</v>
      </c>
      <c r="E24" s="81" t="s">
        <v>3071</v>
      </c>
      <c r="F24" s="95" t="s">
        <v>3072</v>
      </c>
      <c r="G24" s="82" t="s">
        <v>2960</v>
      </c>
      <c r="H24" s="81"/>
    </row>
    <row r="25" spans="1:15" s="76" customFormat="1" ht="27.6">
      <c r="A25" s="83">
        <v>14</v>
      </c>
      <c r="B25" s="81" t="s">
        <v>3077</v>
      </c>
      <c r="C25" s="81" t="s">
        <v>3078</v>
      </c>
      <c r="D25" s="81" t="s">
        <v>3079</v>
      </c>
      <c r="E25" s="81" t="s">
        <v>3080</v>
      </c>
      <c r="F25" s="81" t="s">
        <v>3417</v>
      </c>
      <c r="G25" s="82" t="s">
        <v>2960</v>
      </c>
      <c r="H25" s="81"/>
    </row>
    <row r="26" spans="1:15" s="76" customFormat="1" ht="27.6">
      <c r="A26" s="81" t="s">
        <v>2196</v>
      </c>
      <c r="B26" s="81" t="s">
        <v>3418</v>
      </c>
      <c r="C26" s="81" t="s">
        <v>2995</v>
      </c>
      <c r="D26" s="81" t="s">
        <v>3891</v>
      </c>
      <c r="E26" s="81" t="s">
        <v>3067</v>
      </c>
      <c r="F26" s="81" t="s">
        <v>3068</v>
      </c>
      <c r="G26" s="82" t="s">
        <v>2960</v>
      </c>
      <c r="H26" s="81"/>
    </row>
    <row r="27" spans="1:15" s="76" customFormat="1" ht="27.6">
      <c r="A27" s="83">
        <v>16</v>
      </c>
      <c r="B27" s="83" t="s">
        <v>3167</v>
      </c>
      <c r="C27" s="83" t="s">
        <v>2956</v>
      </c>
      <c r="D27" s="83" t="s">
        <v>3070</v>
      </c>
      <c r="E27" s="83" t="s">
        <v>3071</v>
      </c>
      <c r="F27" s="83" t="s">
        <v>3072</v>
      </c>
      <c r="G27" s="82" t="s">
        <v>2960</v>
      </c>
      <c r="H27" s="83"/>
    </row>
    <row r="28" spans="1:15">
      <c r="A28" s="27" t="s">
        <v>3169</v>
      </c>
    </row>
  </sheetData>
  <mergeCells count="8">
    <mergeCell ref="C2:F2"/>
    <mergeCell ref="C3:F3"/>
    <mergeCell ref="C4:F4"/>
    <mergeCell ref="A8:B8"/>
    <mergeCell ref="A9:C9"/>
    <mergeCell ref="D9:F9"/>
    <mergeCell ref="G9:I9"/>
    <mergeCell ref="C5:F6"/>
  </mergeCells>
  <hyperlinks>
    <hyperlink ref="A1" location="'Document Regulation'!A1" display="Back to first page" xr:uid="{00000000-0004-0000-1600-000000000000}"/>
  </hyperlinks>
  <pageMargins left="0.75" right="0.75" top="1" bottom="1" header="0.51111111111111096" footer="0.51111111111111096"/>
  <pageSetup paperSize="9"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O40"/>
  <sheetViews>
    <sheetView zoomScale="85" zoomScaleNormal="85" workbookViewId="0">
      <selection activeCell="I26" sqref="I26"/>
    </sheetView>
  </sheetViews>
  <sheetFormatPr defaultColWidth="10" defaultRowHeight="13.2"/>
  <cols>
    <col min="1" max="1" width="14.44140625" style="30" customWidth="1"/>
    <col min="2" max="2" width="29.5546875" style="30" customWidth="1"/>
    <col min="3" max="3" width="18.5546875" style="30" customWidth="1"/>
    <col min="4" max="4" width="26.5546875" style="30" customWidth="1"/>
    <col min="5" max="5" width="23.44140625" style="30" customWidth="1"/>
    <col min="6" max="6" width="24.6640625" style="30" customWidth="1"/>
    <col min="7" max="7" width="15.44140625" style="30" customWidth="1"/>
    <col min="8" max="8" width="31" style="30" customWidth="1"/>
    <col min="9" max="16384" width="10" style="30"/>
  </cols>
  <sheetData>
    <row r="1" spans="1:11">
      <c r="A1" s="3" t="s">
        <v>214</v>
      </c>
    </row>
    <row r="2" spans="1:11" s="28" customFormat="1" ht="13.8">
      <c r="A2" s="4" t="s">
        <v>293</v>
      </c>
      <c r="B2" s="5" t="s">
        <v>2937</v>
      </c>
      <c r="C2" s="1000" t="s">
        <v>2938</v>
      </c>
      <c r="D2" s="1000"/>
      <c r="E2" s="1000"/>
      <c r="F2" s="1000"/>
      <c r="G2" s="31"/>
    </row>
    <row r="3" spans="1:11" s="28" customFormat="1" ht="13.8">
      <c r="A3" s="7">
        <v>1</v>
      </c>
      <c r="B3" s="8" t="s">
        <v>2939</v>
      </c>
      <c r="C3" s="1114"/>
      <c r="D3" s="1114"/>
      <c r="E3" s="1114"/>
      <c r="F3" s="1114"/>
      <c r="G3" s="30"/>
      <c r="H3" s="30"/>
      <c r="I3" s="30"/>
      <c r="J3" s="30"/>
      <c r="K3" s="30"/>
    </row>
    <row r="4" spans="1:11" s="28" customFormat="1" ht="27.6">
      <c r="A4" s="7">
        <v>2</v>
      </c>
      <c r="B4" s="8" t="s">
        <v>2941</v>
      </c>
      <c r="C4" s="1114"/>
      <c r="D4" s="1114"/>
      <c r="E4" s="1114"/>
      <c r="F4" s="1114"/>
      <c r="G4" s="30"/>
      <c r="H4" s="30"/>
      <c r="I4" s="30"/>
      <c r="J4" s="30"/>
      <c r="K4" s="30"/>
    </row>
    <row r="5" spans="1:11" s="28" customFormat="1" ht="27.6">
      <c r="A5" s="7">
        <v>3</v>
      </c>
      <c r="B5" s="8" t="s">
        <v>3892</v>
      </c>
      <c r="C5" s="1113"/>
      <c r="D5" s="1113"/>
      <c r="E5" s="1113"/>
      <c r="F5" s="1113"/>
      <c r="G5" s="30"/>
      <c r="H5" s="30"/>
      <c r="I5" s="30"/>
      <c r="J5" s="30"/>
      <c r="K5" s="30"/>
    </row>
    <row r="6" spans="1:11" s="28" customFormat="1" ht="13.8">
      <c r="A6" s="7">
        <v>4</v>
      </c>
      <c r="B6" s="8" t="s">
        <v>2945</v>
      </c>
      <c r="C6" s="1113"/>
      <c r="D6" s="1113"/>
      <c r="E6" s="1113"/>
      <c r="F6" s="1113"/>
      <c r="G6" s="30"/>
      <c r="H6" s="30"/>
      <c r="I6" s="30"/>
      <c r="J6" s="30"/>
      <c r="K6" s="30"/>
    </row>
    <row r="9" spans="1:11">
      <c r="A9" s="32" t="s">
        <v>2949</v>
      </c>
      <c r="B9" s="33" t="s">
        <v>3</v>
      </c>
      <c r="C9" s="33" t="s">
        <v>2950</v>
      </c>
      <c r="D9" s="33" t="s">
        <v>2951</v>
      </c>
      <c r="E9" s="33" t="s">
        <v>2952</v>
      </c>
      <c r="F9" s="33" t="s">
        <v>2953</v>
      </c>
      <c r="G9" s="33" t="s">
        <v>2954</v>
      </c>
      <c r="H9" s="34" t="s">
        <v>430</v>
      </c>
    </row>
    <row r="10" spans="1:11" ht="26.4">
      <c r="A10" s="35">
        <v>1</v>
      </c>
      <c r="B10" s="36" t="s">
        <v>3077</v>
      </c>
      <c r="C10" s="37" t="s">
        <v>2956</v>
      </c>
      <c r="D10" s="37" t="s">
        <v>3371</v>
      </c>
      <c r="E10" s="38" t="s">
        <v>3080</v>
      </c>
      <c r="F10" s="39" t="s">
        <v>2959</v>
      </c>
      <c r="G10" s="37" t="s">
        <v>2960</v>
      </c>
      <c r="H10" s="38"/>
    </row>
    <row r="11" spans="1:11" ht="26.4">
      <c r="A11" s="35">
        <v>2</v>
      </c>
      <c r="B11" s="40" t="s">
        <v>3893</v>
      </c>
      <c r="C11" s="37" t="s">
        <v>2970</v>
      </c>
      <c r="D11" s="21" t="s">
        <v>2971</v>
      </c>
      <c r="E11" s="841" t="s">
        <v>2972</v>
      </c>
      <c r="F11" s="41" t="s">
        <v>2973</v>
      </c>
      <c r="G11" s="21" t="s">
        <v>2960</v>
      </c>
      <c r="H11" s="42" t="s">
        <v>2974</v>
      </c>
    </row>
    <row r="12" spans="1:11" ht="26.4">
      <c r="A12" s="35">
        <v>3</v>
      </c>
      <c r="B12" s="40" t="s">
        <v>3375</v>
      </c>
      <c r="C12" s="37" t="s">
        <v>2970</v>
      </c>
      <c r="D12" s="21" t="s">
        <v>2976</v>
      </c>
      <c r="E12" s="42" t="s">
        <v>2977</v>
      </c>
      <c r="F12" s="842" t="s">
        <v>2978</v>
      </c>
      <c r="G12" s="21" t="s">
        <v>2960</v>
      </c>
      <c r="H12" s="42" t="s">
        <v>2974</v>
      </c>
    </row>
    <row r="13" spans="1:11">
      <c r="A13" s="43"/>
      <c r="B13" s="44"/>
      <c r="C13" s="45"/>
      <c r="D13" s="45"/>
      <c r="E13" s="45"/>
      <c r="F13" s="45"/>
      <c r="G13" s="45"/>
      <c r="H13" s="46"/>
    </row>
    <row r="14" spans="1:11">
      <c r="A14" s="43"/>
      <c r="B14" s="44"/>
      <c r="C14" s="45"/>
      <c r="D14" s="45"/>
      <c r="E14" s="45"/>
      <c r="F14" s="45"/>
      <c r="G14" s="45"/>
      <c r="H14" s="46"/>
    </row>
    <row r="15" spans="1:11">
      <c r="A15" s="43"/>
      <c r="B15" s="44"/>
      <c r="C15" s="45"/>
      <c r="D15" s="45"/>
      <c r="E15" s="45"/>
      <c r="F15" s="45"/>
      <c r="G15" s="45"/>
      <c r="H15" s="46"/>
    </row>
    <row r="16" spans="1:11">
      <c r="A16" s="43"/>
      <c r="B16" s="44"/>
      <c r="C16" s="45"/>
      <c r="D16" s="45"/>
      <c r="E16" s="45"/>
      <c r="F16" s="45"/>
      <c r="G16" s="45"/>
      <c r="H16" s="46"/>
    </row>
    <row r="17" spans="1:15">
      <c r="A17" s="43"/>
      <c r="B17" s="44"/>
      <c r="C17" s="45"/>
      <c r="D17" s="45"/>
      <c r="E17" s="45"/>
      <c r="F17" s="45"/>
      <c r="G17" s="45"/>
      <c r="H17" s="46"/>
    </row>
    <row r="18" spans="1:15">
      <c r="A18" s="43"/>
      <c r="B18" s="44"/>
      <c r="C18" s="45"/>
      <c r="D18" s="45"/>
      <c r="E18" s="45"/>
      <c r="F18" s="45"/>
      <c r="G18" s="45"/>
      <c r="H18" s="46"/>
    </row>
    <row r="19" spans="1:15" ht="26.4">
      <c r="A19" s="47"/>
      <c r="B19" s="40" t="s">
        <v>3155</v>
      </c>
      <c r="C19" s="21" t="s">
        <v>3156</v>
      </c>
      <c r="D19" s="21" t="s">
        <v>3894</v>
      </c>
      <c r="E19" s="42" t="s">
        <v>3158</v>
      </c>
      <c r="F19" s="48">
        <v>54</v>
      </c>
      <c r="G19" s="21" t="s">
        <v>2960</v>
      </c>
      <c r="H19" s="42"/>
    </row>
    <row r="20" spans="1:15" ht="26.4">
      <c r="A20" s="47"/>
      <c r="B20" s="40" t="s">
        <v>3895</v>
      </c>
      <c r="C20" s="21" t="s">
        <v>3162</v>
      </c>
      <c r="D20" s="21" t="s">
        <v>3896</v>
      </c>
      <c r="E20" s="42" t="s">
        <v>3164</v>
      </c>
      <c r="F20" s="41" t="s">
        <v>3897</v>
      </c>
      <c r="G20" s="21" t="s">
        <v>2966</v>
      </c>
      <c r="H20" s="49" t="s">
        <v>3898</v>
      </c>
    </row>
    <row r="21" spans="1:15" ht="26.4">
      <c r="A21" s="50"/>
      <c r="B21" s="51" t="s">
        <v>3167</v>
      </c>
      <c r="C21" s="52" t="s">
        <v>2956</v>
      </c>
      <c r="D21" s="52" t="s">
        <v>3070</v>
      </c>
      <c r="E21" s="53" t="s">
        <v>3071</v>
      </c>
      <c r="F21" s="54" t="s">
        <v>3899</v>
      </c>
      <c r="G21" s="55" t="s">
        <v>2960</v>
      </c>
      <c r="H21" s="56"/>
    </row>
    <row r="22" spans="1:15">
      <c r="A22" s="57"/>
    </row>
    <row r="23" spans="1:15">
      <c r="A23" s="57"/>
    </row>
    <row r="24" spans="1:15" s="29" customFormat="1">
      <c r="A24" s="58" t="s">
        <v>3900</v>
      </c>
      <c r="B24" s="58" t="s">
        <v>720</v>
      </c>
      <c r="C24" s="59" t="s">
        <v>721</v>
      </c>
      <c r="D24" s="60" t="s">
        <v>3174</v>
      </c>
      <c r="E24" s="61" t="s">
        <v>723</v>
      </c>
      <c r="F24" s="62" t="s">
        <v>724</v>
      </c>
      <c r="G24" s="62" t="s">
        <v>725</v>
      </c>
      <c r="H24" s="62" t="s">
        <v>726</v>
      </c>
      <c r="I24" s="63" t="s">
        <v>727</v>
      </c>
      <c r="J24" s="63" t="s">
        <v>728</v>
      </c>
      <c r="K24" s="58" t="s">
        <v>729</v>
      </c>
      <c r="L24" s="64" t="s">
        <v>3175</v>
      </c>
      <c r="M24" s="64" t="s">
        <v>3901</v>
      </c>
      <c r="N24" s="59" t="s">
        <v>734</v>
      </c>
      <c r="O24" s="65" t="s">
        <v>3902</v>
      </c>
    </row>
    <row r="25" spans="1:15" s="29" customFormat="1">
      <c r="A25" s="66"/>
      <c r="B25" s="67"/>
      <c r="C25" s="68"/>
      <c r="D25" s="68"/>
      <c r="E25" s="68"/>
      <c r="F25" s="69"/>
      <c r="G25" s="67"/>
      <c r="H25" s="67"/>
      <c r="I25" s="68"/>
      <c r="J25" s="68"/>
      <c r="K25" s="70"/>
      <c r="L25" s="66"/>
      <c r="M25" s="66"/>
      <c r="N25" s="71"/>
      <c r="O25" s="69"/>
    </row>
    <row r="26" spans="1:15" s="29" customFormat="1">
      <c r="A26" s="66"/>
      <c r="B26" s="66"/>
      <c r="C26" s="66"/>
      <c r="D26" s="66"/>
      <c r="E26" s="66"/>
      <c r="F26" s="69"/>
      <c r="G26" s="69"/>
      <c r="H26" s="69"/>
      <c r="I26" s="66"/>
      <c r="J26" s="66"/>
      <c r="K26" s="66"/>
      <c r="L26" s="66"/>
      <c r="M26" s="66"/>
      <c r="N26" s="71"/>
      <c r="O26" s="69"/>
    </row>
    <row r="27" spans="1:15" s="29" customFormat="1">
      <c r="A27" s="66"/>
      <c r="B27" s="66"/>
      <c r="C27" s="66"/>
      <c r="D27" s="66"/>
      <c r="E27" s="66"/>
      <c r="F27" s="69"/>
      <c r="G27" s="69"/>
      <c r="H27" s="69"/>
      <c r="I27" s="66"/>
      <c r="J27" s="66"/>
      <c r="K27" s="66"/>
      <c r="L27" s="66"/>
      <c r="M27" s="66"/>
      <c r="N27" s="71"/>
      <c r="O27" s="69"/>
    </row>
    <row r="28" spans="1:15" s="29" customFormat="1">
      <c r="A28" s="66"/>
      <c r="B28" s="66"/>
      <c r="C28" s="66"/>
      <c r="D28" s="66"/>
      <c r="E28" s="66"/>
      <c r="F28" s="69"/>
      <c r="G28" s="69"/>
      <c r="H28" s="69"/>
      <c r="I28" s="66"/>
      <c r="J28" s="66"/>
      <c r="K28" s="66"/>
      <c r="L28" s="66"/>
      <c r="M28" s="66"/>
      <c r="N28" s="71"/>
      <c r="O28" s="69"/>
    </row>
    <row r="29" spans="1:15" s="29" customFormat="1">
      <c r="A29" s="66"/>
      <c r="B29" s="66"/>
      <c r="C29" s="66"/>
      <c r="D29" s="66"/>
      <c r="E29" s="66"/>
      <c r="F29" s="69"/>
      <c r="G29" s="69"/>
      <c r="H29" s="69"/>
      <c r="I29" s="66"/>
      <c r="J29" s="66"/>
      <c r="K29" s="66"/>
      <c r="L29" s="66"/>
      <c r="M29" s="66"/>
      <c r="N29" s="71"/>
      <c r="O29" s="69"/>
    </row>
    <row r="30" spans="1:15" s="29" customFormat="1">
      <c r="A30" s="66"/>
      <c r="B30" s="66"/>
      <c r="C30" s="66"/>
      <c r="D30" s="66"/>
      <c r="E30" s="66"/>
      <c r="F30" s="69"/>
      <c r="G30" s="69"/>
      <c r="H30" s="69"/>
      <c r="I30" s="66"/>
      <c r="J30" s="66"/>
      <c r="K30" s="66"/>
      <c r="L30" s="66"/>
      <c r="M30" s="66"/>
      <c r="N30" s="71"/>
      <c r="O30" s="69"/>
    </row>
    <row r="31" spans="1:15" s="29" customFormat="1">
      <c r="A31" s="66"/>
      <c r="B31" s="66"/>
      <c r="C31" s="66"/>
      <c r="D31" s="66"/>
      <c r="E31" s="66"/>
      <c r="F31" s="69"/>
      <c r="G31" s="69"/>
      <c r="H31" s="69"/>
      <c r="I31" s="66"/>
      <c r="J31" s="66"/>
      <c r="K31" s="66"/>
      <c r="L31" s="66"/>
      <c r="M31" s="66"/>
      <c r="N31" s="71"/>
      <c r="O31" s="69"/>
    </row>
    <row r="32" spans="1:15" s="29" customFormat="1">
      <c r="A32" s="66"/>
      <c r="B32" s="66"/>
      <c r="C32" s="66"/>
      <c r="D32" s="66"/>
      <c r="E32" s="66"/>
      <c r="F32" s="69"/>
      <c r="G32" s="69"/>
      <c r="H32" s="69"/>
      <c r="I32" s="66"/>
      <c r="J32" s="66"/>
      <c r="K32" s="66"/>
      <c r="L32" s="66"/>
      <c r="M32" s="66"/>
      <c r="N32" s="71"/>
      <c r="O32" s="69"/>
    </row>
    <row r="33" spans="1:15" s="29" customFormat="1">
      <c r="A33" s="66"/>
      <c r="B33" s="66"/>
      <c r="C33" s="66"/>
      <c r="D33" s="66"/>
      <c r="E33" s="66"/>
      <c r="F33" s="69"/>
      <c r="G33" s="69"/>
      <c r="H33" s="69"/>
      <c r="I33" s="66"/>
      <c r="J33" s="66"/>
      <c r="K33" s="66"/>
      <c r="L33" s="66"/>
      <c r="M33" s="66"/>
      <c r="N33" s="71"/>
      <c r="O33" s="69"/>
    </row>
    <row r="34" spans="1:15" s="29" customFormat="1">
      <c r="A34" s="66"/>
      <c r="B34" s="66"/>
      <c r="C34" s="66"/>
      <c r="D34" s="66"/>
      <c r="E34" s="66"/>
      <c r="F34" s="69"/>
      <c r="G34" s="69"/>
      <c r="H34" s="69"/>
      <c r="I34" s="66"/>
      <c r="J34" s="66"/>
      <c r="K34" s="66"/>
      <c r="L34" s="66"/>
      <c r="M34" s="66"/>
      <c r="N34" s="71"/>
      <c r="O34" s="69"/>
    </row>
    <row r="35" spans="1:15" s="29" customFormat="1">
      <c r="A35" s="66"/>
      <c r="B35" s="66"/>
      <c r="C35" s="66"/>
      <c r="D35" s="66"/>
      <c r="E35" s="66"/>
      <c r="F35" s="69"/>
      <c r="G35" s="69"/>
      <c r="H35" s="69"/>
      <c r="I35" s="66"/>
      <c r="J35" s="66"/>
      <c r="K35" s="66"/>
      <c r="L35" s="66"/>
      <c r="M35" s="66"/>
      <c r="N35" s="71"/>
      <c r="O35" s="69"/>
    </row>
    <row r="36" spans="1:15" s="29" customFormat="1">
      <c r="A36" s="66"/>
      <c r="B36" s="66"/>
      <c r="C36" s="66"/>
      <c r="D36" s="66"/>
      <c r="E36" s="66"/>
      <c r="F36" s="69"/>
      <c r="G36" s="69"/>
      <c r="H36" s="69"/>
      <c r="I36" s="66"/>
      <c r="J36" s="66"/>
      <c r="K36" s="66"/>
      <c r="L36" s="66"/>
      <c r="M36" s="66"/>
      <c r="N36" s="71"/>
      <c r="O36" s="69"/>
    </row>
    <row r="37" spans="1:15" s="29" customFormat="1">
      <c r="A37" s="66"/>
      <c r="B37" s="66"/>
      <c r="C37" s="66"/>
      <c r="D37" s="66"/>
      <c r="E37" s="66"/>
      <c r="F37" s="69"/>
      <c r="G37" s="69"/>
      <c r="H37" s="69"/>
      <c r="I37" s="66"/>
      <c r="J37" s="66"/>
      <c r="K37" s="66"/>
      <c r="L37" s="66"/>
      <c r="M37" s="66"/>
      <c r="N37" s="71"/>
      <c r="O37" s="69"/>
    </row>
    <row r="38" spans="1:15" s="29" customFormat="1">
      <c r="A38" s="66"/>
      <c r="B38" s="66"/>
      <c r="C38" s="66"/>
      <c r="D38" s="66"/>
      <c r="E38" s="66"/>
      <c r="F38" s="69"/>
      <c r="G38" s="69"/>
      <c r="H38" s="69"/>
      <c r="I38" s="66"/>
      <c r="J38" s="66"/>
      <c r="K38" s="66"/>
      <c r="L38" s="66"/>
      <c r="M38" s="66"/>
      <c r="N38" s="71"/>
      <c r="O38" s="69"/>
    </row>
    <row r="39" spans="1:15" s="29" customFormat="1">
      <c r="A39" s="66"/>
      <c r="B39" s="66"/>
      <c r="C39" s="66"/>
      <c r="D39" s="66"/>
      <c r="E39" s="66"/>
      <c r="F39" s="69"/>
      <c r="G39" s="69"/>
      <c r="H39" s="69"/>
      <c r="I39" s="66"/>
      <c r="J39" s="66"/>
      <c r="K39" s="66"/>
      <c r="L39" s="66"/>
      <c r="M39" s="66"/>
      <c r="N39" s="71"/>
      <c r="O39" s="69"/>
    </row>
    <row r="40" spans="1:15" s="29" customFormat="1">
      <c r="A40" s="72" t="s">
        <v>3903</v>
      </c>
      <c r="B40" s="73"/>
      <c r="C40" s="73"/>
      <c r="D40" s="73"/>
      <c r="E40" s="73"/>
      <c r="F40" s="74"/>
      <c r="G40" s="74"/>
      <c r="H40" s="74"/>
      <c r="I40" s="73"/>
      <c r="J40" s="73"/>
      <c r="K40" s="73"/>
      <c r="L40" s="73"/>
      <c r="M40" s="73"/>
      <c r="N40" s="75"/>
      <c r="O40" s="74"/>
    </row>
  </sheetData>
  <mergeCells count="4">
    <mergeCell ref="C2:F2"/>
    <mergeCell ref="C3:F3"/>
    <mergeCell ref="C4:F4"/>
    <mergeCell ref="C5:F6"/>
  </mergeCells>
  <dataValidations count="1">
    <dataValidation type="list" allowBlank="1" showInputMessage="1" showErrorMessage="1" sqref="G21" xr:uid="{00000000-0002-0000-1700-000000000000}">
      <formula1>#REF!</formula1>
    </dataValidation>
  </dataValidations>
  <hyperlinks>
    <hyperlink ref="A1" location="'Document Regulation'!A1" display="Back to first page" xr:uid="{00000000-0004-0000-1700-000000000000}"/>
  </hyperlinks>
  <pageMargins left="0.69861111111111096" right="0.69861111111111096" top="0.78680555555555598" bottom="0.78680555555555598" header="0.3" footer="0.3"/>
  <pageSetup paperSize="9"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K21"/>
  <sheetViews>
    <sheetView zoomScale="52" zoomScaleNormal="52" workbookViewId="0">
      <selection activeCell="I26" sqref="I26"/>
    </sheetView>
  </sheetViews>
  <sheetFormatPr defaultColWidth="10" defaultRowHeight="14.4"/>
  <cols>
    <col min="1" max="1" width="6.33203125" style="2" customWidth="1"/>
    <col min="2" max="2" width="42.44140625" style="2" customWidth="1"/>
    <col min="3" max="3" width="22.44140625" style="2" customWidth="1"/>
    <col min="4" max="4" width="17.5546875" style="2" customWidth="1"/>
    <col min="5" max="5" width="19.5546875" style="2" customWidth="1"/>
    <col min="6" max="6" width="29.44140625" style="2" customWidth="1"/>
    <col min="7" max="7" width="17.44140625" style="2" customWidth="1"/>
    <col min="8" max="8" width="34.44140625" style="2" customWidth="1"/>
    <col min="9" max="9" width="30.44140625" style="2" customWidth="1"/>
    <col min="10" max="16384" width="10" style="2"/>
  </cols>
  <sheetData>
    <row r="1" spans="1:11">
      <c r="A1" s="3" t="s">
        <v>214</v>
      </c>
    </row>
    <row r="2" spans="1:11" s="1" customFormat="1" ht="13.8">
      <c r="A2" s="4" t="s">
        <v>293</v>
      </c>
      <c r="B2" s="5" t="s">
        <v>2937</v>
      </c>
      <c r="C2" s="1000" t="s">
        <v>2938</v>
      </c>
      <c r="D2" s="1000"/>
      <c r="E2" s="1000"/>
      <c r="F2" s="1000"/>
      <c r="G2" s="6"/>
    </row>
    <row r="3" spans="1:11" s="1" customFormat="1" ht="15.6">
      <c r="A3" s="7">
        <v>1</v>
      </c>
      <c r="B3" s="8" t="s">
        <v>2939</v>
      </c>
      <c r="C3" s="1114"/>
      <c r="D3" s="1114"/>
      <c r="E3" s="1114"/>
      <c r="F3" s="1114"/>
      <c r="G3" s="9"/>
      <c r="H3" s="9"/>
      <c r="I3" s="9"/>
      <c r="J3" s="9"/>
      <c r="K3" s="9"/>
    </row>
    <row r="4" spans="1:11" s="1" customFormat="1" ht="15.6">
      <c r="A4" s="7">
        <v>2</v>
      </c>
      <c r="B4" s="8" t="s">
        <v>2941</v>
      </c>
      <c r="C4" s="1114"/>
      <c r="D4" s="1114"/>
      <c r="E4" s="1114"/>
      <c r="F4" s="1114"/>
      <c r="G4" s="9"/>
      <c r="H4" s="9"/>
      <c r="I4" s="9"/>
      <c r="J4" s="9"/>
      <c r="K4" s="9"/>
    </row>
    <row r="5" spans="1:11" s="1" customFormat="1" ht="27.6">
      <c r="A5" s="7">
        <v>3</v>
      </c>
      <c r="B5" s="8" t="s">
        <v>2943</v>
      </c>
      <c r="C5" s="1113"/>
      <c r="D5" s="1113"/>
      <c r="E5" s="1113"/>
      <c r="F5" s="1113"/>
      <c r="G5" s="9"/>
      <c r="H5" s="9"/>
      <c r="I5" s="9"/>
      <c r="J5" s="9"/>
      <c r="K5" s="9"/>
    </row>
    <row r="6" spans="1:11" s="1" customFormat="1" ht="15.6">
      <c r="A6" s="7">
        <v>4</v>
      </c>
      <c r="B6" s="8" t="s">
        <v>2945</v>
      </c>
      <c r="C6" s="1113"/>
      <c r="D6" s="1113"/>
      <c r="E6" s="1113"/>
      <c r="F6" s="1113"/>
      <c r="G6" s="9"/>
      <c r="H6" s="9"/>
      <c r="I6" s="9"/>
      <c r="J6" s="9"/>
      <c r="K6" s="9"/>
    </row>
    <row r="8" spans="1:11">
      <c r="A8" s="1115"/>
      <c r="B8" s="1115"/>
      <c r="C8" s="1115"/>
      <c r="D8" s="1115"/>
      <c r="E8" s="1115"/>
      <c r="F8" s="1115"/>
      <c r="G8" s="1115"/>
      <c r="H8" s="1115"/>
      <c r="I8" s="1115"/>
    </row>
    <row r="9" spans="1:11">
      <c r="A9" s="11" t="s">
        <v>2949</v>
      </c>
      <c r="B9" s="11" t="s">
        <v>3</v>
      </c>
      <c r="C9" s="11" t="s">
        <v>2950</v>
      </c>
      <c r="D9" s="11" t="s">
        <v>2951</v>
      </c>
      <c r="E9" s="11" t="s">
        <v>2952</v>
      </c>
      <c r="F9" s="11" t="s">
        <v>2953</v>
      </c>
      <c r="G9" s="11" t="s">
        <v>2954</v>
      </c>
      <c r="H9" s="11" t="s">
        <v>430</v>
      </c>
      <c r="I9" s="10"/>
    </row>
    <row r="10" spans="1:11" ht="43.2">
      <c r="A10" s="12" t="s">
        <v>1197</v>
      </c>
      <c r="B10" s="13" t="s">
        <v>3077</v>
      </c>
      <c r="C10" s="14" t="s">
        <v>3078</v>
      </c>
      <c r="D10" s="15" t="s">
        <v>3371</v>
      </c>
      <c r="E10" s="15" t="s">
        <v>3080</v>
      </c>
      <c r="F10" s="15" t="s">
        <v>2959</v>
      </c>
      <c r="G10" s="16" t="s">
        <v>3904</v>
      </c>
      <c r="H10" s="17"/>
      <c r="I10" s="18"/>
    </row>
    <row r="11" spans="1:11" ht="43.2">
      <c r="A11" s="12" t="s">
        <v>2189</v>
      </c>
      <c r="B11" s="19" t="s">
        <v>3372</v>
      </c>
      <c r="C11" s="20" t="s">
        <v>2970</v>
      </c>
      <c r="D11" s="15" t="s">
        <v>3905</v>
      </c>
      <c r="E11" s="843" t="s">
        <v>2972</v>
      </c>
      <c r="F11" s="21" t="s">
        <v>2973</v>
      </c>
      <c r="G11" s="21" t="s">
        <v>2960</v>
      </c>
      <c r="H11" s="21" t="s">
        <v>2974</v>
      </c>
      <c r="I11" s="18"/>
    </row>
    <row r="12" spans="1:11" ht="43.2">
      <c r="A12" s="12" t="s">
        <v>2170</v>
      </c>
      <c r="B12" s="13" t="s">
        <v>3375</v>
      </c>
      <c r="C12" s="14" t="s">
        <v>2970</v>
      </c>
      <c r="D12" s="15" t="s">
        <v>3906</v>
      </c>
      <c r="E12" s="21" t="s">
        <v>2977</v>
      </c>
      <c r="F12" s="843" t="s">
        <v>2978</v>
      </c>
      <c r="G12" s="21" t="s">
        <v>2960</v>
      </c>
      <c r="H12" s="21" t="s">
        <v>2974</v>
      </c>
      <c r="I12" s="18"/>
    </row>
    <row r="13" spans="1:11">
      <c r="A13" s="12" t="s">
        <v>2192</v>
      </c>
      <c r="B13" s="22"/>
      <c r="C13" s="23"/>
      <c r="D13" s="24"/>
      <c r="E13" s="24"/>
      <c r="F13" s="24"/>
      <c r="G13" s="24"/>
      <c r="H13" s="24"/>
      <c r="I13" s="18"/>
    </row>
    <row r="14" spans="1:11">
      <c r="A14" s="12" t="s">
        <v>2175</v>
      </c>
      <c r="B14" s="22"/>
      <c r="C14" s="23"/>
      <c r="D14" s="24"/>
      <c r="E14" s="24"/>
      <c r="F14" s="24"/>
      <c r="G14" s="24"/>
      <c r="H14" s="24"/>
      <c r="I14" s="18"/>
    </row>
    <row r="15" spans="1:11">
      <c r="A15" s="12" t="s">
        <v>2193</v>
      </c>
      <c r="B15" s="22"/>
      <c r="C15" s="23"/>
      <c r="D15" s="24"/>
      <c r="E15" s="24"/>
      <c r="F15" s="24"/>
      <c r="G15" s="24"/>
      <c r="H15" s="24"/>
      <c r="I15" s="18"/>
    </row>
    <row r="16" spans="1:11">
      <c r="A16" s="12" t="s">
        <v>2177</v>
      </c>
      <c r="B16" s="22"/>
      <c r="C16" s="23"/>
      <c r="D16" s="24"/>
      <c r="E16" s="24"/>
      <c r="F16" s="24"/>
      <c r="G16" s="24"/>
      <c r="H16" s="24"/>
      <c r="I16" s="18"/>
    </row>
    <row r="17" spans="1:9">
      <c r="A17" s="12" t="s">
        <v>3664</v>
      </c>
      <c r="B17" s="22"/>
      <c r="C17" s="23"/>
      <c r="D17" s="24"/>
      <c r="E17" s="24"/>
      <c r="F17" s="24"/>
      <c r="G17" s="24"/>
      <c r="H17" s="24"/>
      <c r="I17" s="18"/>
    </row>
    <row r="18" spans="1:9">
      <c r="A18" s="12" t="s">
        <v>2179</v>
      </c>
      <c r="B18" s="22"/>
      <c r="C18" s="23"/>
      <c r="D18" s="24"/>
      <c r="E18" s="24"/>
      <c r="F18" s="24"/>
      <c r="G18" s="24"/>
      <c r="H18" s="24"/>
      <c r="I18" s="18"/>
    </row>
    <row r="19" spans="1:9">
      <c r="A19" s="12" t="s">
        <v>2934</v>
      </c>
      <c r="B19" s="13" t="s">
        <v>3907</v>
      </c>
      <c r="C19" s="25" t="s">
        <v>3908</v>
      </c>
      <c r="D19" s="26" t="s">
        <v>3909</v>
      </c>
      <c r="E19" s="26" t="s">
        <v>3158</v>
      </c>
      <c r="F19" s="26" t="s">
        <v>3910</v>
      </c>
      <c r="G19" s="21" t="s">
        <v>2960</v>
      </c>
      <c r="H19" s="17"/>
      <c r="I19" s="18"/>
    </row>
    <row r="20" spans="1:9" ht="28.8">
      <c r="A20" s="12" t="s">
        <v>2181</v>
      </c>
      <c r="B20" s="13" t="s">
        <v>3911</v>
      </c>
      <c r="C20" s="14" t="s">
        <v>3078</v>
      </c>
      <c r="D20" s="15" t="s">
        <v>3070</v>
      </c>
      <c r="E20" s="15" t="s">
        <v>3071</v>
      </c>
      <c r="F20" s="15" t="s">
        <v>3899</v>
      </c>
      <c r="G20" s="21" t="s">
        <v>2960</v>
      </c>
      <c r="H20" s="17"/>
      <c r="I20" s="18"/>
    </row>
    <row r="21" spans="1:9">
      <c r="A21" s="27" t="s">
        <v>3169</v>
      </c>
    </row>
  </sheetData>
  <mergeCells count="7">
    <mergeCell ref="C2:F2"/>
    <mergeCell ref="C3:F3"/>
    <mergeCell ref="C4:F4"/>
    <mergeCell ref="A8:B8"/>
    <mergeCell ref="C8:E8"/>
    <mergeCell ref="F8:I8"/>
    <mergeCell ref="C5:F6"/>
  </mergeCells>
  <hyperlinks>
    <hyperlink ref="A1" location="'Document Regulation'!A1" display="Back to first page" xr:uid="{00000000-0004-0000-1800-000000000000}"/>
  </hyperlinks>
  <pageMargins left="0.69861111111111096" right="0.69861111111111096" top="0.78680555555555598" bottom="0.78680555555555598" header="0.3" footer="0.3"/>
  <pageSetup paperSize="9"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arrUserId title="B31" rangeCreator="" othersAccessPermission="edit"/>
    <arrUserId title="D31" rangeCreator="" othersAccessPermission="edit"/>
    <arrUserId title="B32" rangeCreator="" othersAccessPermission="edit"/>
    <arrUserId title="B33" rangeCreator="" othersAccessPermission="edit"/>
    <arrUserId title="D34" rangeCreator="" othersAccessPermission="edit"/>
    <arrUserId title="B34" rangeCreator="" othersAccessPermission="edit"/>
    <arrUserId title="D35" rangeCreator="" othersAccessPermission="edit"/>
    <arrUserId title="B35" rangeCreator="" othersAccessPermission="edit"/>
    <arrUserId title="B36" rangeCreator="" othersAccessPermission="edit"/>
    <arrUserId title="J36" rangeCreator="" othersAccessPermission="edit"/>
    <arrUserId title="B37" rangeCreator="" othersAccessPermission="edit"/>
    <arrUserId title="B38" rangeCreator="" othersAccessPermission="edit"/>
    <arrUserId title="B39" rangeCreator="" othersAccessPermission="edit"/>
    <arrUserId title="B40" rangeCreator="" othersAccessPermission="edit"/>
  </rangeList>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rangeList sheetStid="14" master="" otherUserPermission="visible"/>
  <rangeList sheetStid="15" master="" otherUserPermission="visible"/>
  <rangeList sheetStid="16" master="" otherUserPermission="visible"/>
  <rangeList sheetStid="17" master="" otherUserPermission="visible"/>
  <rangeList sheetStid="18" master="" otherUserPermission="visible"/>
  <rangeList sheetStid="19"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allowEditUser>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52D4567F34411479AF286D1A66F5666" ma:contentTypeVersion="16" ma:contentTypeDescription="Create a new document." ma:contentTypeScope="" ma:versionID="59ff3e9613d44fad44184ea058bac02b">
  <xsd:schema xmlns:xsd="http://www.w3.org/2001/XMLSchema" xmlns:xs="http://www.w3.org/2001/XMLSchema" xmlns:p="http://schemas.microsoft.com/office/2006/metadata/properties" xmlns:ns2="814e9a97-0ee5-45cd-a7db-f29662577b11" xmlns:ns3="6f3d9461-95e1-49a1-81fb-32aa585efe13" xmlns:ns4="971c4bab-6065-464c-9c53-d9fa91588ea4" targetNamespace="http://schemas.microsoft.com/office/2006/metadata/properties" ma:root="true" ma:fieldsID="97c71f18743cc2c7e6fc3ed51be59fff" ns2:_="" ns3:_="" ns4:_="">
    <xsd:import namespace="814e9a97-0ee5-45cd-a7db-f29662577b11"/>
    <xsd:import namespace="6f3d9461-95e1-49a1-81fb-32aa585efe13"/>
    <xsd:import namespace="971c4bab-6065-464c-9c53-d9fa91588ea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LengthInSeconds" minOccurs="0"/>
                <xsd:element ref="ns3:MediaServiceDateTaken" minOccurs="0"/>
                <xsd:element ref="ns3:lcf76f155ced4ddcb4097134ff3c332f" minOccurs="0"/>
                <xsd:element ref="ns4:TaxCatchAll" minOccurs="0"/>
                <xsd:element ref="ns3:MediaServiceLocation" minOccurs="0"/>
                <xsd:element ref="ns3:MediaServiceOCR" minOccurs="0"/>
                <xsd:element ref="ns3:MediaServiceGenerationTime" minOccurs="0"/>
                <xsd:element ref="ns3:MediaServiceEventHashCode"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4e9a97-0ee5-45cd-a7db-f29662577b1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3d9461-95e1-49a1-81fb-32aa585efe1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539c6995-f766-4945-9983-687bd46322c5"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71c4bab-6065-464c-9c53-d9fa91588ea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a5c8e-8fa3-4283-af27-b3a7ee706cd4}" ma:internalName="TaxCatchAll" ma:showField="CatchAllData" ma:web="971c4bab-6065-464c-9c53-d9fa91588e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971c4bab-6065-464c-9c53-d9fa91588ea4" xsi:nil="true"/>
    <lcf76f155ced4ddcb4097134ff3c332f xmlns="6f3d9461-95e1-49a1-81fb-32aa585efe13">
      <Terms xmlns="http://schemas.microsoft.com/office/infopath/2007/PartnerControls"/>
    </lcf76f155ced4ddcb4097134ff3c332f>
    <_Flow_SignoffStatus xmlns="6f3d9461-95e1-49a1-81fb-32aa585efe13" xsi:nil="true"/>
  </documentManagement>
</p:propertie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4B6619E8-5EBC-455A-98D5-57B2DEA71385}">
  <ds:schemaRefs>
    <ds:schemaRef ds:uri="http://schemas.microsoft.com/sharepoint/v3/contenttype/forms"/>
  </ds:schemaRefs>
</ds:datastoreItem>
</file>

<file path=customXml/itemProps3.xml><?xml version="1.0" encoding="utf-8"?>
<ds:datastoreItem xmlns:ds="http://schemas.openxmlformats.org/officeDocument/2006/customXml" ds:itemID="{1E2E79F9-417F-4E7F-B6DC-B4E756AC75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4e9a97-0ee5-45cd-a7db-f29662577b11"/>
    <ds:schemaRef ds:uri="6f3d9461-95e1-49a1-81fb-32aa585efe13"/>
    <ds:schemaRef ds:uri="971c4bab-6065-464c-9c53-d9fa91588e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321A5D8-8110-4B26-9C46-7AC2AC5F9924}">
  <ds:schemaRefs>
    <ds:schemaRef ds:uri="http://schemas.microsoft.com/office/2006/metadata/properties"/>
    <ds:schemaRef ds:uri="http://schemas.microsoft.com/office/infopath/2007/PartnerControls"/>
    <ds:schemaRef ds:uri="971c4bab-6065-464c-9c53-d9fa91588ea4"/>
    <ds:schemaRef ds:uri="6f3d9461-95e1-49a1-81fb-32aa585efe1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5</vt:i4>
      </vt:variant>
    </vt:vector>
  </HeadingPairs>
  <TitlesOfParts>
    <vt:vector size="30" baseType="lpstr">
      <vt:lpstr>Document Regulation</vt:lpstr>
      <vt:lpstr>Change Log &amp; General Info</vt:lpstr>
      <vt:lpstr>Diagnostics Services</vt:lpstr>
      <vt:lpstr>System DID</vt:lpstr>
      <vt:lpstr>DTC-List</vt:lpstr>
      <vt:lpstr>ECU DID</vt:lpstr>
      <vt:lpstr>FTB_RepairAction Refer</vt:lpstr>
      <vt:lpstr>ECU Component </vt:lpstr>
      <vt:lpstr>Snapshot DIDs</vt:lpstr>
      <vt:lpstr>Extended Data</vt:lpstr>
      <vt:lpstr>Flashing Sequence</vt:lpstr>
      <vt:lpstr>Basic DIDs Check</vt:lpstr>
      <vt:lpstr>Routines Data (0x31)</vt:lpstr>
      <vt:lpstr>Write VIN</vt:lpstr>
      <vt:lpstr>ECU Exchange</vt:lpstr>
      <vt:lpstr>CDS Coding</vt:lpstr>
      <vt:lpstr>IMU Calibration</vt:lpstr>
      <vt:lpstr>Evac &amp; Fill</vt:lpstr>
      <vt:lpstr>Repair Bleed</vt:lpstr>
      <vt:lpstr>DVT test</vt:lpstr>
      <vt:lpstr>EPBi Assembly check</vt:lpstr>
      <vt:lpstr>EPBi Maintenance</vt:lpstr>
      <vt:lpstr>VOD Coding</vt:lpstr>
      <vt:lpstr>IO Control (2F)</vt:lpstr>
      <vt:lpstr>Calibration Sequence</vt:lpstr>
      <vt:lpstr>'System DID'!diag_note</vt:lpstr>
      <vt:lpstr>'System DID'!diag_note_1</vt:lpstr>
      <vt:lpstr>'System DID'!diag_note_2</vt:lpstr>
      <vt:lpstr>'System DID'!diag_note_2_1</vt:lpstr>
      <vt:lpstr>'ECU Component '!Print_Area</vt:lpstr>
    </vt:vector>
  </TitlesOfParts>
  <Manager>v.dungnd19@vinfast.vn</Manager>
  <Company>Vinfast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ODX template file</dc:title>
  <dc:subject/>
  <dc:creator>v.dungnd19@vinfast.vn</dc:creator>
  <cp:keywords>Template</cp:keywords>
  <dc:description>This is the ODX template file.
modified by Mr. Kevin</dc:description>
  <cp:lastModifiedBy>Dat Tran</cp:lastModifiedBy>
  <cp:revision>20</cp:revision>
  <dcterms:created xsi:type="dcterms:W3CDTF">2014-06-02T06:12:00Z</dcterms:created>
  <dcterms:modified xsi:type="dcterms:W3CDTF">2026-07-25T09:09:07Z</dcterms:modified>
  <cp:category>Template</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0x010100252D4567F34411479AF286D1A66F5666</vt:lpwstr>
  </property>
  <property fmtid="{D5CDD505-2E9C-101B-9397-08002B2CF9AE}" pid="4" name="MediaServiceImageTags">
    <vt:lpwstr/>
  </property>
  <property fmtid="{D5CDD505-2E9C-101B-9397-08002B2CF9AE}" pid="5" name="ICV">
    <vt:lpwstr>23D1B258717540E1BE703AB51E2C6330_13</vt:lpwstr>
  </property>
  <property fmtid="{D5CDD505-2E9C-101B-9397-08002B2CF9AE}" pid="6" name="KSOProductBuildVer">
    <vt:lpwstr>2052-12.1.0.26895</vt:lpwstr>
  </property>
  <property fmtid="{D5CDD505-2E9C-101B-9397-08002B2CF9AE}" pid="7" name="CalculationRule">
    <vt:i4>0</vt:i4>
  </property>
  <property fmtid="{D5CDD505-2E9C-101B-9397-08002B2CF9AE}" pid="8" name="KSOReadingLayout">
    <vt:bool>true</vt:bool>
  </property>
</Properties>
</file>